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F:\Air_purifier_PMF\Initial_Analysis_Demographic\"/>
    </mc:Choice>
  </mc:AlternateContent>
  <xr:revisionPtr revIDLastSave="0" documentId="13_ncr:1_{2EF5C5BF-87F7-476A-85A3-1D0FD91FDF20}" xr6:coauthVersionLast="47" xr6:coauthVersionMax="47" xr10:uidLastSave="{00000000-0000-0000-0000-000000000000}"/>
  <bookViews>
    <workbookView xWindow="-108" yWindow="-108" windowWidth="23256" windowHeight="12456" firstSheet="2" activeTab="2" xr2:uid="{CFBC0FC5-6944-499D-88F0-9FF587DD25F1}"/>
  </bookViews>
  <sheets>
    <sheet name="70+" sheetId="5" state="hidden" r:id="rId1"/>
    <sheet name="40-70" sheetId="4" state="hidden" r:id="rId2"/>
    <sheet name="Deaths_age_grp" sheetId="3" r:id="rId3"/>
  </sheets>
  <definedNames>
    <definedName name="ExternalData_2" localSheetId="1" hidden="1">'40-70'!$A$1:$G$769</definedName>
    <definedName name="ExternalData_3" localSheetId="0" hidden="1">'70+'!$A$1:$G$769</definedName>
    <definedName name="NativeTimeline_date_year">#N/A</definedName>
    <definedName name="Slicer_location_name">#N/A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CB2E30-1F9C-4746-BE70-9C5231865C0E}" keepAlive="1" name="Query - 40-70" description="Connection to the '40-70' query in the workbook." type="5" refreshedVersion="8" background="1" saveData="1">
    <dbPr connection="Provider=Microsoft.Mashup.OleDb.1;Data Source=$Workbook$;Location=40-70;Extended Properties=&quot;&quot;" command="SELECT * FROM [40-70]"/>
  </connection>
  <connection id="2" xr16:uid="{9E55B5E8-25B4-4B5A-832F-910685561E16}" keepAlive="1" name="Query - 70+" description="Connection to the '70+' query in the workbook." type="5" refreshedVersion="8" background="1" saveData="1">
    <dbPr connection="Provider=Microsoft.Mashup.OleDb.1;Data Source=$Workbook$;Location=70+;Extended Properties=&quot;&quot;" command="SELECT * FROM [70+]"/>
  </connection>
  <connection id="3" xr16:uid="{59760B7A-595D-4AD0-B8E7-CE40FE5CF3B0}" keepAlive="1" name="Query - disease" description="Connection to the 'disease' query in the workbook." type="5" refreshedVersion="8" background="1" saveData="1">
    <dbPr connection="Provider=Microsoft.Mashup.OleDb.1;Data Source=$Workbook$;Location=disease;Extended Properties=&quot;&quot;" command="SELECT * FROM [disease]"/>
  </connection>
</connections>
</file>

<file path=xl/sharedStrings.xml><?xml version="1.0" encoding="utf-8"?>
<sst xmlns="http://schemas.openxmlformats.org/spreadsheetml/2006/main" count="4644" uniqueCount="50">
  <si>
    <t>location_name</t>
  </si>
  <si>
    <t>age_name</t>
  </si>
  <si>
    <t>cause_name</t>
  </si>
  <si>
    <t>year</t>
  </si>
  <si>
    <t>val</t>
  </si>
  <si>
    <t>upper</t>
  </si>
  <si>
    <t>lower</t>
  </si>
  <si>
    <t>Himachal Pradesh</t>
  </si>
  <si>
    <t>15-39 years</t>
  </si>
  <si>
    <t>Chronic obstructive pulmonary disease</t>
  </si>
  <si>
    <t>&lt;5 years</t>
  </si>
  <si>
    <t>Asthma</t>
  </si>
  <si>
    <t>5-14 years</t>
  </si>
  <si>
    <t>Uttar Pradesh</t>
  </si>
  <si>
    <t>Uttarakhand</t>
  </si>
  <si>
    <t>Lower respiratory infections</t>
  </si>
  <si>
    <t>Upper respiratory infections</t>
  </si>
  <si>
    <t>Andhra Pradesh</t>
  </si>
  <si>
    <t>Kerala</t>
  </si>
  <si>
    <t>India</t>
  </si>
  <si>
    <t>Nagaland</t>
  </si>
  <si>
    <t>Madhya Pradesh</t>
  </si>
  <si>
    <t>Chhattisgarh</t>
  </si>
  <si>
    <t>Sikkim</t>
  </si>
  <si>
    <t>Delhi</t>
  </si>
  <si>
    <t>Mizoram</t>
  </si>
  <si>
    <t>Tripura</t>
  </si>
  <si>
    <t>Karnataka</t>
  </si>
  <si>
    <t>Jharkhand</t>
  </si>
  <si>
    <t>Jammu &amp; Kashmir and Ladakh</t>
  </si>
  <si>
    <t>Bihar</t>
  </si>
  <si>
    <t>Meghalaya</t>
  </si>
  <si>
    <t>West Bengal</t>
  </si>
  <si>
    <t>Arunachal Pradesh</t>
  </si>
  <si>
    <t>Gujarat</t>
  </si>
  <si>
    <t>Haryana</t>
  </si>
  <si>
    <t>Manipur</t>
  </si>
  <si>
    <t>Maharashtra</t>
  </si>
  <si>
    <t>Assam</t>
  </si>
  <si>
    <t>Punjab</t>
  </si>
  <si>
    <t>Rajasthan</t>
  </si>
  <si>
    <t>Odisha</t>
  </si>
  <si>
    <t>Goa</t>
  </si>
  <si>
    <t>Tamil Nadu</t>
  </si>
  <si>
    <t>Other Union Territories</t>
  </si>
  <si>
    <t>Telangana</t>
  </si>
  <si>
    <t>40-69 years</t>
  </si>
  <si>
    <t>70+ years</t>
  </si>
  <si>
    <t>Total_Death</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</si>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</sst>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[Query_Age_Group_Affected.xlsx]Deaths_age_grp!PivotTable1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Deaths_age_grp!$B$1</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c:spPr>
          <c:invertIfNegative val="0"/>
          <c:cat>
            <c:multiLvlStrRef>
              <c:f>Deaths_age_grp!$A$2:$A$21</c:f>
              <c:multiLvlStrCache>
                <c:ptCount val="15"/>
                <c:lvl>
                  <c:pt idx="0">
                    <c:v>Asthma</c:v>
                  </c:pt>
                  <c:pt idx="1">
                    <c:v>Lower respiratory infections</c:v>
                  </c:pt>
                  <c:pt idx="2">
                    <c:v>Upper respiratory infections</c:v>
                  </c:pt>
                  <c:pt idx="3">
                    <c:v>Asthma</c:v>
                  </c:pt>
                  <c:pt idx="4">
                    <c:v>Lower respiratory infections</c:v>
                  </c:pt>
                  <c:pt idx="5">
                    <c:v>Upper respiratory infections</c:v>
                  </c:pt>
                  <c:pt idx="6">
                    <c:v>Asthma</c:v>
                  </c:pt>
                  <c:pt idx="7">
                    <c:v>Lower respiratory infections</c:v>
                  </c:pt>
                  <c:pt idx="8">
                    <c:v>Upper respiratory infections</c:v>
                  </c:pt>
                  <c:pt idx="9">
                    <c:v>Asthma</c:v>
                  </c:pt>
                  <c:pt idx="10">
                    <c:v>Lower respiratory infections</c:v>
                  </c:pt>
                  <c:pt idx="11">
                    <c:v>Upper respiratory infections</c:v>
                  </c:pt>
                  <c:pt idx="12">
                    <c:v>Asthma</c:v>
                  </c:pt>
                  <c:pt idx="13">
                    <c:v>Lower respiratory infections</c:v>
                  </c:pt>
                  <c:pt idx="14">
                    <c:v>Upper respiratory infections</c:v>
                  </c:pt>
                </c:lvl>
                <c:lvl>
                  <c:pt idx="0">
                    <c:v>70+ years</c:v>
                  </c:pt>
                  <c:pt idx="3">
                    <c:v>40-69 years</c:v>
                  </c:pt>
                  <c:pt idx="6">
                    <c:v>&lt;5 years</c:v>
                  </c:pt>
                  <c:pt idx="9">
                    <c:v>15-39 years</c:v>
                  </c:pt>
                  <c:pt idx="12">
                    <c:v>5-14 years</c:v>
                  </c:pt>
                </c:lvl>
              </c:multiLvlStrCache>
            </c:multiLvlStrRef>
          </c:cat>
          <c:val>
            <c:numRef>
              <c:f>Deaths_age_grp!$B$2:$B$21</c:f>
              <c:numCache>
                <c:formatCode>0</c:formatCode>
                <c:ptCount val="15"/>
                <c:pt idx="0">
                  <c:v>1298121.0153512624</c:v>
                </c:pt>
                <c:pt idx="1">
                  <c:v>2265721.7524538827</c:v>
                </c:pt>
                <c:pt idx="2">
                  <c:v>3829.3105946445294</c:v>
                </c:pt>
                <c:pt idx="3">
                  <c:v>1169156.1304046479</c:v>
                </c:pt>
                <c:pt idx="4">
                  <c:v>1335456.0222579371</c:v>
                </c:pt>
                <c:pt idx="5">
                  <c:v>4052.1875641620609</c:v>
                </c:pt>
                <c:pt idx="6">
                  <c:v>3937.3237548801108</c:v>
                </c:pt>
                <c:pt idx="7">
                  <c:v>1967680.5795963623</c:v>
                </c:pt>
                <c:pt idx="8">
                  <c:v>5879.6732125594563</c:v>
                </c:pt>
                <c:pt idx="9">
                  <c:v>89162.507948992366</c:v>
                </c:pt>
                <c:pt idx="10">
                  <c:v>178784.60305180671</c:v>
                </c:pt>
                <c:pt idx="11">
                  <c:v>1165.7846734095224</c:v>
                </c:pt>
                <c:pt idx="12">
                  <c:v>6079.6914312531235</c:v>
                </c:pt>
                <c:pt idx="13">
                  <c:v>112833.26016372793</c:v>
                </c:pt>
                <c:pt idx="14">
                  <c:v>737.2153849050336</c:v>
                </c:pt>
              </c:numCache>
            </c:numRef>
          </c:val>
          <c:extLst>
            <c:ext xmlns:c16="http://schemas.microsoft.com/office/drawing/2014/chart" uri="{C3380CC4-5D6E-409C-BE32-E72D297353CC}">
              <c16:uniqueId val="{00000000-2B94-48B7-B5D0-870F24BF36E5}"/>
            </c:ext>
          </c:extLst>
        </c:ser>
        <c:dLbls>
          <c:showLegendKey val="0"/>
          <c:showVal val="0"/>
          <c:showCatName val="0"/>
          <c:showSerName val="0"/>
          <c:showPercent val="0"/>
          <c:showBubbleSize val="0"/>
        </c:dLbls>
        <c:gapWidth val="100"/>
        <c:overlap val="-24"/>
        <c:axId val="1164219855"/>
        <c:axId val="1164221295"/>
      </c:barChart>
      <c:catAx>
        <c:axId val="11642198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4221295"/>
        <c:crosses val="autoZero"/>
        <c:auto val="1"/>
        <c:lblAlgn val="ctr"/>
        <c:lblOffset val="100"/>
        <c:noMultiLvlLbl val="0"/>
      </c:catAx>
      <c:valAx>
        <c:axId val="11642212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4219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272142</xdr:colOff>
      <xdr:row>19</xdr:row>
      <xdr:rowOff>141516</xdr:rowOff>
    </xdr:from>
    <xdr:to>
      <xdr:col>9</xdr:col>
      <xdr:colOff>63499</xdr:colOff>
      <xdr:row>26</xdr:row>
      <xdr:rowOff>52616</xdr:rowOff>
    </xdr:to>
    <mc:AlternateContent xmlns:mc="http://schemas.openxmlformats.org/markup-compatibility/2006" xmlns:tsle="http://schemas.microsoft.com/office/drawing/2012/timeslicer">
      <mc:Choice Requires="tsle">
        <xdr:graphicFrame macro="">
          <xdr:nvGraphicFramePr>
            <xdr:cNvPr id="2" name="date_year">
              <a:extLst>
                <a:ext uri="{FF2B5EF4-FFF2-40B4-BE49-F238E27FC236}">
                  <a16:creationId xmlns:a16="http://schemas.microsoft.com/office/drawing/2014/main" id="{D7881FC6-573E-C31D-8212-0AD0E81073E1}"/>
                </a:ext>
              </a:extLst>
            </xdr:cNvPr>
            <xdr:cNvGraphicFramePr/>
          </xdr:nvGraphicFramePr>
          <xdr:xfrm>
            <a:off x="0" y="0"/>
            <a:ext cx="0" cy="0"/>
          </xdr:xfrm>
          <a:graphic>
            <a:graphicData uri="http://schemas.microsoft.com/office/drawing/2012/timeslicer">
              <tsle:timeslicer name="date_year"/>
            </a:graphicData>
          </a:graphic>
        </xdr:graphicFrame>
      </mc:Choice>
      <mc:Fallback xmlns="">
        <xdr:sp macro="" textlink="">
          <xdr:nvSpPr>
            <xdr:cNvPr id="0" name=""/>
            <xdr:cNvSpPr>
              <a:spLocks noTextEdit="1"/>
            </xdr:cNvSpPr>
          </xdr:nvSpPr>
          <xdr:spPr>
            <a:xfrm>
              <a:off x="4218213" y="3588659"/>
              <a:ext cx="3483429"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292829</xdr:colOff>
      <xdr:row>4</xdr:row>
      <xdr:rowOff>65316</xdr:rowOff>
    </xdr:from>
    <xdr:to>
      <xdr:col>13</xdr:col>
      <xdr:colOff>298272</xdr:colOff>
      <xdr:row>17</xdr:row>
      <xdr:rowOff>173719</xdr:rowOff>
    </xdr:to>
    <mc:AlternateContent xmlns:mc="http://schemas.openxmlformats.org/markup-compatibility/2006" xmlns:a14="http://schemas.microsoft.com/office/drawing/2010/main">
      <mc:Choice Requires="a14">
        <xdr:graphicFrame macro="">
          <xdr:nvGraphicFramePr>
            <xdr:cNvPr id="4" name="location_name">
              <a:extLst>
                <a:ext uri="{FF2B5EF4-FFF2-40B4-BE49-F238E27FC236}">
                  <a16:creationId xmlns:a16="http://schemas.microsoft.com/office/drawing/2014/main" id="{9F3396ED-507B-93B4-B76D-0155C12D1FF6}"/>
                </a:ext>
              </a:extLst>
            </xdr:cNvPr>
            <xdr:cNvGraphicFramePr/>
          </xdr:nvGraphicFramePr>
          <xdr:xfrm>
            <a:off x="0" y="0"/>
            <a:ext cx="0" cy="0"/>
          </xdr:xfrm>
          <a:graphic>
            <a:graphicData uri="http://schemas.microsoft.com/office/drawing/2010/slicer">
              <sle:slicer xmlns:sle="http://schemas.microsoft.com/office/drawing/2010/slicer" name="location_name"/>
            </a:graphicData>
          </a:graphic>
        </xdr:graphicFrame>
      </mc:Choice>
      <mc:Fallback xmlns="">
        <xdr:sp macro="" textlink="">
          <xdr:nvSpPr>
            <xdr:cNvPr id="0" name=""/>
            <xdr:cNvSpPr>
              <a:spLocks noTextEdit="1"/>
            </xdr:cNvSpPr>
          </xdr:nvSpPr>
          <xdr:spPr>
            <a:xfrm>
              <a:off x="8538758" y="79103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108857</xdr:colOff>
      <xdr:row>1</xdr:row>
      <xdr:rowOff>161470</xdr:rowOff>
    </xdr:from>
    <xdr:to>
      <xdr:col>10</xdr:col>
      <xdr:colOff>199571</xdr:colOff>
      <xdr:row>19</xdr:row>
      <xdr:rowOff>90713</xdr:rowOff>
    </xdr:to>
    <xdr:graphicFrame macro="">
      <xdr:nvGraphicFramePr>
        <xdr:cNvPr id="5" name="Chart 4">
          <a:extLst>
            <a:ext uri="{FF2B5EF4-FFF2-40B4-BE49-F238E27FC236}">
              <a16:creationId xmlns:a16="http://schemas.microsoft.com/office/drawing/2014/main" id="{1D8153BB-B290-A3BA-8295-81961F8EC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0</xdr:colOff>
      <xdr:row>3</xdr:row>
      <xdr:rowOff>0</xdr:rowOff>
    </xdr:from>
    <xdr:ext cx="3820782" cy="1094274"/>
    <xdr:sp macro="" textlink="">
      <xdr:nvSpPr>
        <xdr:cNvPr id="3" name="TextBox 2">
          <a:extLst>
            <a:ext uri="{FF2B5EF4-FFF2-40B4-BE49-F238E27FC236}">
              <a16:creationId xmlns:a16="http://schemas.microsoft.com/office/drawing/2014/main" id="{3F299EFD-DEAC-4CCF-AC53-46DED5D732DD}"/>
            </a:ext>
          </a:extLst>
        </xdr:cNvPr>
        <xdr:cNvSpPr txBox="1"/>
      </xdr:nvSpPr>
      <xdr:spPr>
        <a:xfrm>
          <a:off x="11284857" y="544286"/>
          <a:ext cx="3820782" cy="1094274"/>
        </a:xfrm>
        <a:prstGeom prst="rect">
          <a:avLst/>
        </a:prstGeom>
        <a:noFill/>
        <a:ln>
          <a:solidFill>
            <a:schemeClr val="tx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b="0" i="0" u="none" strike="noStrike" baseline="0">
            <a:solidFill>
              <a:schemeClr val="tx1"/>
            </a:solidFill>
            <a:latin typeface="+mn-lt"/>
            <a:ea typeface="+mn-ea"/>
            <a:cs typeface="+mn-cs"/>
          </a:endParaRPr>
        </a:p>
        <a:p>
          <a:pPr algn="ctr"/>
          <a:r>
            <a:rPr lang="en-IN" sz="1400" b="1" i="0" u="sng" strike="noStrike" baseline="0">
              <a:solidFill>
                <a:schemeClr val="tx1"/>
              </a:solidFill>
              <a:latin typeface="+mn-lt"/>
              <a:ea typeface="+mn-ea"/>
              <a:cs typeface="+mn-cs"/>
            </a:rPr>
            <a:t>QUERY </a:t>
          </a:r>
        </a:p>
        <a:p>
          <a:pPr algn="ctr"/>
          <a:r>
            <a:rPr lang="en-IN" sz="1300" b="0" i="0" u="none" strike="noStrike" baseline="0">
              <a:solidFill>
                <a:schemeClr val="tx1"/>
              </a:solidFill>
              <a:latin typeface="+mn-lt"/>
              <a:ea typeface="+mn-ea"/>
              <a:cs typeface="+mn-cs"/>
            </a:rPr>
            <a:t>Which age group is most affected by air pollution-related health outcomes — and how does this vary by city?</a:t>
          </a:r>
          <a:endParaRPr lang="en-IN" sz="1100"/>
        </a:p>
      </xdr:txBody>
    </xdr:sp>
    <xdr:clientData/>
  </xdr:oneCellAnchor>
  <xdr:oneCellAnchor>
    <xdr:from>
      <xdr:col>0</xdr:col>
      <xdr:colOff>199571</xdr:colOff>
      <xdr:row>23</xdr:row>
      <xdr:rowOff>45357</xdr:rowOff>
    </xdr:from>
    <xdr:ext cx="3566617" cy="609013"/>
    <xdr:sp macro="" textlink="">
      <xdr:nvSpPr>
        <xdr:cNvPr id="6" name="TextBox 5">
          <a:extLst>
            <a:ext uri="{FF2B5EF4-FFF2-40B4-BE49-F238E27FC236}">
              <a16:creationId xmlns:a16="http://schemas.microsoft.com/office/drawing/2014/main" id="{0596DC27-ABF5-4B95-92A2-687EBB22D0E4}"/>
            </a:ext>
          </a:extLst>
        </xdr:cNvPr>
        <xdr:cNvSpPr txBox="1"/>
      </xdr:nvSpPr>
      <xdr:spPr>
        <a:xfrm>
          <a:off x="199571" y="4218214"/>
          <a:ext cx="3566617" cy="609013"/>
        </a:xfrm>
        <a:prstGeom prst="rect">
          <a:avLst/>
        </a:prstGeom>
        <a:noFill/>
        <a:ln>
          <a:solidFill>
            <a:schemeClr val="tx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b="1" i="1" u="sng"/>
            <a:t>Note</a:t>
          </a:r>
        </a:p>
        <a:p>
          <a:r>
            <a:rPr lang="en-IN" i="1"/>
            <a:t>This Pivot Table is based on a Power Query connection.</a:t>
          </a:r>
          <a:br>
            <a:rPr lang="en-IN"/>
          </a:br>
          <a:r>
            <a:rPr lang="en-IN" i="1"/>
            <a:t>To view the data source, open the query from the Data tab.</a:t>
          </a:r>
          <a:endParaRPr lang="en-IN" sz="1100"/>
        </a:p>
      </xdr:txBody>
    </xdr:sp>
    <xdr:clientData/>
  </xdr:oneCellAnchor>
  <xdr:oneCellAnchor>
    <xdr:from>
      <xdr:col>15</xdr:col>
      <xdr:colOff>18143</xdr:colOff>
      <xdr:row>15</xdr:row>
      <xdr:rowOff>136070</xdr:rowOff>
    </xdr:from>
    <xdr:ext cx="3820782" cy="1094274"/>
    <xdr:sp macro="" textlink="">
      <xdr:nvSpPr>
        <xdr:cNvPr id="7" name="TextBox 6">
          <a:extLst>
            <a:ext uri="{FF2B5EF4-FFF2-40B4-BE49-F238E27FC236}">
              <a16:creationId xmlns:a16="http://schemas.microsoft.com/office/drawing/2014/main" id="{8BCDF75D-D8F8-4ED7-A08F-55122F4F0E90}"/>
            </a:ext>
          </a:extLst>
        </xdr:cNvPr>
        <xdr:cNvSpPr txBox="1"/>
      </xdr:nvSpPr>
      <xdr:spPr>
        <a:xfrm>
          <a:off x="11303000" y="2857499"/>
          <a:ext cx="3820782" cy="1094274"/>
        </a:xfrm>
        <a:prstGeom prst="rect">
          <a:avLst/>
        </a:prstGeom>
        <a:noFill/>
        <a:ln>
          <a:solidFill>
            <a:schemeClr val="tx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b="0" i="0" u="none" strike="noStrike" baseline="0">
            <a:solidFill>
              <a:schemeClr val="tx1"/>
            </a:solidFill>
            <a:latin typeface="+mn-lt"/>
            <a:ea typeface="+mn-ea"/>
            <a:cs typeface="+mn-cs"/>
          </a:endParaRPr>
        </a:p>
        <a:p>
          <a:pPr algn="ctr"/>
          <a:r>
            <a:rPr lang="en-IN" sz="1400" b="1" i="0" u="sng" strike="noStrike" baseline="0">
              <a:solidFill>
                <a:schemeClr val="tx1"/>
              </a:solidFill>
              <a:latin typeface="+mn-lt"/>
              <a:ea typeface="+mn-ea"/>
              <a:cs typeface="+mn-cs"/>
            </a:rPr>
            <a:t>ANSWER </a:t>
          </a:r>
        </a:p>
        <a:p>
          <a:pPr algn="ctr"/>
          <a:r>
            <a:rPr lang="en-IN" sz="1300" b="0" i="0" u="none" strike="noStrike" baseline="0">
              <a:solidFill>
                <a:schemeClr val="tx1"/>
              </a:solidFill>
              <a:latin typeface="+mn-lt"/>
              <a:ea typeface="+mn-ea"/>
              <a:cs typeface="+mn-cs"/>
            </a:rPr>
            <a:t>Overall, elderly and very young populations face the greatest risk across cities, while the impact on 15–39 years and 5–14 years is comparatively lower.</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shu mittal" refreshedDate="45890.698242592596" backgroundQuery="1" createdVersion="8" refreshedVersion="8" minRefreshableVersion="3" recordCount="3456" xr:uid="{BDB9EF85-50A1-41CD-A957-33513EFD6B05}">
  <cacheSource type="external" connectionId="3"/>
  <cacheFields count="8">
    <cacheField name="location_name" numFmtId="0">
      <sharedItems count="32">
        <s v="Andhra Pradesh"/>
        <s v="Arunachal Pradesh"/>
        <s v="Assam"/>
        <s v="Bihar"/>
        <s v="Chhattisgarh"/>
        <s v="Delhi"/>
        <s v="Goa"/>
        <s v="Gujarat"/>
        <s v="Haryana"/>
        <s v="Himachal Pradesh"/>
        <s v="India"/>
        <s v="Jammu &amp; Kashmir and Ladakh"/>
        <s v="Jharkhand"/>
        <s v="Karnataka"/>
        <s v="Kerala"/>
        <s v="Madhya Pradesh"/>
        <s v="Maharashtra"/>
        <s v="Manipur"/>
        <s v="Meghalaya"/>
        <s v="Mizoram"/>
        <s v="Nagaland"/>
        <s v="Odisha"/>
        <s v="Other Union Territories"/>
        <s v="Punjab"/>
        <s v="Rajasthan"/>
        <s v="Sikkim"/>
        <s v="Tamil Nadu"/>
        <s v="Telangana"/>
        <s v="Tripura"/>
        <s v="Uttar Pradesh"/>
        <s v="Uttarakhand"/>
        <s v="West Bengal"/>
      </sharedItems>
    </cacheField>
    <cacheField name="age_name" numFmtId="0">
      <sharedItems count="5">
        <s v="&lt;5 years"/>
        <s v="40-69 years"/>
        <s v="70+ years"/>
        <s v="15-39 years"/>
        <s v="5-14 years"/>
      </sharedItems>
    </cacheField>
    <cacheField name="cause_name" numFmtId="0">
      <sharedItems count="4">
        <s v="Lower respiratory infections"/>
        <s v="Chronic obstructive pulmonary disease"/>
        <s v="Asthma"/>
        <s v="Upper respiratory infections"/>
      </sharedItems>
    </cacheField>
    <cacheField name="year" numFmtId="0">
      <sharedItems containsSemiMixedTypes="0" containsString="0" containsNumber="1" containsInteger="1" minValue="2015" maxValue="2020" count="6">
        <n v="2015"/>
        <n v="2016"/>
        <n v="2017"/>
        <n v="2018"/>
        <n v="2019"/>
        <n v="2020"/>
      </sharedItems>
    </cacheField>
    <cacheField name="date_year" numFmtId="0">
      <sharedItems containsSemiMixedTypes="0" containsNonDate="0" containsDate="1" containsString="0" minDate="2015-01-01T00:00:00" maxDate="2020-01-02T00:00:00" count="6">
        <d v="2015-01-01T00:00:00"/>
        <d v="2016-01-01T00:00:00"/>
        <d v="2017-01-01T00:00:00"/>
        <d v="2018-01-01T00:00:00"/>
        <d v="2019-01-01T00:00:00"/>
        <d v="2020-01-01T00:00:00"/>
      </sharedItems>
    </cacheField>
    <cacheField name="val" numFmtId="0">
      <sharedItems containsSemiMixedTypes="0" containsString="0" containsNumber="1" minValue="5.916006473608482E-3" maxValue="739721.90843471047"/>
    </cacheField>
    <cacheField name="upper" numFmtId="0">
      <sharedItems containsSemiMixedTypes="0" containsString="0" containsNumber="1" minValue="1.2680693589929615E-2" maxValue="834974.17110722524"/>
    </cacheField>
    <cacheField name="lower" numFmtId="0">
      <sharedItems containsSemiMixedTypes="0" containsString="0" containsNumber="1" minValue="2.1851315538695473E-3" maxValue="645221.89544630121"/>
    </cacheField>
  </cacheFields>
  <extLst>
    <ext xmlns:x14="http://schemas.microsoft.com/office/spreadsheetml/2009/9/main" uri="{725AE2AE-9491-48be-B2B4-4EB974FC3084}">
      <x14:pivotCacheDefinition pivotCacheId="1634374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6">
  <r>
    <x v="0"/>
    <x v="0"/>
    <x v="0"/>
    <x v="0"/>
    <x v="0"/>
    <n v="3167.8790928776075"/>
    <n v="4195.2066902918705"/>
    <n v="2291.1850611442114"/>
  </r>
  <r>
    <x v="0"/>
    <x v="1"/>
    <x v="1"/>
    <x v="0"/>
    <x v="0"/>
    <n v="8861.5389420928295"/>
    <n v="11729.082568253969"/>
    <n v="6648.056817645288"/>
  </r>
  <r>
    <x v="0"/>
    <x v="2"/>
    <x v="2"/>
    <x v="0"/>
    <x v="0"/>
    <n v="3041.6063723588009"/>
    <n v="4318.1742583476589"/>
    <n v="1994.8218597993234"/>
  </r>
  <r>
    <x v="0"/>
    <x v="3"/>
    <x v="1"/>
    <x v="0"/>
    <x v="0"/>
    <n v="107.00355529377282"/>
    <n v="145.16949000354165"/>
    <n v="73.151220517443932"/>
  </r>
  <r>
    <x v="0"/>
    <x v="1"/>
    <x v="2"/>
    <x v="0"/>
    <x v="0"/>
    <n v="2706.4874477094431"/>
    <n v="3956.7789055638536"/>
    <n v="1718.0197828563084"/>
  </r>
  <r>
    <x v="0"/>
    <x v="2"/>
    <x v="1"/>
    <x v="0"/>
    <x v="0"/>
    <n v="20283.412557493863"/>
    <n v="25231.181688505181"/>
    <n v="15972.678612898399"/>
  </r>
  <r>
    <x v="0"/>
    <x v="3"/>
    <x v="3"/>
    <x v="0"/>
    <x v="0"/>
    <n v="2.8536752402632182"/>
    <n v="6.3981202837536708"/>
    <n v="0.38955000114673122"/>
  </r>
  <r>
    <x v="0"/>
    <x v="1"/>
    <x v="0"/>
    <x v="0"/>
    <x v="0"/>
    <n v="2808.525758368276"/>
    <n v="3936.663011928651"/>
    <n v="2037.8762833434082"/>
  </r>
  <r>
    <x v="0"/>
    <x v="2"/>
    <x v="0"/>
    <x v="0"/>
    <x v="0"/>
    <n v="6113.9040382617904"/>
    <n v="8085.9576635617123"/>
    <n v="4690.9509062691814"/>
  </r>
  <r>
    <x v="0"/>
    <x v="4"/>
    <x v="3"/>
    <x v="0"/>
    <x v="0"/>
    <n v="1.553165483835792"/>
    <n v="4.4543225733936174"/>
    <n v="0.19065722781194416"/>
  </r>
  <r>
    <x v="0"/>
    <x v="1"/>
    <x v="3"/>
    <x v="0"/>
    <x v="0"/>
    <n v="11.610331388789898"/>
    <n v="31.392518532559492"/>
    <n v="1.6693242758092626"/>
  </r>
  <r>
    <x v="0"/>
    <x v="2"/>
    <x v="3"/>
    <x v="0"/>
    <x v="0"/>
    <n v="11.652997365510672"/>
    <n v="25.952679870980031"/>
    <n v="1.7356499990703202"/>
  </r>
  <r>
    <x v="0"/>
    <x v="0"/>
    <x v="3"/>
    <x v="0"/>
    <x v="0"/>
    <n v="10.737173401705723"/>
    <n v="28.151318935427387"/>
    <n v="2.008913819350854"/>
  </r>
  <r>
    <x v="0"/>
    <x v="3"/>
    <x v="0"/>
    <x v="0"/>
    <x v="0"/>
    <n v="302.64178947390911"/>
    <n v="470.33902798565282"/>
    <n v="223.36539260375653"/>
  </r>
  <r>
    <x v="0"/>
    <x v="4"/>
    <x v="0"/>
    <x v="0"/>
    <x v="0"/>
    <n v="122.44532745040546"/>
    <n v="182.560806172084"/>
    <n v="87.566487903455325"/>
  </r>
  <r>
    <x v="0"/>
    <x v="4"/>
    <x v="2"/>
    <x v="0"/>
    <x v="0"/>
    <n v="6.1450836623623397"/>
    <n v="10.947212033780019"/>
    <n v="3.8009452424059318"/>
  </r>
  <r>
    <x v="0"/>
    <x v="0"/>
    <x v="2"/>
    <x v="0"/>
    <x v="0"/>
    <n v="4.9527346043531519"/>
    <n v="8.5960049810537917"/>
    <n v="2.8351964487518311"/>
  </r>
  <r>
    <x v="0"/>
    <x v="3"/>
    <x v="2"/>
    <x v="0"/>
    <x v="0"/>
    <n v="164.27663932514074"/>
    <n v="243.18548005263466"/>
    <n v="112.47418986490577"/>
  </r>
  <r>
    <x v="1"/>
    <x v="2"/>
    <x v="2"/>
    <x v="0"/>
    <x v="0"/>
    <n v="41.907325670629092"/>
    <n v="59.426784903457232"/>
    <n v="27.487142582728687"/>
  </r>
  <r>
    <x v="1"/>
    <x v="1"/>
    <x v="2"/>
    <x v="0"/>
    <x v="0"/>
    <n v="38.127216266508839"/>
    <n v="55.660740495933815"/>
    <n v="24.772637793574987"/>
  </r>
  <r>
    <x v="1"/>
    <x v="3"/>
    <x v="3"/>
    <x v="0"/>
    <x v="0"/>
    <n v="0.15154713418117319"/>
    <n v="0.37069690471910882"/>
    <n v="2.2929105154587515E-2"/>
  </r>
  <r>
    <x v="1"/>
    <x v="2"/>
    <x v="3"/>
    <x v="0"/>
    <x v="0"/>
    <n v="0.25221681349222536"/>
    <n v="0.75225390357150956"/>
    <n v="3.0325300234747169E-2"/>
  </r>
  <r>
    <x v="1"/>
    <x v="1"/>
    <x v="0"/>
    <x v="0"/>
    <x v="0"/>
    <n v="63.645919866706429"/>
    <n v="83.013883217808569"/>
    <n v="44.831910062716531"/>
  </r>
  <r>
    <x v="1"/>
    <x v="4"/>
    <x v="0"/>
    <x v="0"/>
    <x v="0"/>
    <n v="10.832062417835177"/>
    <n v="13.872003786370968"/>
    <n v="7.5219145812061496"/>
  </r>
  <r>
    <x v="1"/>
    <x v="2"/>
    <x v="1"/>
    <x v="0"/>
    <x v="0"/>
    <n v="327.96530727883658"/>
    <n v="407.28852338473376"/>
    <n v="262.88842918636209"/>
  </r>
  <r>
    <x v="1"/>
    <x v="1"/>
    <x v="3"/>
    <x v="0"/>
    <x v="0"/>
    <n v="0.27083276878695034"/>
    <n v="0.85455975116195915"/>
    <n v="3.6004481712430467E-2"/>
  </r>
  <r>
    <x v="1"/>
    <x v="3"/>
    <x v="0"/>
    <x v="0"/>
    <x v="0"/>
    <n v="16.670532786791284"/>
    <n v="20.678894116574881"/>
    <n v="12.874731945868172"/>
  </r>
  <r>
    <x v="1"/>
    <x v="2"/>
    <x v="0"/>
    <x v="0"/>
    <x v="0"/>
    <n v="119.34348453629279"/>
    <n v="148.62235762029479"/>
    <n v="90.165426444760314"/>
  </r>
  <r>
    <x v="1"/>
    <x v="1"/>
    <x v="1"/>
    <x v="0"/>
    <x v="0"/>
    <n v="133.43980343292779"/>
    <n v="177.7923184280979"/>
    <n v="97.705698686453587"/>
  </r>
  <r>
    <x v="1"/>
    <x v="0"/>
    <x v="3"/>
    <x v="0"/>
    <x v="0"/>
    <n v="0.43967136545310764"/>
    <n v="1.2568164001670539"/>
    <n v="7.2500765701485351E-2"/>
  </r>
  <r>
    <x v="1"/>
    <x v="3"/>
    <x v="2"/>
    <x v="0"/>
    <x v="0"/>
    <n v="6.8444709228518885"/>
    <n v="9.7575081155199932"/>
    <n v="5.0602601578020154"/>
  </r>
  <r>
    <x v="1"/>
    <x v="4"/>
    <x v="2"/>
    <x v="0"/>
    <x v="0"/>
    <n v="0.46596140964550925"/>
    <n v="0.64584881012503781"/>
    <n v="0.34948739492773306"/>
  </r>
  <r>
    <x v="1"/>
    <x v="0"/>
    <x v="2"/>
    <x v="0"/>
    <x v="0"/>
    <n v="0.34388042372853173"/>
    <n v="0.57573465120312795"/>
    <n v="0.18592161815102112"/>
  </r>
  <r>
    <x v="1"/>
    <x v="3"/>
    <x v="1"/>
    <x v="0"/>
    <x v="0"/>
    <n v="4.354177960742315"/>
    <n v="6.2769533774263833"/>
    <n v="3.1878740264791263"/>
  </r>
  <r>
    <x v="1"/>
    <x v="4"/>
    <x v="3"/>
    <x v="0"/>
    <x v="0"/>
    <n v="7.4778265294181773E-2"/>
    <n v="0.23749237723767297"/>
    <n v="1.1455411730500024E-2"/>
  </r>
  <r>
    <x v="1"/>
    <x v="0"/>
    <x v="0"/>
    <x v="0"/>
    <x v="0"/>
    <n v="129.32423607158489"/>
    <n v="183.33945561067424"/>
    <n v="89.39775476524909"/>
  </r>
  <r>
    <x v="2"/>
    <x v="2"/>
    <x v="3"/>
    <x v="0"/>
    <x v="0"/>
    <n v="6.6580108348681764"/>
    <n v="15.161608727245262"/>
    <n v="0.60694531424709475"/>
  </r>
  <r>
    <x v="2"/>
    <x v="1"/>
    <x v="1"/>
    <x v="0"/>
    <x v="0"/>
    <n v="6465.4396649810069"/>
    <n v="7553.2892106639001"/>
    <n v="5370.3582942069597"/>
  </r>
  <r>
    <x v="2"/>
    <x v="3"/>
    <x v="3"/>
    <x v="0"/>
    <x v="0"/>
    <n v="3.9362601012618104"/>
    <n v="8.6480301840195004"/>
    <n v="0.37431252230063233"/>
  </r>
  <r>
    <x v="2"/>
    <x v="2"/>
    <x v="1"/>
    <x v="0"/>
    <x v="0"/>
    <n v="11291.04479786913"/>
    <n v="12999.032886696144"/>
    <n v="9577.9244192918159"/>
  </r>
  <r>
    <x v="2"/>
    <x v="1"/>
    <x v="2"/>
    <x v="0"/>
    <x v="0"/>
    <n v="2202.6836882447101"/>
    <n v="3401.4806931647399"/>
    <n v="1367.3827205356938"/>
  </r>
  <r>
    <x v="2"/>
    <x v="0"/>
    <x v="0"/>
    <x v="0"/>
    <x v="0"/>
    <n v="5566.5851995581716"/>
    <n v="7124.7535388815168"/>
    <n v="4218.6585604884885"/>
  </r>
  <r>
    <x v="2"/>
    <x v="2"/>
    <x v="0"/>
    <x v="0"/>
    <x v="0"/>
    <n v="3632.4474733082102"/>
    <n v="4353.1212657503866"/>
    <n v="2980.9508181434057"/>
  </r>
  <r>
    <x v="2"/>
    <x v="1"/>
    <x v="3"/>
    <x v="0"/>
    <x v="0"/>
    <n v="10.284705155952972"/>
    <n v="25.127295087336758"/>
    <n v="1.0150521128565921"/>
  </r>
  <r>
    <x v="2"/>
    <x v="4"/>
    <x v="0"/>
    <x v="0"/>
    <x v="0"/>
    <n v="391.37417440745907"/>
    <n v="543.28711030634099"/>
    <n v="290.7998160071424"/>
  </r>
  <r>
    <x v="2"/>
    <x v="2"/>
    <x v="2"/>
    <x v="0"/>
    <x v="0"/>
    <n v="1956.2808521837499"/>
    <n v="3395.639541880023"/>
    <n v="1108.3331398112439"/>
  </r>
  <r>
    <x v="2"/>
    <x v="1"/>
    <x v="0"/>
    <x v="0"/>
    <x v="0"/>
    <n v="2859.066246323549"/>
    <n v="3623.3673076752857"/>
    <n v="2355.8822635290044"/>
  </r>
  <r>
    <x v="2"/>
    <x v="3"/>
    <x v="0"/>
    <x v="0"/>
    <x v="0"/>
    <n v="487.10114910835131"/>
    <n v="668.53775088012469"/>
    <n v="407.68056568265428"/>
  </r>
  <r>
    <x v="2"/>
    <x v="0"/>
    <x v="3"/>
    <x v="0"/>
    <x v="0"/>
    <n v="17.24909100448513"/>
    <n v="41.894122578965145"/>
    <n v="1.671430731712287"/>
  </r>
  <r>
    <x v="2"/>
    <x v="4"/>
    <x v="3"/>
    <x v="0"/>
    <x v="0"/>
    <n v="3.1140208715450899"/>
    <n v="7.408453635818983"/>
    <n v="0.31906045265235528"/>
  </r>
  <r>
    <x v="2"/>
    <x v="3"/>
    <x v="1"/>
    <x v="0"/>
    <x v="0"/>
    <n v="135.02913333583143"/>
    <n v="174.28313559832455"/>
    <n v="97.571552768062148"/>
  </r>
  <r>
    <x v="2"/>
    <x v="3"/>
    <x v="2"/>
    <x v="0"/>
    <x v="0"/>
    <n v="233.89817481536332"/>
    <n v="340.49144729280033"/>
    <n v="174.71583436926255"/>
  </r>
  <r>
    <x v="2"/>
    <x v="4"/>
    <x v="2"/>
    <x v="0"/>
    <x v="0"/>
    <n v="21.355184757011088"/>
    <n v="32.201563222232274"/>
    <n v="14.913394663422634"/>
  </r>
  <r>
    <x v="2"/>
    <x v="0"/>
    <x v="2"/>
    <x v="0"/>
    <x v="0"/>
    <n v="18.366698748678232"/>
    <n v="30.840835734023223"/>
    <n v="10.148094919340281"/>
  </r>
  <r>
    <x v="3"/>
    <x v="2"/>
    <x v="2"/>
    <x v="0"/>
    <x v="0"/>
    <n v="9584.8519328033071"/>
    <n v="19169.308366315381"/>
    <n v="5124.8513833050874"/>
  </r>
  <r>
    <x v="3"/>
    <x v="1"/>
    <x v="2"/>
    <x v="0"/>
    <x v="0"/>
    <n v="6531.9555503049223"/>
    <n v="11597.607815177165"/>
    <n v="3837.3203023555084"/>
  </r>
  <r>
    <x v="3"/>
    <x v="0"/>
    <x v="0"/>
    <x v="0"/>
    <x v="0"/>
    <n v="24688.190088531272"/>
    <n v="32451.237175784925"/>
    <n v="18085.000204468735"/>
  </r>
  <r>
    <x v="3"/>
    <x v="2"/>
    <x v="1"/>
    <x v="0"/>
    <x v="0"/>
    <n v="59095.178540402099"/>
    <n v="68988.795106837817"/>
    <n v="49258.956143267511"/>
  </r>
  <r>
    <x v="3"/>
    <x v="1"/>
    <x v="1"/>
    <x v="0"/>
    <x v="0"/>
    <n v="20600.718947559064"/>
    <n v="25179.522688954799"/>
    <n v="16289.869857083477"/>
  </r>
  <r>
    <x v="3"/>
    <x v="4"/>
    <x v="3"/>
    <x v="0"/>
    <x v="0"/>
    <n v="11.855918245637497"/>
    <n v="35.944506197396727"/>
    <n v="0.62755060879254743"/>
  </r>
  <r>
    <x v="3"/>
    <x v="2"/>
    <x v="3"/>
    <x v="0"/>
    <x v="0"/>
    <n v="48.475901041857036"/>
    <n v="123.66957884811326"/>
    <n v="1.8792093474463987"/>
  </r>
  <r>
    <x v="3"/>
    <x v="1"/>
    <x v="3"/>
    <x v="0"/>
    <x v="0"/>
    <n v="32.610995418251115"/>
    <n v="85.34859221267601"/>
    <n v="1.5249792612107687"/>
  </r>
  <r>
    <x v="3"/>
    <x v="3"/>
    <x v="3"/>
    <x v="0"/>
    <x v="0"/>
    <n v="10.445254688362862"/>
    <n v="28.775060206148474"/>
    <n v="0.49975193884651004"/>
  </r>
  <r>
    <x v="3"/>
    <x v="2"/>
    <x v="0"/>
    <x v="0"/>
    <x v="0"/>
    <n v="13099.958074002949"/>
    <n v="16503.723764301474"/>
    <n v="10687.015415895246"/>
  </r>
  <r>
    <x v="3"/>
    <x v="1"/>
    <x v="0"/>
    <x v="0"/>
    <x v="0"/>
    <n v="7041.8645719659908"/>
    <n v="8913.0297031611044"/>
    <n v="5683.2833887933457"/>
  </r>
  <r>
    <x v="3"/>
    <x v="3"/>
    <x v="1"/>
    <x v="0"/>
    <x v="0"/>
    <n v="279.71649085693213"/>
    <n v="383.39816125713457"/>
    <n v="193.01754018393962"/>
  </r>
  <r>
    <x v="3"/>
    <x v="0"/>
    <x v="2"/>
    <x v="0"/>
    <x v="0"/>
    <n v="46.642509649803046"/>
    <n v="70.461907296316852"/>
    <n v="27.508047081541648"/>
  </r>
  <r>
    <x v="3"/>
    <x v="0"/>
    <x v="3"/>
    <x v="0"/>
    <x v="0"/>
    <n v="78.975855716545766"/>
    <n v="212.23388239514784"/>
    <n v="4.659114296842195"/>
  </r>
  <r>
    <x v="3"/>
    <x v="4"/>
    <x v="2"/>
    <x v="0"/>
    <x v="0"/>
    <n v="60.096530197067167"/>
    <n v="85.085846841439263"/>
    <n v="43.336912328116874"/>
  </r>
  <r>
    <x v="3"/>
    <x v="4"/>
    <x v="0"/>
    <x v="0"/>
    <x v="0"/>
    <n v="1434.4789325142679"/>
    <n v="1859.9405912959194"/>
    <n v="1044.2269733013693"/>
  </r>
  <r>
    <x v="3"/>
    <x v="3"/>
    <x v="2"/>
    <x v="0"/>
    <x v="0"/>
    <n v="498.81782459439506"/>
    <n v="708.82975563346861"/>
    <n v="353.94473525509579"/>
  </r>
  <r>
    <x v="3"/>
    <x v="3"/>
    <x v="0"/>
    <x v="0"/>
    <x v="0"/>
    <n v="1170.1532936018189"/>
    <n v="1377.5037918278088"/>
    <n v="975.80950040824416"/>
  </r>
  <r>
    <x v="4"/>
    <x v="2"/>
    <x v="0"/>
    <x v="0"/>
    <x v="0"/>
    <n v="5730.5721154657294"/>
    <n v="6886.0003513843658"/>
    <n v="4367.4813746541658"/>
  </r>
  <r>
    <x v="4"/>
    <x v="1"/>
    <x v="0"/>
    <x v="0"/>
    <x v="0"/>
    <n v="3883.802388920556"/>
    <n v="4823.7074802208881"/>
    <n v="2899.9821222834239"/>
  </r>
  <r>
    <x v="4"/>
    <x v="0"/>
    <x v="0"/>
    <x v="0"/>
    <x v="0"/>
    <n v="5348.7345983282885"/>
    <n v="6931.9299493711105"/>
    <n v="4126.4939981914376"/>
  </r>
  <r>
    <x v="4"/>
    <x v="2"/>
    <x v="1"/>
    <x v="0"/>
    <x v="0"/>
    <n v="12141.467832579181"/>
    <n v="14191.646058451504"/>
    <n v="10352.116096240818"/>
  </r>
  <r>
    <x v="4"/>
    <x v="1"/>
    <x v="3"/>
    <x v="0"/>
    <x v="0"/>
    <n v="9.9971742624066628"/>
    <n v="28.188832201241283"/>
    <n v="0.68846614850618559"/>
  </r>
  <r>
    <x v="4"/>
    <x v="3"/>
    <x v="3"/>
    <x v="0"/>
    <x v="0"/>
    <n v="3.7286256097208015"/>
    <n v="8.9106924206602471"/>
    <n v="0.2594881884193474"/>
  </r>
  <r>
    <x v="4"/>
    <x v="2"/>
    <x v="3"/>
    <x v="0"/>
    <x v="0"/>
    <n v="8.50578585843129"/>
    <n v="20.015949135920788"/>
    <n v="0.61275127480085878"/>
  </r>
  <r>
    <x v="4"/>
    <x v="1"/>
    <x v="1"/>
    <x v="0"/>
    <x v="0"/>
    <n v="6372.1632550592067"/>
    <n v="7783.3311075578395"/>
    <n v="5200.8423999271445"/>
  </r>
  <r>
    <x v="4"/>
    <x v="3"/>
    <x v="1"/>
    <x v="0"/>
    <x v="0"/>
    <n v="128.6014569120656"/>
    <n v="167.86982961606807"/>
    <n v="93.130993546073171"/>
  </r>
  <r>
    <x v="4"/>
    <x v="2"/>
    <x v="2"/>
    <x v="0"/>
    <x v="0"/>
    <n v="2138.3957039605516"/>
    <n v="3774.7985205173418"/>
    <n v="1150.6830797984617"/>
  </r>
  <r>
    <x v="4"/>
    <x v="1"/>
    <x v="2"/>
    <x v="0"/>
    <x v="0"/>
    <n v="2157.502682968412"/>
    <n v="3319.2883173225055"/>
    <n v="1331.9069469577419"/>
  </r>
  <r>
    <x v="4"/>
    <x v="0"/>
    <x v="2"/>
    <x v="0"/>
    <x v="0"/>
    <n v="7.9259047359805548"/>
    <n v="14.212132989347811"/>
    <n v="4.5396251567329005"/>
  </r>
  <r>
    <x v="4"/>
    <x v="4"/>
    <x v="2"/>
    <x v="0"/>
    <x v="0"/>
    <n v="10.338437264066775"/>
    <n v="16.902945117460568"/>
    <n v="7.1465631447998419"/>
  </r>
  <r>
    <x v="4"/>
    <x v="4"/>
    <x v="3"/>
    <x v="0"/>
    <x v="0"/>
    <n v="1.5334871176887552"/>
    <n v="3.8482823700231403"/>
    <n v="0.13604233141807701"/>
  </r>
  <r>
    <x v="4"/>
    <x v="3"/>
    <x v="2"/>
    <x v="0"/>
    <x v="0"/>
    <n v="224.51340278145605"/>
    <n v="339.11379105270805"/>
    <n v="160.1009905086899"/>
  </r>
  <r>
    <x v="4"/>
    <x v="0"/>
    <x v="3"/>
    <x v="0"/>
    <x v="0"/>
    <n v="14.671971182519339"/>
    <n v="41.539514426886115"/>
    <n v="1.2318923743860786"/>
  </r>
  <r>
    <x v="4"/>
    <x v="3"/>
    <x v="0"/>
    <x v="0"/>
    <x v="0"/>
    <n v="626.18318745865008"/>
    <n v="748.94826186645923"/>
    <n v="507.12699470791785"/>
  </r>
  <r>
    <x v="4"/>
    <x v="4"/>
    <x v="0"/>
    <x v="0"/>
    <x v="0"/>
    <n v="276.12715034244161"/>
    <n v="372.09398276588166"/>
    <n v="187.52729723947016"/>
  </r>
  <r>
    <x v="5"/>
    <x v="2"/>
    <x v="1"/>
    <x v="0"/>
    <x v="0"/>
    <n v="5617.6548356864823"/>
    <n v="6500.8327205770447"/>
    <n v="4688.2059719232475"/>
  </r>
  <r>
    <x v="5"/>
    <x v="1"/>
    <x v="3"/>
    <x v="0"/>
    <x v="0"/>
    <n v="1.0781916549380142"/>
    <n v="3.2263475128070271"/>
    <n v="0.40679335463091754"/>
  </r>
  <r>
    <x v="5"/>
    <x v="4"/>
    <x v="0"/>
    <x v="0"/>
    <x v="0"/>
    <n v="119.96972644130659"/>
    <n v="158.46576072872818"/>
    <n v="83.182234062773588"/>
  </r>
  <r>
    <x v="5"/>
    <x v="2"/>
    <x v="0"/>
    <x v="0"/>
    <x v="0"/>
    <n v="1360.679419036506"/>
    <n v="1638.9004004879953"/>
    <n v="1069.6461580549474"/>
  </r>
  <r>
    <x v="5"/>
    <x v="1"/>
    <x v="1"/>
    <x v="0"/>
    <x v="0"/>
    <n v="2260.1610831614239"/>
    <n v="2674.4125119464607"/>
    <n v="1764.5541148617858"/>
  </r>
  <r>
    <x v="5"/>
    <x v="3"/>
    <x v="3"/>
    <x v="0"/>
    <x v="0"/>
    <n v="0.59626094063551749"/>
    <n v="1.9017003015950147"/>
    <n v="0.21271095857223848"/>
  </r>
  <r>
    <x v="5"/>
    <x v="2"/>
    <x v="3"/>
    <x v="0"/>
    <x v="0"/>
    <n v="0.91896322695547439"/>
    <n v="2.4791901493571995"/>
    <n v="0.39013039934069266"/>
  </r>
  <r>
    <x v="5"/>
    <x v="1"/>
    <x v="2"/>
    <x v="0"/>
    <x v="0"/>
    <n v="603.14728233259689"/>
    <n v="1183.026643840376"/>
    <n v="429.46659089867489"/>
  </r>
  <r>
    <x v="5"/>
    <x v="0"/>
    <x v="0"/>
    <x v="0"/>
    <x v="0"/>
    <n v="882.63291958587479"/>
    <n v="1172.2780955760193"/>
    <n v="654.66693203042485"/>
  </r>
  <r>
    <x v="5"/>
    <x v="2"/>
    <x v="2"/>
    <x v="0"/>
    <x v="0"/>
    <n v="768.31433798734304"/>
    <n v="1542.8082924333612"/>
    <n v="503.07352898791027"/>
  </r>
  <r>
    <x v="5"/>
    <x v="1"/>
    <x v="0"/>
    <x v="0"/>
    <x v="0"/>
    <n v="689.61817013431073"/>
    <n v="830.07528577049891"/>
    <n v="546.13549391865467"/>
  </r>
  <r>
    <x v="5"/>
    <x v="3"/>
    <x v="2"/>
    <x v="0"/>
    <x v="0"/>
    <n v="76.548864419099957"/>
    <n v="124.3941317661353"/>
    <n v="53.351621512180706"/>
  </r>
  <r>
    <x v="5"/>
    <x v="3"/>
    <x v="0"/>
    <x v="0"/>
    <x v="0"/>
    <n v="160.74780927981521"/>
    <n v="188.8506886699044"/>
    <n v="127.70511096924157"/>
  </r>
  <r>
    <x v="5"/>
    <x v="0"/>
    <x v="3"/>
    <x v="0"/>
    <x v="0"/>
    <n v="1.480313975474479"/>
    <n v="4.1268501101672328"/>
    <n v="0.55905349275054528"/>
  </r>
  <r>
    <x v="5"/>
    <x v="4"/>
    <x v="3"/>
    <x v="0"/>
    <x v="0"/>
    <n v="0.33941062222520835"/>
    <n v="0.96557855603517473"/>
    <n v="0.12493950019021484"/>
  </r>
  <r>
    <x v="5"/>
    <x v="4"/>
    <x v="2"/>
    <x v="0"/>
    <x v="0"/>
    <n v="6.2323220745326031"/>
    <n v="9.4642687304444326"/>
    <n v="4.2109840160092284"/>
  </r>
  <r>
    <x v="5"/>
    <x v="3"/>
    <x v="1"/>
    <x v="0"/>
    <x v="0"/>
    <n v="49.325894654691133"/>
    <n v="65.937586187675024"/>
    <n v="30.671317128172639"/>
  </r>
  <r>
    <x v="5"/>
    <x v="0"/>
    <x v="2"/>
    <x v="0"/>
    <x v="0"/>
    <n v="2.4919579475300702"/>
    <n v="3.9927578632878897"/>
    <n v="1.327238556065101"/>
  </r>
  <r>
    <x v="6"/>
    <x v="2"/>
    <x v="3"/>
    <x v="0"/>
    <x v="0"/>
    <n v="0.17409611593160962"/>
    <n v="0.37411886571673897"/>
    <n v="6.6930914396443317E-2"/>
  </r>
  <r>
    <x v="6"/>
    <x v="1"/>
    <x v="1"/>
    <x v="0"/>
    <x v="0"/>
    <n v="115.44897975147617"/>
    <n v="150.03860552600565"/>
    <n v="87.146428891243829"/>
  </r>
  <r>
    <x v="6"/>
    <x v="3"/>
    <x v="3"/>
    <x v="0"/>
    <x v="0"/>
    <n v="4.5049267699122222E-2"/>
    <n v="0.10762133878100839"/>
    <n v="1.3429615714945598E-2"/>
  </r>
  <r>
    <x v="6"/>
    <x v="2"/>
    <x v="2"/>
    <x v="0"/>
    <x v="0"/>
    <n v="60.380303988642034"/>
    <n v="88.108638818601449"/>
    <n v="43.215536087967784"/>
  </r>
  <r>
    <x v="6"/>
    <x v="1"/>
    <x v="3"/>
    <x v="0"/>
    <x v="0"/>
    <n v="0.11504164814551834"/>
    <n v="0.26111185412187005"/>
    <n v="4.3654327688566114E-2"/>
  </r>
  <r>
    <x v="6"/>
    <x v="4"/>
    <x v="3"/>
    <x v="0"/>
    <x v="0"/>
    <n v="1.7083426896740903E-2"/>
    <n v="3.7824225476546257E-2"/>
    <n v="7.2976218223415185E-3"/>
  </r>
  <r>
    <x v="6"/>
    <x v="2"/>
    <x v="0"/>
    <x v="0"/>
    <x v="0"/>
    <n v="261.51098920412545"/>
    <n v="324.80250380032555"/>
    <n v="180.33784347802333"/>
  </r>
  <r>
    <x v="6"/>
    <x v="1"/>
    <x v="0"/>
    <x v="0"/>
    <x v="0"/>
    <n v="86.426071213839748"/>
    <n v="111.28265558782628"/>
    <n v="60.72945910809851"/>
  </r>
  <r>
    <x v="6"/>
    <x v="0"/>
    <x v="3"/>
    <x v="0"/>
    <x v="0"/>
    <n v="9.3799698294328687E-2"/>
    <n v="0.20134300160041513"/>
    <n v="4.0837663462927547E-2"/>
  </r>
  <r>
    <x v="6"/>
    <x v="2"/>
    <x v="1"/>
    <x v="0"/>
    <x v="0"/>
    <n v="429.99189966923433"/>
    <n v="525.61225176772291"/>
    <n v="344.2499234368413"/>
  </r>
  <r>
    <x v="6"/>
    <x v="1"/>
    <x v="2"/>
    <x v="0"/>
    <x v="0"/>
    <n v="31.681914080252842"/>
    <n v="46.576198625231186"/>
    <n v="22.248523002965083"/>
  </r>
  <r>
    <x v="6"/>
    <x v="3"/>
    <x v="0"/>
    <x v="0"/>
    <x v="0"/>
    <n v="10.983388641958076"/>
    <n v="13.962599788573939"/>
    <n v="8.3930788098037787"/>
  </r>
  <r>
    <x v="6"/>
    <x v="4"/>
    <x v="0"/>
    <x v="0"/>
    <x v="0"/>
    <n v="4.1769278038488231"/>
    <n v="5.1780086314698295"/>
    <n v="3.2124289405088278"/>
  </r>
  <r>
    <x v="6"/>
    <x v="0"/>
    <x v="0"/>
    <x v="0"/>
    <x v="0"/>
    <n v="43.387703183280863"/>
    <n v="58.041131807642053"/>
    <n v="31.010503807649297"/>
  </r>
  <r>
    <x v="6"/>
    <x v="0"/>
    <x v="2"/>
    <x v="0"/>
    <x v="0"/>
    <n v="6.2879109125017041E-2"/>
    <n v="0.10771328529553326"/>
    <n v="3.6403484269434197E-2"/>
  </r>
  <r>
    <x v="6"/>
    <x v="3"/>
    <x v="2"/>
    <x v="0"/>
    <x v="0"/>
    <n v="2.635003662556243"/>
    <n v="4.137406741383626"/>
    <n v="1.8138118329040427"/>
  </r>
  <r>
    <x v="6"/>
    <x v="4"/>
    <x v="2"/>
    <x v="0"/>
    <x v="0"/>
    <n v="9.7464523016266388E-2"/>
    <n v="0.14636771564415174"/>
    <n v="6.7863955889157612E-2"/>
  </r>
  <r>
    <x v="6"/>
    <x v="3"/>
    <x v="1"/>
    <x v="0"/>
    <x v="0"/>
    <n v="1.7843884090353126"/>
    <n v="2.6307211225447924"/>
    <n v="1.2202849537997442"/>
  </r>
  <r>
    <x v="7"/>
    <x v="2"/>
    <x v="2"/>
    <x v="0"/>
    <x v="0"/>
    <n v="5866.9094967988322"/>
    <n v="9398.4288755158886"/>
    <n v="3645.2035922875052"/>
  </r>
  <r>
    <x v="7"/>
    <x v="1"/>
    <x v="3"/>
    <x v="0"/>
    <x v="0"/>
    <n v="14.794858262100941"/>
    <n v="38.667219002466325"/>
    <n v="2.4932333462807059"/>
  </r>
  <r>
    <x v="7"/>
    <x v="3"/>
    <x v="1"/>
    <x v="0"/>
    <x v="0"/>
    <n v="273.87037810161394"/>
    <n v="339.51423998912605"/>
    <n v="201.19632820042392"/>
  </r>
  <r>
    <x v="7"/>
    <x v="2"/>
    <x v="0"/>
    <x v="0"/>
    <x v="0"/>
    <n v="7612.9056272290109"/>
    <n v="8779.8569812413079"/>
    <n v="6491.6976435478673"/>
  </r>
  <r>
    <x v="7"/>
    <x v="1"/>
    <x v="0"/>
    <x v="0"/>
    <x v="0"/>
    <n v="4744.2300815522785"/>
    <n v="5558.5073259100427"/>
    <n v="3914.904091258215"/>
  </r>
  <r>
    <x v="7"/>
    <x v="3"/>
    <x v="3"/>
    <x v="0"/>
    <x v="0"/>
    <n v="4.0579128268021663"/>
    <n v="9.4974842890376365"/>
    <n v="0.66134797298428605"/>
  </r>
  <r>
    <x v="7"/>
    <x v="2"/>
    <x v="3"/>
    <x v="0"/>
    <x v="0"/>
    <n v="13.873549105642041"/>
    <n v="30.204000604228998"/>
    <n v="2.1411656345185808"/>
  </r>
  <r>
    <x v="7"/>
    <x v="1"/>
    <x v="1"/>
    <x v="0"/>
    <x v="0"/>
    <n v="15897.206883676998"/>
    <n v="18427.183111601036"/>
    <n v="12997.569517072927"/>
  </r>
  <r>
    <x v="7"/>
    <x v="4"/>
    <x v="3"/>
    <x v="0"/>
    <x v="0"/>
    <n v="2.5854461464838461"/>
    <n v="6.7921220166484471"/>
    <n v="0.48230112401202563"/>
  </r>
  <r>
    <x v="7"/>
    <x v="2"/>
    <x v="1"/>
    <x v="0"/>
    <x v="0"/>
    <n v="36962.194029209277"/>
    <n v="41282.11453996801"/>
    <n v="30792.854695372327"/>
  </r>
  <r>
    <x v="7"/>
    <x v="1"/>
    <x v="2"/>
    <x v="0"/>
    <x v="0"/>
    <n v="4936.9078438633542"/>
    <n v="7627.3742660462121"/>
    <n v="3389.7600494810877"/>
  </r>
  <r>
    <x v="7"/>
    <x v="0"/>
    <x v="3"/>
    <x v="0"/>
    <x v="0"/>
    <n v="20.000784480531692"/>
    <n v="50.273285311728941"/>
    <n v="3.95086346705776"/>
  </r>
  <r>
    <x v="7"/>
    <x v="4"/>
    <x v="0"/>
    <x v="0"/>
    <x v="0"/>
    <n v="443.06712365288433"/>
    <n v="550.6386605040334"/>
    <n v="347.51917517199422"/>
  </r>
  <r>
    <x v="7"/>
    <x v="0"/>
    <x v="0"/>
    <x v="0"/>
    <x v="0"/>
    <n v="7911.0081051487541"/>
    <n v="10015.294402666663"/>
    <n v="6095.5564251399783"/>
  </r>
  <r>
    <x v="7"/>
    <x v="4"/>
    <x v="2"/>
    <x v="0"/>
    <x v="0"/>
    <n v="27.946245994988544"/>
    <n v="40.588761606800595"/>
    <n v="20.158175228019196"/>
  </r>
  <r>
    <x v="7"/>
    <x v="3"/>
    <x v="0"/>
    <x v="0"/>
    <x v="0"/>
    <n v="669.01312896048307"/>
    <n v="801.91359307664732"/>
    <n v="583.94145945542721"/>
  </r>
  <r>
    <x v="7"/>
    <x v="3"/>
    <x v="2"/>
    <x v="0"/>
    <x v="0"/>
    <n v="410.44687136452819"/>
    <n v="581.70046448462551"/>
    <n v="330.59393104909606"/>
  </r>
  <r>
    <x v="7"/>
    <x v="0"/>
    <x v="2"/>
    <x v="0"/>
    <x v="0"/>
    <n v="20.051780871681469"/>
    <n v="33.081311790218038"/>
    <n v="10.923853874805982"/>
  </r>
  <r>
    <x v="8"/>
    <x v="2"/>
    <x v="2"/>
    <x v="0"/>
    <x v="0"/>
    <n v="2183.3186420473594"/>
    <n v="4070.3290918210382"/>
    <n v="1363.9107668506044"/>
  </r>
  <r>
    <x v="8"/>
    <x v="1"/>
    <x v="0"/>
    <x v="0"/>
    <x v="0"/>
    <n v="1882.9367866948016"/>
    <n v="2242.9888571801048"/>
    <n v="1509.1072122257629"/>
  </r>
  <r>
    <x v="8"/>
    <x v="3"/>
    <x v="2"/>
    <x v="0"/>
    <x v="0"/>
    <n v="169.02823166658956"/>
    <n v="253.19432021399069"/>
    <n v="130.55844553171312"/>
  </r>
  <r>
    <x v="8"/>
    <x v="2"/>
    <x v="0"/>
    <x v="0"/>
    <x v="0"/>
    <n v="3108.2961283204027"/>
    <n v="3600.1458251511135"/>
    <n v="2621.7186927845073"/>
  </r>
  <r>
    <x v="8"/>
    <x v="1"/>
    <x v="2"/>
    <x v="0"/>
    <x v="0"/>
    <n v="2021.6138336200042"/>
    <n v="3177.6849696266127"/>
    <n v="1331.3378553012669"/>
  </r>
  <r>
    <x v="8"/>
    <x v="4"/>
    <x v="2"/>
    <x v="0"/>
    <x v="0"/>
    <n v="9.1280388665188372"/>
    <n v="12.297461694663397"/>
    <n v="6.7302139341886411"/>
  </r>
  <r>
    <x v="8"/>
    <x v="2"/>
    <x v="3"/>
    <x v="0"/>
    <x v="0"/>
    <n v="7.3936119345340945"/>
    <n v="18.723469265342551"/>
    <n v="0.86018882673127184"/>
  </r>
  <r>
    <x v="8"/>
    <x v="1"/>
    <x v="1"/>
    <x v="0"/>
    <x v="0"/>
    <n v="6956.7134506341508"/>
    <n v="8055.5705807834684"/>
    <n v="5689.4164530835296"/>
  </r>
  <r>
    <x v="8"/>
    <x v="3"/>
    <x v="1"/>
    <x v="0"/>
    <x v="0"/>
    <n v="107.61607649465006"/>
    <n v="133.88985726054904"/>
    <n v="79.390987769905749"/>
  </r>
  <r>
    <x v="8"/>
    <x v="2"/>
    <x v="1"/>
    <x v="0"/>
    <x v="0"/>
    <n v="14633.217000862693"/>
    <n v="16568.473372766406"/>
    <n v="12772.35297695145"/>
  </r>
  <r>
    <x v="8"/>
    <x v="1"/>
    <x v="3"/>
    <x v="0"/>
    <x v="0"/>
    <n v="6.5556328603165426"/>
    <n v="18.57786981913609"/>
    <n v="1.1555500648006407"/>
  </r>
  <r>
    <x v="8"/>
    <x v="3"/>
    <x v="3"/>
    <x v="0"/>
    <x v="0"/>
    <n v="1.8046425491356513"/>
    <n v="4.2190140592847065"/>
    <n v="0.35160349050383632"/>
  </r>
  <r>
    <x v="8"/>
    <x v="0"/>
    <x v="2"/>
    <x v="0"/>
    <x v="0"/>
    <n v="6.6040216033977241"/>
    <n v="11.127988833636921"/>
    <n v="3.5587629394899882"/>
  </r>
  <r>
    <x v="8"/>
    <x v="0"/>
    <x v="3"/>
    <x v="0"/>
    <x v="0"/>
    <n v="7.2138665239498883"/>
    <n v="16.292033343019266"/>
    <n v="1.4479435774945373"/>
  </r>
  <r>
    <x v="8"/>
    <x v="3"/>
    <x v="0"/>
    <x v="0"/>
    <x v="0"/>
    <n v="268.82613643222942"/>
    <n v="308.21641944511742"/>
    <n v="226.10506128734903"/>
  </r>
  <r>
    <x v="8"/>
    <x v="4"/>
    <x v="0"/>
    <x v="0"/>
    <x v="0"/>
    <n v="135.66172295227813"/>
    <n v="179.19298719411083"/>
    <n v="100.60876578764649"/>
  </r>
  <r>
    <x v="8"/>
    <x v="0"/>
    <x v="0"/>
    <x v="0"/>
    <x v="0"/>
    <n v="3231.509142896075"/>
    <n v="4260.3326066945447"/>
    <n v="2358.1837852847066"/>
  </r>
  <r>
    <x v="8"/>
    <x v="4"/>
    <x v="3"/>
    <x v="0"/>
    <x v="0"/>
    <n v="0.77149979682853254"/>
    <n v="1.9262715529784287"/>
    <n v="0.16796975741549838"/>
  </r>
  <r>
    <x v="9"/>
    <x v="2"/>
    <x v="3"/>
    <x v="0"/>
    <x v="0"/>
    <n v="1.8658688828904124"/>
    <n v="4.7789914265123219"/>
    <n v="0.32828244973367576"/>
  </r>
  <r>
    <x v="9"/>
    <x v="1"/>
    <x v="0"/>
    <x v="0"/>
    <x v="0"/>
    <n v="490.05031068941787"/>
    <n v="593.86925974798442"/>
    <n v="408.01305048464235"/>
  </r>
  <r>
    <x v="9"/>
    <x v="3"/>
    <x v="3"/>
    <x v="0"/>
    <x v="0"/>
    <n v="0.5294319316947228"/>
    <n v="1.138325837413305"/>
    <n v="7.6644775387040717E-2"/>
  </r>
  <r>
    <x v="9"/>
    <x v="2"/>
    <x v="0"/>
    <x v="0"/>
    <x v="0"/>
    <n v="1061.0351107597394"/>
    <n v="1255.1081581152957"/>
    <n v="883.50330047037187"/>
  </r>
  <r>
    <x v="9"/>
    <x v="1"/>
    <x v="3"/>
    <x v="0"/>
    <x v="0"/>
    <n v="1.7086281049115377"/>
    <n v="4.3917429884032968"/>
    <n v="0.30652085699734577"/>
  </r>
  <r>
    <x v="9"/>
    <x v="4"/>
    <x v="3"/>
    <x v="0"/>
    <x v="0"/>
    <n v="0.2434798908357374"/>
    <n v="0.55594168341926875"/>
    <n v="4.4209984903549826E-2"/>
  </r>
  <r>
    <x v="9"/>
    <x v="2"/>
    <x v="1"/>
    <x v="0"/>
    <x v="0"/>
    <n v="6555.4384432665684"/>
    <n v="7320.7506354526968"/>
    <n v="5624.3871316459454"/>
  </r>
  <r>
    <x v="9"/>
    <x v="1"/>
    <x v="2"/>
    <x v="0"/>
    <x v="0"/>
    <n v="616.12939573037841"/>
    <n v="916.36893450520608"/>
    <n v="392.96748907635265"/>
  </r>
  <r>
    <x v="9"/>
    <x v="0"/>
    <x v="3"/>
    <x v="0"/>
    <x v="0"/>
    <n v="1.6536843477253698"/>
    <n v="3.9340781478512521"/>
    <n v="0.37661949005601186"/>
  </r>
  <r>
    <x v="9"/>
    <x v="2"/>
    <x v="2"/>
    <x v="0"/>
    <x v="0"/>
    <n v="865.92511648485458"/>
    <n v="1346.2865983706113"/>
    <n v="554.52347013057602"/>
  </r>
  <r>
    <x v="9"/>
    <x v="1"/>
    <x v="1"/>
    <x v="0"/>
    <x v="0"/>
    <n v="2537.6143622735899"/>
    <n v="2947.5263676296554"/>
    <n v="2141.3784065453342"/>
  </r>
  <r>
    <x v="9"/>
    <x v="3"/>
    <x v="0"/>
    <x v="0"/>
    <x v="0"/>
    <n v="63.393658138778214"/>
    <n v="73.240797151127765"/>
    <n v="53.628900418763379"/>
  </r>
  <r>
    <x v="9"/>
    <x v="4"/>
    <x v="0"/>
    <x v="0"/>
    <x v="0"/>
    <n v="34.653462537143113"/>
    <n v="43.676928129037407"/>
    <n v="25.841185133205009"/>
  </r>
  <r>
    <x v="9"/>
    <x v="0"/>
    <x v="0"/>
    <x v="0"/>
    <x v="0"/>
    <n v="597.43356374087239"/>
    <n v="761.81874108742022"/>
    <n v="436.31360728248433"/>
  </r>
  <r>
    <x v="9"/>
    <x v="3"/>
    <x v="1"/>
    <x v="0"/>
    <x v="0"/>
    <n v="32.47551916785644"/>
    <n v="42.508839422390814"/>
    <n v="23.93411035381963"/>
  </r>
  <r>
    <x v="9"/>
    <x v="0"/>
    <x v="2"/>
    <x v="0"/>
    <x v="0"/>
    <n v="1.5649049896927472"/>
    <n v="2.7129093254940431"/>
    <n v="0.90869882479040587"/>
  </r>
  <r>
    <x v="9"/>
    <x v="4"/>
    <x v="2"/>
    <x v="0"/>
    <x v="0"/>
    <n v="2.6933272546511513"/>
    <n v="4.1170390285213454"/>
    <n v="1.885805522999195"/>
  </r>
  <r>
    <x v="9"/>
    <x v="3"/>
    <x v="2"/>
    <x v="0"/>
    <x v="0"/>
    <n v="46.724844251117034"/>
    <n v="69.467894507439539"/>
    <n v="34.409187480401755"/>
  </r>
  <r>
    <x v="10"/>
    <x v="2"/>
    <x v="0"/>
    <x v="0"/>
    <x v="0"/>
    <n v="181738.95463523243"/>
    <n v="206784.5839777808"/>
    <n v="156156.83797299452"/>
  </r>
  <r>
    <x v="10"/>
    <x v="1"/>
    <x v="2"/>
    <x v="0"/>
    <x v="0"/>
    <n v="94673.703159335506"/>
    <n v="147978.64625180967"/>
    <n v="67266.005780766922"/>
  </r>
  <r>
    <x v="10"/>
    <x v="3"/>
    <x v="2"/>
    <x v="0"/>
    <x v="0"/>
    <n v="7637.1525509082403"/>
    <n v="10483.115389534254"/>
    <n v="6182.3595632685438"/>
  </r>
  <r>
    <x v="10"/>
    <x v="2"/>
    <x v="2"/>
    <x v="0"/>
    <x v="0"/>
    <n v="107051.214627767"/>
    <n v="170190.51510056763"/>
    <n v="68457.433047466926"/>
  </r>
  <r>
    <x v="10"/>
    <x v="1"/>
    <x v="0"/>
    <x v="0"/>
    <x v="0"/>
    <n v="104453.46050961652"/>
    <n v="118463.40874067985"/>
    <n v="92382.105885317156"/>
  </r>
  <r>
    <x v="10"/>
    <x v="0"/>
    <x v="2"/>
    <x v="0"/>
    <x v="0"/>
    <n v="420.81668168163708"/>
    <n v="653.83351740189596"/>
    <n v="287.59411456061218"/>
  </r>
  <r>
    <x v="10"/>
    <x v="2"/>
    <x v="3"/>
    <x v="0"/>
    <x v="0"/>
    <n v="327.63391330308838"/>
    <n v="661.88365368148993"/>
    <n v="39.766088635426101"/>
  </r>
  <r>
    <x v="10"/>
    <x v="1"/>
    <x v="3"/>
    <x v="0"/>
    <x v="0"/>
    <n v="339.89461596488195"/>
    <n v="741.04599231662962"/>
    <n v="44.78714468137143"/>
  </r>
  <r>
    <x v="10"/>
    <x v="3"/>
    <x v="1"/>
    <x v="0"/>
    <x v="0"/>
    <n v="4738.0773581943122"/>
    <n v="5640.8630358141863"/>
    <n v="3779.4221689048281"/>
  </r>
  <r>
    <x v="10"/>
    <x v="2"/>
    <x v="1"/>
    <x v="0"/>
    <x v="0"/>
    <n v="674589.29978739819"/>
    <n v="744666.18132315925"/>
    <n v="589049.48106493801"/>
  </r>
  <r>
    <x v="10"/>
    <x v="1"/>
    <x v="1"/>
    <x v="0"/>
    <x v="0"/>
    <n v="304001.47532972833"/>
    <n v="342346.565632082"/>
    <n v="258884.47949410556"/>
  </r>
  <r>
    <x v="10"/>
    <x v="4"/>
    <x v="2"/>
    <x v="0"/>
    <x v="0"/>
    <n v="621.92326836284985"/>
    <n v="849.93980619366005"/>
    <n v="492.99286591108171"/>
  </r>
  <r>
    <x v="10"/>
    <x v="3"/>
    <x v="3"/>
    <x v="0"/>
    <x v="0"/>
    <n v="107.32589291506902"/>
    <n v="208.37663872435729"/>
    <n v="14.03327638972678"/>
  </r>
  <r>
    <x v="10"/>
    <x v="4"/>
    <x v="3"/>
    <x v="0"/>
    <x v="0"/>
    <n v="76.939074155134165"/>
    <n v="182.7245148802464"/>
    <n v="9.8905699557103475"/>
  </r>
  <r>
    <x v="10"/>
    <x v="0"/>
    <x v="0"/>
    <x v="0"/>
    <x v="0"/>
    <n v="201688.9126184003"/>
    <n v="240085.99610957882"/>
    <n v="168469.00122044515"/>
  </r>
  <r>
    <x v="10"/>
    <x v="4"/>
    <x v="0"/>
    <x v="0"/>
    <x v="0"/>
    <n v="11642.509478468321"/>
    <n v="14097.111358664444"/>
    <n v="9532.0462128787658"/>
  </r>
  <r>
    <x v="10"/>
    <x v="3"/>
    <x v="0"/>
    <x v="0"/>
    <x v="0"/>
    <n v="15323.769747234239"/>
    <n v="18797.077552494022"/>
    <n v="13692.431588819009"/>
  </r>
  <r>
    <x v="10"/>
    <x v="0"/>
    <x v="3"/>
    <x v="0"/>
    <x v="0"/>
    <n v="546.88918611621807"/>
    <n v="1236.3346648190627"/>
    <n v="71.377359103972566"/>
  </r>
  <r>
    <x v="11"/>
    <x v="2"/>
    <x v="0"/>
    <x v="0"/>
    <x v="0"/>
    <n v="1332.3100123282122"/>
    <n v="1545.3014749431627"/>
    <n v="1070.3845863989914"/>
  </r>
  <r>
    <x v="11"/>
    <x v="1"/>
    <x v="2"/>
    <x v="0"/>
    <x v="0"/>
    <n v="725.64577675428154"/>
    <n v="1130.5247465917028"/>
    <n v="486.99254782439789"/>
  </r>
  <r>
    <x v="11"/>
    <x v="3"/>
    <x v="0"/>
    <x v="0"/>
    <x v="0"/>
    <n v="150.32444224184997"/>
    <n v="172.6574359193439"/>
    <n v="118.65687360777288"/>
  </r>
  <r>
    <x v="11"/>
    <x v="2"/>
    <x v="3"/>
    <x v="0"/>
    <x v="0"/>
    <n v="1.7349145902522074"/>
    <n v="3.7554235577858996"/>
    <n v="0.33565365994717772"/>
  </r>
  <r>
    <x v="11"/>
    <x v="1"/>
    <x v="1"/>
    <x v="0"/>
    <x v="0"/>
    <n v="2803.549228890487"/>
    <n v="3254.991908552674"/>
    <n v="2260.549803683135"/>
  </r>
  <r>
    <x v="11"/>
    <x v="0"/>
    <x v="3"/>
    <x v="0"/>
    <x v="0"/>
    <n v="2.9571026713050106"/>
    <n v="6.934845463623394"/>
    <n v="0.61177278056155682"/>
  </r>
  <r>
    <x v="11"/>
    <x v="2"/>
    <x v="2"/>
    <x v="0"/>
    <x v="0"/>
    <n v="783.82896219818599"/>
    <n v="1291.3687843782002"/>
    <n v="521.10109517978276"/>
  </r>
  <r>
    <x v="11"/>
    <x v="1"/>
    <x v="3"/>
    <x v="0"/>
    <x v="0"/>
    <n v="2.2508868615569728"/>
    <n v="5.6664713315199453"/>
    <n v="0.37864002290554977"/>
  </r>
  <r>
    <x v="11"/>
    <x v="4"/>
    <x v="3"/>
    <x v="0"/>
    <x v="0"/>
    <n v="0.71550016793266191"/>
    <n v="1.6471227566745841"/>
    <n v="0.14717282243535096"/>
  </r>
  <r>
    <x v="11"/>
    <x v="2"/>
    <x v="1"/>
    <x v="0"/>
    <x v="0"/>
    <n v="6571.2803657651684"/>
    <n v="7442.9369987343516"/>
    <n v="5569.8530238166022"/>
  </r>
  <r>
    <x v="11"/>
    <x v="1"/>
    <x v="0"/>
    <x v="0"/>
    <x v="0"/>
    <n v="671.75475072897007"/>
    <n v="806.67380097158048"/>
    <n v="534.1742979585207"/>
  </r>
  <r>
    <x v="11"/>
    <x v="3"/>
    <x v="3"/>
    <x v="0"/>
    <x v="0"/>
    <n v="1.0521126603864435"/>
    <n v="2.0641585900988266"/>
    <n v="0.158588740029034"/>
  </r>
  <r>
    <x v="11"/>
    <x v="3"/>
    <x v="1"/>
    <x v="0"/>
    <x v="0"/>
    <n v="66.425399317805912"/>
    <n v="80.345230524386892"/>
    <n v="52.336210196943199"/>
  </r>
  <r>
    <x v="11"/>
    <x v="0"/>
    <x v="2"/>
    <x v="0"/>
    <x v="0"/>
    <n v="1.3879597307107472"/>
    <n v="3.2678967689597971"/>
    <n v="0.70974098758268711"/>
  </r>
  <r>
    <x v="11"/>
    <x v="4"/>
    <x v="2"/>
    <x v="0"/>
    <x v="0"/>
    <n v="7.8784159391857003"/>
    <n v="11.181761516974049"/>
    <n v="5.7325507806211178"/>
  </r>
  <r>
    <x v="11"/>
    <x v="3"/>
    <x v="2"/>
    <x v="0"/>
    <x v="0"/>
    <n v="90.331411534285451"/>
    <n v="131.15136834143581"/>
    <n v="67.775397176110602"/>
  </r>
  <r>
    <x v="11"/>
    <x v="4"/>
    <x v="0"/>
    <x v="0"/>
    <x v="0"/>
    <n v="122.88306829661489"/>
    <n v="153.48253423577907"/>
    <n v="95.042323349147097"/>
  </r>
  <r>
    <x v="11"/>
    <x v="0"/>
    <x v="0"/>
    <x v="0"/>
    <x v="0"/>
    <n v="1330.346727576665"/>
    <n v="1687.5256957399636"/>
    <n v="1025.7049916567942"/>
  </r>
  <r>
    <x v="12"/>
    <x v="2"/>
    <x v="0"/>
    <x v="0"/>
    <x v="0"/>
    <n v="2976.345236981173"/>
    <n v="3561.8753629008534"/>
    <n v="2388.1531959113759"/>
  </r>
  <r>
    <x v="12"/>
    <x v="1"/>
    <x v="0"/>
    <x v="0"/>
    <x v="0"/>
    <n v="2871.3986545906173"/>
    <n v="3459.6708681161927"/>
    <n v="2298.7749684780028"/>
  </r>
  <r>
    <x v="12"/>
    <x v="3"/>
    <x v="0"/>
    <x v="0"/>
    <x v="0"/>
    <n v="510.38518407683193"/>
    <n v="592.96306678809754"/>
    <n v="427.54300537955726"/>
  </r>
  <r>
    <x v="12"/>
    <x v="2"/>
    <x v="2"/>
    <x v="0"/>
    <x v="0"/>
    <n v="1517.5220371214393"/>
    <n v="2749.506826812958"/>
    <n v="804.69200026199223"/>
  </r>
  <r>
    <x v="12"/>
    <x v="1"/>
    <x v="3"/>
    <x v="0"/>
    <x v="0"/>
    <n v="9.7937766013426213"/>
    <n v="28.185703320390985"/>
    <n v="0.59998205803408422"/>
  </r>
  <r>
    <x v="12"/>
    <x v="0"/>
    <x v="3"/>
    <x v="0"/>
    <x v="0"/>
    <n v="14.500650662405475"/>
    <n v="42.287368419547825"/>
    <n v="1.311248650315078"/>
  </r>
  <r>
    <x v="12"/>
    <x v="2"/>
    <x v="1"/>
    <x v="0"/>
    <x v="0"/>
    <n v="9057.0448390655347"/>
    <n v="10533.196829233317"/>
    <n v="7413.3972473580861"/>
  </r>
  <r>
    <x v="12"/>
    <x v="1"/>
    <x v="1"/>
    <x v="0"/>
    <x v="0"/>
    <n v="6607.3101362999787"/>
    <n v="8105.5070919905902"/>
    <n v="5363.8302809302422"/>
  </r>
  <r>
    <x v="12"/>
    <x v="3"/>
    <x v="2"/>
    <x v="0"/>
    <x v="0"/>
    <n v="229.80442695931819"/>
    <n v="356.99137691801172"/>
    <n v="159.37290107073929"/>
  </r>
  <r>
    <x v="12"/>
    <x v="2"/>
    <x v="3"/>
    <x v="0"/>
    <x v="0"/>
    <n v="5.9874026844581323"/>
    <n v="14.527705592487397"/>
    <n v="0.45004750419845768"/>
  </r>
  <r>
    <x v="12"/>
    <x v="1"/>
    <x v="2"/>
    <x v="0"/>
    <x v="0"/>
    <n v="2155.2385902159704"/>
    <n v="3630.4072846753324"/>
    <n v="1262.2397605613826"/>
  </r>
  <r>
    <x v="12"/>
    <x v="4"/>
    <x v="0"/>
    <x v="0"/>
    <x v="0"/>
    <n v="343.6745248138559"/>
    <n v="466.03490566669188"/>
    <n v="244.28653431715261"/>
  </r>
  <r>
    <x v="12"/>
    <x v="0"/>
    <x v="0"/>
    <x v="0"/>
    <x v="0"/>
    <n v="4681.509830046678"/>
    <n v="6266.9989099331196"/>
    <n v="3494.201465827332"/>
  </r>
  <r>
    <x v="12"/>
    <x v="4"/>
    <x v="3"/>
    <x v="0"/>
    <x v="0"/>
    <n v="2.7789399920254825"/>
    <n v="8.1026798607760178"/>
    <n v="0.19846237052947033"/>
  </r>
  <r>
    <x v="12"/>
    <x v="3"/>
    <x v="3"/>
    <x v="0"/>
    <x v="0"/>
    <n v="4.1114062344417759"/>
    <n v="10.87891446651064"/>
    <n v="0.2599876331528122"/>
  </r>
  <r>
    <x v="12"/>
    <x v="3"/>
    <x v="1"/>
    <x v="0"/>
    <x v="0"/>
    <n v="126.64627249459926"/>
    <n v="175.62257569154033"/>
    <n v="89.948696672882832"/>
  </r>
  <r>
    <x v="12"/>
    <x v="0"/>
    <x v="2"/>
    <x v="0"/>
    <x v="0"/>
    <n v="9.0997183379423916"/>
    <n v="19.662801776110769"/>
    <n v="4.8585991315286412"/>
  </r>
  <r>
    <x v="12"/>
    <x v="4"/>
    <x v="2"/>
    <x v="0"/>
    <x v="0"/>
    <n v="16.593004344240711"/>
    <n v="29.330704338600089"/>
    <n v="10.376918906996568"/>
  </r>
  <r>
    <x v="13"/>
    <x v="2"/>
    <x v="1"/>
    <x v="0"/>
    <x v="0"/>
    <n v="49134.499388968514"/>
    <n v="55381.089618878723"/>
    <n v="40659.566636001502"/>
  </r>
  <r>
    <x v="13"/>
    <x v="1"/>
    <x v="1"/>
    <x v="0"/>
    <x v="0"/>
    <n v="14044.787235144391"/>
    <n v="16425.458159315731"/>
    <n v="11721.540708262746"/>
  </r>
  <r>
    <x v="13"/>
    <x v="4"/>
    <x v="3"/>
    <x v="0"/>
    <x v="0"/>
    <n v="2.9607541123042389"/>
    <n v="7.4955583199242719"/>
    <n v="0.54197707801928263"/>
  </r>
  <r>
    <x v="13"/>
    <x v="2"/>
    <x v="2"/>
    <x v="0"/>
    <x v="0"/>
    <n v="7974.7134495496211"/>
    <n v="12181.320210331271"/>
    <n v="5133.0134779813261"/>
  </r>
  <r>
    <x v="13"/>
    <x v="1"/>
    <x v="2"/>
    <x v="0"/>
    <x v="0"/>
    <n v="4385.8688405964667"/>
    <n v="6143.6629878217218"/>
    <n v="3055.4837984046007"/>
  </r>
  <r>
    <x v="13"/>
    <x v="0"/>
    <x v="0"/>
    <x v="0"/>
    <x v="0"/>
    <n v="5000.8340329863267"/>
    <n v="6652.0369303318021"/>
    <n v="3704.4686027321304"/>
  </r>
  <r>
    <x v="13"/>
    <x v="2"/>
    <x v="3"/>
    <x v="0"/>
    <x v="0"/>
    <n v="19.941994927399129"/>
    <n v="43.283221535073629"/>
    <n v="2.5071545247520821"/>
  </r>
  <r>
    <x v="13"/>
    <x v="1"/>
    <x v="0"/>
    <x v="0"/>
    <x v="0"/>
    <n v="3217.1563428975942"/>
    <n v="4307.5049606874218"/>
    <n v="2632.83018652385"/>
  </r>
  <r>
    <x v="13"/>
    <x v="3"/>
    <x v="2"/>
    <x v="0"/>
    <x v="0"/>
    <n v="381.46104861249484"/>
    <n v="511.77216688177549"/>
    <n v="298.763737596049"/>
  </r>
  <r>
    <x v="13"/>
    <x v="2"/>
    <x v="0"/>
    <x v="0"/>
    <x v="0"/>
    <n v="8213.8749060092377"/>
    <n v="11248.825095202472"/>
    <n v="6862.9184545675607"/>
  </r>
  <r>
    <x v="13"/>
    <x v="1"/>
    <x v="3"/>
    <x v="0"/>
    <x v="0"/>
    <n v="14.7874197961132"/>
    <n v="39.137774341737376"/>
    <n v="1.9550241962681012"/>
  </r>
  <r>
    <x v="13"/>
    <x v="4"/>
    <x v="2"/>
    <x v="0"/>
    <x v="0"/>
    <n v="27.21352373311759"/>
    <n v="40.70660378754301"/>
    <n v="19.727393306589924"/>
  </r>
  <r>
    <x v="13"/>
    <x v="3"/>
    <x v="1"/>
    <x v="0"/>
    <x v="0"/>
    <n v="236.12248543592636"/>
    <n v="298.63176762309456"/>
    <n v="177.85220020448179"/>
  </r>
  <r>
    <x v="13"/>
    <x v="3"/>
    <x v="3"/>
    <x v="0"/>
    <x v="0"/>
    <n v="4.2556101335427501"/>
    <n v="9.0676498726098771"/>
    <n v="0.6834739872134139"/>
  </r>
  <r>
    <x v="13"/>
    <x v="0"/>
    <x v="3"/>
    <x v="0"/>
    <x v="0"/>
    <n v="20.062103962716485"/>
    <n v="47.658595940476253"/>
    <n v="4.0635353792735955"/>
  </r>
  <r>
    <x v="13"/>
    <x v="3"/>
    <x v="0"/>
    <x v="0"/>
    <x v="0"/>
    <n v="505.76949989496262"/>
    <n v="770.24499285871127"/>
    <n v="418.60014727771863"/>
  </r>
  <r>
    <x v="13"/>
    <x v="4"/>
    <x v="0"/>
    <x v="0"/>
    <x v="0"/>
    <n v="313.13197937816335"/>
    <n v="445.25731406507464"/>
    <n v="240.87679610810429"/>
  </r>
  <r>
    <x v="13"/>
    <x v="0"/>
    <x v="2"/>
    <x v="0"/>
    <x v="0"/>
    <n v="16.625709196772103"/>
    <n v="28.011524935976897"/>
    <n v="9.6014827957343893"/>
  </r>
  <r>
    <x v="14"/>
    <x v="2"/>
    <x v="2"/>
    <x v="0"/>
    <x v="0"/>
    <n v="1779.3706040819425"/>
    <n v="2500.2148820391171"/>
    <n v="1263.6161886505661"/>
  </r>
  <r>
    <x v="14"/>
    <x v="1"/>
    <x v="0"/>
    <x v="0"/>
    <x v="0"/>
    <n v="1850.9283534789472"/>
    <n v="2283.1160921173996"/>
    <n v="1530.6915438675178"/>
  </r>
  <r>
    <x v="14"/>
    <x v="3"/>
    <x v="2"/>
    <x v="0"/>
    <x v="0"/>
    <n v="62.440514913310857"/>
    <n v="88.991525074369861"/>
    <n v="49.837631423087487"/>
  </r>
  <r>
    <x v="14"/>
    <x v="2"/>
    <x v="3"/>
    <x v="0"/>
    <x v="0"/>
    <n v="6.6703634780496275"/>
    <n v="14.997862427021944"/>
    <n v="1.5573622534774023"/>
  </r>
  <r>
    <x v="14"/>
    <x v="1"/>
    <x v="3"/>
    <x v="0"/>
    <x v="0"/>
    <n v="5.3707632132218839"/>
    <n v="11.134951307831519"/>
    <n v="1.4124686060941791"/>
  </r>
  <r>
    <x v="14"/>
    <x v="0"/>
    <x v="2"/>
    <x v="0"/>
    <x v="0"/>
    <n v="2.0474943116240549"/>
    <n v="4.0431046493424727"/>
    <n v="1.1001769498531748"/>
  </r>
  <r>
    <x v="14"/>
    <x v="2"/>
    <x v="0"/>
    <x v="0"/>
    <x v="0"/>
    <n v="4076.4853483346901"/>
    <n v="5288.9574238888781"/>
    <n v="3509.8908638933781"/>
  </r>
  <r>
    <x v="14"/>
    <x v="1"/>
    <x v="1"/>
    <x v="0"/>
    <x v="0"/>
    <n v="4921.9093508037904"/>
    <n v="6051.97833029922"/>
    <n v="4146.6994512220308"/>
  </r>
  <r>
    <x v="14"/>
    <x v="3"/>
    <x v="1"/>
    <x v="0"/>
    <x v="0"/>
    <n v="49.10970823431731"/>
    <n v="72.586280470461176"/>
    <n v="37.80711366939525"/>
  </r>
  <r>
    <x v="14"/>
    <x v="2"/>
    <x v="1"/>
    <x v="0"/>
    <x v="0"/>
    <n v="16505.793193923648"/>
    <n v="19981.153850252282"/>
    <n v="14302.206560879749"/>
  </r>
  <r>
    <x v="14"/>
    <x v="1"/>
    <x v="2"/>
    <x v="0"/>
    <x v="0"/>
    <n v="1035.0933436984303"/>
    <n v="1361.767578808681"/>
    <n v="808.79495136045625"/>
  </r>
  <r>
    <x v="14"/>
    <x v="4"/>
    <x v="2"/>
    <x v="0"/>
    <x v="0"/>
    <n v="3.3123707253416361"/>
    <n v="4.6733145649390346"/>
    <n v="2.3874007357411715"/>
  </r>
  <r>
    <x v="14"/>
    <x v="3"/>
    <x v="3"/>
    <x v="0"/>
    <x v="0"/>
    <n v="1.1387408145648286"/>
    <n v="2.2565435671811733"/>
    <n v="0.24801791587138824"/>
  </r>
  <r>
    <x v="14"/>
    <x v="4"/>
    <x v="3"/>
    <x v="0"/>
    <x v="0"/>
    <n v="0.5718643873087178"/>
    <n v="1.239600370988704"/>
    <n v="0.12918808957063255"/>
  </r>
  <r>
    <x v="14"/>
    <x v="0"/>
    <x v="3"/>
    <x v="0"/>
    <x v="0"/>
    <n v="4.8060140444689301"/>
    <n v="11.331251998576096"/>
    <n v="0.8084063000853029"/>
  </r>
  <r>
    <x v="14"/>
    <x v="3"/>
    <x v="0"/>
    <x v="0"/>
    <x v="0"/>
    <n v="144.09924354132377"/>
    <n v="195.19818951380799"/>
    <n v="123.30802752474108"/>
  </r>
  <r>
    <x v="14"/>
    <x v="4"/>
    <x v="0"/>
    <x v="0"/>
    <x v="0"/>
    <n v="66.039696793209828"/>
    <n v="96.294809188562439"/>
    <n v="46.601407205833951"/>
  </r>
  <r>
    <x v="14"/>
    <x v="0"/>
    <x v="0"/>
    <x v="0"/>
    <x v="0"/>
    <n v="670.70757190621418"/>
    <n v="948.23532743335738"/>
    <n v="476.43188991870966"/>
  </r>
  <r>
    <x v="15"/>
    <x v="2"/>
    <x v="2"/>
    <x v="0"/>
    <x v="0"/>
    <n v="7722.675470654257"/>
    <n v="13784.408402887429"/>
    <n v="4414.5009968476306"/>
  </r>
  <r>
    <x v="15"/>
    <x v="1"/>
    <x v="3"/>
    <x v="0"/>
    <x v="0"/>
    <n v="24.104841369149575"/>
    <n v="60.502299783569448"/>
    <n v="1.8903036785640668"/>
  </r>
  <r>
    <x v="15"/>
    <x v="0"/>
    <x v="3"/>
    <x v="0"/>
    <x v="0"/>
    <n v="56.928343857606777"/>
    <n v="159.06671287501558"/>
    <n v="4.5574826250361395"/>
  </r>
  <r>
    <x v="15"/>
    <x v="2"/>
    <x v="1"/>
    <x v="0"/>
    <x v="0"/>
    <n v="44722.236919875548"/>
    <n v="51103.521585764807"/>
    <n v="36222.953358503481"/>
  </r>
  <r>
    <x v="15"/>
    <x v="1"/>
    <x v="1"/>
    <x v="0"/>
    <x v="0"/>
    <n v="20158.131772396518"/>
    <n v="23835.532994713074"/>
    <n v="16766.05832047886"/>
  </r>
  <r>
    <x v="15"/>
    <x v="3"/>
    <x v="0"/>
    <x v="0"/>
    <x v="0"/>
    <n v="1509.561914257077"/>
    <n v="2111.3829021032889"/>
    <n v="1236.9157227387868"/>
  </r>
  <r>
    <x v="15"/>
    <x v="2"/>
    <x v="3"/>
    <x v="0"/>
    <x v="0"/>
    <n v="21.565125235117883"/>
    <n v="48.097677932117826"/>
    <n v="1.6640553919451502"/>
  </r>
  <r>
    <x v="15"/>
    <x v="1"/>
    <x v="0"/>
    <x v="0"/>
    <x v="0"/>
    <n v="7649.275116407227"/>
    <n v="9676.7781725404839"/>
    <n v="6034.6752109743884"/>
  </r>
  <r>
    <x v="15"/>
    <x v="3"/>
    <x v="1"/>
    <x v="0"/>
    <x v="0"/>
    <n v="401.84738106777678"/>
    <n v="512.97508413295577"/>
    <n v="305.62191779540001"/>
  </r>
  <r>
    <x v="15"/>
    <x v="2"/>
    <x v="0"/>
    <x v="0"/>
    <x v="0"/>
    <n v="12386.481619737184"/>
    <n v="16333.997877061276"/>
    <n v="9674.7545676401896"/>
  </r>
  <r>
    <x v="15"/>
    <x v="1"/>
    <x v="2"/>
    <x v="0"/>
    <x v="0"/>
    <n v="6464.8994661663019"/>
    <n v="10608.919603009555"/>
    <n v="4277.1226265626792"/>
  </r>
  <r>
    <x v="15"/>
    <x v="3"/>
    <x v="3"/>
    <x v="0"/>
    <x v="0"/>
    <n v="10.151902422380866"/>
    <n v="21.976049242185319"/>
    <n v="0.80548894655413394"/>
  </r>
  <r>
    <x v="15"/>
    <x v="4"/>
    <x v="3"/>
    <x v="0"/>
    <x v="0"/>
    <n v="8.4816664918604499"/>
    <n v="24.201833320178235"/>
    <n v="0.59676474207825658"/>
  </r>
  <r>
    <x v="15"/>
    <x v="0"/>
    <x v="2"/>
    <x v="0"/>
    <x v="0"/>
    <n v="64.451031192725381"/>
    <n v="102.77784114567211"/>
    <n v="37.519555101079042"/>
  </r>
  <r>
    <x v="15"/>
    <x v="4"/>
    <x v="2"/>
    <x v="0"/>
    <x v="0"/>
    <n v="70.810152239251266"/>
    <n v="110.0694455195206"/>
    <n v="49.360299375057117"/>
  </r>
  <r>
    <x v="15"/>
    <x v="3"/>
    <x v="2"/>
    <x v="0"/>
    <x v="0"/>
    <n v="699.60292847376309"/>
    <n v="1029.2182978174058"/>
    <n v="524.12852151727782"/>
  </r>
  <r>
    <x v="15"/>
    <x v="4"/>
    <x v="0"/>
    <x v="0"/>
    <x v="0"/>
    <n v="1369.3715777730131"/>
    <n v="1854.7797274539114"/>
    <n v="960.63012107050088"/>
  </r>
  <r>
    <x v="15"/>
    <x v="0"/>
    <x v="0"/>
    <x v="0"/>
    <x v="0"/>
    <n v="22296.346060547759"/>
    <n v="28981.482921248538"/>
    <n v="16558.833623171395"/>
  </r>
  <r>
    <x v="16"/>
    <x v="2"/>
    <x v="3"/>
    <x v="0"/>
    <x v="0"/>
    <n v="21.73485381748937"/>
    <n v="52.586967334545854"/>
    <n v="3.3798864038226113"/>
  </r>
  <r>
    <x v="16"/>
    <x v="1"/>
    <x v="0"/>
    <x v="0"/>
    <x v="0"/>
    <n v="7455.2264018146861"/>
    <n v="8967.4694435257206"/>
    <n v="6075.4041180923778"/>
  </r>
  <r>
    <x v="16"/>
    <x v="3"/>
    <x v="1"/>
    <x v="0"/>
    <x v="0"/>
    <n v="316.9017719120834"/>
    <n v="389.9777626489207"/>
    <n v="251.26292389915341"/>
  </r>
  <r>
    <x v="16"/>
    <x v="2"/>
    <x v="0"/>
    <x v="0"/>
    <x v="0"/>
    <n v="15731.614134614294"/>
    <n v="18157.340203248539"/>
    <n v="13190.476283239424"/>
  </r>
  <r>
    <x v="16"/>
    <x v="1"/>
    <x v="2"/>
    <x v="0"/>
    <x v="0"/>
    <n v="4831.9397565455947"/>
    <n v="6566.360786785488"/>
    <n v="3621.3168963774078"/>
  </r>
  <r>
    <x v="16"/>
    <x v="3"/>
    <x v="2"/>
    <x v="0"/>
    <x v="0"/>
    <n v="470.69856221350977"/>
    <n v="645.95158986317335"/>
    <n v="378.99499543531169"/>
  </r>
  <r>
    <x v="16"/>
    <x v="2"/>
    <x v="1"/>
    <x v="0"/>
    <x v="0"/>
    <n v="51302.435328778069"/>
    <n v="60212.139039275069"/>
    <n v="43511.254624015965"/>
  </r>
  <r>
    <x v="16"/>
    <x v="1"/>
    <x v="1"/>
    <x v="0"/>
    <x v="0"/>
    <n v="17647.827174169168"/>
    <n v="20729.319395931572"/>
    <n v="14838.560781997603"/>
  </r>
  <r>
    <x v="16"/>
    <x v="4"/>
    <x v="2"/>
    <x v="0"/>
    <x v="0"/>
    <n v="28.559169441328223"/>
    <n v="41.08424595307924"/>
    <n v="20.46949518197637"/>
  </r>
  <r>
    <x v="16"/>
    <x v="2"/>
    <x v="2"/>
    <x v="0"/>
    <x v="0"/>
    <n v="7397.4933536624349"/>
    <n v="11201.982014915171"/>
    <n v="4912.1642430565189"/>
  </r>
  <r>
    <x v="16"/>
    <x v="1"/>
    <x v="3"/>
    <x v="0"/>
    <x v="0"/>
    <n v="18.013490974985714"/>
    <n v="44.603746251781757"/>
    <n v="3.2272235894874024"/>
  </r>
  <r>
    <x v="16"/>
    <x v="0"/>
    <x v="2"/>
    <x v="0"/>
    <x v="0"/>
    <n v="9.7295311222962617"/>
    <n v="17.277143330541701"/>
    <n v="5.0872903506076073"/>
  </r>
  <r>
    <x v="16"/>
    <x v="3"/>
    <x v="3"/>
    <x v="0"/>
    <x v="0"/>
    <n v="6.0315817834167316"/>
    <n v="12.551185660037619"/>
    <n v="1.2304279953327275"/>
  </r>
  <r>
    <x v="16"/>
    <x v="0"/>
    <x v="0"/>
    <x v="0"/>
    <x v="0"/>
    <n v="5379.2694606346058"/>
    <n v="7241.4353290435192"/>
    <n v="3843.3031265715531"/>
  </r>
  <r>
    <x v="16"/>
    <x v="0"/>
    <x v="3"/>
    <x v="0"/>
    <x v="0"/>
    <n v="16.775989669486329"/>
    <n v="38.217205463627991"/>
    <n v="3.7059000015312216"/>
  </r>
  <r>
    <x v="16"/>
    <x v="3"/>
    <x v="0"/>
    <x v="0"/>
    <x v="0"/>
    <n v="1184.0282566353169"/>
    <n v="1430.5217257743154"/>
    <n v="1018.7607836438776"/>
  </r>
  <r>
    <x v="16"/>
    <x v="4"/>
    <x v="0"/>
    <x v="0"/>
    <x v="0"/>
    <n v="648.47224793425528"/>
    <n v="821.95583624834853"/>
    <n v="489.53607619501838"/>
  </r>
  <r>
    <x v="16"/>
    <x v="4"/>
    <x v="3"/>
    <x v="0"/>
    <x v="0"/>
    <n v="2.9390582115144688"/>
    <n v="6.141844885676103"/>
    <n v="0.88498010587177756"/>
  </r>
  <r>
    <x v="17"/>
    <x v="2"/>
    <x v="3"/>
    <x v="0"/>
    <x v="0"/>
    <n v="0.87495366330036528"/>
    <n v="2.0671648569598373"/>
    <n v="0.1237471704811078"/>
  </r>
  <r>
    <x v="17"/>
    <x v="1"/>
    <x v="2"/>
    <x v="0"/>
    <x v="0"/>
    <n v="98.709593222778338"/>
    <n v="146.28749672117189"/>
    <n v="64.564786283609578"/>
  </r>
  <r>
    <x v="17"/>
    <x v="3"/>
    <x v="0"/>
    <x v="0"/>
    <x v="0"/>
    <n v="37.515960145067673"/>
    <n v="49.374063647552418"/>
    <n v="26.787998189731322"/>
  </r>
  <r>
    <x v="17"/>
    <x v="2"/>
    <x v="1"/>
    <x v="0"/>
    <x v="0"/>
    <n v="846.34481636908686"/>
    <n v="1052.8215346963684"/>
    <n v="659.95054605531811"/>
  </r>
  <r>
    <x v="17"/>
    <x v="1"/>
    <x v="0"/>
    <x v="0"/>
    <x v="0"/>
    <n v="226.11480757193289"/>
    <n v="300.91444646785942"/>
    <n v="156.07173707577184"/>
  </r>
  <r>
    <x v="17"/>
    <x v="0"/>
    <x v="0"/>
    <x v="0"/>
    <x v="0"/>
    <n v="219.52720491967025"/>
    <n v="294.98052233139782"/>
    <n v="152.99683857862811"/>
  </r>
  <r>
    <x v="17"/>
    <x v="2"/>
    <x v="0"/>
    <x v="0"/>
    <x v="0"/>
    <n v="428.67271438041297"/>
    <n v="531.07135695758109"/>
    <n v="305.87191411553772"/>
  </r>
  <r>
    <x v="17"/>
    <x v="1"/>
    <x v="1"/>
    <x v="0"/>
    <x v="0"/>
    <n v="308.09485479551603"/>
    <n v="422.07081060923844"/>
    <n v="229.86130264603491"/>
  </r>
  <r>
    <x v="17"/>
    <x v="4"/>
    <x v="0"/>
    <x v="0"/>
    <x v="0"/>
    <n v="19.974702276093815"/>
    <n v="26.030563974807855"/>
    <n v="14.530090351995357"/>
  </r>
  <r>
    <x v="17"/>
    <x v="2"/>
    <x v="2"/>
    <x v="0"/>
    <x v="0"/>
    <n v="125.34274206296514"/>
    <n v="194.56694750301114"/>
    <n v="80.851762210563621"/>
  </r>
  <r>
    <x v="17"/>
    <x v="1"/>
    <x v="3"/>
    <x v="0"/>
    <x v="0"/>
    <n v="0.84543601512640398"/>
    <n v="2.0645253642267716"/>
    <n v="0.1384901489466252"/>
  </r>
  <r>
    <x v="17"/>
    <x v="3"/>
    <x v="2"/>
    <x v="0"/>
    <x v="0"/>
    <n v="11.565573885416885"/>
    <n v="18.543140522759423"/>
    <n v="7.7603006685521008"/>
  </r>
  <r>
    <x v="17"/>
    <x v="4"/>
    <x v="2"/>
    <x v="0"/>
    <x v="0"/>
    <n v="0.61453584192349109"/>
    <n v="0.86986176196245391"/>
    <n v="0.40829537236720881"/>
  </r>
  <r>
    <x v="17"/>
    <x v="0"/>
    <x v="2"/>
    <x v="0"/>
    <x v="0"/>
    <n v="0.51379237164183589"/>
    <n v="0.86108298809455186"/>
    <n v="0.26957694339827132"/>
  </r>
  <r>
    <x v="17"/>
    <x v="3"/>
    <x v="1"/>
    <x v="0"/>
    <x v="0"/>
    <n v="6.5928834509649823"/>
    <n v="10.721110899850213"/>
    <n v="4.3564169706736617"/>
  </r>
  <r>
    <x v="17"/>
    <x v="3"/>
    <x v="3"/>
    <x v="0"/>
    <x v="0"/>
    <n v="0.35285940501880925"/>
    <n v="0.78043681933374687"/>
    <n v="3.9794528692590765E-2"/>
  </r>
  <r>
    <x v="17"/>
    <x v="4"/>
    <x v="3"/>
    <x v="0"/>
    <x v="0"/>
    <n v="0.14283981186746139"/>
    <n v="0.34937061500263344"/>
    <n v="2.0154403508314944E-2"/>
  </r>
  <r>
    <x v="17"/>
    <x v="0"/>
    <x v="3"/>
    <x v="0"/>
    <x v="0"/>
    <n v="0.83788429726946489"/>
    <n v="2.1754476109950196"/>
    <n v="0.12483771845912567"/>
  </r>
  <r>
    <x v="18"/>
    <x v="2"/>
    <x v="0"/>
    <x v="0"/>
    <x v="0"/>
    <n v="360.03816719508313"/>
    <n v="439.83781003255689"/>
    <n v="269.01564326244585"/>
  </r>
  <r>
    <x v="18"/>
    <x v="1"/>
    <x v="1"/>
    <x v="0"/>
    <x v="0"/>
    <n v="220.46401886876845"/>
    <n v="322.25469813462405"/>
    <n v="158.39648096931018"/>
  </r>
  <r>
    <x v="18"/>
    <x v="4"/>
    <x v="2"/>
    <x v="0"/>
    <x v="0"/>
    <n v="0.44149114908242615"/>
    <n v="0.77688705618886611"/>
    <n v="0.25739749185542193"/>
  </r>
  <r>
    <x v="18"/>
    <x v="2"/>
    <x v="3"/>
    <x v="0"/>
    <x v="0"/>
    <n v="0.61773023143417405"/>
    <n v="1.6849494518050863"/>
    <n v="6.916346683689556E-2"/>
  </r>
  <r>
    <x v="18"/>
    <x v="1"/>
    <x v="2"/>
    <x v="0"/>
    <x v="0"/>
    <n v="65.640443339212595"/>
    <n v="101.66541783356391"/>
    <n v="40.996249672212684"/>
  </r>
  <r>
    <x v="18"/>
    <x v="3"/>
    <x v="1"/>
    <x v="0"/>
    <x v="0"/>
    <n v="5.9092624795335675"/>
    <n v="8.8742150730358027"/>
    <n v="3.9928946779003041"/>
  </r>
  <r>
    <x v="18"/>
    <x v="2"/>
    <x v="2"/>
    <x v="0"/>
    <x v="0"/>
    <n v="70.010061242613972"/>
    <n v="106.85690620429335"/>
    <n v="42.661553516101677"/>
  </r>
  <r>
    <x v="18"/>
    <x v="1"/>
    <x v="0"/>
    <x v="0"/>
    <x v="0"/>
    <n v="188.13561191442972"/>
    <n v="245.99940602324338"/>
    <n v="134.87940133497088"/>
  </r>
  <r>
    <x v="18"/>
    <x v="3"/>
    <x v="3"/>
    <x v="0"/>
    <x v="0"/>
    <n v="0.45887481256584878"/>
    <n v="1.260276155120865"/>
    <n v="4.875988939133933E-2"/>
  </r>
  <r>
    <x v="18"/>
    <x v="2"/>
    <x v="1"/>
    <x v="0"/>
    <x v="0"/>
    <n v="512.75303418470332"/>
    <n v="740.56951194753697"/>
    <n v="402.25112434912364"/>
  </r>
  <r>
    <x v="18"/>
    <x v="1"/>
    <x v="3"/>
    <x v="0"/>
    <x v="0"/>
    <n v="0.72903605439015129"/>
    <n v="2.1992414352535605"/>
    <n v="8.3631332255508534E-2"/>
  </r>
  <r>
    <x v="18"/>
    <x v="4"/>
    <x v="3"/>
    <x v="0"/>
    <x v="0"/>
    <n v="0.12844184022009769"/>
    <n v="0.32559450369883353"/>
    <n v="1.3642985313114924E-2"/>
  </r>
  <r>
    <x v="18"/>
    <x v="0"/>
    <x v="3"/>
    <x v="0"/>
    <x v="0"/>
    <n v="0.92893796728325617"/>
    <n v="2.7352470585997675"/>
    <n v="0.12421519597895965"/>
  </r>
  <r>
    <x v="18"/>
    <x v="3"/>
    <x v="0"/>
    <x v="0"/>
    <x v="0"/>
    <n v="48.235243348114395"/>
    <n v="61.811929321041482"/>
    <n v="34.306224502528501"/>
  </r>
  <r>
    <x v="18"/>
    <x v="4"/>
    <x v="0"/>
    <x v="0"/>
    <x v="0"/>
    <n v="21.194857637823173"/>
    <n v="32.322563707657189"/>
    <n v="10.44802570526141"/>
  </r>
  <r>
    <x v="18"/>
    <x v="0"/>
    <x v="0"/>
    <x v="0"/>
    <x v="0"/>
    <n v="350.39874087106739"/>
    <n v="508.91216867720669"/>
    <n v="229.47403062714406"/>
  </r>
  <r>
    <x v="18"/>
    <x v="0"/>
    <x v="2"/>
    <x v="0"/>
    <x v="0"/>
    <n v="0.5167292341405828"/>
    <n v="0.96679112738262574"/>
    <n v="0.26345962722914912"/>
  </r>
  <r>
    <x v="18"/>
    <x v="3"/>
    <x v="2"/>
    <x v="0"/>
    <x v="0"/>
    <n v="9.8505608105712881"/>
    <n v="14.216848501428455"/>
    <n v="6.8191065531688606"/>
  </r>
  <r>
    <x v="19"/>
    <x v="2"/>
    <x v="1"/>
    <x v="0"/>
    <x v="0"/>
    <n v="569.04655588689786"/>
    <n v="685.3800980619618"/>
    <n v="435.82593884246597"/>
  </r>
  <r>
    <x v="19"/>
    <x v="1"/>
    <x v="2"/>
    <x v="0"/>
    <x v="0"/>
    <n v="65.45180452556815"/>
    <n v="93.344735497966468"/>
    <n v="43.564402169821037"/>
  </r>
  <r>
    <x v="19"/>
    <x v="0"/>
    <x v="2"/>
    <x v="0"/>
    <x v="0"/>
    <n v="0.15679479872986624"/>
    <n v="0.31650126530508382"/>
    <n v="6.8051808944314077E-2"/>
  </r>
  <r>
    <x v="19"/>
    <x v="2"/>
    <x v="0"/>
    <x v="0"/>
    <x v="0"/>
    <n v="167.29084250767212"/>
    <n v="208.75041323165729"/>
    <n v="119.75453789304174"/>
  </r>
  <r>
    <x v="19"/>
    <x v="1"/>
    <x v="0"/>
    <x v="0"/>
    <x v="0"/>
    <n v="82.261533038186613"/>
    <n v="109.87614380695857"/>
    <n v="55.225573539704989"/>
  </r>
  <r>
    <x v="19"/>
    <x v="3"/>
    <x v="1"/>
    <x v="0"/>
    <x v="0"/>
    <n v="3.7141982989182956"/>
    <n v="5.460599471919557"/>
    <n v="2.1747374165608839"/>
  </r>
  <r>
    <x v="19"/>
    <x v="2"/>
    <x v="3"/>
    <x v="0"/>
    <x v="0"/>
    <n v="0.21549755431935405"/>
    <n v="0.46616829437581503"/>
    <n v="5.2652283068849073E-2"/>
  </r>
  <r>
    <x v="19"/>
    <x v="1"/>
    <x v="1"/>
    <x v="0"/>
    <x v="0"/>
    <n v="234.53472582860655"/>
    <n v="302.38218893683347"/>
    <n v="173.06679768888768"/>
  </r>
  <r>
    <x v="19"/>
    <x v="0"/>
    <x v="0"/>
    <x v="0"/>
    <x v="0"/>
    <n v="101.53556417909626"/>
    <n v="145.03752310146703"/>
    <n v="72.208768807250166"/>
  </r>
  <r>
    <x v="19"/>
    <x v="2"/>
    <x v="2"/>
    <x v="0"/>
    <x v="0"/>
    <n v="77.240044593205695"/>
    <n v="109.08198970644845"/>
    <n v="52.652571384021599"/>
  </r>
  <r>
    <x v="19"/>
    <x v="1"/>
    <x v="3"/>
    <x v="0"/>
    <x v="0"/>
    <n v="0.22229597015344543"/>
    <n v="0.47963266792214743"/>
    <n v="6.0546062512069107E-2"/>
  </r>
  <r>
    <x v="19"/>
    <x v="3"/>
    <x v="3"/>
    <x v="0"/>
    <x v="0"/>
    <n v="9.0283584357985072E-2"/>
    <n v="0.18817774203321633"/>
    <n v="1.9176659110060983E-2"/>
  </r>
  <r>
    <x v="19"/>
    <x v="4"/>
    <x v="3"/>
    <x v="0"/>
    <x v="0"/>
    <n v="1.3294689854890502E-2"/>
    <n v="2.5914555711336759E-2"/>
    <n v="3.4853120702781873E-3"/>
  </r>
  <r>
    <x v="19"/>
    <x v="0"/>
    <x v="3"/>
    <x v="0"/>
    <x v="0"/>
    <n v="9.9594713130685741E-2"/>
    <n v="0.18880074891863374"/>
    <n v="3.5281576320304785E-2"/>
  </r>
  <r>
    <x v="19"/>
    <x v="3"/>
    <x v="0"/>
    <x v="0"/>
    <x v="0"/>
    <n v="12.015370852185596"/>
    <n v="17.614550449050096"/>
    <n v="7.3056894969003494"/>
  </r>
  <r>
    <x v="19"/>
    <x v="4"/>
    <x v="2"/>
    <x v="0"/>
    <x v="0"/>
    <n v="0.20393552766858455"/>
    <n v="0.38226966419620517"/>
    <n v="9.4324297798758991E-2"/>
  </r>
  <r>
    <x v="19"/>
    <x v="3"/>
    <x v="2"/>
    <x v="0"/>
    <x v="0"/>
    <n v="6.4584904911298873"/>
    <n v="11.005069618903976"/>
    <n v="3.6660031891809792"/>
  </r>
  <r>
    <x v="19"/>
    <x v="4"/>
    <x v="0"/>
    <x v="0"/>
    <x v="0"/>
    <n v="3.4170345418844792"/>
    <n v="5.6191838709548589"/>
    <n v="1.6807069377820716"/>
  </r>
  <r>
    <x v="20"/>
    <x v="2"/>
    <x v="3"/>
    <x v="0"/>
    <x v="0"/>
    <n v="0.3272006239609353"/>
    <n v="0.9073180958292868"/>
    <n v="3.1029463725951258E-2"/>
  </r>
  <r>
    <x v="20"/>
    <x v="1"/>
    <x v="3"/>
    <x v="0"/>
    <x v="0"/>
    <n v="0.27604603408685591"/>
    <n v="0.71332070773001077"/>
    <n v="3.6997297149349136E-2"/>
  </r>
  <r>
    <x v="20"/>
    <x v="4"/>
    <x v="0"/>
    <x v="0"/>
    <x v="0"/>
    <n v="16.123202742679577"/>
    <n v="20.688849284781583"/>
    <n v="11.399006780890359"/>
  </r>
  <r>
    <x v="20"/>
    <x v="2"/>
    <x v="2"/>
    <x v="0"/>
    <x v="0"/>
    <n v="49.038537318677236"/>
    <n v="78.689037534291884"/>
    <n v="29.233375749187942"/>
  </r>
  <r>
    <x v="20"/>
    <x v="1"/>
    <x v="0"/>
    <x v="0"/>
    <x v="0"/>
    <n v="105.47337004145233"/>
    <n v="139.66762626470677"/>
    <n v="74.502936323385683"/>
  </r>
  <r>
    <x v="20"/>
    <x v="3"/>
    <x v="2"/>
    <x v="0"/>
    <x v="0"/>
    <n v="4.7886647971282139"/>
    <n v="8.133042727412537"/>
    <n v="2.9173838580618696"/>
  </r>
  <r>
    <x v="20"/>
    <x v="2"/>
    <x v="1"/>
    <x v="0"/>
    <x v="0"/>
    <n v="363.63937358766208"/>
    <n v="485.2653510163122"/>
    <n v="280.6170785830268"/>
  </r>
  <r>
    <x v="20"/>
    <x v="1"/>
    <x v="1"/>
    <x v="0"/>
    <x v="0"/>
    <n v="109.30196217864966"/>
    <n v="161.6917430043336"/>
    <n v="77.90073488970647"/>
  </r>
  <r>
    <x v="20"/>
    <x v="4"/>
    <x v="2"/>
    <x v="0"/>
    <x v="0"/>
    <n v="0.32155733904201894"/>
    <n v="0.47189327548899829"/>
    <n v="0.22440170339982804"/>
  </r>
  <r>
    <x v="20"/>
    <x v="2"/>
    <x v="0"/>
    <x v="0"/>
    <x v="0"/>
    <n v="257.893243782149"/>
    <n v="326.29253878167549"/>
    <n v="189.30704533684292"/>
  </r>
  <r>
    <x v="20"/>
    <x v="1"/>
    <x v="2"/>
    <x v="0"/>
    <x v="0"/>
    <n v="31.404691744511688"/>
    <n v="50.917714445017566"/>
    <n v="18.638486462521136"/>
  </r>
  <r>
    <x v="20"/>
    <x v="0"/>
    <x v="2"/>
    <x v="0"/>
    <x v="0"/>
    <n v="0.20491392951063203"/>
    <n v="0.32576193875145243"/>
    <n v="0.11523342830782403"/>
  </r>
  <r>
    <x v="20"/>
    <x v="3"/>
    <x v="1"/>
    <x v="0"/>
    <x v="0"/>
    <n v="2.976536980651554"/>
    <n v="5.2059049750563737"/>
    <n v="1.8031029654497805"/>
  </r>
  <r>
    <x v="20"/>
    <x v="3"/>
    <x v="3"/>
    <x v="0"/>
    <x v="0"/>
    <n v="0.17283795088326626"/>
    <n v="0.42423320458216923"/>
    <n v="1.8660666562763099E-2"/>
  </r>
  <r>
    <x v="20"/>
    <x v="3"/>
    <x v="0"/>
    <x v="0"/>
    <x v="0"/>
    <n v="25.663043073830803"/>
    <n v="33.834714178434787"/>
    <n v="18.271819345965536"/>
  </r>
  <r>
    <x v="20"/>
    <x v="0"/>
    <x v="3"/>
    <x v="0"/>
    <x v="0"/>
    <n v="0.42280542201097282"/>
    <n v="1.0906612447552011"/>
    <n v="8.0905014796814528E-2"/>
  </r>
  <r>
    <x v="20"/>
    <x v="0"/>
    <x v="0"/>
    <x v="0"/>
    <x v="0"/>
    <n v="193.47716245614646"/>
    <n v="256.4637847112416"/>
    <n v="144.33647017886167"/>
  </r>
  <r>
    <x v="20"/>
    <x v="4"/>
    <x v="3"/>
    <x v="0"/>
    <x v="0"/>
    <n v="8.515167801835892E-2"/>
    <n v="0.21263409671032515"/>
    <n v="1.4785589491397176E-2"/>
  </r>
  <r>
    <x v="21"/>
    <x v="2"/>
    <x v="3"/>
    <x v="0"/>
    <x v="0"/>
    <n v="15.797560169156837"/>
    <n v="41.137813062599328"/>
    <n v="1.0350356014333522"/>
  </r>
  <r>
    <x v="21"/>
    <x v="1"/>
    <x v="1"/>
    <x v="0"/>
    <x v="0"/>
    <n v="4598.192593659297"/>
    <n v="6967.6723160687297"/>
    <n v="3572.6533001506436"/>
  </r>
  <r>
    <x v="21"/>
    <x v="0"/>
    <x v="0"/>
    <x v="0"/>
    <x v="0"/>
    <n v="4460.9761375489143"/>
    <n v="5809.5392327719555"/>
    <n v="3298.7423918495992"/>
  </r>
  <r>
    <x v="21"/>
    <x v="2"/>
    <x v="1"/>
    <x v="0"/>
    <x v="0"/>
    <n v="9238.3014710154348"/>
    <n v="14508.106852808565"/>
    <n v="7234.076571810393"/>
  </r>
  <r>
    <x v="21"/>
    <x v="1"/>
    <x v="2"/>
    <x v="0"/>
    <x v="0"/>
    <n v="1444.7343758138434"/>
    <n v="2464.0395020075734"/>
    <n v="865.8302269287426"/>
  </r>
  <r>
    <x v="21"/>
    <x v="3"/>
    <x v="0"/>
    <x v="0"/>
    <x v="0"/>
    <n v="660.27130982992435"/>
    <n v="764.65873934731553"/>
    <n v="556.19854714405801"/>
  </r>
  <r>
    <x v="21"/>
    <x v="2"/>
    <x v="2"/>
    <x v="0"/>
    <x v="0"/>
    <n v="1580.5621335542016"/>
    <n v="2765.9896645896647"/>
    <n v="798.11438558432826"/>
  </r>
  <r>
    <x v="21"/>
    <x v="1"/>
    <x v="3"/>
    <x v="0"/>
    <x v="0"/>
    <n v="16.550151869392472"/>
    <n v="46.979125973752993"/>
    <n v="1.225330166294291"/>
  </r>
  <r>
    <x v="21"/>
    <x v="0"/>
    <x v="3"/>
    <x v="0"/>
    <x v="0"/>
    <n v="17.212779221323753"/>
    <n v="44.774245171550191"/>
    <n v="1.5909711306820822"/>
  </r>
  <r>
    <x v="21"/>
    <x v="2"/>
    <x v="0"/>
    <x v="0"/>
    <x v="0"/>
    <n v="9076.3075864728726"/>
    <n v="10923.266433416542"/>
    <n v="7374.8847872015085"/>
  </r>
  <r>
    <x v="21"/>
    <x v="1"/>
    <x v="0"/>
    <x v="0"/>
    <x v="0"/>
    <n v="5827.0377130209617"/>
    <n v="6943.3992737724639"/>
    <n v="4706.6743430821416"/>
  </r>
  <r>
    <x v="21"/>
    <x v="4"/>
    <x v="3"/>
    <x v="0"/>
    <x v="0"/>
    <n v="2.9077613908805264"/>
    <n v="8.4254528261213189"/>
    <n v="0.2538540381739065"/>
  </r>
  <r>
    <x v="21"/>
    <x v="3"/>
    <x v="3"/>
    <x v="0"/>
    <x v="0"/>
    <n v="4.4222500184569933"/>
    <n v="10.528642655420398"/>
    <n v="0.35271738129703595"/>
  </r>
  <r>
    <x v="21"/>
    <x v="3"/>
    <x v="1"/>
    <x v="0"/>
    <x v="0"/>
    <n v="64.784968118322354"/>
    <n v="102.82329017562672"/>
    <n v="46.390026524978943"/>
  </r>
  <r>
    <x v="21"/>
    <x v="4"/>
    <x v="2"/>
    <x v="0"/>
    <x v="0"/>
    <n v="8.2700352654019902"/>
    <n v="13.542838094993916"/>
    <n v="5.2455379107553428"/>
  </r>
  <r>
    <x v="21"/>
    <x v="3"/>
    <x v="2"/>
    <x v="0"/>
    <x v="0"/>
    <n v="116.0483664030143"/>
    <n v="215.65009013986719"/>
    <n v="79.318200728963888"/>
  </r>
  <r>
    <x v="21"/>
    <x v="0"/>
    <x v="2"/>
    <x v="0"/>
    <x v="0"/>
    <n v="4.7070011172977999"/>
    <n v="8.317612959802597"/>
    <n v="2.4607563655330771"/>
  </r>
  <r>
    <x v="21"/>
    <x v="4"/>
    <x v="0"/>
    <x v="0"/>
    <x v="0"/>
    <n v="419.73141110135458"/>
    <n v="587.41382539904362"/>
    <n v="301.56083594422438"/>
  </r>
  <r>
    <x v="22"/>
    <x v="2"/>
    <x v="1"/>
    <x v="0"/>
    <x v="0"/>
    <n v="694.05232515394721"/>
    <n v="842.10038841578682"/>
    <n v="556.88056711115075"/>
  </r>
  <r>
    <x v="22"/>
    <x v="1"/>
    <x v="2"/>
    <x v="0"/>
    <x v="0"/>
    <n v="90.780121259545297"/>
    <n v="135.33290243223519"/>
    <n v="61.214396135537058"/>
  </r>
  <r>
    <x v="22"/>
    <x v="4"/>
    <x v="2"/>
    <x v="0"/>
    <x v="0"/>
    <n v="0.56466010256947119"/>
    <n v="0.76966282113952045"/>
    <n v="0.40649110374092445"/>
  </r>
  <r>
    <x v="22"/>
    <x v="2"/>
    <x v="0"/>
    <x v="0"/>
    <x v="0"/>
    <n v="278.04589209218693"/>
    <n v="340.98874496925521"/>
    <n v="224.38330215953053"/>
  </r>
  <r>
    <x v="22"/>
    <x v="1"/>
    <x v="3"/>
    <x v="0"/>
    <x v="0"/>
    <n v="0.34950663863390752"/>
    <n v="0.90137340369014707"/>
    <n v="9.6902165573858126E-2"/>
  </r>
  <r>
    <x v="22"/>
    <x v="0"/>
    <x v="2"/>
    <x v="0"/>
    <x v="0"/>
    <n v="0.28109332984588553"/>
    <n v="0.45747431969340252"/>
    <n v="0.1546766921810688"/>
  </r>
  <r>
    <x v="22"/>
    <x v="2"/>
    <x v="3"/>
    <x v="0"/>
    <x v="0"/>
    <n v="0.30787776341008749"/>
    <n v="0.67597733705062779"/>
    <n v="9.1687907785872519E-2"/>
  </r>
  <r>
    <x v="22"/>
    <x v="1"/>
    <x v="1"/>
    <x v="0"/>
    <x v="0"/>
    <n v="310.55968811444689"/>
    <n v="400.2314530071169"/>
    <n v="229.4244490493696"/>
  </r>
  <r>
    <x v="22"/>
    <x v="3"/>
    <x v="1"/>
    <x v="0"/>
    <x v="0"/>
    <n v="6.6552650620325284"/>
    <n v="9.5449216820611973"/>
    <n v="4.6893625402898831"/>
  </r>
  <r>
    <x v="22"/>
    <x v="2"/>
    <x v="2"/>
    <x v="0"/>
    <x v="0"/>
    <n v="102.25178377640134"/>
    <n v="150.96565149627983"/>
    <n v="69.840886108984321"/>
  </r>
  <r>
    <x v="22"/>
    <x v="1"/>
    <x v="0"/>
    <x v="0"/>
    <x v="0"/>
    <n v="159.23423001905115"/>
    <n v="209.71401272967097"/>
    <n v="120.21060940976925"/>
  </r>
  <r>
    <x v="22"/>
    <x v="0"/>
    <x v="0"/>
    <x v="0"/>
    <x v="0"/>
    <n v="184.28839249511077"/>
    <n v="248.23084010174091"/>
    <n v="132.7642101783095"/>
  </r>
  <r>
    <x v="22"/>
    <x v="4"/>
    <x v="0"/>
    <x v="0"/>
    <x v="0"/>
    <n v="16.870054396980365"/>
    <n v="21.620072800291169"/>
    <n v="12.557275113843945"/>
  </r>
  <r>
    <x v="22"/>
    <x v="3"/>
    <x v="0"/>
    <x v="0"/>
    <x v="0"/>
    <n v="30.11295923947991"/>
    <n v="39.878476373190622"/>
    <n v="23.545021759846119"/>
  </r>
  <r>
    <x v="22"/>
    <x v="4"/>
    <x v="3"/>
    <x v="0"/>
    <x v="0"/>
    <n v="8.0733384765851374E-2"/>
    <n v="0.18554110620580933"/>
    <n v="2.9622504070289588E-2"/>
  </r>
  <r>
    <x v="22"/>
    <x v="0"/>
    <x v="3"/>
    <x v="0"/>
    <x v="0"/>
    <n v="0.41377972285273362"/>
    <n v="0.95052715294390111"/>
    <n v="0.15937391836818304"/>
  </r>
  <r>
    <x v="22"/>
    <x v="3"/>
    <x v="2"/>
    <x v="0"/>
    <x v="0"/>
    <n v="10.098993315264067"/>
    <n v="15.445923484482822"/>
    <n v="7.1852579603526827"/>
  </r>
  <r>
    <x v="22"/>
    <x v="3"/>
    <x v="3"/>
    <x v="0"/>
    <x v="0"/>
    <n v="0.16572108705345834"/>
    <n v="0.42606583206380605"/>
    <n v="4.2858704053530775E-2"/>
  </r>
  <r>
    <x v="23"/>
    <x v="2"/>
    <x v="2"/>
    <x v="0"/>
    <x v="0"/>
    <n v="799.3816384828325"/>
    <n v="1180.174323234804"/>
    <n v="560.1663749672191"/>
  </r>
  <r>
    <x v="23"/>
    <x v="1"/>
    <x v="2"/>
    <x v="0"/>
    <x v="0"/>
    <n v="796.37694012739098"/>
    <n v="1169.9728387719526"/>
    <n v="569.17049381642494"/>
  </r>
  <r>
    <x v="23"/>
    <x v="4"/>
    <x v="2"/>
    <x v="0"/>
    <x v="0"/>
    <n v="3.4499937611526823"/>
    <n v="5.270179863043567"/>
    <n v="2.4831074897044596"/>
  </r>
  <r>
    <x v="23"/>
    <x v="2"/>
    <x v="0"/>
    <x v="0"/>
    <x v="0"/>
    <n v="2875.623361769346"/>
    <n v="3329.8266192206156"/>
    <n v="2335.4013097985999"/>
  </r>
  <r>
    <x v="23"/>
    <x v="1"/>
    <x v="3"/>
    <x v="0"/>
    <x v="0"/>
    <n v="4.291864665513268"/>
    <n v="10.562853951165749"/>
    <n v="0.93650539032512881"/>
  </r>
  <r>
    <x v="23"/>
    <x v="3"/>
    <x v="3"/>
    <x v="0"/>
    <x v="0"/>
    <n v="1.7907138962353144"/>
    <n v="4.0620809436825338"/>
    <n v="0.38398999564694564"/>
  </r>
  <r>
    <x v="23"/>
    <x v="2"/>
    <x v="1"/>
    <x v="0"/>
    <x v="0"/>
    <n v="5807.7649977294432"/>
    <n v="6972.865382149128"/>
    <n v="4900.7697274176262"/>
  </r>
  <r>
    <x v="23"/>
    <x v="1"/>
    <x v="0"/>
    <x v="0"/>
    <x v="0"/>
    <n v="1669.6377826802704"/>
    <n v="1980.8768569427787"/>
    <n v="1318.8061312176433"/>
  </r>
  <r>
    <x v="23"/>
    <x v="4"/>
    <x v="3"/>
    <x v="0"/>
    <x v="0"/>
    <n v="0.62329434126364458"/>
    <n v="1.4427384591623085"/>
    <n v="0.17335210869076531"/>
  </r>
  <r>
    <x v="23"/>
    <x v="2"/>
    <x v="3"/>
    <x v="0"/>
    <x v="0"/>
    <n v="4.2430047916699678"/>
    <n v="10.034938669151547"/>
    <n v="0.7528716090403943"/>
  </r>
  <r>
    <x v="23"/>
    <x v="1"/>
    <x v="1"/>
    <x v="0"/>
    <x v="0"/>
    <n v="2973.5264734569587"/>
    <n v="3573.5105210119855"/>
    <n v="2470.5126677848721"/>
  </r>
  <r>
    <x v="23"/>
    <x v="0"/>
    <x v="3"/>
    <x v="0"/>
    <x v="0"/>
    <n v="4.8356603164444154"/>
    <n v="10.210392492381066"/>
    <n v="1.5128773016284909"/>
  </r>
  <r>
    <x v="23"/>
    <x v="3"/>
    <x v="0"/>
    <x v="0"/>
    <x v="0"/>
    <n v="307.56742049929835"/>
    <n v="355.00932522928969"/>
    <n v="250.9272899740937"/>
  </r>
  <r>
    <x v="23"/>
    <x v="4"/>
    <x v="0"/>
    <x v="0"/>
    <x v="0"/>
    <n v="107.3643333867759"/>
    <n v="136.88645505169183"/>
    <n v="82.451588698386715"/>
  </r>
  <r>
    <x v="23"/>
    <x v="0"/>
    <x v="0"/>
    <x v="0"/>
    <x v="0"/>
    <n v="1671.7412814913207"/>
    <n v="2044.1407944273612"/>
    <n v="1301.2280122270465"/>
  </r>
  <r>
    <x v="23"/>
    <x v="0"/>
    <x v="2"/>
    <x v="0"/>
    <x v="0"/>
    <n v="2.014011193376978"/>
    <n v="3.5067701239823119"/>
    <n v="1.2224633108397744"/>
  </r>
  <r>
    <x v="23"/>
    <x v="3"/>
    <x v="1"/>
    <x v="0"/>
    <x v="0"/>
    <n v="61.030372798938245"/>
    <n v="77.554872479143938"/>
    <n v="44.867763108656483"/>
  </r>
  <r>
    <x v="23"/>
    <x v="3"/>
    <x v="2"/>
    <x v="0"/>
    <x v="0"/>
    <n v="91.690545100147219"/>
    <n v="135.71511497596578"/>
    <n v="71.224000939014672"/>
  </r>
  <r>
    <x v="24"/>
    <x v="2"/>
    <x v="3"/>
    <x v="0"/>
    <x v="0"/>
    <n v="16.345501456120434"/>
    <n v="38.432931521291678"/>
    <n v="1.751867240344489"/>
  </r>
  <r>
    <x v="24"/>
    <x v="1"/>
    <x v="0"/>
    <x v="0"/>
    <x v="0"/>
    <n v="6520.3343401278462"/>
    <n v="7871.7426246117811"/>
    <n v="5196.7971891730394"/>
  </r>
  <r>
    <x v="24"/>
    <x v="4"/>
    <x v="2"/>
    <x v="0"/>
    <x v="0"/>
    <n v="68.145241879598629"/>
    <n v="102.93894556634108"/>
    <n v="47.613936762648486"/>
  </r>
  <r>
    <x v="24"/>
    <x v="2"/>
    <x v="2"/>
    <x v="0"/>
    <x v="0"/>
    <n v="9268.4067955396895"/>
    <n v="15962.805153419689"/>
    <n v="5038.1913159862324"/>
  </r>
  <r>
    <x v="24"/>
    <x v="1"/>
    <x v="2"/>
    <x v="0"/>
    <x v="0"/>
    <n v="8414.4143483048829"/>
    <n v="13260.150640653872"/>
    <n v="5221.0586589337709"/>
  </r>
  <r>
    <x v="24"/>
    <x v="0"/>
    <x v="0"/>
    <x v="0"/>
    <x v="0"/>
    <n v="23149.408347644418"/>
    <n v="28457.800606142493"/>
    <n v="18279.662787570982"/>
  </r>
  <r>
    <x v="24"/>
    <x v="2"/>
    <x v="0"/>
    <x v="0"/>
    <x v="0"/>
    <n v="10367.583124857798"/>
    <n v="12265.178676415646"/>
    <n v="8175.7835184853629"/>
  </r>
  <r>
    <x v="24"/>
    <x v="1"/>
    <x v="1"/>
    <x v="0"/>
    <x v="0"/>
    <n v="27634.723523790177"/>
    <n v="32488.511627122331"/>
    <n v="22230.171502043129"/>
  </r>
  <r>
    <x v="24"/>
    <x v="4"/>
    <x v="3"/>
    <x v="0"/>
    <x v="0"/>
    <n v="5.1982533755880995"/>
    <n v="17.760823882119549"/>
    <n v="0.54819064029870779"/>
  </r>
  <r>
    <x v="24"/>
    <x v="2"/>
    <x v="1"/>
    <x v="0"/>
    <x v="0"/>
    <n v="59671.589461797877"/>
    <n v="67697.473737973851"/>
    <n v="46877.229081167767"/>
  </r>
  <r>
    <x v="24"/>
    <x v="1"/>
    <x v="3"/>
    <x v="0"/>
    <x v="0"/>
    <n v="20.281912172602752"/>
    <n v="65.01969360899588"/>
    <n v="1.8686162531013792"/>
  </r>
  <r>
    <x v="24"/>
    <x v="0"/>
    <x v="2"/>
    <x v="0"/>
    <x v="0"/>
    <n v="39.055357269362339"/>
    <n v="70.796594756950626"/>
    <n v="21.029570824362938"/>
  </r>
  <r>
    <x v="24"/>
    <x v="3"/>
    <x v="1"/>
    <x v="0"/>
    <x v="0"/>
    <n v="420.87475034130546"/>
    <n v="532.18686039930037"/>
    <n v="310.16060458525669"/>
  </r>
  <r>
    <x v="24"/>
    <x v="0"/>
    <x v="3"/>
    <x v="0"/>
    <x v="0"/>
    <n v="40.175434938220228"/>
    <n v="132.14795383036869"/>
    <n v="4.2872111680249647"/>
  </r>
  <r>
    <x v="24"/>
    <x v="3"/>
    <x v="2"/>
    <x v="0"/>
    <x v="0"/>
    <n v="639.68723593889797"/>
    <n v="897.80372492658216"/>
    <n v="460.79848292350658"/>
  </r>
  <r>
    <x v="24"/>
    <x v="3"/>
    <x v="0"/>
    <x v="0"/>
    <x v="0"/>
    <n v="1059.449537195605"/>
    <n v="1211.4380218693955"/>
    <n v="886.08308572773399"/>
  </r>
  <r>
    <x v="24"/>
    <x v="4"/>
    <x v="0"/>
    <x v="0"/>
    <x v="0"/>
    <n v="1103.5943446730109"/>
    <n v="1434.6958564143883"/>
    <n v="811.3858250321789"/>
  </r>
  <r>
    <x v="24"/>
    <x v="3"/>
    <x v="3"/>
    <x v="0"/>
    <x v="0"/>
    <n v="5.3720148922913857"/>
    <n v="14.336212739560921"/>
    <n v="0.59105667484278324"/>
  </r>
  <r>
    <x v="25"/>
    <x v="2"/>
    <x v="0"/>
    <x v="0"/>
    <x v="0"/>
    <n v="120.19349282626801"/>
    <n v="152.10504135055382"/>
    <n v="78.003101791054831"/>
  </r>
  <r>
    <x v="25"/>
    <x v="1"/>
    <x v="0"/>
    <x v="0"/>
    <x v="0"/>
    <n v="55.844705785661034"/>
    <n v="74.902421118348187"/>
    <n v="37.292470683649867"/>
  </r>
  <r>
    <x v="25"/>
    <x v="0"/>
    <x v="2"/>
    <x v="0"/>
    <x v="0"/>
    <n v="0.18990763055783477"/>
    <n v="0.3280746074643483"/>
    <n v="0.10356546872004667"/>
  </r>
  <r>
    <x v="25"/>
    <x v="2"/>
    <x v="3"/>
    <x v="0"/>
    <x v="0"/>
    <n v="8.5668693054912218E-2"/>
    <n v="0.28728409367230728"/>
    <n v="1.4476963586651719E-2"/>
  </r>
  <r>
    <x v="25"/>
    <x v="1"/>
    <x v="2"/>
    <x v="0"/>
    <x v="0"/>
    <n v="18.06273005239559"/>
    <n v="26.875888646161613"/>
    <n v="11.751539183025582"/>
  </r>
  <r>
    <x v="25"/>
    <x v="4"/>
    <x v="0"/>
    <x v="0"/>
    <x v="0"/>
    <n v="6.8995563767970065"/>
    <n v="8.9810913796517333"/>
    <n v="4.7740490466709371"/>
  </r>
  <r>
    <x v="25"/>
    <x v="2"/>
    <x v="2"/>
    <x v="0"/>
    <x v="0"/>
    <n v="25.085776764668825"/>
    <n v="37.039256664532239"/>
    <n v="16.86018299684789"/>
  </r>
  <r>
    <x v="25"/>
    <x v="1"/>
    <x v="1"/>
    <x v="0"/>
    <x v="0"/>
    <n v="73.450341859064665"/>
    <n v="98.435088716635548"/>
    <n v="54.477929326691751"/>
  </r>
  <r>
    <x v="25"/>
    <x v="4"/>
    <x v="3"/>
    <x v="0"/>
    <x v="0"/>
    <n v="2.1088441789760187E-2"/>
    <n v="6.3229489336070907E-2"/>
    <n v="4.9311095160212964E-3"/>
  </r>
  <r>
    <x v="25"/>
    <x v="2"/>
    <x v="1"/>
    <x v="0"/>
    <x v="0"/>
    <n v="214.07461757064826"/>
    <n v="259.99582020900732"/>
    <n v="172.56052915117058"/>
  </r>
  <r>
    <x v="25"/>
    <x v="1"/>
    <x v="3"/>
    <x v="0"/>
    <x v="0"/>
    <n v="8.3199698363837477E-2"/>
    <n v="0.26302036259017514"/>
    <n v="1.5960710449048642E-2"/>
  </r>
  <r>
    <x v="25"/>
    <x v="3"/>
    <x v="3"/>
    <x v="0"/>
    <x v="0"/>
    <n v="4.7600594414622902E-2"/>
    <n v="0.12207259905041219"/>
    <n v="9.6162498689737908E-3"/>
  </r>
  <r>
    <x v="25"/>
    <x v="3"/>
    <x v="0"/>
    <x v="0"/>
    <x v="0"/>
    <n v="12.577985348380457"/>
    <n v="16.258774375991244"/>
    <n v="8.5107578321601114"/>
  </r>
  <r>
    <x v="25"/>
    <x v="0"/>
    <x v="3"/>
    <x v="0"/>
    <x v="0"/>
    <n v="0.10706788830165229"/>
    <n v="0.28893408238677709"/>
    <n v="2.9624857964189521E-2"/>
  </r>
  <r>
    <x v="25"/>
    <x v="4"/>
    <x v="2"/>
    <x v="0"/>
    <x v="0"/>
    <n v="0.1698269554068533"/>
    <n v="0.23551271942741717"/>
    <n v="0.12157742709659651"/>
  </r>
  <r>
    <x v="25"/>
    <x v="3"/>
    <x v="1"/>
    <x v="0"/>
    <x v="0"/>
    <n v="1.9933887828566179"/>
    <n v="2.8270929349505525"/>
    <n v="1.4443398771583209"/>
  </r>
  <r>
    <x v="25"/>
    <x v="3"/>
    <x v="2"/>
    <x v="0"/>
    <x v="0"/>
    <n v="2.8073058477662838"/>
    <n v="4.1245854736973113"/>
    <n v="1.9800130931189006"/>
  </r>
  <r>
    <x v="25"/>
    <x v="0"/>
    <x v="0"/>
    <x v="0"/>
    <x v="0"/>
    <n v="92.484417473322694"/>
    <n v="126.12405623076322"/>
    <n v="66.405399084400628"/>
  </r>
  <r>
    <x v="26"/>
    <x v="2"/>
    <x v="0"/>
    <x v="0"/>
    <x v="0"/>
    <n v="11426.286195699116"/>
    <n v="13310.68288601741"/>
    <n v="9753.3988425036314"/>
  </r>
  <r>
    <x v="26"/>
    <x v="1"/>
    <x v="3"/>
    <x v="0"/>
    <x v="0"/>
    <n v="13.989728131271953"/>
    <n v="31.88957680987987"/>
    <n v="3.3681369738762679"/>
  </r>
  <r>
    <x v="26"/>
    <x v="4"/>
    <x v="0"/>
    <x v="0"/>
    <x v="0"/>
    <n v="454.26637139505061"/>
    <n v="601.09118198097519"/>
    <n v="354.64402500451081"/>
  </r>
  <r>
    <x v="26"/>
    <x v="2"/>
    <x v="2"/>
    <x v="0"/>
    <x v="0"/>
    <n v="3357.2769311080938"/>
    <n v="4550.1193883764872"/>
    <n v="2515.8268725493772"/>
  </r>
  <r>
    <x v="26"/>
    <x v="1"/>
    <x v="1"/>
    <x v="0"/>
    <x v="0"/>
    <n v="10656.581439260708"/>
    <n v="12693.263749891479"/>
    <n v="8975.4878366210251"/>
  </r>
  <r>
    <x v="26"/>
    <x v="3"/>
    <x v="1"/>
    <x v="0"/>
    <x v="0"/>
    <n v="151.82952915765418"/>
    <n v="210.10248869208618"/>
    <n v="117.39174141838846"/>
  </r>
  <r>
    <x v="26"/>
    <x v="2"/>
    <x v="3"/>
    <x v="0"/>
    <x v="0"/>
    <n v="11.444970212087096"/>
    <n v="23.906718604445594"/>
    <n v="3.4302354501377184"/>
  </r>
  <r>
    <x v="26"/>
    <x v="1"/>
    <x v="2"/>
    <x v="0"/>
    <x v="0"/>
    <n v="3006.5365315471468"/>
    <n v="4073.8456983139054"/>
    <n v="2245.79199500094"/>
  </r>
  <r>
    <x v="26"/>
    <x v="3"/>
    <x v="3"/>
    <x v="0"/>
    <x v="0"/>
    <n v="3.8143238370030574"/>
    <n v="7.9546438177491661"/>
    <n v="0.94395913592623493"/>
  </r>
  <r>
    <x v="26"/>
    <x v="2"/>
    <x v="1"/>
    <x v="0"/>
    <x v="0"/>
    <n v="23733.95916307962"/>
    <n v="27493.423807477553"/>
    <n v="20446.94643028286"/>
  </r>
  <r>
    <x v="26"/>
    <x v="1"/>
    <x v="0"/>
    <x v="0"/>
    <x v="0"/>
    <n v="5709.3370994216502"/>
    <n v="6873.5002268878261"/>
    <n v="4720.8746505478975"/>
  </r>
  <r>
    <x v="26"/>
    <x v="0"/>
    <x v="2"/>
    <x v="0"/>
    <x v="0"/>
    <n v="2.4909225217802984"/>
    <n v="5.1847172927615768"/>
    <n v="1.2938220403874425"/>
  </r>
  <r>
    <x v="26"/>
    <x v="4"/>
    <x v="3"/>
    <x v="0"/>
    <x v="0"/>
    <n v="1.8217518544676199"/>
    <n v="3.7762788320050071"/>
    <n v="0.64235943238497495"/>
  </r>
  <r>
    <x v="26"/>
    <x v="3"/>
    <x v="2"/>
    <x v="0"/>
    <x v="0"/>
    <n v="224.98772293757051"/>
    <n v="338.20365421759868"/>
    <n v="170.53485418041919"/>
  </r>
  <r>
    <x v="26"/>
    <x v="4"/>
    <x v="2"/>
    <x v="0"/>
    <x v="0"/>
    <n v="14.378878702645821"/>
    <n v="20.154762921475022"/>
    <n v="10.787165546963026"/>
  </r>
  <r>
    <x v="26"/>
    <x v="0"/>
    <x v="3"/>
    <x v="0"/>
    <x v="0"/>
    <n v="10.795907691671195"/>
    <n v="21.793320596926822"/>
    <n v="3.0055705752442883"/>
  </r>
  <r>
    <x v="26"/>
    <x v="3"/>
    <x v="0"/>
    <x v="0"/>
    <x v="0"/>
    <n v="654.36778869691057"/>
    <n v="900.01470339680134"/>
    <n v="550.98505098860517"/>
  </r>
  <r>
    <x v="26"/>
    <x v="0"/>
    <x v="0"/>
    <x v="0"/>
    <x v="0"/>
    <n v="2980.9866764286699"/>
    <n v="4061.2897323899874"/>
    <n v="2161.6404844671779"/>
  </r>
  <r>
    <x v="27"/>
    <x v="2"/>
    <x v="2"/>
    <x v="0"/>
    <x v="0"/>
    <n v="2721.7431182364712"/>
    <n v="3839.590235082675"/>
    <n v="1826.0276385267994"/>
  </r>
  <r>
    <x v="27"/>
    <x v="1"/>
    <x v="0"/>
    <x v="0"/>
    <x v="0"/>
    <n v="2422.8707640691437"/>
    <n v="3235.4789291997704"/>
    <n v="1757.5856249600067"/>
  </r>
  <r>
    <x v="27"/>
    <x v="3"/>
    <x v="1"/>
    <x v="0"/>
    <x v="0"/>
    <n v="140.40917995161342"/>
    <n v="196.77836712801769"/>
    <n v="100.26241202520143"/>
  </r>
  <r>
    <x v="27"/>
    <x v="2"/>
    <x v="0"/>
    <x v="0"/>
    <x v="0"/>
    <n v="5098.6529671538574"/>
    <n v="6420.0045910178396"/>
    <n v="4016.2497988922751"/>
  </r>
  <r>
    <x v="27"/>
    <x v="1"/>
    <x v="1"/>
    <x v="0"/>
    <x v="0"/>
    <n v="7442.9436083524652"/>
    <n v="9785.1516076405242"/>
    <n v="5551.2219218604459"/>
  </r>
  <r>
    <x v="27"/>
    <x v="0"/>
    <x v="2"/>
    <x v="0"/>
    <x v="0"/>
    <n v="3.5155709359621103"/>
    <n v="6.2462054323042615"/>
    <n v="1.938780607279778"/>
  </r>
  <r>
    <x v="27"/>
    <x v="2"/>
    <x v="1"/>
    <x v="0"/>
    <x v="0"/>
    <n v="17470.296186899399"/>
    <n v="21525.663772979104"/>
    <n v="13820.215657399744"/>
  </r>
  <r>
    <x v="27"/>
    <x v="1"/>
    <x v="3"/>
    <x v="0"/>
    <x v="0"/>
    <n v="9.4127330861205287"/>
    <n v="29.738993711058978"/>
    <n v="1.4824140362374347"/>
  </r>
  <r>
    <x v="27"/>
    <x v="4"/>
    <x v="2"/>
    <x v="0"/>
    <x v="0"/>
    <n v="7.4304600938195859"/>
    <n v="11.266992919684519"/>
    <n v="5.0915639628702927"/>
  </r>
  <r>
    <x v="27"/>
    <x v="2"/>
    <x v="3"/>
    <x v="0"/>
    <x v="0"/>
    <n v="7.3387282445401691"/>
    <n v="18.844022160465464"/>
    <n v="1.8707224186772571"/>
  </r>
  <r>
    <x v="27"/>
    <x v="1"/>
    <x v="2"/>
    <x v="0"/>
    <x v="0"/>
    <n v="2299.5982033615037"/>
    <n v="3399.9068230736475"/>
    <n v="1472.4182460130867"/>
  </r>
  <r>
    <x v="27"/>
    <x v="4"/>
    <x v="3"/>
    <x v="0"/>
    <x v="0"/>
    <n v="1.2234474221927458"/>
    <n v="3.9252480355589712"/>
    <n v="0.2090546088948935"/>
  </r>
  <r>
    <x v="27"/>
    <x v="0"/>
    <x v="3"/>
    <x v="0"/>
    <x v="0"/>
    <n v="9.3056722753829"/>
    <n v="28.971272688457006"/>
    <n v="2.0286790123774838"/>
  </r>
  <r>
    <x v="27"/>
    <x v="0"/>
    <x v="0"/>
    <x v="0"/>
    <x v="0"/>
    <n v="2634.0525265592078"/>
    <n v="3498.9639032223918"/>
    <n v="1912.5664128084754"/>
  </r>
  <r>
    <x v="27"/>
    <x v="3"/>
    <x v="3"/>
    <x v="0"/>
    <x v="0"/>
    <n v="3.0635117284896323"/>
    <n v="7.8351168109256726"/>
    <n v="0.52998214541909894"/>
  </r>
  <r>
    <x v="27"/>
    <x v="3"/>
    <x v="2"/>
    <x v="0"/>
    <x v="0"/>
    <n v="208.70375306500296"/>
    <n v="299.89647906491865"/>
    <n v="145.27601151654062"/>
  </r>
  <r>
    <x v="27"/>
    <x v="3"/>
    <x v="0"/>
    <x v="0"/>
    <x v="0"/>
    <n v="378.13879677850184"/>
    <n v="533.21601282856"/>
    <n v="280.71021577612976"/>
  </r>
  <r>
    <x v="27"/>
    <x v="4"/>
    <x v="0"/>
    <x v="0"/>
    <x v="0"/>
    <n v="133.25133798193698"/>
    <n v="181.38898951268075"/>
    <n v="94.175314961763988"/>
  </r>
  <r>
    <x v="28"/>
    <x v="2"/>
    <x v="2"/>
    <x v="0"/>
    <x v="0"/>
    <n v="270.27923789420691"/>
    <n v="426.41842275856067"/>
    <n v="175.20004284738283"/>
  </r>
  <r>
    <x v="28"/>
    <x v="1"/>
    <x v="0"/>
    <x v="0"/>
    <x v="0"/>
    <n v="307.95952182930409"/>
    <n v="406.53553068207862"/>
    <n v="206.98305198778428"/>
  </r>
  <r>
    <x v="28"/>
    <x v="4"/>
    <x v="2"/>
    <x v="0"/>
    <x v="0"/>
    <n v="0.52215116575519105"/>
    <n v="0.9535447515043125"/>
    <n v="0.26007649210916217"/>
  </r>
  <r>
    <x v="28"/>
    <x v="2"/>
    <x v="0"/>
    <x v="0"/>
    <x v="0"/>
    <n v="603.39652270059287"/>
    <n v="750.67250935534059"/>
    <n v="438.76969494160977"/>
  </r>
  <r>
    <x v="28"/>
    <x v="1"/>
    <x v="2"/>
    <x v="0"/>
    <x v="0"/>
    <n v="217.00840053879895"/>
    <n v="330.05294169961167"/>
    <n v="139.46754813054523"/>
  </r>
  <r>
    <x v="28"/>
    <x v="3"/>
    <x v="2"/>
    <x v="0"/>
    <x v="0"/>
    <n v="21.111104896804903"/>
    <n v="31.119242890614483"/>
    <n v="15.194543494723899"/>
  </r>
  <r>
    <x v="28"/>
    <x v="2"/>
    <x v="3"/>
    <x v="0"/>
    <x v="0"/>
    <n v="0.92364344152229494"/>
    <n v="2.1516859852455998"/>
    <n v="0.11842778816381154"/>
  </r>
  <r>
    <x v="28"/>
    <x v="1"/>
    <x v="1"/>
    <x v="0"/>
    <x v="0"/>
    <n v="750.10669088732493"/>
    <n v="971.19508616757957"/>
    <n v="564.68098894798095"/>
  </r>
  <r>
    <x v="28"/>
    <x v="3"/>
    <x v="3"/>
    <x v="0"/>
    <x v="0"/>
    <n v="0.38166808199507302"/>
    <n v="0.94096186386459479"/>
    <n v="3.956561309264358E-2"/>
  </r>
  <r>
    <x v="28"/>
    <x v="2"/>
    <x v="1"/>
    <x v="0"/>
    <x v="0"/>
    <n v="1895.1361679957049"/>
    <n v="2275.747381184603"/>
    <n v="1520.4163689555764"/>
  </r>
  <r>
    <x v="28"/>
    <x v="1"/>
    <x v="3"/>
    <x v="0"/>
    <x v="0"/>
    <n v="0.98564365424831468"/>
    <n v="2.6655907389464977"/>
    <n v="0.13062420016606904"/>
  </r>
  <r>
    <x v="28"/>
    <x v="4"/>
    <x v="3"/>
    <x v="0"/>
    <x v="0"/>
    <n v="6.9105468003296006E-2"/>
    <n v="0.18532387785486665"/>
    <n v="6.494592791407708E-3"/>
  </r>
  <r>
    <x v="28"/>
    <x v="3"/>
    <x v="1"/>
    <x v="0"/>
    <x v="0"/>
    <n v="13.40374521371408"/>
    <n v="18.50471500760635"/>
    <n v="9.4493269225529204"/>
  </r>
  <r>
    <x v="28"/>
    <x v="0"/>
    <x v="3"/>
    <x v="0"/>
    <x v="0"/>
    <n v="0.46316559417909742"/>
    <n v="1.332049644817922"/>
    <n v="5.7252751235030895E-2"/>
  </r>
  <r>
    <x v="28"/>
    <x v="3"/>
    <x v="0"/>
    <x v="0"/>
    <x v="0"/>
    <n v="49.85189634470121"/>
    <n v="64.127708335800691"/>
    <n v="34.362492803669582"/>
  </r>
  <r>
    <x v="28"/>
    <x v="4"/>
    <x v="0"/>
    <x v="0"/>
    <x v="0"/>
    <n v="11.651042603076863"/>
    <n v="18.947558082414652"/>
    <n v="5.4823478546076423"/>
  </r>
  <r>
    <x v="28"/>
    <x v="0"/>
    <x v="2"/>
    <x v="0"/>
    <x v="0"/>
    <n v="0.18823129574000913"/>
    <n v="0.4018166034734047"/>
    <n v="8.4784923979150023E-2"/>
  </r>
  <r>
    <x v="28"/>
    <x v="0"/>
    <x v="0"/>
    <x v="0"/>
    <x v="0"/>
    <n v="283.15578815421458"/>
    <n v="388.1435458155392"/>
    <n v="188.31567659966319"/>
  </r>
  <r>
    <x v="29"/>
    <x v="2"/>
    <x v="0"/>
    <x v="0"/>
    <x v="0"/>
    <n v="41357.734728475167"/>
    <n v="48286.707137899604"/>
    <n v="33478.458317626304"/>
  </r>
  <r>
    <x v="29"/>
    <x v="1"/>
    <x v="2"/>
    <x v="0"/>
    <x v="0"/>
    <n v="30326.157104850994"/>
    <n v="57698.490499899737"/>
    <n v="18008.599332533166"/>
  </r>
  <r>
    <x v="29"/>
    <x v="4"/>
    <x v="2"/>
    <x v="0"/>
    <x v="0"/>
    <n v="185.55854228056288"/>
    <n v="258.42912171747406"/>
    <n v="135.43941053233533"/>
  </r>
  <r>
    <x v="29"/>
    <x v="2"/>
    <x v="2"/>
    <x v="0"/>
    <x v="0"/>
    <n v="27910.795846558292"/>
    <n v="54789.321939780253"/>
    <n v="14285.385184340941"/>
  </r>
  <r>
    <x v="29"/>
    <x v="1"/>
    <x v="0"/>
    <x v="0"/>
    <x v="0"/>
    <n v="25456.66853141391"/>
    <n v="30361.274613811889"/>
    <n v="20586.833675739945"/>
  </r>
  <r>
    <x v="29"/>
    <x v="0"/>
    <x v="2"/>
    <x v="0"/>
    <x v="0"/>
    <n v="139.49723044071504"/>
    <n v="259.64043299209294"/>
    <n v="81.040955864078342"/>
  </r>
  <r>
    <x v="29"/>
    <x v="2"/>
    <x v="1"/>
    <x v="0"/>
    <x v="0"/>
    <n v="161008.35913056336"/>
    <n v="184978.20736194125"/>
    <n v="130467.00774940386"/>
  </r>
  <r>
    <x v="29"/>
    <x v="1"/>
    <x v="3"/>
    <x v="0"/>
    <x v="0"/>
    <n v="78.861639788126865"/>
    <n v="182.64566066853325"/>
    <n v="6.7340957578010858"/>
  </r>
  <r>
    <x v="29"/>
    <x v="4"/>
    <x v="3"/>
    <x v="0"/>
    <x v="0"/>
    <n v="19.233058368671081"/>
    <n v="51.998437111794438"/>
    <n v="1.5044314556153107"/>
  </r>
  <r>
    <x v="29"/>
    <x v="2"/>
    <x v="3"/>
    <x v="0"/>
    <x v="0"/>
    <n v="70.187560528596961"/>
    <n v="145.25553827475144"/>
    <n v="5.5056644886073389"/>
  </r>
  <r>
    <x v="29"/>
    <x v="1"/>
    <x v="1"/>
    <x v="0"/>
    <x v="0"/>
    <n v="90050.972314642044"/>
    <n v="107148.69906506644"/>
    <n v="66854.272803492931"/>
  </r>
  <r>
    <x v="29"/>
    <x v="3"/>
    <x v="2"/>
    <x v="0"/>
    <x v="0"/>
    <n v="2038.9633725497679"/>
    <n v="2845.6736017832395"/>
    <n v="1560.5686990523832"/>
  </r>
  <r>
    <x v="29"/>
    <x v="3"/>
    <x v="1"/>
    <x v="0"/>
    <x v="0"/>
    <n v="1234.1759688253085"/>
    <n v="1607.5447690898322"/>
    <n v="823.59000731081824"/>
  </r>
  <r>
    <x v="29"/>
    <x v="3"/>
    <x v="3"/>
    <x v="0"/>
    <x v="0"/>
    <n v="23.072403809575587"/>
    <n v="49.240035492362729"/>
    <n v="1.7085143132311507"/>
  </r>
  <r>
    <x v="29"/>
    <x v="0"/>
    <x v="0"/>
    <x v="0"/>
    <x v="0"/>
    <n v="65275.497292758555"/>
    <n v="79636.23728450558"/>
    <n v="52791.117775416868"/>
  </r>
  <r>
    <x v="29"/>
    <x v="3"/>
    <x v="0"/>
    <x v="0"/>
    <x v="0"/>
    <n v="3196.1323641863701"/>
    <n v="4183.3268017430682"/>
    <n v="2697.0248049444108"/>
  </r>
  <r>
    <x v="29"/>
    <x v="0"/>
    <x v="3"/>
    <x v="0"/>
    <x v="0"/>
    <n v="162.67976289453756"/>
    <n v="382.88521663299633"/>
    <n v="13.223931074788103"/>
  </r>
  <r>
    <x v="29"/>
    <x v="4"/>
    <x v="0"/>
    <x v="0"/>
    <x v="0"/>
    <n v="2870.8545895289535"/>
    <n v="3851.1266740823971"/>
    <n v="2117.5943219971364"/>
  </r>
  <r>
    <x v="30"/>
    <x v="2"/>
    <x v="0"/>
    <x v="0"/>
    <x v="0"/>
    <n v="2286.5781981256878"/>
    <n v="2735.1001845168175"/>
    <n v="1676.3523221402522"/>
  </r>
  <r>
    <x v="30"/>
    <x v="1"/>
    <x v="0"/>
    <x v="0"/>
    <x v="0"/>
    <n v="1840.630420817655"/>
    <n v="2199.9554388918309"/>
    <n v="1410.8696872992957"/>
  </r>
  <r>
    <x v="30"/>
    <x v="4"/>
    <x v="0"/>
    <x v="0"/>
    <x v="0"/>
    <n v="95.914072045245575"/>
    <n v="122.84549572549649"/>
    <n v="73.073932127709853"/>
  </r>
  <r>
    <x v="30"/>
    <x v="2"/>
    <x v="3"/>
    <x v="0"/>
    <x v="0"/>
    <n v="2.2563202106712872"/>
    <n v="5.7094584850795096"/>
    <n v="0.49388324067998579"/>
  </r>
  <r>
    <x v="30"/>
    <x v="1"/>
    <x v="3"/>
    <x v="0"/>
    <x v="0"/>
    <n v="3.0553411976974174"/>
    <n v="7.4750067716913442"/>
    <n v="0.73061598329704769"/>
  </r>
  <r>
    <x v="30"/>
    <x v="4"/>
    <x v="3"/>
    <x v="0"/>
    <x v="0"/>
    <n v="0.36045240592856509"/>
    <n v="0.84331468180509717"/>
    <n v="6.7426082718364311E-2"/>
  </r>
  <r>
    <x v="30"/>
    <x v="2"/>
    <x v="1"/>
    <x v="0"/>
    <x v="0"/>
    <n v="9100.5661033072265"/>
    <n v="10336.665381556106"/>
    <n v="6980.4797378618268"/>
  </r>
  <r>
    <x v="30"/>
    <x v="1"/>
    <x v="2"/>
    <x v="0"/>
    <x v="0"/>
    <n v="1863.0682712977818"/>
    <n v="2700.2547955384243"/>
    <n v="1207.1428310259387"/>
  </r>
  <r>
    <x v="30"/>
    <x v="4"/>
    <x v="2"/>
    <x v="0"/>
    <x v="0"/>
    <n v="6.2425868234794253"/>
    <n v="8.8813189413881553"/>
    <n v="4.378196263538209"/>
  </r>
  <r>
    <x v="30"/>
    <x v="2"/>
    <x v="2"/>
    <x v="0"/>
    <x v="0"/>
    <n v="1400.8014298272935"/>
    <n v="2234.4800003691148"/>
    <n v="830.94424736581277"/>
  </r>
  <r>
    <x v="30"/>
    <x v="1"/>
    <x v="1"/>
    <x v="0"/>
    <x v="0"/>
    <n v="6827.7786379464696"/>
    <n v="8071.4448033986873"/>
    <n v="5479.1210917554126"/>
  </r>
  <r>
    <x v="30"/>
    <x v="3"/>
    <x v="0"/>
    <x v="0"/>
    <x v="0"/>
    <n v="244.94612554820361"/>
    <n v="287.62279245417864"/>
    <n v="204.37542664769913"/>
  </r>
  <r>
    <x v="30"/>
    <x v="3"/>
    <x v="2"/>
    <x v="0"/>
    <x v="0"/>
    <n v="138.35895249843696"/>
    <n v="192.09566239208033"/>
    <n v="97.115475919499062"/>
  </r>
  <r>
    <x v="30"/>
    <x v="3"/>
    <x v="3"/>
    <x v="0"/>
    <x v="0"/>
    <n v="0.85110615268716383"/>
    <n v="1.9975747176417393"/>
    <n v="0.15535732185523846"/>
  </r>
  <r>
    <x v="30"/>
    <x v="3"/>
    <x v="1"/>
    <x v="0"/>
    <x v="0"/>
    <n v="97.07494125858841"/>
    <n v="125.05776644287093"/>
    <n v="74.71046948092129"/>
  </r>
  <r>
    <x v="30"/>
    <x v="0"/>
    <x v="3"/>
    <x v="0"/>
    <x v="0"/>
    <n v="2.2692262865247002"/>
    <n v="5.6584137108237478"/>
    <n v="0.41488866469793761"/>
  </r>
  <r>
    <x v="30"/>
    <x v="0"/>
    <x v="2"/>
    <x v="0"/>
    <x v="0"/>
    <n v="1.8154167798274479"/>
    <n v="3.3982078990283622"/>
    <n v="0.98856627496500615"/>
  </r>
  <r>
    <x v="30"/>
    <x v="0"/>
    <x v="0"/>
    <x v="0"/>
    <x v="0"/>
    <n v="1133.8970786022187"/>
    <n v="1475.9340276913904"/>
    <n v="861.4429469010978"/>
  </r>
  <r>
    <x v="31"/>
    <x v="2"/>
    <x v="0"/>
    <x v="0"/>
    <x v="0"/>
    <n v="10216.89387906475"/>
    <n v="13530.6646404649"/>
    <n v="8581.4557387378263"/>
  </r>
  <r>
    <x v="31"/>
    <x v="1"/>
    <x v="1"/>
    <x v="0"/>
    <x v="0"/>
    <n v="15426.28418576096"/>
    <n v="18029.393315480487"/>
    <n v="13015.249776158233"/>
  </r>
  <r>
    <x v="31"/>
    <x v="3"/>
    <x v="2"/>
    <x v="0"/>
    <x v="0"/>
    <n v="343.95868786154"/>
    <n v="481.32629382660963"/>
    <n v="264.97612272757198"/>
  </r>
  <r>
    <x v="31"/>
    <x v="2"/>
    <x v="1"/>
    <x v="0"/>
    <x v="0"/>
    <n v="38832.561101562846"/>
    <n v="43647.323176834841"/>
    <n v="32650.18797811932"/>
  </r>
  <r>
    <x v="31"/>
    <x v="1"/>
    <x v="0"/>
    <x v="0"/>
    <x v="0"/>
    <n v="5616.0141522172908"/>
    <n v="7641.7292667062975"/>
    <n v="4649.0091183496997"/>
  </r>
  <r>
    <x v="31"/>
    <x v="4"/>
    <x v="2"/>
    <x v="0"/>
    <x v="0"/>
    <n v="26.74413904841526"/>
    <n v="40.286487050574301"/>
    <n v="18.683091495742708"/>
  </r>
  <r>
    <x v="31"/>
    <x v="2"/>
    <x v="3"/>
    <x v="0"/>
    <x v="0"/>
    <n v="19.262039806364356"/>
    <n v="48.193196382516739"/>
    <n v="2.6662771850377589"/>
  </r>
  <r>
    <x v="31"/>
    <x v="1"/>
    <x v="3"/>
    <x v="0"/>
    <x v="0"/>
    <n v="26.612510648183537"/>
    <n v="76.903469428237671"/>
    <n v="3.0775537172357375"/>
  </r>
  <r>
    <x v="31"/>
    <x v="0"/>
    <x v="2"/>
    <x v="0"/>
    <x v="0"/>
    <n v="13.320992257106886"/>
    <n v="24.643733830338203"/>
    <n v="7.7963554761886984"/>
  </r>
  <r>
    <x v="31"/>
    <x v="2"/>
    <x v="2"/>
    <x v="0"/>
    <x v="0"/>
    <n v="5609.5045892553735"/>
    <n v="8517.182502349433"/>
    <n v="3586.1929506150054"/>
  </r>
  <r>
    <x v="31"/>
    <x v="1"/>
    <x v="2"/>
    <x v="0"/>
    <x v="0"/>
    <n v="4490.8369702514847"/>
    <n v="6710.7683446252249"/>
    <n v="3169.5104959102064"/>
  </r>
  <r>
    <x v="31"/>
    <x v="3"/>
    <x v="1"/>
    <x v="0"/>
    <x v="0"/>
    <n v="209.8222778242129"/>
    <n v="276.49890894583342"/>
    <n v="158.72074115026331"/>
  </r>
  <r>
    <x v="31"/>
    <x v="0"/>
    <x v="3"/>
    <x v="0"/>
    <x v="0"/>
    <n v="27.795090322411117"/>
    <n v="83.82629842359151"/>
    <n v="3.1302197359667709"/>
  </r>
  <r>
    <x v="31"/>
    <x v="4"/>
    <x v="3"/>
    <x v="0"/>
    <x v="0"/>
    <n v="4.4943264514047563"/>
    <n v="13.114206215966188"/>
    <n v="0.52929095205614118"/>
  </r>
  <r>
    <x v="31"/>
    <x v="3"/>
    <x v="0"/>
    <x v="0"/>
    <x v="0"/>
    <n v="827.0413316175086"/>
    <n v="1273.1803290261989"/>
    <n v="696.62777002368989"/>
  </r>
  <r>
    <x v="31"/>
    <x v="4"/>
    <x v="0"/>
    <x v="0"/>
    <x v="0"/>
    <n v="525.04286227168268"/>
    <n v="721.84950108502505"/>
    <n v="390.10570802318966"/>
  </r>
  <r>
    <x v="31"/>
    <x v="0"/>
    <x v="0"/>
    <x v="0"/>
    <x v="0"/>
    <n v="8031.787673198276"/>
    <n v="10573.002772897556"/>
    <n v="5869.5337315545739"/>
  </r>
  <r>
    <x v="31"/>
    <x v="3"/>
    <x v="3"/>
    <x v="0"/>
    <x v="0"/>
    <n v="8.3797087255504668"/>
    <n v="22.012699866640666"/>
    <n v="0.94670029391747101"/>
  </r>
  <r>
    <x v="0"/>
    <x v="2"/>
    <x v="3"/>
    <x v="1"/>
    <x v="1"/>
    <n v="11.207097764812119"/>
    <n v="24.771988251249613"/>
    <n v="1.9170835245897984"/>
  </r>
  <r>
    <x v="0"/>
    <x v="1"/>
    <x v="1"/>
    <x v="1"/>
    <x v="1"/>
    <n v="8943.382471408273"/>
    <n v="11698.718870250039"/>
    <n v="6678.4601080775365"/>
  </r>
  <r>
    <x v="0"/>
    <x v="3"/>
    <x v="2"/>
    <x v="1"/>
    <x v="1"/>
    <n v="157.03256222971447"/>
    <n v="237.73321733486068"/>
    <n v="107.75393066852814"/>
  </r>
  <r>
    <x v="0"/>
    <x v="2"/>
    <x v="2"/>
    <x v="1"/>
    <x v="1"/>
    <n v="3039.4258413699536"/>
    <n v="4432.1002759930125"/>
    <n v="2037.620179395499"/>
  </r>
  <r>
    <x v="0"/>
    <x v="1"/>
    <x v="3"/>
    <x v="1"/>
    <x v="1"/>
    <n v="11.175077388819227"/>
    <n v="30.583112538894259"/>
    <n v="1.7636717155718857"/>
  </r>
  <r>
    <x v="0"/>
    <x v="3"/>
    <x v="1"/>
    <x v="1"/>
    <x v="1"/>
    <n v="101.36688965017163"/>
    <n v="139.63240404281783"/>
    <n v="70.861504736617803"/>
  </r>
  <r>
    <x v="0"/>
    <x v="2"/>
    <x v="0"/>
    <x v="1"/>
    <x v="1"/>
    <n v="6105.2925633869008"/>
    <n v="8279.8430664366515"/>
    <n v="4679.1372789902407"/>
  </r>
  <r>
    <x v="0"/>
    <x v="1"/>
    <x v="0"/>
    <x v="1"/>
    <x v="1"/>
    <n v="2845.7667232719368"/>
    <n v="3970.3375963416056"/>
    <n v="2107.9011577154624"/>
  </r>
  <r>
    <x v="0"/>
    <x v="4"/>
    <x v="3"/>
    <x v="1"/>
    <x v="1"/>
    <n v="1.0556033797857669"/>
    <n v="2.9884039271069538"/>
    <n v="0.16144300025181355"/>
  </r>
  <r>
    <x v="0"/>
    <x v="2"/>
    <x v="1"/>
    <x v="1"/>
    <x v="1"/>
    <n v="20280.961694128204"/>
    <n v="25355.380352536049"/>
    <n v="15689.241755756375"/>
  </r>
  <r>
    <x v="0"/>
    <x v="1"/>
    <x v="2"/>
    <x v="1"/>
    <x v="1"/>
    <n v="2679.9186151082049"/>
    <n v="4121.7502296007015"/>
    <n v="1722.0465731021186"/>
  </r>
  <r>
    <x v="0"/>
    <x v="0"/>
    <x v="3"/>
    <x v="1"/>
    <x v="1"/>
    <n v="9.8968332084243684"/>
    <n v="26.767801693788464"/>
    <n v="2.0218722653116146"/>
  </r>
  <r>
    <x v="0"/>
    <x v="3"/>
    <x v="0"/>
    <x v="1"/>
    <x v="1"/>
    <n v="290.47700158922856"/>
    <n v="449.48910031888693"/>
    <n v="213.93668809334159"/>
  </r>
  <r>
    <x v="0"/>
    <x v="3"/>
    <x v="3"/>
    <x v="1"/>
    <x v="1"/>
    <n v="2.6014804329150785"/>
    <n v="5.6859416209832334"/>
    <n v="0.39589694724121716"/>
  </r>
  <r>
    <x v="0"/>
    <x v="0"/>
    <x v="0"/>
    <x v="1"/>
    <x v="1"/>
    <n v="2766.5981892251875"/>
    <n v="3646.1876610448862"/>
    <n v="2018.7495476450781"/>
  </r>
  <r>
    <x v="0"/>
    <x v="4"/>
    <x v="0"/>
    <x v="1"/>
    <x v="1"/>
    <n v="94.940814570209298"/>
    <n v="146.41417972391505"/>
    <n v="65.695588829563249"/>
  </r>
  <r>
    <x v="0"/>
    <x v="0"/>
    <x v="2"/>
    <x v="1"/>
    <x v="1"/>
    <n v="4.6746169098448389"/>
    <n v="9.4057881618280152"/>
    <n v="2.5562783701934011"/>
  </r>
  <r>
    <x v="0"/>
    <x v="4"/>
    <x v="2"/>
    <x v="1"/>
    <x v="1"/>
    <n v="4.6037656286575306"/>
    <n v="8.7862082250815643"/>
    <n v="2.8646377239336274"/>
  </r>
  <r>
    <x v="1"/>
    <x v="2"/>
    <x v="1"/>
    <x v="1"/>
    <x v="1"/>
    <n v="326.79888366579155"/>
    <n v="406.46052663910831"/>
    <n v="264.30024532128664"/>
  </r>
  <r>
    <x v="1"/>
    <x v="1"/>
    <x v="2"/>
    <x v="1"/>
    <x v="1"/>
    <n v="38.662304460363508"/>
    <n v="56.043205498736363"/>
    <n v="25.292291545377552"/>
  </r>
  <r>
    <x v="1"/>
    <x v="3"/>
    <x v="3"/>
    <x v="1"/>
    <x v="1"/>
    <n v="0.14382432752643054"/>
    <n v="0.36166372698264959"/>
    <n v="2.2918538704187735E-2"/>
  </r>
  <r>
    <x v="1"/>
    <x v="2"/>
    <x v="2"/>
    <x v="1"/>
    <x v="1"/>
    <n v="41.305099860959771"/>
    <n v="58.382402433098832"/>
    <n v="27.526593006468481"/>
  </r>
  <r>
    <x v="1"/>
    <x v="1"/>
    <x v="1"/>
    <x v="1"/>
    <x v="1"/>
    <n v="136.75127354416813"/>
    <n v="185.79634326746668"/>
    <n v="102.83133252568848"/>
  </r>
  <r>
    <x v="1"/>
    <x v="3"/>
    <x v="2"/>
    <x v="1"/>
    <x v="1"/>
    <n v="6.6745167822590012"/>
    <n v="9.5078537906364584"/>
    <n v="4.8631641893041575"/>
  </r>
  <r>
    <x v="1"/>
    <x v="2"/>
    <x v="0"/>
    <x v="1"/>
    <x v="1"/>
    <n v="119.06291365401944"/>
    <n v="148.78751847162408"/>
    <n v="89.048468135176407"/>
  </r>
  <r>
    <x v="1"/>
    <x v="1"/>
    <x v="3"/>
    <x v="1"/>
    <x v="1"/>
    <n v="0.26896432652045132"/>
    <n v="0.8792118364512389"/>
    <n v="3.6800968190723531E-2"/>
  </r>
  <r>
    <x v="1"/>
    <x v="4"/>
    <x v="2"/>
    <x v="1"/>
    <x v="1"/>
    <n v="0.43992983512889944"/>
    <n v="0.62199582986536595"/>
    <n v="0.31197424859392503"/>
  </r>
  <r>
    <x v="1"/>
    <x v="2"/>
    <x v="3"/>
    <x v="1"/>
    <x v="1"/>
    <n v="0.2452364402696055"/>
    <n v="0.73425937455084256"/>
    <n v="3.0261258176135973E-2"/>
  </r>
  <r>
    <x v="1"/>
    <x v="1"/>
    <x v="0"/>
    <x v="1"/>
    <x v="1"/>
    <n v="65.253770598349135"/>
    <n v="86.491574653490133"/>
    <n v="47.197136188304"/>
  </r>
  <r>
    <x v="1"/>
    <x v="0"/>
    <x v="2"/>
    <x v="1"/>
    <x v="1"/>
    <n v="0.34420876877373063"/>
    <n v="0.58808643139750727"/>
    <n v="0.1861341559285225"/>
  </r>
  <r>
    <x v="1"/>
    <x v="3"/>
    <x v="1"/>
    <x v="1"/>
    <x v="1"/>
    <n v="4.3448142672220955"/>
    <n v="6.3662296642917147"/>
    <n v="3.2719774336615717"/>
  </r>
  <r>
    <x v="1"/>
    <x v="0"/>
    <x v="0"/>
    <x v="1"/>
    <x v="1"/>
    <n v="126.51689095977221"/>
    <n v="180.70535642022935"/>
    <n v="83.308877232869278"/>
  </r>
  <r>
    <x v="1"/>
    <x v="4"/>
    <x v="0"/>
    <x v="1"/>
    <x v="1"/>
    <n v="10.641964718503395"/>
    <n v="13.588642858025318"/>
    <n v="7.7082395892143598"/>
  </r>
  <r>
    <x v="1"/>
    <x v="3"/>
    <x v="0"/>
    <x v="1"/>
    <x v="1"/>
    <n v="16.141737089844153"/>
    <n v="20.165696903670209"/>
    <n v="12.581706528825428"/>
  </r>
  <r>
    <x v="1"/>
    <x v="0"/>
    <x v="3"/>
    <x v="1"/>
    <x v="1"/>
    <n v="0.44393006877203195"/>
    <n v="1.2592577221607673"/>
    <n v="7.2127293204600915E-2"/>
  </r>
  <r>
    <x v="1"/>
    <x v="4"/>
    <x v="3"/>
    <x v="1"/>
    <x v="1"/>
    <n v="7.4275854271801015E-2"/>
    <n v="0.22189911435069085"/>
    <n v="1.1535449594479556E-2"/>
  </r>
  <r>
    <x v="2"/>
    <x v="2"/>
    <x v="3"/>
    <x v="1"/>
    <x v="1"/>
    <n v="6.5881083345495366"/>
    <n v="14.935151509764108"/>
    <n v="0.61478687516226582"/>
  </r>
  <r>
    <x v="2"/>
    <x v="1"/>
    <x v="3"/>
    <x v="1"/>
    <x v="1"/>
    <n v="9.9333961036855456"/>
    <n v="23.724215594732051"/>
    <n v="1.0499736697203892"/>
  </r>
  <r>
    <x v="2"/>
    <x v="3"/>
    <x v="2"/>
    <x v="1"/>
    <x v="1"/>
    <n v="245.02692900093879"/>
    <n v="353.97545385399911"/>
    <n v="184.23238013194629"/>
  </r>
  <r>
    <x v="2"/>
    <x v="2"/>
    <x v="0"/>
    <x v="1"/>
    <x v="1"/>
    <n v="3637.1119660942481"/>
    <n v="4361.7043982549112"/>
    <n v="2954.9900459884839"/>
  </r>
  <r>
    <x v="2"/>
    <x v="1"/>
    <x v="1"/>
    <x v="1"/>
    <x v="1"/>
    <n v="6557.2381718523729"/>
    <n v="7662.1539727416775"/>
    <n v="5473.7418746794337"/>
  </r>
  <r>
    <x v="2"/>
    <x v="4"/>
    <x v="2"/>
    <x v="1"/>
    <x v="1"/>
    <n v="19.205812223813101"/>
    <n v="32.008566895814234"/>
    <n v="12.643453507612291"/>
  </r>
  <r>
    <x v="2"/>
    <x v="2"/>
    <x v="2"/>
    <x v="1"/>
    <x v="1"/>
    <n v="1915.354519361621"/>
    <n v="3237.2384574339167"/>
    <n v="1115.2163919095956"/>
  </r>
  <r>
    <x v="2"/>
    <x v="1"/>
    <x v="2"/>
    <x v="1"/>
    <x v="1"/>
    <n v="2187.165375580078"/>
    <n v="3297.1793924551357"/>
    <n v="1366.7214585535671"/>
  </r>
  <r>
    <x v="2"/>
    <x v="0"/>
    <x v="2"/>
    <x v="1"/>
    <x v="1"/>
    <n v="15.198970923046581"/>
    <n v="29.351418051667522"/>
    <n v="8.6151553628790811"/>
  </r>
  <r>
    <x v="2"/>
    <x v="2"/>
    <x v="1"/>
    <x v="1"/>
    <x v="1"/>
    <n v="11247.71432770215"/>
    <n v="13050.50424245447"/>
    <n v="9380.624356209988"/>
  </r>
  <r>
    <x v="2"/>
    <x v="1"/>
    <x v="0"/>
    <x v="1"/>
    <x v="1"/>
    <n v="2906.7705683792274"/>
    <n v="3661.8052048645809"/>
    <n v="2380.5581117219117"/>
  </r>
  <r>
    <x v="2"/>
    <x v="0"/>
    <x v="3"/>
    <x v="1"/>
    <x v="1"/>
    <n v="16.1298840476897"/>
    <n v="40.314257098204287"/>
    <n v="1.6115271096688324"/>
  </r>
  <r>
    <x v="2"/>
    <x v="0"/>
    <x v="0"/>
    <x v="1"/>
    <x v="1"/>
    <n v="4927.689004789564"/>
    <n v="6288.7571605946323"/>
    <n v="3712.6424407559725"/>
  </r>
  <r>
    <x v="2"/>
    <x v="3"/>
    <x v="1"/>
    <x v="1"/>
    <x v="1"/>
    <n v="143.74389878720521"/>
    <n v="187.25424951711454"/>
    <n v="104.38756976228511"/>
  </r>
  <r>
    <x v="2"/>
    <x v="4"/>
    <x v="0"/>
    <x v="1"/>
    <x v="1"/>
    <n v="369.88317229540206"/>
    <n v="535.02791133821518"/>
    <n v="266.63202314121963"/>
  </r>
  <r>
    <x v="2"/>
    <x v="3"/>
    <x v="0"/>
    <x v="1"/>
    <x v="1"/>
    <n v="513.97176202490584"/>
    <n v="698.03907454437081"/>
    <n v="437.07877382664884"/>
  </r>
  <r>
    <x v="2"/>
    <x v="4"/>
    <x v="3"/>
    <x v="1"/>
    <x v="1"/>
    <n v="3.4846898222953775"/>
    <n v="8.6079680169075328"/>
    <n v="0.37583643628972274"/>
  </r>
  <r>
    <x v="2"/>
    <x v="3"/>
    <x v="3"/>
    <x v="1"/>
    <x v="1"/>
    <n v="3.8760572659015118"/>
    <n v="8.50979549313689"/>
    <n v="0.39386323023353509"/>
  </r>
  <r>
    <x v="3"/>
    <x v="2"/>
    <x v="2"/>
    <x v="1"/>
    <x v="1"/>
    <n v="9610.1046285100019"/>
    <n v="18601.089622302363"/>
    <n v="5297.1027891995182"/>
  </r>
  <r>
    <x v="3"/>
    <x v="1"/>
    <x v="1"/>
    <x v="1"/>
    <x v="1"/>
    <n v="20821.102751119426"/>
    <n v="24995.665790703872"/>
    <n v="16832.318647304375"/>
  </r>
  <r>
    <x v="3"/>
    <x v="4"/>
    <x v="0"/>
    <x v="1"/>
    <x v="1"/>
    <n v="1349.4712305474045"/>
    <n v="1806.9822584263695"/>
    <n v="969.62827188818051"/>
  </r>
  <r>
    <x v="3"/>
    <x v="2"/>
    <x v="1"/>
    <x v="1"/>
    <x v="1"/>
    <n v="60863.025014910236"/>
    <n v="69662.162876024187"/>
    <n v="51378.590572786386"/>
  </r>
  <r>
    <x v="3"/>
    <x v="1"/>
    <x v="3"/>
    <x v="1"/>
    <x v="1"/>
    <n v="32.106435806639688"/>
    <n v="83.467913153275518"/>
    <n v="1.5975292930317901"/>
  </r>
  <r>
    <x v="3"/>
    <x v="0"/>
    <x v="0"/>
    <x v="1"/>
    <x v="1"/>
    <n v="20644.492669512474"/>
    <n v="28211.418997170396"/>
    <n v="14927.008274832679"/>
  </r>
  <r>
    <x v="3"/>
    <x v="2"/>
    <x v="0"/>
    <x v="1"/>
    <x v="1"/>
    <n v="13306.679432329904"/>
    <n v="16717.067805980303"/>
    <n v="11072.169967944697"/>
  </r>
  <r>
    <x v="3"/>
    <x v="1"/>
    <x v="2"/>
    <x v="1"/>
    <x v="1"/>
    <n v="6466.0329855195359"/>
    <n v="10957.574391477498"/>
    <n v="3824.4135922640439"/>
  </r>
  <r>
    <x v="3"/>
    <x v="3"/>
    <x v="2"/>
    <x v="1"/>
    <x v="1"/>
    <n v="519.56345482866686"/>
    <n v="755.97056124530411"/>
    <n v="375.67842695827773"/>
  </r>
  <r>
    <x v="3"/>
    <x v="2"/>
    <x v="3"/>
    <x v="1"/>
    <x v="1"/>
    <n v="47.427531446740538"/>
    <n v="121.30050612386343"/>
    <n v="1.8936681459860694"/>
  </r>
  <r>
    <x v="3"/>
    <x v="1"/>
    <x v="0"/>
    <x v="1"/>
    <x v="1"/>
    <n v="7028.031961767163"/>
    <n v="8819.4830189044806"/>
    <n v="5722.2862886570447"/>
  </r>
  <r>
    <x v="3"/>
    <x v="3"/>
    <x v="0"/>
    <x v="1"/>
    <x v="1"/>
    <n v="1188.7418162932652"/>
    <n v="1397.7942287305834"/>
    <n v="1006.0363806693184"/>
  </r>
  <r>
    <x v="3"/>
    <x v="0"/>
    <x v="3"/>
    <x v="1"/>
    <x v="1"/>
    <n v="71.1238375765016"/>
    <n v="200.4468175409466"/>
    <n v="4.5237339658364997"/>
  </r>
  <r>
    <x v="3"/>
    <x v="3"/>
    <x v="1"/>
    <x v="1"/>
    <x v="1"/>
    <n v="296.27674937814999"/>
    <n v="397.99500673700709"/>
    <n v="205.58469921184559"/>
  </r>
  <r>
    <x v="3"/>
    <x v="0"/>
    <x v="2"/>
    <x v="1"/>
    <x v="1"/>
    <n v="36.547414546504363"/>
    <n v="61.84907083224482"/>
    <n v="20.466507903676881"/>
  </r>
  <r>
    <x v="3"/>
    <x v="4"/>
    <x v="2"/>
    <x v="1"/>
    <x v="1"/>
    <n v="56.279059035094335"/>
    <n v="83.618085171187147"/>
    <n v="38.681679705055615"/>
  </r>
  <r>
    <x v="3"/>
    <x v="4"/>
    <x v="3"/>
    <x v="1"/>
    <x v="1"/>
    <n v="11.817476600354425"/>
    <n v="35.658071054714803"/>
    <n v="0.64789448454784959"/>
  </r>
  <r>
    <x v="3"/>
    <x v="3"/>
    <x v="3"/>
    <x v="1"/>
    <x v="1"/>
    <n v="10.727074121962309"/>
    <n v="29.043306196816769"/>
    <n v="0.52248211170879089"/>
  </r>
  <r>
    <x v="4"/>
    <x v="2"/>
    <x v="1"/>
    <x v="1"/>
    <x v="1"/>
    <n v="12014.349224187719"/>
    <n v="14041.028798065439"/>
    <n v="10215.463824967454"/>
  </r>
  <r>
    <x v="4"/>
    <x v="1"/>
    <x v="3"/>
    <x v="1"/>
    <x v="1"/>
    <n v="9.9309470617740985"/>
    <n v="28.663179126123346"/>
    <n v="0.71903246874886417"/>
  </r>
  <r>
    <x v="4"/>
    <x v="0"/>
    <x v="3"/>
    <x v="1"/>
    <x v="1"/>
    <n v="14.152164629832559"/>
    <n v="39.770523829412262"/>
    <n v="1.2295381203396578"/>
  </r>
  <r>
    <x v="4"/>
    <x v="2"/>
    <x v="0"/>
    <x v="1"/>
    <x v="1"/>
    <n v="5653.2026287202043"/>
    <n v="6862.939149147408"/>
    <n v="4341.6181180567828"/>
  </r>
  <r>
    <x v="4"/>
    <x v="1"/>
    <x v="1"/>
    <x v="1"/>
    <x v="1"/>
    <n v="6414.0994164326585"/>
    <n v="7854.0679101243695"/>
    <n v="5170.8230419367246"/>
  </r>
  <r>
    <x v="4"/>
    <x v="4"/>
    <x v="3"/>
    <x v="1"/>
    <x v="1"/>
    <n v="1.2184491796830279"/>
    <n v="2.9827401896171586"/>
    <n v="0.11606708046740101"/>
  </r>
  <r>
    <x v="4"/>
    <x v="2"/>
    <x v="2"/>
    <x v="1"/>
    <x v="1"/>
    <n v="2071.354304128638"/>
    <n v="3681.5828994690532"/>
    <n v="1135.261705007119"/>
  </r>
  <r>
    <x v="4"/>
    <x v="1"/>
    <x v="2"/>
    <x v="1"/>
    <x v="1"/>
    <n v="2164.8249532182231"/>
    <n v="3395.7747055445957"/>
    <n v="1323.7544649217075"/>
  </r>
  <r>
    <x v="4"/>
    <x v="3"/>
    <x v="2"/>
    <x v="1"/>
    <x v="1"/>
    <n v="236.9800518279462"/>
    <n v="374.32485676749383"/>
    <n v="168.24566505413873"/>
  </r>
  <r>
    <x v="4"/>
    <x v="2"/>
    <x v="3"/>
    <x v="1"/>
    <x v="1"/>
    <n v="8.1034987463770953"/>
    <n v="19.344257168498686"/>
    <n v="0.61887421180061508"/>
  </r>
  <r>
    <x v="4"/>
    <x v="1"/>
    <x v="0"/>
    <x v="1"/>
    <x v="1"/>
    <n v="3933.3347565866743"/>
    <n v="4908.6013484086616"/>
    <n v="2931.9179158817119"/>
  </r>
  <r>
    <x v="4"/>
    <x v="0"/>
    <x v="2"/>
    <x v="1"/>
    <x v="1"/>
    <n v="7.3410953809410655"/>
    <n v="13.531440012113286"/>
    <n v="4.3150898879224702"/>
  </r>
  <r>
    <x v="4"/>
    <x v="3"/>
    <x v="1"/>
    <x v="1"/>
    <x v="1"/>
    <n v="138.04784725219733"/>
    <n v="182.25224190357125"/>
    <n v="97.551600304195077"/>
  </r>
  <r>
    <x v="4"/>
    <x v="3"/>
    <x v="3"/>
    <x v="1"/>
    <x v="1"/>
    <n v="3.8098643897340394"/>
    <n v="9.3180456920315127"/>
    <n v="0.2827616100191796"/>
  </r>
  <r>
    <x v="4"/>
    <x v="0"/>
    <x v="0"/>
    <x v="1"/>
    <x v="1"/>
    <n v="4860.3561253679982"/>
    <n v="6267.3139391166487"/>
    <n v="3767.5405897103014"/>
  </r>
  <r>
    <x v="4"/>
    <x v="4"/>
    <x v="0"/>
    <x v="1"/>
    <x v="1"/>
    <n v="214.4845888391429"/>
    <n v="288.18641946129662"/>
    <n v="138.43870412969738"/>
  </r>
  <r>
    <x v="4"/>
    <x v="3"/>
    <x v="0"/>
    <x v="1"/>
    <x v="1"/>
    <n v="652.48618575263845"/>
    <n v="774.4757358919295"/>
    <n v="540.96030975624399"/>
  </r>
  <r>
    <x v="4"/>
    <x v="4"/>
    <x v="2"/>
    <x v="1"/>
    <x v="1"/>
    <n v="7.8088942662810217"/>
    <n v="13.199374306111576"/>
    <n v="5.2118417346926922"/>
  </r>
  <r>
    <x v="5"/>
    <x v="2"/>
    <x v="1"/>
    <x v="1"/>
    <x v="1"/>
    <n v="5838.5804734293088"/>
    <n v="6830.3639441352188"/>
    <n v="4901.6371560566749"/>
  </r>
  <r>
    <x v="5"/>
    <x v="1"/>
    <x v="3"/>
    <x v="1"/>
    <x v="1"/>
    <n v="1.0647917302614738"/>
    <n v="3.1334066201019755"/>
    <n v="0.4149993364500264"/>
  </r>
  <r>
    <x v="5"/>
    <x v="4"/>
    <x v="3"/>
    <x v="1"/>
    <x v="1"/>
    <n v="0.28815602648940503"/>
    <n v="0.79588166190504162"/>
    <n v="0.11106412170898451"/>
  </r>
  <r>
    <x v="5"/>
    <x v="2"/>
    <x v="0"/>
    <x v="1"/>
    <x v="1"/>
    <n v="1401.1134506166954"/>
    <n v="1676.4726013403115"/>
    <n v="1106.3267052130102"/>
  </r>
  <r>
    <x v="5"/>
    <x v="1"/>
    <x v="1"/>
    <x v="1"/>
    <x v="1"/>
    <n v="2351.0488995766909"/>
    <n v="2809.8278748916919"/>
    <n v="1874.3346300131898"/>
  </r>
  <r>
    <x v="5"/>
    <x v="0"/>
    <x v="3"/>
    <x v="1"/>
    <x v="1"/>
    <n v="1.2990930197623884"/>
    <n v="3.4113368168700897"/>
    <n v="0.51110376253208289"/>
  </r>
  <r>
    <x v="5"/>
    <x v="2"/>
    <x v="3"/>
    <x v="1"/>
    <x v="1"/>
    <n v="0.91433853023560085"/>
    <n v="2.4925751089436488"/>
    <n v="0.40136781185801024"/>
  </r>
  <r>
    <x v="5"/>
    <x v="1"/>
    <x v="2"/>
    <x v="1"/>
    <x v="1"/>
    <n v="607.14393111307186"/>
    <n v="1261.1764186043001"/>
    <n v="430.08752604698373"/>
  </r>
  <r>
    <x v="5"/>
    <x v="3"/>
    <x v="0"/>
    <x v="1"/>
    <x v="1"/>
    <n v="156.10120342818195"/>
    <n v="182.0115613183103"/>
    <n v="124.30592877680304"/>
  </r>
  <r>
    <x v="5"/>
    <x v="2"/>
    <x v="2"/>
    <x v="1"/>
    <x v="1"/>
    <n v="778.97250613216283"/>
    <n v="1625.8992407918117"/>
    <n v="511.99768752966662"/>
  </r>
  <r>
    <x v="5"/>
    <x v="1"/>
    <x v="0"/>
    <x v="1"/>
    <x v="1"/>
    <n v="704.44620762476575"/>
    <n v="859.55695944132151"/>
    <n v="555.93426843766156"/>
  </r>
  <r>
    <x v="5"/>
    <x v="0"/>
    <x v="0"/>
    <x v="1"/>
    <x v="1"/>
    <n v="731.86072750744518"/>
    <n v="971.57400135391049"/>
    <n v="535.70981851232671"/>
  </r>
  <r>
    <x v="5"/>
    <x v="3"/>
    <x v="1"/>
    <x v="1"/>
    <x v="1"/>
    <n v="49.257487433439323"/>
    <n v="66.40233426126315"/>
    <n v="30.969151927411808"/>
  </r>
  <r>
    <x v="5"/>
    <x v="0"/>
    <x v="2"/>
    <x v="1"/>
    <x v="1"/>
    <n v="2.1950967977468081"/>
    <n v="3.7044200667019127"/>
    <n v="1.1956724785947295"/>
  </r>
  <r>
    <x v="5"/>
    <x v="3"/>
    <x v="3"/>
    <x v="1"/>
    <x v="1"/>
    <n v="0.56125948210125209"/>
    <n v="1.804206908270191"/>
    <n v="0.20646941106862415"/>
  </r>
  <r>
    <x v="5"/>
    <x v="3"/>
    <x v="2"/>
    <x v="1"/>
    <x v="1"/>
    <n v="74.48349580854719"/>
    <n v="122.8276497054548"/>
    <n v="52.190217047160353"/>
  </r>
  <r>
    <x v="5"/>
    <x v="4"/>
    <x v="0"/>
    <x v="1"/>
    <x v="1"/>
    <n v="99.567400978222111"/>
    <n v="132.18889926928233"/>
    <n v="66.238079171417766"/>
  </r>
  <r>
    <x v="5"/>
    <x v="4"/>
    <x v="2"/>
    <x v="1"/>
    <x v="1"/>
    <n v="5.055640650794702"/>
    <n v="8.3657075143601052"/>
    <n v="3.281469652517722"/>
  </r>
  <r>
    <x v="6"/>
    <x v="2"/>
    <x v="3"/>
    <x v="1"/>
    <x v="1"/>
    <n v="0.17070598983426796"/>
    <n v="0.36850011936250798"/>
    <n v="6.598819461852666E-2"/>
  </r>
  <r>
    <x v="6"/>
    <x v="1"/>
    <x v="3"/>
    <x v="1"/>
    <x v="1"/>
    <n v="0.11276714234055933"/>
    <n v="0.26645511908398811"/>
    <n v="4.4271835724964265E-2"/>
  </r>
  <r>
    <x v="6"/>
    <x v="4"/>
    <x v="0"/>
    <x v="1"/>
    <x v="1"/>
    <n v="2.9320345353701676"/>
    <n v="3.7993843202578881"/>
    <n v="2.0677166196711658"/>
  </r>
  <r>
    <x v="6"/>
    <x v="2"/>
    <x v="1"/>
    <x v="1"/>
    <x v="1"/>
    <n v="431.2404168459534"/>
    <n v="540.13273528123216"/>
    <n v="345.95970384732584"/>
  </r>
  <r>
    <x v="6"/>
    <x v="1"/>
    <x v="1"/>
    <x v="1"/>
    <x v="1"/>
    <n v="116.44428896454561"/>
    <n v="153.95547509703223"/>
    <n v="87.924542423287846"/>
  </r>
  <r>
    <x v="6"/>
    <x v="3"/>
    <x v="0"/>
    <x v="1"/>
    <x v="1"/>
    <n v="10.046436626603189"/>
    <n v="12.85180476178417"/>
    <n v="7.6603764371538325"/>
  </r>
  <r>
    <x v="6"/>
    <x v="2"/>
    <x v="0"/>
    <x v="1"/>
    <x v="1"/>
    <n v="259.50237108593319"/>
    <n v="319.91799122116163"/>
    <n v="177.94681976379866"/>
  </r>
  <r>
    <x v="6"/>
    <x v="1"/>
    <x v="0"/>
    <x v="1"/>
    <x v="1"/>
    <n v="86.679822940319951"/>
    <n v="113.61223678849031"/>
    <n v="59.533529501613259"/>
  </r>
  <r>
    <x v="6"/>
    <x v="0"/>
    <x v="0"/>
    <x v="1"/>
    <x v="1"/>
    <n v="34.613926824084828"/>
    <n v="46.138882740345501"/>
    <n v="25.692709228226672"/>
  </r>
  <r>
    <x v="6"/>
    <x v="2"/>
    <x v="2"/>
    <x v="1"/>
    <x v="1"/>
    <n v="60.131120057283027"/>
    <n v="87.312257497123156"/>
    <n v="42.550971494443239"/>
  </r>
  <r>
    <x v="6"/>
    <x v="1"/>
    <x v="2"/>
    <x v="1"/>
    <x v="1"/>
    <n v="31.474408789197231"/>
    <n v="48.325125675642958"/>
    <n v="21.341958018313971"/>
  </r>
  <r>
    <x v="6"/>
    <x v="3"/>
    <x v="1"/>
    <x v="1"/>
    <x v="1"/>
    <n v="1.6835324013850164"/>
    <n v="2.4885033946744586"/>
    <n v="1.2291533663988323"/>
  </r>
  <r>
    <x v="6"/>
    <x v="0"/>
    <x v="2"/>
    <x v="1"/>
    <x v="1"/>
    <n v="3.9740922323293515E-2"/>
    <n v="8.1677496940374697E-2"/>
    <n v="2.0635008120892785E-2"/>
  </r>
  <r>
    <x v="6"/>
    <x v="3"/>
    <x v="2"/>
    <x v="1"/>
    <x v="1"/>
    <n v="2.4217232070592698"/>
    <n v="3.8419716141985911"/>
    <n v="1.6878110240642772"/>
  </r>
  <r>
    <x v="6"/>
    <x v="4"/>
    <x v="2"/>
    <x v="1"/>
    <x v="1"/>
    <n v="6.7152980956628167E-2"/>
    <n v="0.11725678662735171"/>
    <n v="4.4929779303876358E-2"/>
  </r>
  <r>
    <x v="6"/>
    <x v="0"/>
    <x v="3"/>
    <x v="1"/>
    <x v="1"/>
    <n v="6.9838101625009613E-2"/>
    <n v="0.15012194151938854"/>
    <n v="2.8480102994979547E-2"/>
  </r>
  <r>
    <x v="6"/>
    <x v="4"/>
    <x v="3"/>
    <x v="1"/>
    <x v="1"/>
    <n v="1.235008570113995E-2"/>
    <n v="2.7438734297737535E-2"/>
    <n v="4.7260200133983337E-3"/>
  </r>
  <r>
    <x v="6"/>
    <x v="3"/>
    <x v="3"/>
    <x v="1"/>
    <x v="1"/>
    <n v="4.0214532416731071E-2"/>
    <n v="0.1042592064860005"/>
    <n v="1.297711895980911E-2"/>
  </r>
  <r>
    <x v="7"/>
    <x v="2"/>
    <x v="3"/>
    <x v="1"/>
    <x v="1"/>
    <n v="13.856638366760087"/>
    <n v="30.749696675070116"/>
    <n v="2.2143667272451482"/>
  </r>
  <r>
    <x v="7"/>
    <x v="1"/>
    <x v="0"/>
    <x v="1"/>
    <x v="1"/>
    <n v="5120.2881959303122"/>
    <n v="6099.4931095349939"/>
    <n v="4213.7857358018282"/>
  </r>
  <r>
    <x v="7"/>
    <x v="4"/>
    <x v="3"/>
    <x v="1"/>
    <x v="1"/>
    <n v="2.1100366038972691"/>
    <n v="5.6236400860232978"/>
    <n v="0.40351697340345383"/>
  </r>
  <r>
    <x v="7"/>
    <x v="2"/>
    <x v="0"/>
    <x v="1"/>
    <x v="1"/>
    <n v="7739.8339617569654"/>
    <n v="8989.1075583908259"/>
    <n v="6569.8480735591647"/>
  </r>
  <r>
    <x v="7"/>
    <x v="1"/>
    <x v="1"/>
    <x v="1"/>
    <x v="1"/>
    <n v="17128.340875438826"/>
    <n v="19696.55159500338"/>
    <n v="14250.798097296863"/>
  </r>
  <r>
    <x v="7"/>
    <x v="0"/>
    <x v="2"/>
    <x v="1"/>
    <x v="1"/>
    <n v="16.658523019201731"/>
    <n v="29.855361380420796"/>
    <n v="9.4900426294675473"/>
  </r>
  <r>
    <x v="7"/>
    <x v="2"/>
    <x v="2"/>
    <x v="1"/>
    <x v="1"/>
    <n v="5865.7798026395085"/>
    <n v="9121.2518623436354"/>
    <n v="3695.7274629904014"/>
  </r>
  <r>
    <x v="7"/>
    <x v="1"/>
    <x v="3"/>
    <x v="1"/>
    <x v="1"/>
    <n v="14.881676889831109"/>
    <n v="37.91750548788194"/>
    <n v="2.8083559039677422"/>
  </r>
  <r>
    <x v="7"/>
    <x v="4"/>
    <x v="2"/>
    <x v="1"/>
    <x v="1"/>
    <n v="19.578441503875432"/>
    <n v="31.131866612366487"/>
    <n v="14.14990362232634"/>
  </r>
  <r>
    <x v="7"/>
    <x v="2"/>
    <x v="1"/>
    <x v="1"/>
    <x v="1"/>
    <n v="37499.371183162599"/>
    <n v="42206.524146599448"/>
    <n v="30941.045384978657"/>
  </r>
  <r>
    <x v="7"/>
    <x v="1"/>
    <x v="2"/>
    <x v="1"/>
    <x v="1"/>
    <n v="5188.2485934627693"/>
    <n v="7655.5660365766071"/>
    <n v="3673.720777581595"/>
  </r>
  <r>
    <x v="7"/>
    <x v="3"/>
    <x v="2"/>
    <x v="1"/>
    <x v="1"/>
    <n v="380.91939606163788"/>
    <n v="540.18064802973402"/>
    <n v="309.68000806343429"/>
  </r>
  <r>
    <x v="7"/>
    <x v="3"/>
    <x v="1"/>
    <x v="1"/>
    <x v="1"/>
    <n v="262.41513581923908"/>
    <n v="321.2167799149575"/>
    <n v="191.53392448740112"/>
  </r>
  <r>
    <x v="7"/>
    <x v="3"/>
    <x v="0"/>
    <x v="1"/>
    <x v="1"/>
    <n v="624.59652605210738"/>
    <n v="743.68872718231535"/>
    <n v="536.34965203974002"/>
  </r>
  <r>
    <x v="7"/>
    <x v="4"/>
    <x v="0"/>
    <x v="1"/>
    <x v="1"/>
    <n v="328.41050196134159"/>
    <n v="407.17273861545215"/>
    <n v="254.80315700932604"/>
  </r>
  <r>
    <x v="7"/>
    <x v="0"/>
    <x v="0"/>
    <x v="1"/>
    <x v="1"/>
    <n v="7167.973270794263"/>
    <n v="8645.9518520658603"/>
    <n v="5754.9220765622149"/>
  </r>
  <r>
    <x v="7"/>
    <x v="3"/>
    <x v="3"/>
    <x v="1"/>
    <x v="1"/>
    <n v="3.638504813219765"/>
    <n v="8.510786559609528"/>
    <n v="0.60970292673054483"/>
  </r>
  <r>
    <x v="7"/>
    <x v="0"/>
    <x v="3"/>
    <x v="1"/>
    <x v="1"/>
    <n v="18.688888883708881"/>
    <n v="50.91226992475611"/>
    <n v="3.7956037475650057"/>
  </r>
  <r>
    <x v="8"/>
    <x v="2"/>
    <x v="2"/>
    <x v="1"/>
    <x v="1"/>
    <n v="2107.4777708872066"/>
    <n v="3934.8729376963665"/>
    <n v="1335.0013739392493"/>
  </r>
  <r>
    <x v="8"/>
    <x v="1"/>
    <x v="2"/>
    <x v="1"/>
    <x v="1"/>
    <n v="1947.610379252837"/>
    <n v="3255.3007871176073"/>
    <n v="1318.4691969344783"/>
  </r>
  <r>
    <x v="8"/>
    <x v="3"/>
    <x v="1"/>
    <x v="1"/>
    <x v="1"/>
    <n v="112.50981707070979"/>
    <n v="140.16472620035682"/>
    <n v="78.201666678184921"/>
  </r>
  <r>
    <x v="8"/>
    <x v="2"/>
    <x v="1"/>
    <x v="1"/>
    <x v="1"/>
    <n v="14444.359120200164"/>
    <n v="16130.981626466228"/>
    <n v="12272.485834894862"/>
  </r>
  <r>
    <x v="8"/>
    <x v="1"/>
    <x v="1"/>
    <x v="1"/>
    <x v="1"/>
    <n v="6822.5948844764025"/>
    <n v="7905.4711619472619"/>
    <n v="5586.7361505064619"/>
  </r>
  <r>
    <x v="8"/>
    <x v="0"/>
    <x v="0"/>
    <x v="1"/>
    <x v="1"/>
    <n v="2946.4085809323587"/>
    <n v="4004.6447786130193"/>
    <n v="2055.9377431599523"/>
  </r>
  <r>
    <x v="8"/>
    <x v="2"/>
    <x v="3"/>
    <x v="1"/>
    <x v="1"/>
    <n v="6.608104246694853"/>
    <n v="16.741576551510754"/>
    <n v="0.89124576224248886"/>
  </r>
  <r>
    <x v="8"/>
    <x v="1"/>
    <x v="0"/>
    <x v="1"/>
    <x v="1"/>
    <n v="1859.1067624472305"/>
    <n v="2206.5342905914172"/>
    <n v="1466.6401520271702"/>
  </r>
  <r>
    <x v="8"/>
    <x v="4"/>
    <x v="3"/>
    <x v="1"/>
    <x v="1"/>
    <n v="0.84172856519684991"/>
    <n v="2.2075363461190562"/>
    <n v="0.18689309483318475"/>
  </r>
  <r>
    <x v="8"/>
    <x v="2"/>
    <x v="0"/>
    <x v="1"/>
    <x v="1"/>
    <n v="3069.4990929207283"/>
    <n v="3556.3367187745703"/>
    <n v="2571.6120249674254"/>
  </r>
  <r>
    <x v="8"/>
    <x v="1"/>
    <x v="3"/>
    <x v="1"/>
    <x v="1"/>
    <n v="6.2962676464469185"/>
    <n v="18.044049936735334"/>
    <n v="1.1642699523930928"/>
  </r>
  <r>
    <x v="8"/>
    <x v="0"/>
    <x v="3"/>
    <x v="1"/>
    <x v="1"/>
    <n v="6.8164880845821854"/>
    <n v="16.476720663049552"/>
    <n v="1.5135052660925139"/>
  </r>
  <r>
    <x v="8"/>
    <x v="3"/>
    <x v="0"/>
    <x v="1"/>
    <x v="1"/>
    <n v="280.98412617515044"/>
    <n v="324.31349009070271"/>
    <n v="241.0254134065265"/>
  </r>
  <r>
    <x v="8"/>
    <x v="3"/>
    <x v="2"/>
    <x v="1"/>
    <x v="1"/>
    <n v="173.96258238768732"/>
    <n v="254.46782601045723"/>
    <n v="134.35606687517119"/>
  </r>
  <r>
    <x v="8"/>
    <x v="4"/>
    <x v="2"/>
    <x v="1"/>
    <x v="1"/>
    <n v="9.6335781489707308"/>
    <n v="13.641488482162172"/>
    <n v="6.8351756226088787"/>
  </r>
  <r>
    <x v="8"/>
    <x v="0"/>
    <x v="2"/>
    <x v="1"/>
    <x v="1"/>
    <n v="5.9970211754290865"/>
    <n v="11.212518356317391"/>
    <n v="3.325364331777021"/>
  </r>
  <r>
    <x v="8"/>
    <x v="4"/>
    <x v="0"/>
    <x v="1"/>
    <x v="1"/>
    <n v="147.90903267797307"/>
    <n v="193.00132246036455"/>
    <n v="110.44766573074179"/>
  </r>
  <r>
    <x v="8"/>
    <x v="3"/>
    <x v="3"/>
    <x v="1"/>
    <x v="1"/>
    <n v="1.7302829148240688"/>
    <n v="4.0186613110361362"/>
    <n v="0.37183363088395188"/>
  </r>
  <r>
    <x v="9"/>
    <x v="2"/>
    <x v="1"/>
    <x v="1"/>
    <x v="1"/>
    <n v="6714.5605375867444"/>
    <n v="7508.2411289627198"/>
    <n v="5687.186173736719"/>
  </r>
  <r>
    <x v="9"/>
    <x v="1"/>
    <x v="2"/>
    <x v="1"/>
    <x v="1"/>
    <n v="614.97886773629216"/>
    <n v="916.5872935691059"/>
    <n v="393.53805910900246"/>
  </r>
  <r>
    <x v="9"/>
    <x v="0"/>
    <x v="0"/>
    <x v="1"/>
    <x v="1"/>
    <n v="498.69476940741083"/>
    <n v="638.7252114516449"/>
    <n v="383.2552910351248"/>
  </r>
  <r>
    <x v="9"/>
    <x v="2"/>
    <x v="3"/>
    <x v="1"/>
    <x v="1"/>
    <n v="1.8598800225838408"/>
    <n v="4.9056414348118436"/>
    <n v="0.33977581167750914"/>
  </r>
  <r>
    <x v="9"/>
    <x v="1"/>
    <x v="0"/>
    <x v="1"/>
    <x v="1"/>
    <n v="499.3709155564693"/>
    <n v="606.15143529207694"/>
    <n v="412.18405132228867"/>
  </r>
  <r>
    <x v="9"/>
    <x v="4"/>
    <x v="3"/>
    <x v="1"/>
    <x v="1"/>
    <n v="0.22640116686441061"/>
    <n v="0.52216782533337036"/>
    <n v="4.1399438476153537E-2"/>
  </r>
  <r>
    <x v="9"/>
    <x v="2"/>
    <x v="0"/>
    <x v="1"/>
    <x v="1"/>
    <n v="1089.679180594441"/>
    <n v="1285.969467749311"/>
    <n v="898.6545982178236"/>
  </r>
  <r>
    <x v="9"/>
    <x v="1"/>
    <x v="3"/>
    <x v="1"/>
    <x v="1"/>
    <n v="1.611565754510877"/>
    <n v="4.1493058208934332"/>
    <n v="0.31803128135204961"/>
  </r>
  <r>
    <x v="9"/>
    <x v="0"/>
    <x v="3"/>
    <x v="1"/>
    <x v="1"/>
    <n v="1.4859722967219775"/>
    <n v="3.5125169912472698"/>
    <n v="0.33649752625641888"/>
  </r>
  <r>
    <x v="9"/>
    <x v="2"/>
    <x v="2"/>
    <x v="1"/>
    <x v="1"/>
    <n v="874.86684207719463"/>
    <n v="1363.3857856022978"/>
    <n v="562.99470678943874"/>
  </r>
  <r>
    <x v="9"/>
    <x v="1"/>
    <x v="1"/>
    <x v="1"/>
    <x v="1"/>
    <n v="2590.0619303271369"/>
    <n v="3025.9267649381873"/>
    <n v="2155.8431688732685"/>
  </r>
  <r>
    <x v="9"/>
    <x v="3"/>
    <x v="0"/>
    <x v="1"/>
    <x v="1"/>
    <n v="65.685002556439812"/>
    <n v="75.442646073229511"/>
    <n v="55.359407142789053"/>
  </r>
  <r>
    <x v="9"/>
    <x v="4"/>
    <x v="0"/>
    <x v="1"/>
    <x v="1"/>
    <n v="31.695502081934066"/>
    <n v="40.894096680871336"/>
    <n v="23.565172980248708"/>
  </r>
  <r>
    <x v="9"/>
    <x v="3"/>
    <x v="3"/>
    <x v="1"/>
    <x v="1"/>
    <n v="0.51162605195743416"/>
    <n v="1.0957339213097359"/>
    <n v="8.3984593630524199E-2"/>
  </r>
  <r>
    <x v="9"/>
    <x v="4"/>
    <x v="2"/>
    <x v="1"/>
    <x v="1"/>
    <n v="2.4685624298146114"/>
    <n v="3.9239484789147041"/>
    <n v="1.7091305059602195"/>
  </r>
  <r>
    <x v="9"/>
    <x v="3"/>
    <x v="2"/>
    <x v="1"/>
    <x v="1"/>
    <n v="48.384747469305864"/>
    <n v="71.68818726642921"/>
    <n v="35.023070457833818"/>
  </r>
  <r>
    <x v="9"/>
    <x v="0"/>
    <x v="2"/>
    <x v="1"/>
    <x v="1"/>
    <n v="1.3201062204991927"/>
    <n v="2.4720065420720503"/>
    <n v="0.727526791921705"/>
  </r>
  <r>
    <x v="9"/>
    <x v="3"/>
    <x v="1"/>
    <x v="1"/>
    <x v="1"/>
    <n v="34.587578107475046"/>
    <n v="43.571786301535106"/>
    <n v="25.40699780529032"/>
  </r>
  <r>
    <x v="10"/>
    <x v="2"/>
    <x v="2"/>
    <x v="1"/>
    <x v="1"/>
    <n v="105375.5492748425"/>
    <n v="170359.68756545964"/>
    <n v="67938.939399856608"/>
  </r>
  <r>
    <x v="10"/>
    <x v="1"/>
    <x v="0"/>
    <x v="1"/>
    <x v="1"/>
    <n v="107076.12661567755"/>
    <n v="121075.18869661882"/>
    <n v="93813.981121558114"/>
  </r>
  <r>
    <x v="10"/>
    <x v="4"/>
    <x v="2"/>
    <x v="1"/>
    <x v="1"/>
    <n v="564.31176176955228"/>
    <n v="823.34636272664341"/>
    <n v="437.7608848332402"/>
  </r>
  <r>
    <x v="10"/>
    <x v="2"/>
    <x v="3"/>
    <x v="1"/>
    <x v="1"/>
    <n v="320.70406936723128"/>
    <n v="648.77451015154008"/>
    <n v="41.158135062920266"/>
  </r>
  <r>
    <x v="10"/>
    <x v="1"/>
    <x v="2"/>
    <x v="1"/>
    <x v="1"/>
    <n v="95502.207399842227"/>
    <n v="153267.16522480812"/>
    <n v="67890.186404620414"/>
  </r>
  <r>
    <x v="10"/>
    <x v="0"/>
    <x v="2"/>
    <x v="1"/>
    <x v="1"/>
    <n v="359.82697496939562"/>
    <n v="610.42251533766671"/>
    <n v="239.24470007885944"/>
  </r>
  <r>
    <x v="10"/>
    <x v="2"/>
    <x v="0"/>
    <x v="1"/>
    <x v="1"/>
    <n v="180779.75333158378"/>
    <n v="206585.18634964555"/>
    <n v="157191.6420922908"/>
  </r>
  <r>
    <x v="10"/>
    <x v="1"/>
    <x v="3"/>
    <x v="1"/>
    <x v="1"/>
    <n v="336.97598378314615"/>
    <n v="746.74465553303617"/>
    <n v="47.380051281293092"/>
  </r>
  <r>
    <x v="10"/>
    <x v="3"/>
    <x v="1"/>
    <x v="1"/>
    <x v="1"/>
    <n v="4841.18516779947"/>
    <n v="5705.7843857397129"/>
    <n v="3877.1300710108399"/>
  </r>
  <r>
    <x v="10"/>
    <x v="2"/>
    <x v="1"/>
    <x v="1"/>
    <x v="1"/>
    <n v="671695.76268475887"/>
    <n v="744152.81620729587"/>
    <n v="590666.75292842998"/>
  </r>
  <r>
    <x v="10"/>
    <x v="1"/>
    <x v="1"/>
    <x v="1"/>
    <x v="1"/>
    <n v="311521.2935538587"/>
    <n v="346899.56693351356"/>
    <n v="269682.29797193088"/>
  </r>
  <r>
    <x v="10"/>
    <x v="4"/>
    <x v="3"/>
    <x v="1"/>
    <x v="1"/>
    <n v="74.422289082411311"/>
    <n v="175.49882886179242"/>
    <n v="9.9981396434238423"/>
  </r>
  <r>
    <x v="10"/>
    <x v="3"/>
    <x v="3"/>
    <x v="1"/>
    <x v="1"/>
    <n v="105.17859295663"/>
    <n v="203.87107396862524"/>
    <n v="14.400215716056632"/>
  </r>
  <r>
    <x v="10"/>
    <x v="0"/>
    <x v="0"/>
    <x v="1"/>
    <x v="1"/>
    <n v="183437.50964197298"/>
    <n v="222949.461007798"/>
    <n v="150608.36652106699"/>
  </r>
  <r>
    <x v="10"/>
    <x v="4"/>
    <x v="0"/>
    <x v="1"/>
    <x v="1"/>
    <n v="10897.652706701794"/>
    <n v="13373.587567434392"/>
    <n v="8729.3466908682731"/>
  </r>
  <r>
    <x v="10"/>
    <x v="3"/>
    <x v="0"/>
    <x v="1"/>
    <x v="1"/>
    <n v="15293.806381660323"/>
    <n v="18601.687820032832"/>
    <n v="13693.163368481306"/>
  </r>
  <r>
    <x v="10"/>
    <x v="0"/>
    <x v="3"/>
    <x v="1"/>
    <x v="1"/>
    <n v="517.17600753238094"/>
    <n v="1134.7102375106572"/>
    <n v="66.678716793122433"/>
  </r>
  <r>
    <x v="10"/>
    <x v="3"/>
    <x v="2"/>
    <x v="1"/>
    <x v="1"/>
    <n v="7701.5640308254196"/>
    <n v="10713.379789480921"/>
    <n v="6231.6861791486426"/>
  </r>
  <r>
    <x v="11"/>
    <x v="2"/>
    <x v="2"/>
    <x v="1"/>
    <x v="1"/>
    <n v="823.04567311681512"/>
    <n v="1357.2378759789826"/>
    <n v="549.61465521475793"/>
  </r>
  <r>
    <x v="11"/>
    <x v="1"/>
    <x v="1"/>
    <x v="1"/>
    <x v="1"/>
    <n v="2926.1079480290273"/>
    <n v="3380.9831089628206"/>
    <n v="2400.343434198564"/>
  </r>
  <r>
    <x v="11"/>
    <x v="4"/>
    <x v="2"/>
    <x v="1"/>
    <x v="1"/>
    <n v="6.572254253238091"/>
    <n v="9.9076392518816565"/>
    <n v="4.6413828570269748"/>
  </r>
  <r>
    <x v="11"/>
    <x v="2"/>
    <x v="1"/>
    <x v="1"/>
    <x v="1"/>
    <n v="6961.3636556241336"/>
    <n v="7966.5679951382263"/>
    <n v="5881.5673207061118"/>
  </r>
  <r>
    <x v="11"/>
    <x v="1"/>
    <x v="3"/>
    <x v="1"/>
    <x v="1"/>
    <n v="2.2458394282222898"/>
    <n v="5.4792076818782194"/>
    <n v="0.40503539365542873"/>
  </r>
  <r>
    <x v="11"/>
    <x v="3"/>
    <x v="2"/>
    <x v="1"/>
    <x v="1"/>
    <n v="90.631806404671849"/>
    <n v="131.87993700153439"/>
    <n v="67.004572395138723"/>
  </r>
  <r>
    <x v="11"/>
    <x v="2"/>
    <x v="3"/>
    <x v="1"/>
    <x v="1"/>
    <n v="1.7920166423885786"/>
    <n v="3.8009893097404173"/>
    <n v="0.37008066028685138"/>
  </r>
  <r>
    <x v="11"/>
    <x v="1"/>
    <x v="0"/>
    <x v="1"/>
    <x v="1"/>
    <n v="695.39161710030442"/>
    <n v="824.61492964513968"/>
    <n v="560.46992183020461"/>
  </r>
  <r>
    <x v="11"/>
    <x v="3"/>
    <x v="1"/>
    <x v="1"/>
    <x v="1"/>
    <n v="67.417830795489465"/>
    <n v="81.608583974549717"/>
    <n v="51.813732001217794"/>
  </r>
  <r>
    <x v="11"/>
    <x v="2"/>
    <x v="0"/>
    <x v="1"/>
    <x v="1"/>
    <n v="1404.9610628590594"/>
    <n v="1635.4661293416871"/>
    <n v="1126.7360800717911"/>
  </r>
  <r>
    <x v="11"/>
    <x v="1"/>
    <x v="2"/>
    <x v="1"/>
    <x v="1"/>
    <n v="740.31115488937814"/>
    <n v="1171.2118127160948"/>
    <n v="500.94488827337125"/>
  </r>
  <r>
    <x v="11"/>
    <x v="3"/>
    <x v="3"/>
    <x v="1"/>
    <x v="1"/>
    <n v="0.99804520678178532"/>
    <n v="1.9859419056594292"/>
    <n v="0.16389104206066168"/>
  </r>
  <r>
    <x v="11"/>
    <x v="4"/>
    <x v="3"/>
    <x v="1"/>
    <x v="1"/>
    <n v="0.59777218661249232"/>
    <n v="1.3566529532174223"/>
    <n v="0.12698911996079926"/>
  </r>
  <r>
    <x v="11"/>
    <x v="0"/>
    <x v="3"/>
    <x v="1"/>
    <x v="1"/>
    <n v="2.7100948720225482"/>
    <n v="6.0294090469786985"/>
    <n v="0.58234494330734388"/>
  </r>
  <r>
    <x v="11"/>
    <x v="0"/>
    <x v="0"/>
    <x v="1"/>
    <x v="1"/>
    <n v="1197.4114824687938"/>
    <n v="1493.598349062996"/>
    <n v="939.3308059480147"/>
  </r>
  <r>
    <x v="11"/>
    <x v="0"/>
    <x v="2"/>
    <x v="1"/>
    <x v="1"/>
    <n v="1.1585474440746655"/>
    <n v="2.8240790716536583"/>
    <n v="0.56987743600131191"/>
  </r>
  <r>
    <x v="11"/>
    <x v="3"/>
    <x v="0"/>
    <x v="1"/>
    <x v="1"/>
    <n v="150.37550715413428"/>
    <n v="176.54223281913792"/>
    <n v="119.89788184821586"/>
  </r>
  <r>
    <x v="11"/>
    <x v="4"/>
    <x v="0"/>
    <x v="1"/>
    <x v="1"/>
    <n v="105.37966086624478"/>
    <n v="130.07721348915419"/>
    <n v="82.403781476606483"/>
  </r>
  <r>
    <x v="12"/>
    <x v="2"/>
    <x v="2"/>
    <x v="1"/>
    <x v="1"/>
    <n v="1421.4506462196839"/>
    <n v="2552.2860233916235"/>
    <n v="733.47881244225061"/>
  </r>
  <r>
    <x v="12"/>
    <x v="1"/>
    <x v="3"/>
    <x v="1"/>
    <x v="1"/>
    <n v="8.3597450917161513"/>
    <n v="24.699208003113142"/>
    <n v="0.5012153564252031"/>
  </r>
  <r>
    <x v="12"/>
    <x v="0"/>
    <x v="2"/>
    <x v="1"/>
    <x v="1"/>
    <n v="7.5223961236725092"/>
    <n v="16.760107990097715"/>
    <n v="3.9501713349539784"/>
  </r>
  <r>
    <x v="12"/>
    <x v="2"/>
    <x v="1"/>
    <x v="1"/>
    <x v="1"/>
    <n v="8523.5094268604371"/>
    <n v="10029.946432963006"/>
    <n v="6888.0230657274296"/>
  </r>
  <r>
    <x v="12"/>
    <x v="1"/>
    <x v="1"/>
    <x v="1"/>
    <x v="1"/>
    <n v="5646.4298724707141"/>
    <n v="6970.9976451819794"/>
    <n v="4448.578911951291"/>
  </r>
  <r>
    <x v="12"/>
    <x v="4"/>
    <x v="2"/>
    <x v="1"/>
    <x v="1"/>
    <n v="15.069456153056054"/>
    <n v="29.611869792004359"/>
    <n v="9.0884794646650615"/>
  </r>
  <r>
    <x v="12"/>
    <x v="2"/>
    <x v="3"/>
    <x v="1"/>
    <x v="1"/>
    <n v="5.5698472285149876"/>
    <n v="13.98775657198061"/>
    <n v="0.43806992506090509"/>
  </r>
  <r>
    <x v="12"/>
    <x v="1"/>
    <x v="0"/>
    <x v="1"/>
    <x v="1"/>
    <n v="2412.1943314604728"/>
    <n v="2920.8061947459064"/>
    <n v="1930.3692249771948"/>
  </r>
  <r>
    <x v="12"/>
    <x v="3"/>
    <x v="2"/>
    <x v="1"/>
    <x v="1"/>
    <n v="216.45108862147958"/>
    <n v="357.54632294541869"/>
    <n v="144.86398571598085"/>
  </r>
  <r>
    <x v="12"/>
    <x v="2"/>
    <x v="0"/>
    <x v="1"/>
    <x v="1"/>
    <n v="2805.8914312641732"/>
    <n v="3353.9332957045476"/>
    <n v="2263.5872784750882"/>
  </r>
  <r>
    <x v="12"/>
    <x v="1"/>
    <x v="2"/>
    <x v="1"/>
    <x v="1"/>
    <n v="1886.8427710854987"/>
    <n v="3337.1307804727398"/>
    <n v="1049.3597721445406"/>
  </r>
  <r>
    <x v="12"/>
    <x v="3"/>
    <x v="1"/>
    <x v="1"/>
    <x v="1"/>
    <n v="117.35692572763739"/>
    <n v="165.67043164418206"/>
    <n v="80.833012499885399"/>
  </r>
  <r>
    <x v="12"/>
    <x v="3"/>
    <x v="3"/>
    <x v="1"/>
    <x v="1"/>
    <n v="3.8311756259590806"/>
    <n v="10.034627873197644"/>
    <n v="0.24211137887724307"/>
  </r>
  <r>
    <x v="12"/>
    <x v="0"/>
    <x v="3"/>
    <x v="1"/>
    <x v="1"/>
    <n v="13.482328958199092"/>
    <n v="38.473133810809095"/>
    <n v="1.2771236479502088"/>
  </r>
  <r>
    <x v="12"/>
    <x v="3"/>
    <x v="0"/>
    <x v="1"/>
    <x v="1"/>
    <n v="454.22726647279376"/>
    <n v="529.20246540668302"/>
    <n v="378.07990705877597"/>
  </r>
  <r>
    <x v="12"/>
    <x v="4"/>
    <x v="3"/>
    <x v="1"/>
    <x v="1"/>
    <n v="2.7805066021923941"/>
    <n v="8.2727522166964"/>
    <n v="0.21481646863562012"/>
  </r>
  <r>
    <x v="12"/>
    <x v="0"/>
    <x v="0"/>
    <x v="1"/>
    <x v="1"/>
    <n v="4190.5115300036923"/>
    <n v="5527.8672704230612"/>
    <n v="3166.5908121836956"/>
  </r>
  <r>
    <x v="12"/>
    <x v="4"/>
    <x v="0"/>
    <x v="1"/>
    <x v="1"/>
    <n v="312.58350785609417"/>
    <n v="433.73117963324012"/>
    <n v="220.46855243329952"/>
  </r>
  <r>
    <x v="13"/>
    <x v="2"/>
    <x v="3"/>
    <x v="1"/>
    <x v="1"/>
    <n v="18.973529110036456"/>
    <n v="42.374096537532431"/>
    <n v="2.5281379071513199"/>
  </r>
  <r>
    <x v="13"/>
    <x v="1"/>
    <x v="1"/>
    <x v="1"/>
    <x v="1"/>
    <n v="14608.9697356611"/>
    <n v="17054.314664414302"/>
    <n v="12167.875567857394"/>
  </r>
  <r>
    <x v="13"/>
    <x v="3"/>
    <x v="1"/>
    <x v="1"/>
    <x v="1"/>
    <n v="241.5670900884931"/>
    <n v="302.06075717326667"/>
    <n v="186.17839895877918"/>
  </r>
  <r>
    <x v="13"/>
    <x v="2"/>
    <x v="1"/>
    <x v="1"/>
    <x v="1"/>
    <n v="48012.134922395693"/>
    <n v="54090.031820348813"/>
    <n v="39097.822888612674"/>
  </r>
  <r>
    <x v="13"/>
    <x v="1"/>
    <x v="3"/>
    <x v="1"/>
    <x v="1"/>
    <n v="14.411132400256342"/>
    <n v="37.656968118338298"/>
    <n v="2.1040362847824245"/>
  </r>
  <r>
    <x v="13"/>
    <x v="0"/>
    <x v="0"/>
    <x v="1"/>
    <x v="1"/>
    <n v="4474.3923812986295"/>
    <n v="6084.3903107605829"/>
    <n v="3187.2736602448222"/>
  </r>
  <r>
    <x v="13"/>
    <x v="2"/>
    <x v="2"/>
    <x v="1"/>
    <x v="1"/>
    <n v="7751.0768788456171"/>
    <n v="11840.662538918299"/>
    <n v="4994.7472815024585"/>
  </r>
  <r>
    <x v="13"/>
    <x v="1"/>
    <x v="2"/>
    <x v="1"/>
    <x v="1"/>
    <n v="4457.9456661310387"/>
    <n v="6261.798851202273"/>
    <n v="3081.7871837884122"/>
  </r>
  <r>
    <x v="13"/>
    <x v="3"/>
    <x v="2"/>
    <x v="1"/>
    <x v="1"/>
    <n v="385.13153502718023"/>
    <n v="517.94279165543287"/>
    <n v="302.15868416130292"/>
  </r>
  <r>
    <x v="13"/>
    <x v="2"/>
    <x v="0"/>
    <x v="1"/>
    <x v="1"/>
    <n v="8089.6497930402384"/>
    <n v="10855.001394776105"/>
    <n v="6749.7622495738742"/>
  </r>
  <r>
    <x v="13"/>
    <x v="1"/>
    <x v="0"/>
    <x v="1"/>
    <x v="1"/>
    <n v="3332.9349749212111"/>
    <n v="4379.2950386858793"/>
    <n v="2750.64364500789"/>
  </r>
  <r>
    <x v="13"/>
    <x v="0"/>
    <x v="3"/>
    <x v="1"/>
    <x v="1"/>
    <n v="18.574097384451562"/>
    <n v="42.515893757067026"/>
    <n v="3.6826619474400708"/>
  </r>
  <r>
    <x v="13"/>
    <x v="4"/>
    <x v="0"/>
    <x v="1"/>
    <x v="1"/>
    <n v="289.95550370427918"/>
    <n v="430.25523891178779"/>
    <n v="216.35626267944343"/>
  </r>
  <r>
    <x v="13"/>
    <x v="3"/>
    <x v="0"/>
    <x v="1"/>
    <x v="1"/>
    <n v="514.96716569768319"/>
    <n v="784.64575782868405"/>
    <n v="429.30406653433022"/>
  </r>
  <r>
    <x v="13"/>
    <x v="4"/>
    <x v="2"/>
    <x v="1"/>
    <x v="1"/>
    <n v="23.835840783270381"/>
    <n v="39.29179565638907"/>
    <n v="16.450881285915969"/>
  </r>
  <r>
    <x v="13"/>
    <x v="4"/>
    <x v="3"/>
    <x v="1"/>
    <x v="1"/>
    <n v="2.7586357478878147"/>
    <n v="6.5980208358851691"/>
    <n v="0.51829754594273192"/>
  </r>
  <r>
    <x v="13"/>
    <x v="3"/>
    <x v="3"/>
    <x v="1"/>
    <x v="1"/>
    <n v="3.9822224518732279"/>
    <n v="8.6838026464215705"/>
    <n v="0.70303615155452082"/>
  </r>
  <r>
    <x v="13"/>
    <x v="0"/>
    <x v="2"/>
    <x v="1"/>
    <x v="1"/>
    <n v="15.208352666974628"/>
    <n v="26.629186350205725"/>
    <n v="8.2312099813168302"/>
  </r>
  <r>
    <x v="14"/>
    <x v="2"/>
    <x v="1"/>
    <x v="1"/>
    <x v="1"/>
    <n v="17108.873619896265"/>
    <n v="20919.980285802179"/>
    <n v="14624.564021532051"/>
  </r>
  <r>
    <x v="14"/>
    <x v="1"/>
    <x v="0"/>
    <x v="1"/>
    <x v="1"/>
    <n v="1895.1003914707951"/>
    <n v="2348.1232976713536"/>
    <n v="1567.9170567999608"/>
  </r>
  <r>
    <x v="14"/>
    <x v="0"/>
    <x v="2"/>
    <x v="1"/>
    <x v="1"/>
    <n v="1.8808087503511111"/>
    <n v="3.8152910696542079"/>
    <n v="0.99052809425392518"/>
  </r>
  <r>
    <x v="14"/>
    <x v="2"/>
    <x v="2"/>
    <x v="1"/>
    <x v="1"/>
    <n v="1843.7437624497263"/>
    <n v="2723.4243001777418"/>
    <n v="1308.2056899961576"/>
  </r>
  <r>
    <x v="14"/>
    <x v="1"/>
    <x v="3"/>
    <x v="1"/>
    <x v="1"/>
    <n v="5.2456921626338993"/>
    <n v="10.793828184441532"/>
    <n v="1.4446055032992238"/>
  </r>
  <r>
    <x v="14"/>
    <x v="4"/>
    <x v="0"/>
    <x v="1"/>
    <x v="1"/>
    <n v="58.190121212737161"/>
    <n v="80.096805736549555"/>
    <n v="42.522983077224545"/>
  </r>
  <r>
    <x v="14"/>
    <x v="2"/>
    <x v="3"/>
    <x v="1"/>
    <x v="1"/>
    <n v="6.7285290645285221"/>
    <n v="15.068286133995887"/>
    <n v="1.6430162405621684"/>
  </r>
  <r>
    <x v="14"/>
    <x v="1"/>
    <x v="1"/>
    <x v="1"/>
    <x v="1"/>
    <n v="5034.7991256581454"/>
    <n v="6137.8421554472989"/>
    <n v="4225.6462011737958"/>
  </r>
  <r>
    <x v="14"/>
    <x v="3"/>
    <x v="0"/>
    <x v="1"/>
    <x v="1"/>
    <n v="140.87572556910885"/>
    <n v="189.52622712381961"/>
    <n v="119.39449955075182"/>
  </r>
  <r>
    <x v="14"/>
    <x v="2"/>
    <x v="0"/>
    <x v="1"/>
    <x v="1"/>
    <n v="4227.6628723251333"/>
    <n v="5569.5130386618648"/>
    <n v="3616.6320045282232"/>
  </r>
  <r>
    <x v="14"/>
    <x v="1"/>
    <x v="2"/>
    <x v="1"/>
    <x v="1"/>
    <n v="1042.2148594738001"/>
    <n v="1382.4433935681295"/>
    <n v="819.75051559612348"/>
  </r>
  <r>
    <x v="14"/>
    <x v="3"/>
    <x v="1"/>
    <x v="1"/>
    <x v="1"/>
    <n v="48.709712700699008"/>
    <n v="72.542667031541569"/>
    <n v="37.757440554044258"/>
  </r>
  <r>
    <x v="14"/>
    <x v="3"/>
    <x v="3"/>
    <x v="1"/>
    <x v="1"/>
    <n v="1.069472086709464"/>
    <n v="2.1479855291207079"/>
    <n v="0.23926485323802679"/>
  </r>
  <r>
    <x v="14"/>
    <x v="4"/>
    <x v="3"/>
    <x v="1"/>
    <x v="1"/>
    <n v="0.52596708093810263"/>
    <n v="1.1467656080726008"/>
    <n v="0.11527673109971763"/>
  </r>
  <r>
    <x v="14"/>
    <x v="0"/>
    <x v="0"/>
    <x v="1"/>
    <x v="1"/>
    <n v="605.0972029628573"/>
    <n v="842.70205305067543"/>
    <n v="434.93706983834858"/>
  </r>
  <r>
    <x v="14"/>
    <x v="4"/>
    <x v="2"/>
    <x v="1"/>
    <x v="1"/>
    <n v="2.737401310208901"/>
    <n v="4.0920553121243035"/>
    <n v="1.9388738952153477"/>
  </r>
  <r>
    <x v="14"/>
    <x v="0"/>
    <x v="3"/>
    <x v="1"/>
    <x v="1"/>
    <n v="4.305506898070635"/>
    <n v="9.8908273485885392"/>
    <n v="0.72100061287704076"/>
  </r>
  <r>
    <x v="14"/>
    <x v="3"/>
    <x v="2"/>
    <x v="1"/>
    <x v="1"/>
    <n v="60.72115570988904"/>
    <n v="83.982979765436212"/>
    <n v="48.169695681202725"/>
  </r>
  <r>
    <x v="15"/>
    <x v="2"/>
    <x v="2"/>
    <x v="1"/>
    <x v="1"/>
    <n v="7505.9790217592972"/>
    <n v="13652.199771694251"/>
    <n v="4280.3685968765358"/>
  </r>
  <r>
    <x v="15"/>
    <x v="1"/>
    <x v="1"/>
    <x v="1"/>
    <x v="1"/>
    <n v="20206.455623063161"/>
    <n v="23883.647158527016"/>
    <n v="16799.0554590477"/>
  </r>
  <r>
    <x v="15"/>
    <x v="0"/>
    <x v="2"/>
    <x v="1"/>
    <x v="1"/>
    <n v="56.350750816525562"/>
    <n v="95.520231231614218"/>
    <n v="30.989643617775574"/>
  </r>
  <r>
    <x v="15"/>
    <x v="2"/>
    <x v="1"/>
    <x v="1"/>
    <x v="1"/>
    <n v="44178.3745034979"/>
    <n v="50811.57058676688"/>
    <n v="35784.646007637668"/>
  </r>
  <r>
    <x v="15"/>
    <x v="1"/>
    <x v="3"/>
    <x v="1"/>
    <x v="1"/>
    <n v="23.629075094154171"/>
    <n v="59.4204047867741"/>
    <n v="1.9591720826326415"/>
  </r>
  <r>
    <x v="15"/>
    <x v="0"/>
    <x v="0"/>
    <x v="1"/>
    <x v="1"/>
    <n v="20061.170888905515"/>
    <n v="26969.159152111813"/>
    <n v="14490.178930999009"/>
  </r>
  <r>
    <x v="15"/>
    <x v="2"/>
    <x v="3"/>
    <x v="1"/>
    <x v="1"/>
    <n v="20.832259536143351"/>
    <n v="45.606897953120573"/>
    <n v="1.7090618892705465"/>
  </r>
  <r>
    <x v="15"/>
    <x v="1"/>
    <x v="0"/>
    <x v="1"/>
    <x v="1"/>
    <n v="7646.292572388882"/>
    <n v="9646.4495430747502"/>
    <n v="5934.3062951460843"/>
  </r>
  <r>
    <x v="15"/>
    <x v="4"/>
    <x v="0"/>
    <x v="1"/>
    <x v="1"/>
    <n v="1291.8190712243811"/>
    <n v="1780.0293221689421"/>
    <n v="895.95459409397574"/>
  </r>
  <r>
    <x v="15"/>
    <x v="2"/>
    <x v="0"/>
    <x v="1"/>
    <x v="1"/>
    <n v="12247.874630549175"/>
    <n v="16240.958936517653"/>
    <n v="9627.6306667142435"/>
  </r>
  <r>
    <x v="15"/>
    <x v="1"/>
    <x v="2"/>
    <x v="1"/>
    <x v="1"/>
    <n v="6339.3021071571648"/>
    <n v="10334.487152184734"/>
    <n v="4133.30740549862"/>
  </r>
  <r>
    <x v="15"/>
    <x v="3"/>
    <x v="0"/>
    <x v="1"/>
    <x v="1"/>
    <n v="1535.8489662045149"/>
    <n v="2148.3635685953168"/>
    <n v="1240.3187395066068"/>
  </r>
  <r>
    <x v="15"/>
    <x v="0"/>
    <x v="3"/>
    <x v="1"/>
    <x v="1"/>
    <n v="53.421235066600246"/>
    <n v="148.6368005354723"/>
    <n v="4.5756252327976812"/>
  </r>
  <r>
    <x v="15"/>
    <x v="4"/>
    <x v="3"/>
    <x v="1"/>
    <x v="1"/>
    <n v="8.1897095730738236"/>
    <n v="23.547719853341665"/>
    <n v="0.60980843358387438"/>
  </r>
  <r>
    <x v="15"/>
    <x v="3"/>
    <x v="3"/>
    <x v="1"/>
    <x v="1"/>
    <n v="10.27484814552267"/>
    <n v="22.279503047370483"/>
    <n v="0.82063336576104362"/>
  </r>
  <r>
    <x v="15"/>
    <x v="3"/>
    <x v="1"/>
    <x v="1"/>
    <x v="1"/>
    <n v="414.38270705123688"/>
    <n v="530.22722588151112"/>
    <n v="318.19534625166511"/>
  </r>
  <r>
    <x v="15"/>
    <x v="4"/>
    <x v="2"/>
    <x v="1"/>
    <x v="1"/>
    <n v="64.230936740622923"/>
    <n v="103.26095641543527"/>
    <n v="43.233639604062645"/>
  </r>
  <r>
    <x v="15"/>
    <x v="3"/>
    <x v="2"/>
    <x v="1"/>
    <x v="1"/>
    <n v="716.98700851052172"/>
    <n v="1073.030445033816"/>
    <n v="540.464602558759"/>
  </r>
  <r>
    <x v="16"/>
    <x v="2"/>
    <x v="3"/>
    <x v="1"/>
    <x v="1"/>
    <n v="22.474414346614871"/>
    <n v="55.326298394732511"/>
    <n v="3.7277852066042403"/>
  </r>
  <r>
    <x v="16"/>
    <x v="1"/>
    <x v="3"/>
    <x v="1"/>
    <x v="1"/>
    <n v="18.043793530438712"/>
    <n v="43.942539271548476"/>
    <n v="3.5494265707597461"/>
  </r>
  <r>
    <x v="16"/>
    <x v="3"/>
    <x v="1"/>
    <x v="1"/>
    <x v="1"/>
    <n v="299.40196775247574"/>
    <n v="367.54200792700721"/>
    <n v="239.4527401690215"/>
  </r>
  <r>
    <x v="16"/>
    <x v="2"/>
    <x v="1"/>
    <x v="1"/>
    <x v="1"/>
    <n v="54919.710831112527"/>
    <n v="66014.890246135677"/>
    <n v="46711.54361583975"/>
  </r>
  <r>
    <x v="16"/>
    <x v="1"/>
    <x v="2"/>
    <x v="1"/>
    <x v="1"/>
    <n v="5121.3301638870144"/>
    <n v="6973.4689395305359"/>
    <n v="3861.9731742862173"/>
  </r>
  <r>
    <x v="16"/>
    <x v="0"/>
    <x v="2"/>
    <x v="1"/>
    <x v="1"/>
    <n v="8.4675174932616475"/>
    <n v="15.637089305748075"/>
    <n v="4.5743715715664841"/>
  </r>
  <r>
    <x v="16"/>
    <x v="2"/>
    <x v="2"/>
    <x v="1"/>
    <x v="1"/>
    <n v="7869.3786019481322"/>
    <n v="12099.986365593528"/>
    <n v="5267.5124649941454"/>
  </r>
  <r>
    <x v="16"/>
    <x v="1"/>
    <x v="1"/>
    <x v="1"/>
    <x v="1"/>
    <n v="19200.640082470549"/>
    <n v="22228.668882687311"/>
    <n v="16373.740748185472"/>
  </r>
  <r>
    <x v="16"/>
    <x v="4"/>
    <x v="2"/>
    <x v="1"/>
    <x v="1"/>
    <n v="22.165435942378252"/>
    <n v="38.000719435666468"/>
    <n v="14.803291773952047"/>
  </r>
  <r>
    <x v="16"/>
    <x v="2"/>
    <x v="0"/>
    <x v="1"/>
    <x v="1"/>
    <n v="16791.439326768497"/>
    <n v="19642.102791773508"/>
    <n v="13911.212504174589"/>
  </r>
  <r>
    <x v="16"/>
    <x v="1"/>
    <x v="0"/>
    <x v="1"/>
    <x v="1"/>
    <n v="8074.5445005753481"/>
    <n v="9882.6629735172537"/>
    <n v="6513.766329438201"/>
  </r>
  <r>
    <x v="16"/>
    <x v="4"/>
    <x v="0"/>
    <x v="1"/>
    <x v="1"/>
    <n v="512.9526928922462"/>
    <n v="662.08471536308355"/>
    <n v="386.21894363508727"/>
  </r>
  <r>
    <x v="16"/>
    <x v="3"/>
    <x v="2"/>
    <x v="1"/>
    <x v="1"/>
    <n v="444.37358606185546"/>
    <n v="645.13115907122915"/>
    <n v="343.63826982339822"/>
  </r>
  <r>
    <x v="16"/>
    <x v="3"/>
    <x v="3"/>
    <x v="1"/>
    <x v="1"/>
    <n v="5.8719217111251707"/>
    <n v="11.757707057243737"/>
    <n v="1.186122627731043"/>
  </r>
  <r>
    <x v="16"/>
    <x v="0"/>
    <x v="0"/>
    <x v="1"/>
    <x v="1"/>
    <n v="4506.2002905111249"/>
    <n v="6124.8353466266854"/>
    <n v="3233.3076760920981"/>
  </r>
  <r>
    <x v="16"/>
    <x v="4"/>
    <x v="3"/>
    <x v="1"/>
    <x v="1"/>
    <n v="3.0960685979220384"/>
    <n v="6.542817586046386"/>
    <n v="0.7979476709811405"/>
  </r>
  <r>
    <x v="16"/>
    <x v="3"/>
    <x v="0"/>
    <x v="1"/>
    <x v="1"/>
    <n v="1107.815556278093"/>
    <n v="1367.2524047783982"/>
    <n v="941.62239859953274"/>
  </r>
  <r>
    <x v="16"/>
    <x v="0"/>
    <x v="3"/>
    <x v="1"/>
    <x v="1"/>
    <n v="15.253304119509082"/>
    <n v="34.862209539081512"/>
    <n v="3.3203806716861162"/>
  </r>
  <r>
    <x v="17"/>
    <x v="2"/>
    <x v="2"/>
    <x v="1"/>
    <x v="1"/>
    <n v="125.07574545124557"/>
    <n v="192.31774726665964"/>
    <n v="79.969834626309279"/>
  </r>
  <r>
    <x v="17"/>
    <x v="1"/>
    <x v="2"/>
    <x v="1"/>
    <x v="1"/>
    <n v="101.63942981478669"/>
    <n v="150.47676762407548"/>
    <n v="67.267046023393164"/>
  </r>
  <r>
    <x v="17"/>
    <x v="4"/>
    <x v="0"/>
    <x v="1"/>
    <x v="1"/>
    <n v="18.715985085216122"/>
    <n v="24.997680926380344"/>
    <n v="13.207674335281586"/>
  </r>
  <r>
    <x v="17"/>
    <x v="2"/>
    <x v="0"/>
    <x v="1"/>
    <x v="1"/>
    <n v="429.70698550537378"/>
    <n v="532.45775575126572"/>
    <n v="294.87573415535871"/>
  </r>
  <r>
    <x v="17"/>
    <x v="1"/>
    <x v="0"/>
    <x v="1"/>
    <x v="1"/>
    <n v="236.22089923301007"/>
    <n v="313.06980006732442"/>
    <n v="155.82061154059085"/>
  </r>
  <r>
    <x v="17"/>
    <x v="3"/>
    <x v="0"/>
    <x v="1"/>
    <x v="1"/>
    <n v="36.520946547764957"/>
    <n v="47.622449244744857"/>
    <n v="25.226542525575191"/>
  </r>
  <r>
    <x v="17"/>
    <x v="2"/>
    <x v="3"/>
    <x v="1"/>
    <x v="1"/>
    <n v="0.85802669264457931"/>
    <n v="2.1225475402910789"/>
    <n v="0.12752452641035142"/>
  </r>
  <r>
    <x v="17"/>
    <x v="1"/>
    <x v="3"/>
    <x v="1"/>
    <x v="1"/>
    <n v="0.85612100453719608"/>
    <n v="2.1328356780467055"/>
    <n v="0.15657127123730818"/>
  </r>
  <r>
    <x v="17"/>
    <x v="0"/>
    <x v="3"/>
    <x v="1"/>
    <x v="1"/>
    <n v="0.79865352167521675"/>
    <n v="2.0626120075829757"/>
    <n v="0.12723734505088727"/>
  </r>
  <r>
    <x v="17"/>
    <x v="2"/>
    <x v="1"/>
    <x v="1"/>
    <x v="1"/>
    <n v="852.02600110566323"/>
    <n v="1051.8006000955049"/>
    <n v="671.11716167156089"/>
  </r>
  <r>
    <x v="17"/>
    <x v="1"/>
    <x v="1"/>
    <x v="1"/>
    <x v="1"/>
    <n v="321.27835110874304"/>
    <n v="426.58404333353758"/>
    <n v="240.27090094671553"/>
  </r>
  <r>
    <x v="17"/>
    <x v="3"/>
    <x v="2"/>
    <x v="1"/>
    <x v="1"/>
    <n v="11.318761316715584"/>
    <n v="17.069876195468858"/>
    <n v="7.3979447544266526"/>
  </r>
  <r>
    <x v="17"/>
    <x v="4"/>
    <x v="3"/>
    <x v="1"/>
    <x v="1"/>
    <n v="0.1369911059468312"/>
    <n v="0.33334038097625801"/>
    <n v="2.0936579891158963E-2"/>
  </r>
  <r>
    <x v="17"/>
    <x v="3"/>
    <x v="3"/>
    <x v="1"/>
    <x v="1"/>
    <n v="0.33433226842074165"/>
    <n v="0.72362454099417228"/>
    <n v="4.3346456585177225E-2"/>
  </r>
  <r>
    <x v="17"/>
    <x v="0"/>
    <x v="0"/>
    <x v="1"/>
    <x v="1"/>
    <n v="205.54817177483676"/>
    <n v="282.91470455237953"/>
    <n v="141.51501797010684"/>
  </r>
  <r>
    <x v="17"/>
    <x v="3"/>
    <x v="1"/>
    <x v="1"/>
    <x v="1"/>
    <n v="6.5818946860504965"/>
    <n v="10.13283167117242"/>
    <n v="4.3542772605331699"/>
  </r>
  <r>
    <x v="17"/>
    <x v="0"/>
    <x v="2"/>
    <x v="1"/>
    <x v="1"/>
    <n v="0.48458761378491483"/>
    <n v="0.81476680655317291"/>
    <n v="0.26498431534301831"/>
  </r>
  <r>
    <x v="17"/>
    <x v="4"/>
    <x v="2"/>
    <x v="1"/>
    <x v="1"/>
    <n v="0.56396074280045716"/>
    <n v="0.80900387445554045"/>
    <n v="0.37430918477136915"/>
  </r>
  <r>
    <x v="18"/>
    <x v="2"/>
    <x v="0"/>
    <x v="1"/>
    <x v="1"/>
    <n v="363.80838806497792"/>
    <n v="450.62410441846038"/>
    <n v="268.65770275191767"/>
  </r>
  <r>
    <x v="18"/>
    <x v="1"/>
    <x v="2"/>
    <x v="1"/>
    <x v="1"/>
    <n v="68.523550493387759"/>
    <n v="106.02005643276584"/>
    <n v="41.611423892755141"/>
  </r>
  <r>
    <x v="18"/>
    <x v="4"/>
    <x v="3"/>
    <x v="1"/>
    <x v="1"/>
    <n v="0.15227502076993188"/>
    <n v="0.40192864687943347"/>
    <n v="1.5196390014944003E-2"/>
  </r>
  <r>
    <x v="18"/>
    <x v="2"/>
    <x v="3"/>
    <x v="1"/>
    <x v="1"/>
    <n v="0.61468684931693252"/>
    <n v="1.6570968716957628"/>
    <n v="6.9067741140474426E-2"/>
  </r>
  <r>
    <x v="18"/>
    <x v="1"/>
    <x v="1"/>
    <x v="1"/>
    <x v="1"/>
    <n v="229.6966896499965"/>
    <n v="335.30457791006995"/>
    <n v="164.8636536032603"/>
  </r>
  <r>
    <x v="18"/>
    <x v="4"/>
    <x v="0"/>
    <x v="1"/>
    <x v="1"/>
    <n v="23.562242447805929"/>
    <n v="34.606151366876382"/>
    <n v="12.982084935959563"/>
  </r>
  <r>
    <x v="18"/>
    <x v="2"/>
    <x v="1"/>
    <x v="1"/>
    <x v="1"/>
    <n v="517.53007109488453"/>
    <n v="753.21111230229553"/>
    <n v="403.06537510256112"/>
  </r>
  <r>
    <x v="18"/>
    <x v="1"/>
    <x v="0"/>
    <x v="1"/>
    <x v="1"/>
    <n v="196.80888631769531"/>
    <n v="258.9424098326835"/>
    <n v="142.38188927516484"/>
  </r>
  <r>
    <x v="18"/>
    <x v="0"/>
    <x v="0"/>
    <x v="1"/>
    <x v="1"/>
    <n v="353.1380882973877"/>
    <n v="499.87468290871453"/>
    <n v="231.80798590227826"/>
  </r>
  <r>
    <x v="18"/>
    <x v="2"/>
    <x v="2"/>
    <x v="1"/>
    <x v="1"/>
    <n v="70.43315277789084"/>
    <n v="114.57355914525759"/>
    <n v="42.403164213721396"/>
  </r>
  <r>
    <x v="18"/>
    <x v="1"/>
    <x v="3"/>
    <x v="1"/>
    <x v="1"/>
    <n v="0.75594115186008581"/>
    <n v="2.2995306433386746"/>
    <n v="8.976243391361477E-2"/>
  </r>
  <r>
    <x v="18"/>
    <x v="0"/>
    <x v="3"/>
    <x v="1"/>
    <x v="1"/>
    <n v="1.0407515359421879"/>
    <n v="3.0518305690599097"/>
    <n v="0.13170428365433093"/>
  </r>
  <r>
    <x v="18"/>
    <x v="3"/>
    <x v="1"/>
    <x v="1"/>
    <x v="1"/>
    <n v="6.1096426516826625"/>
    <n v="9.2283873969254966"/>
    <n v="4.2217878018360251"/>
  </r>
  <r>
    <x v="18"/>
    <x v="4"/>
    <x v="2"/>
    <x v="1"/>
    <x v="1"/>
    <n v="0.48419397085789651"/>
    <n v="0.85981357595020125"/>
    <n v="0.2905731346758833"/>
  </r>
  <r>
    <x v="18"/>
    <x v="3"/>
    <x v="2"/>
    <x v="1"/>
    <x v="1"/>
    <n v="10.083997186969361"/>
    <n v="15.503246531031005"/>
    <n v="7.0623604682302457"/>
  </r>
  <r>
    <x v="18"/>
    <x v="3"/>
    <x v="3"/>
    <x v="1"/>
    <x v="1"/>
    <n v="0.46282302005943982"/>
    <n v="1.2500820940618855"/>
    <n v="5.0228609930546841E-2"/>
  </r>
  <r>
    <x v="18"/>
    <x v="0"/>
    <x v="2"/>
    <x v="1"/>
    <x v="1"/>
    <n v="0.57432410729728101"/>
    <n v="1.0718044052133382"/>
    <n v="0.29553307612346946"/>
  </r>
  <r>
    <x v="18"/>
    <x v="3"/>
    <x v="0"/>
    <x v="1"/>
    <x v="1"/>
    <n v="48.465262078576089"/>
    <n v="62.2098760487264"/>
    <n v="35.54357448123276"/>
  </r>
  <r>
    <x v="19"/>
    <x v="2"/>
    <x v="0"/>
    <x v="1"/>
    <x v="1"/>
    <n v="167.93534015923262"/>
    <n v="214.43210935274919"/>
    <n v="115.8961092346749"/>
  </r>
  <r>
    <x v="19"/>
    <x v="1"/>
    <x v="0"/>
    <x v="1"/>
    <x v="1"/>
    <n v="89.515355549435583"/>
    <n v="122.18679412914375"/>
    <n v="60.60501356241528"/>
  </r>
  <r>
    <x v="19"/>
    <x v="3"/>
    <x v="2"/>
    <x v="1"/>
    <x v="1"/>
    <n v="7.7830383545946011"/>
    <n v="12.486485073078303"/>
    <n v="4.6674478692397026"/>
  </r>
  <r>
    <x v="19"/>
    <x v="2"/>
    <x v="3"/>
    <x v="1"/>
    <x v="1"/>
    <n v="0.20905370116888736"/>
    <n v="0.48455460071105888"/>
    <n v="5.2749902534311909E-2"/>
  </r>
  <r>
    <x v="19"/>
    <x v="1"/>
    <x v="3"/>
    <x v="1"/>
    <x v="1"/>
    <n v="0.23945791163881289"/>
    <n v="0.53440104193878779"/>
    <n v="6.8068275626142177E-2"/>
  </r>
  <r>
    <x v="19"/>
    <x v="4"/>
    <x v="2"/>
    <x v="1"/>
    <x v="1"/>
    <n v="0.38677146728901179"/>
    <n v="0.63583675426578423"/>
    <n v="0.23768705693220765"/>
  </r>
  <r>
    <x v="19"/>
    <x v="2"/>
    <x v="1"/>
    <x v="1"/>
    <x v="1"/>
    <n v="575.58671166953513"/>
    <n v="702.99153919451965"/>
    <n v="447.14269748196273"/>
  </r>
  <r>
    <x v="19"/>
    <x v="1"/>
    <x v="2"/>
    <x v="1"/>
    <x v="1"/>
    <n v="70.437735355321493"/>
    <n v="99.462116859960588"/>
    <n v="48.332864299991734"/>
  </r>
  <r>
    <x v="19"/>
    <x v="0"/>
    <x v="2"/>
    <x v="1"/>
    <x v="1"/>
    <n v="0.3444277945314087"/>
    <n v="0.59768105295313356"/>
    <n v="0.18955819785496364"/>
  </r>
  <r>
    <x v="19"/>
    <x v="2"/>
    <x v="2"/>
    <x v="1"/>
    <x v="1"/>
    <n v="77.806120082689802"/>
    <n v="108.13072496815255"/>
    <n v="53.134020810088543"/>
  </r>
  <r>
    <x v="19"/>
    <x v="1"/>
    <x v="1"/>
    <x v="1"/>
    <x v="1"/>
    <n v="251.64973511748198"/>
    <n v="325.05331149185321"/>
    <n v="185.36341731236982"/>
  </r>
  <r>
    <x v="19"/>
    <x v="3"/>
    <x v="1"/>
    <x v="1"/>
    <x v="1"/>
    <n v="4.5093775693187954"/>
    <n v="6.4890174176230131"/>
    <n v="2.8059076593079877"/>
  </r>
  <r>
    <x v="19"/>
    <x v="0"/>
    <x v="3"/>
    <x v="1"/>
    <x v="1"/>
    <n v="0.19091552237663578"/>
    <n v="0.39157156271162019"/>
    <n v="5.8735670268912812E-2"/>
  </r>
  <r>
    <x v="19"/>
    <x v="3"/>
    <x v="0"/>
    <x v="1"/>
    <x v="1"/>
    <n v="15.574818840979697"/>
    <n v="21.940640532254044"/>
    <n v="9.5835060923304756"/>
  </r>
  <r>
    <x v="19"/>
    <x v="4"/>
    <x v="0"/>
    <x v="1"/>
    <x v="1"/>
    <n v="7.8143275436467015"/>
    <n v="11.019914270078019"/>
    <n v="4.8498933921232688"/>
  </r>
  <r>
    <x v="19"/>
    <x v="0"/>
    <x v="0"/>
    <x v="1"/>
    <x v="1"/>
    <n v="146.79588485213137"/>
    <n v="199.47504281826585"/>
    <n v="108.05279057154927"/>
  </r>
  <r>
    <x v="19"/>
    <x v="4"/>
    <x v="3"/>
    <x v="1"/>
    <x v="1"/>
    <n v="3.1886647107846382E-2"/>
    <n v="6.9586493928958368E-2"/>
    <n v="7.9979371756135672E-3"/>
  </r>
  <r>
    <x v="19"/>
    <x v="3"/>
    <x v="3"/>
    <x v="1"/>
    <x v="1"/>
    <n v="0.11509293391939557"/>
    <n v="0.25092195262568007"/>
    <n v="2.4511066544074162E-2"/>
  </r>
  <r>
    <x v="20"/>
    <x v="2"/>
    <x v="1"/>
    <x v="1"/>
    <x v="1"/>
    <n v="361.48838443416116"/>
    <n v="471.24577924101874"/>
    <n v="281.63275339357256"/>
  </r>
  <r>
    <x v="20"/>
    <x v="1"/>
    <x v="3"/>
    <x v="1"/>
    <x v="1"/>
    <n v="0.26904457250518354"/>
    <n v="0.69617581772165593"/>
    <n v="3.8152844368874547E-2"/>
  </r>
  <r>
    <x v="20"/>
    <x v="3"/>
    <x v="3"/>
    <x v="1"/>
    <x v="1"/>
    <n v="0.15688696132890562"/>
    <n v="0.39709515923133665"/>
    <n v="1.8720958900716247E-2"/>
  </r>
  <r>
    <x v="20"/>
    <x v="2"/>
    <x v="2"/>
    <x v="1"/>
    <x v="1"/>
    <n v="48.410732670156406"/>
    <n v="76.398964098447721"/>
    <n v="27.429880515999688"/>
  </r>
  <r>
    <x v="20"/>
    <x v="1"/>
    <x v="1"/>
    <x v="1"/>
    <x v="1"/>
    <n v="109.71399669366347"/>
    <n v="154.67863342919875"/>
    <n v="79.363973197660727"/>
  </r>
  <r>
    <x v="20"/>
    <x v="3"/>
    <x v="2"/>
    <x v="1"/>
    <x v="1"/>
    <n v="4.5358810825066511"/>
    <n v="7.9967328283294972"/>
    <n v="2.7574919115259324"/>
  </r>
  <r>
    <x v="20"/>
    <x v="2"/>
    <x v="0"/>
    <x v="1"/>
    <x v="1"/>
    <n v="255.68836937791065"/>
    <n v="319.48777231656544"/>
    <n v="179.89081109512219"/>
  </r>
  <r>
    <x v="20"/>
    <x v="1"/>
    <x v="0"/>
    <x v="1"/>
    <x v="1"/>
    <n v="106.02166770204782"/>
    <n v="140.30120037103353"/>
    <n v="72.602973333125405"/>
  </r>
  <r>
    <x v="20"/>
    <x v="0"/>
    <x v="0"/>
    <x v="1"/>
    <x v="1"/>
    <n v="187.1621325229834"/>
    <n v="243.75338244373995"/>
    <n v="141.17341352208973"/>
  </r>
  <r>
    <x v="20"/>
    <x v="2"/>
    <x v="3"/>
    <x v="1"/>
    <x v="1"/>
    <n v="0.31852266213457064"/>
    <n v="0.89851025394266404"/>
    <n v="3.2410989205143376E-2"/>
  </r>
  <r>
    <x v="20"/>
    <x v="1"/>
    <x v="2"/>
    <x v="1"/>
    <x v="1"/>
    <n v="31.188014032390914"/>
    <n v="49.107925842282839"/>
    <n v="18.746382243196539"/>
  </r>
  <r>
    <x v="20"/>
    <x v="4"/>
    <x v="0"/>
    <x v="1"/>
    <x v="1"/>
    <n v="15.173592205596979"/>
    <n v="19.54323299285376"/>
    <n v="10.731724350034888"/>
  </r>
  <r>
    <x v="20"/>
    <x v="3"/>
    <x v="0"/>
    <x v="1"/>
    <x v="1"/>
    <n v="24.024088541210073"/>
    <n v="31.75284524562672"/>
    <n v="16.028623728865917"/>
  </r>
  <r>
    <x v="20"/>
    <x v="4"/>
    <x v="2"/>
    <x v="1"/>
    <x v="1"/>
    <n v="0.29468690721075125"/>
    <n v="0.44258114816604438"/>
    <n v="0.20336818212158883"/>
  </r>
  <r>
    <x v="20"/>
    <x v="0"/>
    <x v="2"/>
    <x v="1"/>
    <x v="1"/>
    <n v="0.2001177520858782"/>
    <n v="0.31213560426856873"/>
    <n v="0.11482932135964297"/>
  </r>
  <r>
    <x v="20"/>
    <x v="0"/>
    <x v="3"/>
    <x v="1"/>
    <x v="1"/>
    <n v="0.40996078329308511"/>
    <n v="1.0893112381275982"/>
    <n v="7.5099481523948464E-2"/>
  </r>
  <r>
    <x v="20"/>
    <x v="3"/>
    <x v="1"/>
    <x v="1"/>
    <x v="1"/>
    <n v="2.8834962706521923"/>
    <n v="4.9532462037263842"/>
    <n v="1.7292235807795475"/>
  </r>
  <r>
    <x v="20"/>
    <x v="4"/>
    <x v="3"/>
    <x v="1"/>
    <x v="1"/>
    <n v="8.1305995523881472E-2"/>
    <n v="0.21763986811880837"/>
    <n v="1.3798828122677808E-2"/>
  </r>
  <r>
    <x v="21"/>
    <x v="2"/>
    <x v="1"/>
    <x v="1"/>
    <x v="1"/>
    <n v="9921.1249424972084"/>
    <n v="15540.330897656084"/>
    <n v="7672.6246472785224"/>
  </r>
  <r>
    <x v="21"/>
    <x v="1"/>
    <x v="2"/>
    <x v="1"/>
    <x v="1"/>
    <n v="1468.4344375803962"/>
    <n v="2396.5056935628045"/>
    <n v="857.28017047947992"/>
  </r>
  <r>
    <x v="21"/>
    <x v="3"/>
    <x v="0"/>
    <x v="1"/>
    <x v="1"/>
    <n v="685.20101323842187"/>
    <n v="812.92104167596608"/>
    <n v="573.80350261157525"/>
  </r>
  <r>
    <x v="21"/>
    <x v="2"/>
    <x v="3"/>
    <x v="1"/>
    <x v="1"/>
    <n v="16.783684732272299"/>
    <n v="43.723829826226378"/>
    <n v="1.1365675420915857"/>
  </r>
  <r>
    <x v="21"/>
    <x v="1"/>
    <x v="1"/>
    <x v="1"/>
    <x v="1"/>
    <n v="4729.758825896437"/>
    <n v="7355.6223047559479"/>
    <n v="3679.8031442528395"/>
  </r>
  <r>
    <x v="21"/>
    <x v="3"/>
    <x v="2"/>
    <x v="1"/>
    <x v="1"/>
    <n v="121.22020738570899"/>
    <n v="233.6091196972209"/>
    <n v="82.806879201971853"/>
  </r>
  <r>
    <x v="21"/>
    <x v="2"/>
    <x v="0"/>
    <x v="1"/>
    <x v="1"/>
    <n v="9668.630010592824"/>
    <n v="11802.301957998838"/>
    <n v="7893.924018510269"/>
  </r>
  <r>
    <x v="21"/>
    <x v="1"/>
    <x v="3"/>
    <x v="1"/>
    <x v="1"/>
    <n v="16.729299941978731"/>
    <n v="46.172689982333416"/>
    <n v="1.3072628600300269"/>
  </r>
  <r>
    <x v="21"/>
    <x v="4"/>
    <x v="2"/>
    <x v="1"/>
    <x v="1"/>
    <n v="8.4593979391937957"/>
    <n v="14.060051907039607"/>
    <n v="5.3727477912303616"/>
  </r>
  <r>
    <x v="21"/>
    <x v="2"/>
    <x v="2"/>
    <x v="1"/>
    <x v="1"/>
    <n v="1686.6301928726164"/>
    <n v="2937.5274491131836"/>
    <n v="847.40560944368622"/>
  </r>
  <r>
    <x v="21"/>
    <x v="1"/>
    <x v="0"/>
    <x v="1"/>
    <x v="1"/>
    <n v="5945.5401405208468"/>
    <n v="7151.731659028339"/>
    <n v="4700.9332987732378"/>
  </r>
  <r>
    <x v="21"/>
    <x v="0"/>
    <x v="2"/>
    <x v="1"/>
    <x v="1"/>
    <n v="4.7582469383316388"/>
    <n v="8.6264091704798194"/>
    <n v="2.5630195406366365"/>
  </r>
  <r>
    <x v="21"/>
    <x v="4"/>
    <x v="3"/>
    <x v="1"/>
    <x v="1"/>
    <n v="3.1838306854642333"/>
    <n v="9.1661910744144812"/>
    <n v="0.29270381368499943"/>
  </r>
  <r>
    <x v="21"/>
    <x v="0"/>
    <x v="0"/>
    <x v="1"/>
    <x v="1"/>
    <n v="4360.7628632852184"/>
    <n v="5914.4402243140385"/>
    <n v="3222.0353424733275"/>
  </r>
  <r>
    <x v="21"/>
    <x v="0"/>
    <x v="3"/>
    <x v="1"/>
    <x v="1"/>
    <n v="18.436214584271319"/>
    <n v="49.224610800907627"/>
    <n v="1.7776986032551549"/>
  </r>
  <r>
    <x v="21"/>
    <x v="3"/>
    <x v="1"/>
    <x v="1"/>
    <x v="1"/>
    <n v="68.874571299368782"/>
    <n v="119.54608209265638"/>
    <n v="48.424893416676532"/>
  </r>
  <r>
    <x v="21"/>
    <x v="3"/>
    <x v="3"/>
    <x v="1"/>
    <x v="1"/>
    <n v="4.5023959138937935"/>
    <n v="11.000784674581258"/>
    <n v="0.39893766583885382"/>
  </r>
  <r>
    <x v="21"/>
    <x v="4"/>
    <x v="0"/>
    <x v="1"/>
    <x v="1"/>
    <n v="439.88425095330058"/>
    <n v="581.24399285786649"/>
    <n v="328.26832653161199"/>
  </r>
  <r>
    <x v="22"/>
    <x v="2"/>
    <x v="0"/>
    <x v="1"/>
    <x v="1"/>
    <n v="278.51754621867047"/>
    <n v="348.42933066576916"/>
    <n v="225.31468500115673"/>
  </r>
  <r>
    <x v="22"/>
    <x v="1"/>
    <x v="0"/>
    <x v="1"/>
    <x v="1"/>
    <n v="164.03089500721188"/>
    <n v="214.8727101247114"/>
    <n v="125.83049322820131"/>
  </r>
  <r>
    <x v="22"/>
    <x v="0"/>
    <x v="3"/>
    <x v="1"/>
    <x v="1"/>
    <n v="0.38184496689382941"/>
    <n v="0.91968185092997701"/>
    <n v="0.15424332952733089"/>
  </r>
  <r>
    <x v="22"/>
    <x v="2"/>
    <x v="1"/>
    <x v="1"/>
    <x v="1"/>
    <n v="695.55087433191864"/>
    <n v="853.26097642328295"/>
    <n v="552.57762257563797"/>
  </r>
  <r>
    <x v="22"/>
    <x v="1"/>
    <x v="3"/>
    <x v="1"/>
    <x v="1"/>
    <n v="0.35000394695324638"/>
    <n v="0.89156302879150151"/>
    <n v="0.10548941382710778"/>
  </r>
  <r>
    <x v="22"/>
    <x v="4"/>
    <x v="3"/>
    <x v="1"/>
    <x v="1"/>
    <n v="7.4214569623866286E-2"/>
    <n v="0.16625100097840076"/>
    <n v="2.9103614156002981E-2"/>
  </r>
  <r>
    <x v="22"/>
    <x v="2"/>
    <x v="3"/>
    <x v="1"/>
    <x v="1"/>
    <n v="0.30185327256609623"/>
    <n v="0.67500975455603329"/>
    <n v="9.5575947593166011E-2"/>
  </r>
  <r>
    <x v="22"/>
    <x v="1"/>
    <x v="1"/>
    <x v="1"/>
    <x v="1"/>
    <n v="319.42753984659498"/>
    <n v="420.81300430355384"/>
    <n v="237.08897703156529"/>
  </r>
  <r>
    <x v="22"/>
    <x v="4"/>
    <x v="2"/>
    <x v="1"/>
    <x v="1"/>
    <n v="0.50030072656909363"/>
    <n v="0.72470639068892062"/>
    <n v="0.36374314131408858"/>
  </r>
  <r>
    <x v="22"/>
    <x v="2"/>
    <x v="2"/>
    <x v="1"/>
    <x v="1"/>
    <n v="101.82122790976385"/>
    <n v="148.83638843098808"/>
    <n v="71.782845266591707"/>
  </r>
  <r>
    <x v="22"/>
    <x v="1"/>
    <x v="2"/>
    <x v="1"/>
    <x v="1"/>
    <n v="92.162009388941499"/>
    <n v="137.13807136488299"/>
    <n v="63.364006080167407"/>
  </r>
  <r>
    <x v="22"/>
    <x v="3"/>
    <x v="0"/>
    <x v="1"/>
    <x v="1"/>
    <n v="28.719482499493587"/>
    <n v="38.997300072000478"/>
    <n v="22.477657589839229"/>
  </r>
  <r>
    <x v="22"/>
    <x v="3"/>
    <x v="2"/>
    <x v="1"/>
    <x v="1"/>
    <n v="9.713593379651936"/>
    <n v="15.570560224274725"/>
    <n v="6.9359710288530128"/>
  </r>
  <r>
    <x v="22"/>
    <x v="0"/>
    <x v="0"/>
    <x v="1"/>
    <x v="1"/>
    <n v="165.16380921446134"/>
    <n v="227.1501505857571"/>
    <n v="117.35036398933654"/>
  </r>
  <r>
    <x v="22"/>
    <x v="0"/>
    <x v="2"/>
    <x v="1"/>
    <x v="1"/>
    <n v="0.25199748869005056"/>
    <n v="0.44912244694344094"/>
    <n v="0.13820622388464301"/>
  </r>
  <r>
    <x v="22"/>
    <x v="3"/>
    <x v="3"/>
    <x v="1"/>
    <x v="1"/>
    <n v="0.1544125531157827"/>
    <n v="0.40003160285119416"/>
    <n v="4.160481839014802E-2"/>
  </r>
  <r>
    <x v="22"/>
    <x v="3"/>
    <x v="1"/>
    <x v="1"/>
    <x v="1"/>
    <n v="6.5178524156199309"/>
    <n v="8.8491479975274654"/>
    <n v="4.6685302887329314"/>
  </r>
  <r>
    <x v="22"/>
    <x v="4"/>
    <x v="0"/>
    <x v="1"/>
    <x v="1"/>
    <n v="15.278915799303569"/>
    <n v="19.708007650024744"/>
    <n v="11.678180769621902"/>
  </r>
  <r>
    <x v="23"/>
    <x v="2"/>
    <x v="1"/>
    <x v="1"/>
    <x v="1"/>
    <n v="5996.9373499774501"/>
    <n v="7327.6773474624088"/>
    <n v="5007.0346699777401"/>
  </r>
  <r>
    <x v="23"/>
    <x v="1"/>
    <x v="3"/>
    <x v="1"/>
    <x v="1"/>
    <n v="4.243696659219335"/>
    <n v="10.150005786481467"/>
    <n v="0.96719980407779227"/>
  </r>
  <r>
    <x v="23"/>
    <x v="4"/>
    <x v="2"/>
    <x v="1"/>
    <x v="1"/>
    <n v="2.6136398502563494"/>
    <n v="4.4272552248742567"/>
    <n v="1.7765369211614381"/>
  </r>
  <r>
    <x v="23"/>
    <x v="2"/>
    <x v="0"/>
    <x v="1"/>
    <x v="1"/>
    <n v="2988.8346955783891"/>
    <n v="3495.2580040227895"/>
    <n v="2348.3168431524855"/>
  </r>
  <r>
    <x v="23"/>
    <x v="1"/>
    <x v="0"/>
    <x v="1"/>
    <x v="1"/>
    <n v="1733.8201985682083"/>
    <n v="2056.2329329175177"/>
    <n v="1361.9437974856542"/>
  </r>
  <r>
    <x v="23"/>
    <x v="3"/>
    <x v="2"/>
    <x v="1"/>
    <x v="1"/>
    <n v="91.053268084053542"/>
    <n v="136.09048917088018"/>
    <n v="70.03841376462249"/>
  </r>
  <r>
    <x v="23"/>
    <x v="2"/>
    <x v="3"/>
    <x v="1"/>
    <x v="1"/>
    <n v="4.4498036257563971"/>
    <n v="10.67395504043964"/>
    <n v="0.821340858035008"/>
  </r>
  <r>
    <x v="23"/>
    <x v="1"/>
    <x v="2"/>
    <x v="1"/>
    <x v="1"/>
    <n v="809.2138239002561"/>
    <n v="1215.1750105148794"/>
    <n v="583.53655401394337"/>
  </r>
  <r>
    <x v="23"/>
    <x v="3"/>
    <x v="1"/>
    <x v="1"/>
    <x v="1"/>
    <n v="62.668931319505354"/>
    <n v="80.33571606939033"/>
    <n v="45.334396194181579"/>
  </r>
  <r>
    <x v="23"/>
    <x v="2"/>
    <x v="2"/>
    <x v="1"/>
    <x v="1"/>
    <n v="847.09587398187261"/>
    <n v="1260.5102175162331"/>
    <n v="607.52808379575436"/>
  </r>
  <r>
    <x v="23"/>
    <x v="1"/>
    <x v="1"/>
    <x v="1"/>
    <x v="1"/>
    <n v="3072.4728293186204"/>
    <n v="3713.5414839632995"/>
    <n v="2550.6393379644428"/>
  </r>
  <r>
    <x v="23"/>
    <x v="3"/>
    <x v="3"/>
    <x v="1"/>
    <x v="1"/>
    <n v="1.7581479625764509"/>
    <n v="3.8290377770487463"/>
    <n v="0.39407160831328714"/>
  </r>
  <r>
    <x v="23"/>
    <x v="0"/>
    <x v="2"/>
    <x v="1"/>
    <x v="1"/>
    <n v="1.6500269017448581"/>
    <n v="3.0175773088203206"/>
    <n v="0.97336532702790668"/>
  </r>
  <r>
    <x v="23"/>
    <x v="0"/>
    <x v="3"/>
    <x v="1"/>
    <x v="1"/>
    <n v="4.3593007869583591"/>
    <n v="9.2387104206119126"/>
    <n v="1.4391615274639009"/>
  </r>
  <r>
    <x v="23"/>
    <x v="3"/>
    <x v="0"/>
    <x v="1"/>
    <x v="1"/>
    <n v="300.83051265360103"/>
    <n v="352.76878560485596"/>
    <n v="246.03737242299522"/>
  </r>
  <r>
    <x v="23"/>
    <x v="4"/>
    <x v="0"/>
    <x v="1"/>
    <x v="1"/>
    <n v="84.873018153957659"/>
    <n v="109.28834404420583"/>
    <n v="63.376959095942439"/>
  </r>
  <r>
    <x v="23"/>
    <x v="0"/>
    <x v="0"/>
    <x v="1"/>
    <x v="1"/>
    <n v="1421.12392890005"/>
    <n v="1762.9427696010398"/>
    <n v="1094.7242476453396"/>
  </r>
  <r>
    <x v="23"/>
    <x v="4"/>
    <x v="3"/>
    <x v="1"/>
    <x v="1"/>
    <n v="0.51073004285912049"/>
    <n v="1.1772563685689967"/>
    <n v="0.1380379060414996"/>
  </r>
  <r>
    <x v="24"/>
    <x v="2"/>
    <x v="2"/>
    <x v="1"/>
    <x v="1"/>
    <n v="9456.2268589548039"/>
    <n v="15687.156733314634"/>
    <n v="5290.0634365791502"/>
  </r>
  <r>
    <x v="24"/>
    <x v="1"/>
    <x v="2"/>
    <x v="1"/>
    <x v="1"/>
    <n v="8550.4193327682297"/>
    <n v="13389.88134982327"/>
    <n v="5284.3547517966781"/>
  </r>
  <r>
    <x v="24"/>
    <x v="4"/>
    <x v="0"/>
    <x v="1"/>
    <x v="1"/>
    <n v="1059.6486689145504"/>
    <n v="1386.3012988980076"/>
    <n v="771.58802007879615"/>
  </r>
  <r>
    <x v="24"/>
    <x v="2"/>
    <x v="0"/>
    <x v="1"/>
    <x v="1"/>
    <n v="10573.074025363896"/>
    <n v="12585.297904334206"/>
    <n v="8418.819438331233"/>
  </r>
  <r>
    <x v="24"/>
    <x v="1"/>
    <x v="1"/>
    <x v="1"/>
    <x v="1"/>
    <n v="28513.807978519017"/>
    <n v="33166.292243955133"/>
    <n v="23222.638986972037"/>
  </r>
  <r>
    <x v="24"/>
    <x v="3"/>
    <x v="0"/>
    <x v="1"/>
    <x v="1"/>
    <n v="1090.5493170952025"/>
    <n v="1250.2950502165575"/>
    <n v="916.26566545880098"/>
  </r>
  <r>
    <x v="24"/>
    <x v="2"/>
    <x v="3"/>
    <x v="1"/>
    <x v="1"/>
    <n v="16.594860115304208"/>
    <n v="40.775153197939368"/>
    <n v="1.7550578490484612"/>
  </r>
  <r>
    <x v="24"/>
    <x v="1"/>
    <x v="3"/>
    <x v="1"/>
    <x v="1"/>
    <n v="20.621486679552621"/>
    <n v="64.101711692548719"/>
    <n v="1.9769243089635091"/>
  </r>
  <r>
    <x v="24"/>
    <x v="0"/>
    <x v="3"/>
    <x v="1"/>
    <x v="1"/>
    <n v="37.385889256196322"/>
    <n v="125.14548491085326"/>
    <n v="4.4084797277417485"/>
  </r>
  <r>
    <x v="24"/>
    <x v="2"/>
    <x v="1"/>
    <x v="1"/>
    <x v="1"/>
    <n v="61586.90887854687"/>
    <n v="68792.595587001269"/>
    <n v="48941.356494336149"/>
  </r>
  <r>
    <x v="24"/>
    <x v="1"/>
    <x v="0"/>
    <x v="1"/>
    <x v="1"/>
    <n v="6722.4655367852156"/>
    <n v="8182.6555034372486"/>
    <n v="5449.6720500496431"/>
  </r>
  <r>
    <x v="24"/>
    <x v="4"/>
    <x v="3"/>
    <x v="1"/>
    <x v="1"/>
    <n v="5.1270210614433083"/>
    <n v="18.040202253436796"/>
    <n v="0.56143159891098149"/>
  </r>
  <r>
    <x v="24"/>
    <x v="0"/>
    <x v="0"/>
    <x v="1"/>
    <x v="1"/>
    <n v="21264.201186775805"/>
    <n v="26016.615988015783"/>
    <n v="17260.24392514041"/>
  </r>
  <r>
    <x v="24"/>
    <x v="3"/>
    <x v="1"/>
    <x v="1"/>
    <x v="1"/>
    <n v="434.43413994518039"/>
    <n v="554.70095717594847"/>
    <n v="317.74447788027004"/>
  </r>
  <r>
    <x v="24"/>
    <x v="0"/>
    <x v="2"/>
    <x v="1"/>
    <x v="1"/>
    <n v="33.090536417418825"/>
    <n v="66.891830526501863"/>
    <n v="17.308503163890236"/>
  </r>
  <r>
    <x v="24"/>
    <x v="3"/>
    <x v="2"/>
    <x v="1"/>
    <x v="1"/>
    <n v="653.58765305259692"/>
    <n v="907.10649147024787"/>
    <n v="463.98880951496403"/>
  </r>
  <r>
    <x v="24"/>
    <x v="3"/>
    <x v="3"/>
    <x v="1"/>
    <x v="1"/>
    <n v="5.3723325392681529"/>
    <n v="14.033873623849049"/>
    <n v="0.60374661188400969"/>
  </r>
  <r>
    <x v="24"/>
    <x v="4"/>
    <x v="2"/>
    <x v="1"/>
    <x v="1"/>
    <n v="63.845165842586944"/>
    <n v="97.279042519847877"/>
    <n v="43.97071389095521"/>
  </r>
  <r>
    <x v="25"/>
    <x v="2"/>
    <x v="3"/>
    <x v="1"/>
    <x v="1"/>
    <n v="8.2617370094420634E-2"/>
    <n v="0.2678324211679195"/>
    <n v="1.4459493823392849E-2"/>
  </r>
  <r>
    <x v="25"/>
    <x v="1"/>
    <x v="3"/>
    <x v="1"/>
    <x v="1"/>
    <n v="8.0651260965293819E-2"/>
    <n v="0.25933606937050324"/>
    <n v="1.5645745663621417E-2"/>
  </r>
  <r>
    <x v="25"/>
    <x v="0"/>
    <x v="3"/>
    <x v="1"/>
    <x v="1"/>
    <n v="9.6894199587475402E-2"/>
    <n v="0.27285521922781908"/>
    <n v="2.748346817537085E-2"/>
  </r>
  <r>
    <x v="25"/>
    <x v="2"/>
    <x v="2"/>
    <x v="1"/>
    <x v="1"/>
    <n v="24.92799542954344"/>
    <n v="36.226039510762028"/>
    <n v="17.079776179365656"/>
  </r>
  <r>
    <x v="25"/>
    <x v="1"/>
    <x v="1"/>
    <x v="1"/>
    <x v="1"/>
    <n v="74.111200460066868"/>
    <n v="98.783426969631932"/>
    <n v="56.420277731094288"/>
  </r>
  <r>
    <x v="25"/>
    <x v="4"/>
    <x v="3"/>
    <x v="1"/>
    <x v="1"/>
    <n v="1.8983304230070851E-2"/>
    <n v="5.5878501022570207E-2"/>
    <n v="4.467217143314192E-3"/>
  </r>
  <r>
    <x v="25"/>
    <x v="2"/>
    <x v="0"/>
    <x v="1"/>
    <x v="1"/>
    <n v="119.54534344247324"/>
    <n v="149.24740899925595"/>
    <n v="79.358920304111891"/>
  </r>
  <r>
    <x v="25"/>
    <x v="1"/>
    <x v="2"/>
    <x v="1"/>
    <x v="1"/>
    <n v="18.06363859660603"/>
    <n v="27.301595524451251"/>
    <n v="11.957895786036316"/>
  </r>
  <r>
    <x v="25"/>
    <x v="3"/>
    <x v="1"/>
    <x v="1"/>
    <x v="1"/>
    <n v="1.917671150217102"/>
    <n v="2.5599791848662514"/>
    <n v="1.3912950491420395"/>
  </r>
  <r>
    <x v="25"/>
    <x v="2"/>
    <x v="1"/>
    <x v="1"/>
    <x v="1"/>
    <n v="214.2133445401679"/>
    <n v="262.05567435332426"/>
    <n v="173.57832440466174"/>
  </r>
  <r>
    <x v="25"/>
    <x v="1"/>
    <x v="0"/>
    <x v="1"/>
    <x v="1"/>
    <n v="56.355689751868709"/>
    <n v="75.00492885758274"/>
    <n v="37.497171328447834"/>
  </r>
  <r>
    <x v="25"/>
    <x v="4"/>
    <x v="2"/>
    <x v="1"/>
    <x v="1"/>
    <n v="0.14722898272423557"/>
    <n v="0.21308857970525893"/>
    <n v="0.10363998951144983"/>
  </r>
  <r>
    <x v="25"/>
    <x v="0"/>
    <x v="0"/>
    <x v="1"/>
    <x v="1"/>
    <n v="83.660946360393709"/>
    <n v="113.52265445280244"/>
    <n v="59.430879467452705"/>
  </r>
  <r>
    <x v="25"/>
    <x v="3"/>
    <x v="3"/>
    <x v="1"/>
    <x v="1"/>
    <n v="4.2837689357901262E-2"/>
    <n v="0.11440458015352024"/>
    <n v="8.930016440277487E-3"/>
  </r>
  <r>
    <x v="25"/>
    <x v="4"/>
    <x v="0"/>
    <x v="1"/>
    <x v="1"/>
    <n v="6.1361492917175458"/>
    <n v="7.992022828595867"/>
    <n v="4.2048235788389841"/>
  </r>
  <r>
    <x v="25"/>
    <x v="3"/>
    <x v="0"/>
    <x v="1"/>
    <x v="1"/>
    <n v="11.716969598920606"/>
    <n v="14.777489479794063"/>
    <n v="8.3477087947069037"/>
  </r>
  <r>
    <x v="25"/>
    <x v="3"/>
    <x v="2"/>
    <x v="1"/>
    <x v="1"/>
    <n v="2.6331369070082546"/>
    <n v="3.9714504267816331"/>
    <n v="1.910910690289666"/>
  </r>
  <r>
    <x v="25"/>
    <x v="0"/>
    <x v="2"/>
    <x v="1"/>
    <x v="1"/>
    <n v="0.17252953077608363"/>
    <n v="0.29941907396343082"/>
    <n v="9.218494580714702E-2"/>
  </r>
  <r>
    <x v="26"/>
    <x v="2"/>
    <x v="1"/>
    <x v="1"/>
    <x v="1"/>
    <n v="22782.272110295075"/>
    <n v="26883.892920466067"/>
    <n v="19767.80788549894"/>
  </r>
  <r>
    <x v="26"/>
    <x v="1"/>
    <x v="0"/>
    <x v="1"/>
    <x v="1"/>
    <n v="5947.2692969364816"/>
    <n v="7214.271624494495"/>
    <n v="4902.8014368439608"/>
  </r>
  <r>
    <x v="26"/>
    <x v="3"/>
    <x v="0"/>
    <x v="1"/>
    <x v="1"/>
    <n v="638.3290156804635"/>
    <n v="917.38633472230322"/>
    <n v="533.39494329733134"/>
  </r>
  <r>
    <x v="26"/>
    <x v="2"/>
    <x v="2"/>
    <x v="1"/>
    <x v="1"/>
    <n v="3250.4088501851488"/>
    <n v="4486.7390270572687"/>
    <n v="2467.0700851389183"/>
  </r>
  <r>
    <x v="26"/>
    <x v="1"/>
    <x v="3"/>
    <x v="1"/>
    <x v="1"/>
    <n v="13.635609755953347"/>
    <n v="30.258426227536386"/>
    <n v="3.6072890759263738"/>
  </r>
  <r>
    <x v="26"/>
    <x v="4"/>
    <x v="3"/>
    <x v="1"/>
    <x v="1"/>
    <n v="1.8234061004649753"/>
    <n v="3.7493697849774117"/>
    <n v="0.67098045652553184"/>
  </r>
  <r>
    <x v="26"/>
    <x v="2"/>
    <x v="0"/>
    <x v="1"/>
    <x v="1"/>
    <n v="10895.428817518392"/>
    <n v="12752.487609757693"/>
    <n v="9346.9508688347905"/>
  </r>
  <r>
    <x v="26"/>
    <x v="1"/>
    <x v="1"/>
    <x v="1"/>
    <x v="1"/>
    <n v="11164.720420172544"/>
    <n v="13386.049679816751"/>
    <n v="9366.1726062893504"/>
  </r>
  <r>
    <x v="26"/>
    <x v="3"/>
    <x v="2"/>
    <x v="1"/>
    <x v="1"/>
    <n v="216.28166308909834"/>
    <n v="332.99964950082631"/>
    <n v="159.91784389145673"/>
  </r>
  <r>
    <x v="26"/>
    <x v="2"/>
    <x v="3"/>
    <x v="1"/>
    <x v="1"/>
    <n v="11.411778721659067"/>
    <n v="24.551372184962631"/>
    <n v="3.4185195819386278"/>
  </r>
  <r>
    <x v="26"/>
    <x v="1"/>
    <x v="2"/>
    <x v="1"/>
    <x v="1"/>
    <n v="3035.101571377681"/>
    <n v="4220.7359765683741"/>
    <n v="2266.173979183236"/>
  </r>
  <r>
    <x v="26"/>
    <x v="0"/>
    <x v="2"/>
    <x v="1"/>
    <x v="1"/>
    <n v="2.2934942264910005"/>
    <n v="4.7227590803896486"/>
    <n v="1.1768494259912592"/>
  </r>
  <r>
    <x v="26"/>
    <x v="3"/>
    <x v="1"/>
    <x v="1"/>
    <x v="1"/>
    <n v="143.99938799357389"/>
    <n v="207.46160884416878"/>
    <n v="108.37957019408854"/>
  </r>
  <r>
    <x v="26"/>
    <x v="0"/>
    <x v="3"/>
    <x v="1"/>
    <x v="1"/>
    <n v="9.9460596866207727"/>
    <n v="19.873886926773196"/>
    <n v="2.7773312769086629"/>
  </r>
  <r>
    <x v="26"/>
    <x v="3"/>
    <x v="3"/>
    <x v="1"/>
    <x v="1"/>
    <n v="3.6771266636744655"/>
    <n v="7.9294781775406378"/>
    <n v="0.96655833477553366"/>
  </r>
  <r>
    <x v="26"/>
    <x v="4"/>
    <x v="2"/>
    <x v="1"/>
    <x v="1"/>
    <n v="13.204913680433874"/>
    <n v="19.429571789172851"/>
    <n v="9.616253695284291"/>
  </r>
  <r>
    <x v="26"/>
    <x v="0"/>
    <x v="0"/>
    <x v="1"/>
    <x v="1"/>
    <n v="2695.7608983369992"/>
    <n v="3704.5637477804435"/>
    <n v="1918.6103316734632"/>
  </r>
  <r>
    <x v="26"/>
    <x v="4"/>
    <x v="0"/>
    <x v="1"/>
    <x v="1"/>
    <n v="436.30020450090808"/>
    <n v="577.47319164576925"/>
    <n v="334.94026920234495"/>
  </r>
  <r>
    <x v="27"/>
    <x v="2"/>
    <x v="1"/>
    <x v="1"/>
    <x v="1"/>
    <n v="17250.0444731016"/>
    <n v="21310.891589118768"/>
    <n v="13339.716495607889"/>
  </r>
  <r>
    <x v="27"/>
    <x v="1"/>
    <x v="1"/>
    <x v="1"/>
    <x v="1"/>
    <n v="7752.73124998803"/>
    <n v="10127.757254134565"/>
    <n v="5715.0040272941078"/>
  </r>
  <r>
    <x v="27"/>
    <x v="0"/>
    <x v="0"/>
    <x v="1"/>
    <x v="1"/>
    <n v="2399.7051269388417"/>
    <n v="3207.5745474986602"/>
    <n v="1787.7561762457942"/>
  </r>
  <r>
    <x v="27"/>
    <x v="2"/>
    <x v="3"/>
    <x v="1"/>
    <x v="1"/>
    <n v="7.2370335308137577"/>
    <n v="18.438024694056239"/>
    <n v="1.9297938031354558"/>
  </r>
  <r>
    <x v="27"/>
    <x v="1"/>
    <x v="3"/>
    <x v="1"/>
    <x v="1"/>
    <n v="9.2861871545948418"/>
    <n v="29.940889291288393"/>
    <n v="1.5581687360054564"/>
  </r>
  <r>
    <x v="27"/>
    <x v="4"/>
    <x v="0"/>
    <x v="1"/>
    <x v="1"/>
    <n v="175.30653426077527"/>
    <n v="236.69072762845965"/>
    <n v="127.39603742192587"/>
  </r>
  <r>
    <x v="27"/>
    <x v="2"/>
    <x v="0"/>
    <x v="1"/>
    <x v="1"/>
    <n v="5024.0632542904723"/>
    <n v="6487.7719817034631"/>
    <n v="3924.4481906250494"/>
  </r>
  <r>
    <x v="27"/>
    <x v="1"/>
    <x v="0"/>
    <x v="1"/>
    <x v="1"/>
    <n v="2507.7293803253588"/>
    <n v="3400.0871711747041"/>
    <n v="1850.6475094295727"/>
  </r>
  <r>
    <x v="27"/>
    <x v="3"/>
    <x v="0"/>
    <x v="1"/>
    <x v="1"/>
    <n v="374.17883278028063"/>
    <n v="529.7647211092484"/>
    <n v="277.18848644085671"/>
  </r>
  <r>
    <x v="27"/>
    <x v="2"/>
    <x v="2"/>
    <x v="1"/>
    <x v="1"/>
    <n v="2678.5096222004468"/>
    <n v="3767.411124931989"/>
    <n v="1803.7543623540978"/>
  </r>
  <r>
    <x v="27"/>
    <x v="1"/>
    <x v="2"/>
    <x v="1"/>
    <x v="1"/>
    <n v="2335.3464461174017"/>
    <n v="3550.1648130302838"/>
    <n v="1494.1580384013662"/>
  </r>
  <r>
    <x v="27"/>
    <x v="4"/>
    <x v="3"/>
    <x v="1"/>
    <x v="1"/>
    <n v="1.3738181636107734"/>
    <n v="4.1251768322751277"/>
    <n v="0.26426202348751587"/>
  </r>
  <r>
    <x v="27"/>
    <x v="3"/>
    <x v="3"/>
    <x v="1"/>
    <x v="1"/>
    <n v="2.8628327192916041"/>
    <n v="7.4868139343459381"/>
    <n v="0.51945253498226251"/>
  </r>
  <r>
    <x v="27"/>
    <x v="3"/>
    <x v="1"/>
    <x v="1"/>
    <x v="1"/>
    <n v="133.20802927896779"/>
    <n v="179.9834982561124"/>
    <n v="92.756583113311734"/>
  </r>
  <r>
    <x v="27"/>
    <x v="0"/>
    <x v="2"/>
    <x v="1"/>
    <x v="1"/>
    <n v="3.3142062087887294"/>
    <n v="6.0107300953439857"/>
    <n v="1.8194851590945826"/>
  </r>
  <r>
    <x v="27"/>
    <x v="4"/>
    <x v="2"/>
    <x v="1"/>
    <x v="1"/>
    <n v="9.4301473125234985"/>
    <n v="14.177812544460807"/>
    <n v="6.4518922648569577"/>
  </r>
  <r>
    <x v="27"/>
    <x v="3"/>
    <x v="2"/>
    <x v="1"/>
    <x v="1"/>
    <n v="199.33961137738615"/>
    <n v="303.80040570754136"/>
    <n v="132.31215078934883"/>
  </r>
  <r>
    <x v="27"/>
    <x v="0"/>
    <x v="3"/>
    <x v="1"/>
    <x v="1"/>
    <n v="8.7559821273097143"/>
    <n v="25.77400824614422"/>
    <n v="2.0473959988225565"/>
  </r>
  <r>
    <x v="28"/>
    <x v="2"/>
    <x v="2"/>
    <x v="1"/>
    <x v="1"/>
    <n v="271.00066912207961"/>
    <n v="421.69016022303401"/>
    <n v="174.16341859042285"/>
  </r>
  <r>
    <x v="28"/>
    <x v="1"/>
    <x v="2"/>
    <x v="1"/>
    <x v="1"/>
    <n v="234.18771507943055"/>
    <n v="345.96623817193745"/>
    <n v="153.61288256455032"/>
  </r>
  <r>
    <x v="28"/>
    <x v="3"/>
    <x v="2"/>
    <x v="1"/>
    <x v="1"/>
    <n v="23.538712119021238"/>
    <n v="33.910157689798496"/>
    <n v="17.063420656866178"/>
  </r>
  <r>
    <x v="28"/>
    <x v="2"/>
    <x v="1"/>
    <x v="1"/>
    <x v="1"/>
    <n v="1905.8608545572893"/>
    <n v="2309.225000400445"/>
    <n v="1535.8538107140073"/>
  </r>
  <r>
    <x v="28"/>
    <x v="1"/>
    <x v="0"/>
    <x v="1"/>
    <x v="1"/>
    <n v="334.78702289777004"/>
    <n v="435.1348617679389"/>
    <n v="241.90023735185372"/>
  </r>
  <r>
    <x v="28"/>
    <x v="4"/>
    <x v="2"/>
    <x v="1"/>
    <x v="1"/>
    <n v="0.96215706346057406"/>
    <n v="1.5175735656371221"/>
    <n v="0.60024091293895032"/>
  </r>
  <r>
    <x v="28"/>
    <x v="2"/>
    <x v="0"/>
    <x v="1"/>
    <x v="1"/>
    <n v="607.62789339444601"/>
    <n v="752.03648589455406"/>
    <n v="449.4147814533099"/>
  </r>
  <r>
    <x v="28"/>
    <x v="1"/>
    <x v="3"/>
    <x v="1"/>
    <x v="1"/>
    <n v="1.057211104310305"/>
    <n v="2.8456580939919731"/>
    <n v="0.15110344727585498"/>
  </r>
  <r>
    <x v="28"/>
    <x v="3"/>
    <x v="1"/>
    <x v="1"/>
    <x v="1"/>
    <n v="15.109239945007317"/>
    <n v="20.85393480334206"/>
    <n v="10.29692110323532"/>
  </r>
  <r>
    <x v="28"/>
    <x v="2"/>
    <x v="3"/>
    <x v="1"/>
    <x v="1"/>
    <n v="0.91496496008138861"/>
    <n v="2.2681303117629152"/>
    <n v="0.12508694248804575"/>
  </r>
  <r>
    <x v="28"/>
    <x v="1"/>
    <x v="1"/>
    <x v="1"/>
    <x v="1"/>
    <n v="805.07451990991694"/>
    <n v="1056.5990444053564"/>
    <n v="620.10646022726939"/>
  </r>
  <r>
    <x v="28"/>
    <x v="4"/>
    <x v="3"/>
    <x v="1"/>
    <x v="1"/>
    <n v="0.14114030955002266"/>
    <n v="0.38200053976838094"/>
    <n v="1.5314642681555675E-2"/>
  </r>
  <r>
    <x v="28"/>
    <x v="0"/>
    <x v="2"/>
    <x v="1"/>
    <x v="1"/>
    <n v="0.30549481172393078"/>
    <n v="0.58224578285864248"/>
    <n v="0.15439096494553128"/>
  </r>
  <r>
    <x v="28"/>
    <x v="0"/>
    <x v="3"/>
    <x v="1"/>
    <x v="1"/>
    <n v="0.7238670046393062"/>
    <n v="2.152108319900099"/>
    <n v="8.6832766817366999E-2"/>
  </r>
  <r>
    <x v="28"/>
    <x v="3"/>
    <x v="0"/>
    <x v="1"/>
    <x v="1"/>
    <n v="55.00654243561744"/>
    <n v="69.081348344498053"/>
    <n v="42.043766376458002"/>
  </r>
  <r>
    <x v="28"/>
    <x v="4"/>
    <x v="0"/>
    <x v="1"/>
    <x v="1"/>
    <n v="22.640494115030585"/>
    <n v="31.448619856698855"/>
    <n v="13.014675543431094"/>
  </r>
  <r>
    <x v="28"/>
    <x v="0"/>
    <x v="0"/>
    <x v="1"/>
    <x v="1"/>
    <n v="349.39871767287821"/>
    <n v="454.23106595568862"/>
    <n v="254.34861983946817"/>
  </r>
  <r>
    <x v="28"/>
    <x v="3"/>
    <x v="3"/>
    <x v="1"/>
    <x v="1"/>
    <n v="0.41236208246903244"/>
    <n v="1.0463293356893555"/>
    <n v="4.8195975382893122E-2"/>
  </r>
  <r>
    <x v="29"/>
    <x v="2"/>
    <x v="1"/>
    <x v="1"/>
    <x v="1"/>
    <n v="152417.49656301533"/>
    <n v="176934.22903394976"/>
    <n v="123260.65516186162"/>
  </r>
  <r>
    <x v="29"/>
    <x v="1"/>
    <x v="0"/>
    <x v="1"/>
    <x v="1"/>
    <n v="26183.8007769756"/>
    <n v="31351.275842898402"/>
    <n v="20813.8485333485"/>
  </r>
  <r>
    <x v="29"/>
    <x v="0"/>
    <x v="0"/>
    <x v="1"/>
    <x v="1"/>
    <n v="61923.196258029559"/>
    <n v="76409.077906548438"/>
    <n v="48945.921578766072"/>
  </r>
  <r>
    <x v="29"/>
    <x v="2"/>
    <x v="2"/>
    <x v="1"/>
    <x v="1"/>
    <n v="26340.287327478469"/>
    <n v="52534.765466997917"/>
    <n v="13556.427366266658"/>
  </r>
  <r>
    <x v="29"/>
    <x v="1"/>
    <x v="1"/>
    <x v="1"/>
    <x v="1"/>
    <n v="91346.331007291199"/>
    <n v="107900.0811159415"/>
    <n v="67810.151521462496"/>
  </r>
  <r>
    <x v="29"/>
    <x v="4"/>
    <x v="0"/>
    <x v="1"/>
    <x v="1"/>
    <n v="2790.2702872377931"/>
    <n v="3760.8531319862886"/>
    <n v="2071.3303996859654"/>
  </r>
  <r>
    <x v="29"/>
    <x v="2"/>
    <x v="0"/>
    <x v="1"/>
    <x v="1"/>
    <n v="39227.679139238047"/>
    <n v="45767.969251348717"/>
    <n v="31049.698377194389"/>
  </r>
  <r>
    <x v="29"/>
    <x v="1"/>
    <x v="3"/>
    <x v="1"/>
    <x v="1"/>
    <n v="79.603551490474857"/>
    <n v="187.53296647784015"/>
    <n v="7.2119889371759482"/>
  </r>
  <r>
    <x v="29"/>
    <x v="0"/>
    <x v="2"/>
    <x v="1"/>
    <x v="1"/>
    <n v="117.73541095664868"/>
    <n v="230.39582456496342"/>
    <n v="66.581342425582577"/>
  </r>
  <r>
    <x v="29"/>
    <x v="2"/>
    <x v="3"/>
    <x v="1"/>
    <x v="1"/>
    <n v="66.803902516730716"/>
    <n v="139.99817837610638"/>
    <n v="5.2652002093165136"/>
  </r>
  <r>
    <x v="29"/>
    <x v="1"/>
    <x v="2"/>
    <x v="1"/>
    <x v="1"/>
    <n v="30706.414487173613"/>
    <n v="59894.539056497495"/>
    <n v="18396.267256329975"/>
  </r>
  <r>
    <x v="29"/>
    <x v="4"/>
    <x v="2"/>
    <x v="1"/>
    <x v="1"/>
    <n v="173.44615068202634"/>
    <n v="247.17509836224468"/>
    <n v="123.76012069680245"/>
  </r>
  <r>
    <x v="29"/>
    <x v="3"/>
    <x v="2"/>
    <x v="1"/>
    <x v="1"/>
    <n v="2106.4570713529201"/>
    <n v="2938.2216541776329"/>
    <n v="1567.4839845843019"/>
  </r>
  <r>
    <x v="29"/>
    <x v="3"/>
    <x v="1"/>
    <x v="1"/>
    <x v="1"/>
    <n v="1307.9658014683243"/>
    <n v="1712.0248258526881"/>
    <n v="865.05799477388291"/>
  </r>
  <r>
    <x v="29"/>
    <x v="0"/>
    <x v="3"/>
    <x v="1"/>
    <x v="1"/>
    <n v="158.4530233949431"/>
    <n v="369.22645955190234"/>
    <n v="12.889760852827067"/>
  </r>
  <r>
    <x v="29"/>
    <x v="4"/>
    <x v="3"/>
    <x v="1"/>
    <x v="1"/>
    <n v="18.161851678477856"/>
    <n v="47.134052703988694"/>
    <n v="1.3725244259534575"/>
  </r>
  <r>
    <x v="29"/>
    <x v="3"/>
    <x v="3"/>
    <x v="1"/>
    <x v="1"/>
    <n v="22.790090904762049"/>
    <n v="49.102310584913589"/>
    <n v="1.7970840378790061"/>
  </r>
  <r>
    <x v="29"/>
    <x v="3"/>
    <x v="0"/>
    <x v="1"/>
    <x v="1"/>
    <n v="3211.0052823399378"/>
    <n v="4214.3606486300077"/>
    <n v="2719.8552601133083"/>
  </r>
  <r>
    <x v="30"/>
    <x v="2"/>
    <x v="0"/>
    <x v="1"/>
    <x v="1"/>
    <n v="2388.4173097550411"/>
    <n v="2829.7164038901028"/>
    <n v="1829.2292424170882"/>
  </r>
  <r>
    <x v="30"/>
    <x v="1"/>
    <x v="0"/>
    <x v="1"/>
    <x v="1"/>
    <n v="1841.2933517530569"/>
    <n v="2239.0644762740062"/>
    <n v="1424.604037876351"/>
  </r>
  <r>
    <x v="30"/>
    <x v="0"/>
    <x v="0"/>
    <x v="1"/>
    <x v="1"/>
    <n v="1021.9225864612432"/>
    <n v="1291.8164497191888"/>
    <n v="786.17377280069275"/>
  </r>
  <r>
    <x v="30"/>
    <x v="2"/>
    <x v="2"/>
    <x v="1"/>
    <x v="1"/>
    <n v="1430.7298928867272"/>
    <n v="2241.9726853029197"/>
    <n v="841.31295994268999"/>
  </r>
  <r>
    <x v="30"/>
    <x v="1"/>
    <x v="3"/>
    <x v="1"/>
    <x v="1"/>
    <n v="2.9159614595390835"/>
    <n v="7.0605191067732687"/>
    <n v="0.76850156849695472"/>
  </r>
  <r>
    <x v="30"/>
    <x v="4"/>
    <x v="0"/>
    <x v="1"/>
    <x v="1"/>
    <n v="113.51450563487849"/>
    <n v="144.99817677694878"/>
    <n v="87.044489382851907"/>
  </r>
  <r>
    <x v="30"/>
    <x v="2"/>
    <x v="1"/>
    <x v="1"/>
    <x v="1"/>
    <n v="9458.4353842105029"/>
    <n v="10875.778303081015"/>
    <n v="7298.3233509881466"/>
  </r>
  <r>
    <x v="30"/>
    <x v="1"/>
    <x v="2"/>
    <x v="1"/>
    <x v="1"/>
    <n v="1822.055832860535"/>
    <n v="2657.674494703715"/>
    <n v="1173.6507882152364"/>
  </r>
  <r>
    <x v="30"/>
    <x v="3"/>
    <x v="0"/>
    <x v="1"/>
    <x v="1"/>
    <n v="284.79323622002602"/>
    <n v="333.00511204762728"/>
    <n v="236.08626603152354"/>
  </r>
  <r>
    <x v="30"/>
    <x v="2"/>
    <x v="3"/>
    <x v="1"/>
    <x v="1"/>
    <n v="2.249227514508628"/>
    <n v="5.7104286279232337"/>
    <n v="0.52566314339417042"/>
  </r>
  <r>
    <x v="30"/>
    <x v="1"/>
    <x v="1"/>
    <x v="1"/>
    <x v="1"/>
    <n v="6856.2390982494053"/>
    <n v="8167.7431124164777"/>
    <n v="5520.7953769865671"/>
  </r>
  <r>
    <x v="30"/>
    <x v="0"/>
    <x v="2"/>
    <x v="1"/>
    <x v="1"/>
    <n v="1.5604916643117792"/>
    <n v="3.1402892252347381"/>
    <n v="0.84212039416767637"/>
  </r>
  <r>
    <x v="30"/>
    <x v="3"/>
    <x v="2"/>
    <x v="1"/>
    <x v="1"/>
    <n v="161.43487508465304"/>
    <n v="228.19551523503785"/>
    <n v="111.42793181779294"/>
  </r>
  <r>
    <x v="30"/>
    <x v="0"/>
    <x v="3"/>
    <x v="1"/>
    <x v="1"/>
    <n v="2.1194423925214099"/>
    <n v="5.3222836027715319"/>
    <n v="0.42310810480809724"/>
  </r>
  <r>
    <x v="30"/>
    <x v="3"/>
    <x v="1"/>
    <x v="1"/>
    <x v="1"/>
    <n v="114.95517086835473"/>
    <n v="149.02632113086901"/>
    <n v="87.520900410972104"/>
  </r>
  <r>
    <x v="30"/>
    <x v="4"/>
    <x v="3"/>
    <x v="1"/>
    <x v="1"/>
    <n v="0.44199502775475974"/>
    <n v="1.0412873261999733"/>
    <n v="8.8726595461465135E-2"/>
  </r>
  <r>
    <x v="30"/>
    <x v="3"/>
    <x v="3"/>
    <x v="1"/>
    <x v="1"/>
    <n v="0.94672421001385798"/>
    <n v="2.1865912359283075"/>
    <n v="0.18302638608601068"/>
  </r>
  <r>
    <x v="30"/>
    <x v="4"/>
    <x v="2"/>
    <x v="1"/>
    <x v="1"/>
    <n v="7.1147748714465164"/>
    <n v="10.493558282680569"/>
    <n v="4.8637733828620773"/>
  </r>
  <r>
    <x v="31"/>
    <x v="2"/>
    <x v="2"/>
    <x v="1"/>
    <x v="1"/>
    <n v="5386.7379934751461"/>
    <n v="8164.2612245863202"/>
    <n v="3498.0344289078457"/>
  </r>
  <r>
    <x v="31"/>
    <x v="1"/>
    <x v="0"/>
    <x v="1"/>
    <x v="1"/>
    <n v="5904.9594443342294"/>
    <n v="7973.574872579401"/>
    <n v="4885.6445538968919"/>
  </r>
  <r>
    <x v="31"/>
    <x v="0"/>
    <x v="0"/>
    <x v="1"/>
    <x v="1"/>
    <n v="7119.9811110790206"/>
    <n v="9596.2171411762265"/>
    <n v="5351.8274548358386"/>
  </r>
  <r>
    <x v="31"/>
    <x v="2"/>
    <x v="0"/>
    <x v="1"/>
    <x v="1"/>
    <n v="9842.3395351173913"/>
    <n v="12948.765974619935"/>
    <n v="8198.4319472983389"/>
  </r>
  <r>
    <x v="31"/>
    <x v="1"/>
    <x v="2"/>
    <x v="1"/>
    <x v="1"/>
    <n v="4645.0122384387541"/>
    <n v="6917.7008171451562"/>
    <n v="3266.9579407833648"/>
  </r>
  <r>
    <x v="31"/>
    <x v="4"/>
    <x v="0"/>
    <x v="1"/>
    <x v="1"/>
    <n v="467.7167295958244"/>
    <n v="653.68828875360725"/>
    <n v="345.68879050988426"/>
  </r>
  <r>
    <x v="31"/>
    <x v="2"/>
    <x v="3"/>
    <x v="1"/>
    <x v="1"/>
    <n v="18.522317285094992"/>
    <n v="46.019341608621936"/>
    <n v="2.644434765486853"/>
  </r>
  <r>
    <x v="31"/>
    <x v="1"/>
    <x v="1"/>
    <x v="1"/>
    <x v="1"/>
    <n v="16469.812761143683"/>
    <n v="19129.12388481804"/>
    <n v="13862.87984416445"/>
  </r>
  <r>
    <x v="31"/>
    <x v="0"/>
    <x v="3"/>
    <x v="1"/>
    <x v="1"/>
    <n v="26.22371055267886"/>
    <n v="76.368832260035973"/>
    <n v="3.0737125935610403"/>
  </r>
  <r>
    <x v="31"/>
    <x v="2"/>
    <x v="1"/>
    <x v="1"/>
    <x v="1"/>
    <n v="37795.358906174588"/>
    <n v="43230.132440411238"/>
    <n v="32230.484564021324"/>
  </r>
  <r>
    <x v="31"/>
    <x v="1"/>
    <x v="3"/>
    <x v="1"/>
    <x v="1"/>
    <n v="27.014592130811632"/>
    <n v="79.239852702006885"/>
    <n v="3.2608234331837682"/>
  </r>
  <r>
    <x v="31"/>
    <x v="3"/>
    <x v="3"/>
    <x v="1"/>
    <x v="1"/>
    <n v="7.9223209739484064"/>
    <n v="20.718605901267235"/>
    <n v="0.8819279002303535"/>
  </r>
  <r>
    <x v="31"/>
    <x v="3"/>
    <x v="1"/>
    <x v="1"/>
    <x v="1"/>
    <n v="198.37997665442145"/>
    <n v="261.15480424750075"/>
    <n v="148.93091420922499"/>
  </r>
  <r>
    <x v="31"/>
    <x v="0"/>
    <x v="2"/>
    <x v="1"/>
    <x v="1"/>
    <n v="12.185914597599467"/>
    <n v="23.857558041733661"/>
    <n v="6.6843349842090118"/>
  </r>
  <r>
    <x v="31"/>
    <x v="4"/>
    <x v="2"/>
    <x v="1"/>
    <x v="1"/>
    <n v="23.106109844010973"/>
    <n v="35.153277704223463"/>
    <n v="16.033144590845495"/>
  </r>
  <r>
    <x v="31"/>
    <x v="3"/>
    <x v="2"/>
    <x v="1"/>
    <x v="1"/>
    <n v="322.83692111318589"/>
    <n v="459.50203678071836"/>
    <n v="251.44792943155235"/>
  </r>
  <r>
    <x v="31"/>
    <x v="4"/>
    <x v="3"/>
    <x v="1"/>
    <x v="1"/>
    <n v="4.0850122964177045"/>
    <n v="11.675832927081284"/>
    <n v="0.50577447598705261"/>
  </r>
  <r>
    <x v="31"/>
    <x v="3"/>
    <x v="0"/>
    <x v="1"/>
    <x v="1"/>
    <n v="785.54907614513502"/>
    <n v="1200.3438831704077"/>
    <n v="659.15183185624426"/>
  </r>
  <r>
    <x v="0"/>
    <x v="2"/>
    <x v="2"/>
    <x v="2"/>
    <x v="2"/>
    <n v="3189.033095421757"/>
    <n v="4551.7436729712736"/>
    <n v="2154.8219082143046"/>
  </r>
  <r>
    <x v="0"/>
    <x v="1"/>
    <x v="2"/>
    <x v="2"/>
    <x v="2"/>
    <n v="2621.0362156227948"/>
    <n v="3942.6942096474222"/>
    <n v="1744.9518601133434"/>
  </r>
  <r>
    <x v="0"/>
    <x v="4"/>
    <x v="3"/>
    <x v="2"/>
    <x v="2"/>
    <n v="0.90307521513983202"/>
    <n v="2.5366084641365383"/>
    <n v="0.14802540261549629"/>
  </r>
  <r>
    <x v="0"/>
    <x v="2"/>
    <x v="1"/>
    <x v="2"/>
    <x v="2"/>
    <n v="21533.496048985988"/>
    <n v="26847.238733507002"/>
    <n v="16882.799124141919"/>
  </r>
  <r>
    <x v="0"/>
    <x v="1"/>
    <x v="0"/>
    <x v="2"/>
    <x v="2"/>
    <n v="2866.0135849502367"/>
    <n v="4079.5134432335553"/>
    <n v="2024.570983427046"/>
  </r>
  <r>
    <x v="0"/>
    <x v="4"/>
    <x v="0"/>
    <x v="2"/>
    <x v="2"/>
    <n v="86.92513219098312"/>
    <n v="136.61158153212838"/>
    <n v="60.762856557922035"/>
  </r>
  <r>
    <x v="0"/>
    <x v="2"/>
    <x v="3"/>
    <x v="2"/>
    <x v="2"/>
    <n v="11.757017734889983"/>
    <n v="28.211407305849942"/>
    <n v="2.07294980884563"/>
  </r>
  <r>
    <x v="0"/>
    <x v="1"/>
    <x v="1"/>
    <x v="2"/>
    <x v="2"/>
    <n v="8915.0623942508028"/>
    <n v="11757.220456615078"/>
    <n v="6571.2824604438711"/>
  </r>
  <r>
    <x v="0"/>
    <x v="3"/>
    <x v="0"/>
    <x v="2"/>
    <x v="2"/>
    <n v="290.97290686963532"/>
    <n v="460.90168377483235"/>
    <n v="207.43495197822725"/>
  </r>
  <r>
    <x v="0"/>
    <x v="2"/>
    <x v="0"/>
    <x v="2"/>
    <x v="2"/>
    <n v="6518.2207888917219"/>
    <n v="8757.127077840556"/>
    <n v="4839.1989028678499"/>
  </r>
  <r>
    <x v="0"/>
    <x v="1"/>
    <x v="3"/>
    <x v="2"/>
    <x v="2"/>
    <n v="11.090536601296076"/>
    <n v="32.322291293826098"/>
    <n v="1.7840608851775301"/>
  </r>
  <r>
    <x v="0"/>
    <x v="0"/>
    <x v="3"/>
    <x v="2"/>
    <x v="2"/>
    <n v="9.1307911045119479"/>
    <n v="23.149488647237238"/>
    <n v="1.9228894294219181"/>
  </r>
  <r>
    <x v="0"/>
    <x v="0"/>
    <x v="2"/>
    <x v="2"/>
    <x v="2"/>
    <n v="4.2852899393516681"/>
    <n v="8.1078819672073728"/>
    <n v="2.4118498062464631"/>
  </r>
  <r>
    <x v="0"/>
    <x v="4"/>
    <x v="2"/>
    <x v="2"/>
    <x v="2"/>
    <n v="4.2560071169044473"/>
    <n v="8.1649026576586721"/>
    <n v="2.6794634466916412"/>
  </r>
  <r>
    <x v="0"/>
    <x v="3"/>
    <x v="2"/>
    <x v="2"/>
    <x v="2"/>
    <n v="155.13829077030064"/>
    <n v="233.08116127594306"/>
    <n v="109.82784931483411"/>
  </r>
  <r>
    <x v="0"/>
    <x v="0"/>
    <x v="0"/>
    <x v="2"/>
    <x v="2"/>
    <n v="2454.3718804441187"/>
    <n v="3194.2610940737895"/>
    <n v="1810.2604269223309"/>
  </r>
  <r>
    <x v="0"/>
    <x v="3"/>
    <x v="3"/>
    <x v="2"/>
    <x v="2"/>
    <n v="2.5345609190486615"/>
    <n v="6.1516612470818561"/>
    <n v="0.38778646226775654"/>
  </r>
  <r>
    <x v="0"/>
    <x v="3"/>
    <x v="1"/>
    <x v="2"/>
    <x v="2"/>
    <n v="100.75358681138873"/>
    <n v="139.04444885238277"/>
    <n v="70.636061005677107"/>
  </r>
  <r>
    <x v="1"/>
    <x v="2"/>
    <x v="3"/>
    <x v="2"/>
    <x v="2"/>
    <n v="0.23865579150847374"/>
    <n v="0.71845113205462385"/>
    <n v="3.2005817013191454E-2"/>
  </r>
  <r>
    <x v="1"/>
    <x v="1"/>
    <x v="0"/>
    <x v="2"/>
    <x v="2"/>
    <n v="67.53360081310035"/>
    <n v="88.12374251161431"/>
    <n v="46.989707693243027"/>
  </r>
  <r>
    <x v="1"/>
    <x v="4"/>
    <x v="2"/>
    <x v="2"/>
    <x v="2"/>
    <n v="0.39430814543489556"/>
    <n v="0.56346447570657443"/>
    <n v="0.27508321642234923"/>
  </r>
  <r>
    <x v="1"/>
    <x v="2"/>
    <x v="1"/>
    <x v="2"/>
    <x v="2"/>
    <n v="330.54542235791718"/>
    <n v="412.35495974933576"/>
    <n v="268.07812474916318"/>
  </r>
  <r>
    <x v="1"/>
    <x v="1"/>
    <x v="3"/>
    <x v="2"/>
    <x v="2"/>
    <n v="0.26619000929299574"/>
    <n v="0.85762651562680348"/>
    <n v="3.8475829158797339E-2"/>
  </r>
  <r>
    <x v="1"/>
    <x v="3"/>
    <x v="2"/>
    <x v="2"/>
    <x v="2"/>
    <n v="6.5110539927266462"/>
    <n v="9.2195033093790268"/>
    <n v="4.8103471878147772"/>
  </r>
  <r>
    <x v="1"/>
    <x v="2"/>
    <x v="2"/>
    <x v="2"/>
    <x v="2"/>
    <n v="41.317807159287504"/>
    <n v="56.34891667643506"/>
    <n v="27.621627608899232"/>
  </r>
  <r>
    <x v="1"/>
    <x v="1"/>
    <x v="2"/>
    <x v="2"/>
    <x v="2"/>
    <n v="39.181787630006852"/>
    <n v="57.311616237232698"/>
    <n v="25.623420756341634"/>
  </r>
  <r>
    <x v="1"/>
    <x v="3"/>
    <x v="3"/>
    <x v="2"/>
    <x v="2"/>
    <n v="0.1370890194087214"/>
    <n v="0.34313667867808062"/>
    <n v="2.2870946789376366E-2"/>
  </r>
  <r>
    <x v="1"/>
    <x v="2"/>
    <x v="0"/>
    <x v="2"/>
    <x v="2"/>
    <n v="121.06824326092671"/>
    <n v="153.95445354320444"/>
    <n v="90.172952979322389"/>
  </r>
  <r>
    <x v="1"/>
    <x v="1"/>
    <x v="1"/>
    <x v="2"/>
    <x v="2"/>
    <n v="141.32203624268868"/>
    <n v="191.1665338289535"/>
    <n v="106.03003593198723"/>
  </r>
  <r>
    <x v="1"/>
    <x v="4"/>
    <x v="3"/>
    <x v="2"/>
    <x v="2"/>
    <n v="6.4163977847421061E-2"/>
    <n v="0.20520128593985565"/>
    <n v="1.0164789959305072E-2"/>
  </r>
  <r>
    <x v="1"/>
    <x v="0"/>
    <x v="3"/>
    <x v="2"/>
    <x v="2"/>
    <n v="0.43930889883817792"/>
    <n v="1.25209520360496"/>
    <n v="7.5769041003928853E-2"/>
  </r>
  <r>
    <x v="1"/>
    <x v="3"/>
    <x v="0"/>
    <x v="2"/>
    <x v="2"/>
    <n v="15.842910739630852"/>
    <n v="20.430066379113224"/>
    <n v="11.975356059881848"/>
  </r>
  <r>
    <x v="1"/>
    <x v="3"/>
    <x v="1"/>
    <x v="2"/>
    <x v="2"/>
    <n v="4.3312402206553378"/>
    <n v="6.3532423739198558"/>
    <n v="3.1173190718580943"/>
  </r>
  <r>
    <x v="1"/>
    <x v="0"/>
    <x v="0"/>
    <x v="2"/>
    <x v="2"/>
    <n v="120.39871684115599"/>
    <n v="172.09877918929161"/>
    <n v="79.718901774684326"/>
  </r>
  <r>
    <x v="1"/>
    <x v="0"/>
    <x v="2"/>
    <x v="2"/>
    <x v="2"/>
    <n v="0.32524444321282453"/>
    <n v="0.54107547517545607"/>
    <n v="0.16869238901426897"/>
  </r>
  <r>
    <x v="1"/>
    <x v="4"/>
    <x v="0"/>
    <x v="2"/>
    <x v="2"/>
    <n v="9.4879222568379475"/>
    <n v="12.209292930181642"/>
    <n v="6.8491013037860515"/>
  </r>
  <r>
    <x v="2"/>
    <x v="2"/>
    <x v="1"/>
    <x v="2"/>
    <x v="2"/>
    <n v="11697.374718665185"/>
    <n v="13551.45049520875"/>
    <n v="9676.8299705721711"/>
  </r>
  <r>
    <x v="2"/>
    <x v="1"/>
    <x v="3"/>
    <x v="2"/>
    <x v="2"/>
    <n v="9.5443708428160985"/>
    <n v="22.797639905979622"/>
    <n v="1.0864353256384889"/>
  </r>
  <r>
    <x v="2"/>
    <x v="0"/>
    <x v="2"/>
    <x v="2"/>
    <x v="2"/>
    <n v="12.880535544932554"/>
    <n v="24.621602101653835"/>
    <n v="7.2578963227389064"/>
  </r>
  <r>
    <x v="2"/>
    <x v="2"/>
    <x v="0"/>
    <x v="2"/>
    <x v="2"/>
    <n v="3808.6880694665765"/>
    <n v="4561.2337006437674"/>
    <n v="3115.4964423555107"/>
  </r>
  <r>
    <x v="2"/>
    <x v="1"/>
    <x v="1"/>
    <x v="2"/>
    <x v="2"/>
    <n v="6697.9266376715268"/>
    <n v="7904.7677571504546"/>
    <n v="5597.1453183122785"/>
  </r>
  <r>
    <x v="2"/>
    <x v="4"/>
    <x v="2"/>
    <x v="2"/>
    <x v="2"/>
    <n v="17.08327425165454"/>
    <n v="27.189695941979245"/>
    <n v="11.584209002914056"/>
  </r>
  <r>
    <x v="2"/>
    <x v="2"/>
    <x v="3"/>
    <x v="2"/>
    <x v="2"/>
    <n v="6.6797225357256655"/>
    <n v="15.462773086377423"/>
    <n v="0.65414320728340247"/>
  </r>
  <r>
    <x v="2"/>
    <x v="1"/>
    <x v="2"/>
    <x v="2"/>
    <x v="2"/>
    <n v="2179.7532846503714"/>
    <n v="3314.2590842800878"/>
    <n v="1404.6635855325098"/>
  </r>
  <r>
    <x v="2"/>
    <x v="3"/>
    <x v="2"/>
    <x v="2"/>
    <x v="2"/>
    <n v="246.91955866347917"/>
    <n v="363.90915034465746"/>
    <n v="182.77510219500934"/>
  </r>
  <r>
    <x v="2"/>
    <x v="2"/>
    <x v="2"/>
    <x v="2"/>
    <x v="2"/>
    <n v="1961.787870456579"/>
    <n v="3380.2037207851477"/>
    <n v="1149.7792368140595"/>
  </r>
  <r>
    <x v="2"/>
    <x v="1"/>
    <x v="0"/>
    <x v="2"/>
    <x v="2"/>
    <n v="2960.3074874548174"/>
    <n v="3701.1571638947808"/>
    <n v="2429.952801431109"/>
  </r>
  <r>
    <x v="2"/>
    <x v="3"/>
    <x v="1"/>
    <x v="2"/>
    <x v="2"/>
    <n v="144.96617457843476"/>
    <n v="187.98384528058389"/>
    <n v="104.76101769388572"/>
  </r>
  <r>
    <x v="2"/>
    <x v="3"/>
    <x v="3"/>
    <x v="2"/>
    <x v="2"/>
    <n v="3.868550951772074"/>
    <n v="8.2408663949452912"/>
    <n v="0.42873122913839506"/>
  </r>
  <r>
    <x v="2"/>
    <x v="0"/>
    <x v="3"/>
    <x v="2"/>
    <x v="2"/>
    <n v="15.335931962571038"/>
    <n v="37.202081510703209"/>
    <n v="1.6803032266810314"/>
  </r>
  <r>
    <x v="2"/>
    <x v="3"/>
    <x v="0"/>
    <x v="2"/>
    <x v="2"/>
    <n v="526.1449857684928"/>
    <n v="717.85776471678332"/>
    <n v="441.32738477561003"/>
  </r>
  <r>
    <x v="2"/>
    <x v="4"/>
    <x v="0"/>
    <x v="2"/>
    <x v="2"/>
    <n v="339.12741130130217"/>
    <n v="503.69206717727639"/>
    <n v="252.66972481930179"/>
  </r>
  <r>
    <x v="2"/>
    <x v="0"/>
    <x v="0"/>
    <x v="2"/>
    <x v="2"/>
    <n v="4497.4099918415614"/>
    <n v="5811.022827895752"/>
    <n v="3344.7984669060093"/>
  </r>
  <r>
    <x v="2"/>
    <x v="4"/>
    <x v="3"/>
    <x v="2"/>
    <x v="2"/>
    <n v="2.8389543670473105"/>
    <n v="6.6115854256700199"/>
    <n v="0.35468277152546501"/>
  </r>
  <r>
    <x v="3"/>
    <x v="2"/>
    <x v="0"/>
    <x v="2"/>
    <x v="2"/>
    <n v="13518.18914402086"/>
    <n v="17193.605720080381"/>
    <n v="11183.786779788474"/>
  </r>
  <r>
    <x v="3"/>
    <x v="1"/>
    <x v="0"/>
    <x v="2"/>
    <x v="2"/>
    <n v="7180.7074093175479"/>
    <n v="8888.6249000322168"/>
    <n v="5704.9663108550048"/>
  </r>
  <r>
    <x v="3"/>
    <x v="4"/>
    <x v="2"/>
    <x v="2"/>
    <x v="2"/>
    <n v="62.80254833826595"/>
    <n v="97.316068181070051"/>
    <n v="42.432791210895935"/>
  </r>
  <r>
    <x v="3"/>
    <x v="2"/>
    <x v="3"/>
    <x v="2"/>
    <x v="2"/>
    <n v="46.560940268420801"/>
    <n v="118.15637223081968"/>
    <n v="1.9609738548262035"/>
  </r>
  <r>
    <x v="3"/>
    <x v="1"/>
    <x v="3"/>
    <x v="2"/>
    <x v="2"/>
    <n v="32.397303152280188"/>
    <n v="84.874556849912068"/>
    <n v="1.6445689419491261"/>
  </r>
  <r>
    <x v="3"/>
    <x v="0"/>
    <x v="0"/>
    <x v="2"/>
    <x v="2"/>
    <n v="18673.928859793614"/>
    <n v="25593.461041334245"/>
    <n v="13306.80766317402"/>
  </r>
  <r>
    <x v="3"/>
    <x v="2"/>
    <x v="1"/>
    <x v="2"/>
    <x v="2"/>
    <n v="62082.22584559086"/>
    <n v="72588.252965717125"/>
    <n v="52443.742111342421"/>
  </r>
  <r>
    <x v="3"/>
    <x v="1"/>
    <x v="1"/>
    <x v="2"/>
    <x v="2"/>
    <n v="21447.246392107198"/>
    <n v="25898.660509084057"/>
    <n v="17398.548768827648"/>
  </r>
  <r>
    <x v="3"/>
    <x v="4"/>
    <x v="0"/>
    <x v="2"/>
    <x v="2"/>
    <n v="1413.2728948785279"/>
    <n v="1845.5856715579262"/>
    <n v="1006.396339638153"/>
  </r>
  <r>
    <x v="3"/>
    <x v="2"/>
    <x v="2"/>
    <x v="2"/>
    <x v="2"/>
    <n v="9596.6753022026369"/>
    <n v="18157.269195137327"/>
    <n v="5448.2389405043632"/>
  </r>
  <r>
    <x v="3"/>
    <x v="1"/>
    <x v="2"/>
    <x v="2"/>
    <x v="2"/>
    <n v="6520.8796155218142"/>
    <n v="11205.346399036902"/>
    <n v="3896.6647470216676"/>
  </r>
  <r>
    <x v="3"/>
    <x v="3"/>
    <x v="0"/>
    <x v="2"/>
    <x v="2"/>
    <n v="1324.7955210776017"/>
    <n v="1576.6025602667207"/>
    <n v="1098.7002712074816"/>
  </r>
  <r>
    <x v="3"/>
    <x v="3"/>
    <x v="2"/>
    <x v="2"/>
    <x v="2"/>
    <n v="572.63025720532005"/>
    <n v="861.79242485514078"/>
    <n v="408.70156432812308"/>
  </r>
  <r>
    <x v="3"/>
    <x v="0"/>
    <x v="3"/>
    <x v="2"/>
    <x v="2"/>
    <n v="66.632565947393957"/>
    <n v="190.53911865314674"/>
    <n v="4.1654867905425101"/>
  </r>
  <r>
    <x v="3"/>
    <x v="4"/>
    <x v="3"/>
    <x v="2"/>
    <x v="2"/>
    <n v="12.377666393200386"/>
    <n v="36.953240012696895"/>
    <n v="0.70014038378369015"/>
  </r>
  <r>
    <x v="3"/>
    <x v="3"/>
    <x v="3"/>
    <x v="2"/>
    <x v="2"/>
    <n v="11.873825858444965"/>
    <n v="33.787236188178539"/>
    <n v="0.61448255670798635"/>
  </r>
  <r>
    <x v="3"/>
    <x v="3"/>
    <x v="1"/>
    <x v="2"/>
    <x v="2"/>
    <n v="320.90070423923572"/>
    <n v="433.67701912863168"/>
    <n v="217.6914944762957"/>
  </r>
  <r>
    <x v="3"/>
    <x v="0"/>
    <x v="2"/>
    <x v="2"/>
    <x v="2"/>
    <n v="31.525137673522472"/>
    <n v="56.087777327294582"/>
    <n v="17.196710368874911"/>
  </r>
  <r>
    <x v="4"/>
    <x v="2"/>
    <x v="0"/>
    <x v="2"/>
    <x v="2"/>
    <n v="5807.450588588089"/>
    <n v="7019.4970688917692"/>
    <n v="4459.477184316388"/>
  </r>
  <r>
    <x v="4"/>
    <x v="1"/>
    <x v="1"/>
    <x v="2"/>
    <x v="2"/>
    <n v="6466.8943954404222"/>
    <n v="7945.422161284685"/>
    <n v="5220.9297441805202"/>
  </r>
  <r>
    <x v="4"/>
    <x v="4"/>
    <x v="2"/>
    <x v="2"/>
    <x v="2"/>
    <n v="8.6677165535929053"/>
    <n v="14.806817353760492"/>
    <n v="5.6535701336181585"/>
  </r>
  <r>
    <x v="4"/>
    <x v="2"/>
    <x v="1"/>
    <x v="2"/>
    <x v="2"/>
    <n v="12328.204739219411"/>
    <n v="14260.188126794652"/>
    <n v="10618.980459317465"/>
  </r>
  <r>
    <x v="4"/>
    <x v="1"/>
    <x v="2"/>
    <x v="2"/>
    <x v="2"/>
    <n v="2150.3615087085436"/>
    <n v="3306.6755229229775"/>
    <n v="1309.4007627027847"/>
  </r>
  <r>
    <x v="4"/>
    <x v="3"/>
    <x v="2"/>
    <x v="2"/>
    <x v="2"/>
    <n v="245.51396857889884"/>
    <n v="384.59163176990643"/>
    <n v="172.8410844353088"/>
  </r>
  <r>
    <x v="4"/>
    <x v="2"/>
    <x v="3"/>
    <x v="2"/>
    <x v="2"/>
    <n v="8.1305415805476873"/>
    <n v="19.937434728442014"/>
    <n v="0.64243395736580933"/>
  </r>
  <r>
    <x v="4"/>
    <x v="1"/>
    <x v="3"/>
    <x v="2"/>
    <x v="2"/>
    <n v="9.8893763522619622"/>
    <n v="28.056817570954777"/>
    <n v="0.75381393389593931"/>
  </r>
  <r>
    <x v="4"/>
    <x v="3"/>
    <x v="1"/>
    <x v="2"/>
    <x v="2"/>
    <n v="144.56917689804811"/>
    <n v="192.23263880156327"/>
    <n v="102.31213899229611"/>
  </r>
  <r>
    <x v="4"/>
    <x v="2"/>
    <x v="2"/>
    <x v="2"/>
    <x v="2"/>
    <n v="2097.9321429805555"/>
    <n v="3664.9352570927313"/>
    <n v="1150.7280353067406"/>
  </r>
  <r>
    <x v="4"/>
    <x v="1"/>
    <x v="0"/>
    <x v="2"/>
    <x v="2"/>
    <n v="3941.7793807630205"/>
    <n v="4992.5204386079222"/>
    <n v="2955.1534158839195"/>
  </r>
  <r>
    <x v="4"/>
    <x v="4"/>
    <x v="0"/>
    <x v="2"/>
    <x v="2"/>
    <n v="236.58375949570043"/>
    <n v="305.10196556155955"/>
    <n v="160.13663682714795"/>
  </r>
  <r>
    <x v="4"/>
    <x v="3"/>
    <x v="3"/>
    <x v="2"/>
    <x v="2"/>
    <n v="3.8677105555227196"/>
    <n v="9.0460886497236856"/>
    <n v="0.29596084498111674"/>
  </r>
  <r>
    <x v="4"/>
    <x v="4"/>
    <x v="3"/>
    <x v="2"/>
    <x v="2"/>
    <n v="1.316801315110194"/>
    <n v="3.3937146308410311"/>
    <n v="0.12731993233060851"/>
  </r>
  <r>
    <x v="4"/>
    <x v="0"/>
    <x v="3"/>
    <x v="2"/>
    <x v="2"/>
    <n v="14.010430995245263"/>
    <n v="40.938117147216644"/>
    <n v="1.2615862624128278"/>
  </r>
  <r>
    <x v="4"/>
    <x v="3"/>
    <x v="0"/>
    <x v="2"/>
    <x v="2"/>
    <n v="681.11927465915653"/>
    <n v="807.6461969641324"/>
    <n v="559.91862301236995"/>
  </r>
  <r>
    <x v="4"/>
    <x v="0"/>
    <x v="2"/>
    <x v="2"/>
    <x v="2"/>
    <n v="6.6695925236651963"/>
    <n v="12.475204926086152"/>
    <n v="3.7231801756716023"/>
  </r>
  <r>
    <x v="4"/>
    <x v="0"/>
    <x v="0"/>
    <x v="2"/>
    <x v="2"/>
    <n v="4587.1384937899402"/>
    <n v="5862.7190489096292"/>
    <n v="3456.6254047195653"/>
  </r>
  <r>
    <x v="5"/>
    <x v="2"/>
    <x v="3"/>
    <x v="2"/>
    <x v="2"/>
    <n v="0.89350497179215926"/>
    <n v="2.3572800557932312"/>
    <n v="0.3998808047908568"/>
  </r>
  <r>
    <x v="5"/>
    <x v="1"/>
    <x v="1"/>
    <x v="2"/>
    <x v="2"/>
    <n v="2445.5420912361851"/>
    <n v="2921.163595332127"/>
    <n v="1943.2274654064308"/>
  </r>
  <r>
    <x v="5"/>
    <x v="0"/>
    <x v="3"/>
    <x v="2"/>
    <x v="2"/>
    <n v="1.1434681596549536"/>
    <n v="3.0525862384068851"/>
    <n v="0.43792269768041109"/>
  </r>
  <r>
    <x v="5"/>
    <x v="2"/>
    <x v="0"/>
    <x v="2"/>
    <x v="2"/>
    <n v="1383.7357619170236"/>
    <n v="1664.3814940808013"/>
    <n v="1077.097483175186"/>
  </r>
  <r>
    <x v="5"/>
    <x v="1"/>
    <x v="2"/>
    <x v="2"/>
    <x v="2"/>
    <n v="618.57327990013846"/>
    <n v="1157.8082058265454"/>
    <n v="437.75759407315854"/>
  </r>
  <r>
    <x v="5"/>
    <x v="4"/>
    <x v="3"/>
    <x v="2"/>
    <x v="2"/>
    <n v="0.22362798318081506"/>
    <n v="0.61048241367314382"/>
    <n v="9.046976505407385E-2"/>
  </r>
  <r>
    <x v="5"/>
    <x v="2"/>
    <x v="1"/>
    <x v="2"/>
    <x v="2"/>
    <n v="5815.7612512760697"/>
    <n v="6859.5759857335661"/>
    <n v="4812.8130875726847"/>
  </r>
  <r>
    <x v="5"/>
    <x v="1"/>
    <x v="0"/>
    <x v="2"/>
    <x v="2"/>
    <n v="727.83779117171434"/>
    <n v="893.33555157306387"/>
    <n v="566.84872612605943"/>
  </r>
  <r>
    <x v="5"/>
    <x v="3"/>
    <x v="0"/>
    <x v="2"/>
    <x v="2"/>
    <n v="150.63184514582807"/>
    <n v="178.94337416425947"/>
    <n v="119.5314216933788"/>
  </r>
  <r>
    <x v="5"/>
    <x v="2"/>
    <x v="2"/>
    <x v="2"/>
    <x v="2"/>
    <n v="769.81065024799898"/>
    <n v="1432.9260355002316"/>
    <n v="513.07148523670446"/>
  </r>
  <r>
    <x v="5"/>
    <x v="1"/>
    <x v="3"/>
    <x v="2"/>
    <x v="2"/>
    <n v="1.0749690673875214"/>
    <n v="3.1068327353628256"/>
    <n v="0.43426499732771245"/>
  </r>
  <r>
    <x v="5"/>
    <x v="4"/>
    <x v="0"/>
    <x v="2"/>
    <x v="2"/>
    <n v="78.450802435639076"/>
    <n v="102.76353595644444"/>
    <n v="54.825496384769806"/>
  </r>
  <r>
    <x v="5"/>
    <x v="3"/>
    <x v="1"/>
    <x v="2"/>
    <x v="2"/>
    <n v="49.765459597498634"/>
    <n v="67.138910993890576"/>
    <n v="33.375548474450937"/>
  </r>
  <r>
    <x v="5"/>
    <x v="0"/>
    <x v="2"/>
    <x v="2"/>
    <x v="2"/>
    <n v="1.9125775943918686"/>
    <n v="3.3367494619532123"/>
    <n v="1.069990167519447"/>
  </r>
  <r>
    <x v="5"/>
    <x v="4"/>
    <x v="2"/>
    <x v="2"/>
    <x v="2"/>
    <n v="4.0310215191914232"/>
    <n v="6.4274492909418477"/>
    <n v="2.7234671935735371"/>
  </r>
  <r>
    <x v="5"/>
    <x v="3"/>
    <x v="2"/>
    <x v="2"/>
    <x v="2"/>
    <n v="73.335462174663874"/>
    <n v="117.2652894720336"/>
    <n v="51.117979421042818"/>
  </r>
  <r>
    <x v="5"/>
    <x v="3"/>
    <x v="3"/>
    <x v="2"/>
    <x v="2"/>
    <n v="0.52416716003516761"/>
    <n v="1.7359990508556333"/>
    <n v="0.1977579391543037"/>
  </r>
  <r>
    <x v="5"/>
    <x v="0"/>
    <x v="0"/>
    <x v="2"/>
    <x v="2"/>
    <n v="593.84921493557715"/>
    <n v="798.55342931498706"/>
    <n v="437.73000160975408"/>
  </r>
  <r>
    <x v="6"/>
    <x v="2"/>
    <x v="0"/>
    <x v="2"/>
    <x v="2"/>
    <n v="262.16059999764809"/>
    <n v="327.57627906635634"/>
    <n v="176.37572514451915"/>
  </r>
  <r>
    <x v="6"/>
    <x v="1"/>
    <x v="3"/>
    <x v="2"/>
    <x v="2"/>
    <n v="0.11117155212898192"/>
    <n v="0.25255417816420023"/>
    <n v="4.5779796293129345E-2"/>
  </r>
  <r>
    <x v="6"/>
    <x v="3"/>
    <x v="1"/>
    <x v="2"/>
    <x v="2"/>
    <n v="1.6126880470167673"/>
    <n v="2.3651878135679913"/>
    <n v="1.156527313659663"/>
  </r>
  <r>
    <x v="6"/>
    <x v="2"/>
    <x v="2"/>
    <x v="2"/>
    <x v="2"/>
    <n v="60.33062363620698"/>
    <n v="85.933971012061605"/>
    <n v="43.069156946472894"/>
  </r>
  <r>
    <x v="6"/>
    <x v="1"/>
    <x v="1"/>
    <x v="2"/>
    <x v="2"/>
    <n v="119.83350265151982"/>
    <n v="158.24135422705666"/>
    <n v="90.440958641245047"/>
  </r>
  <r>
    <x v="6"/>
    <x v="0"/>
    <x v="2"/>
    <x v="2"/>
    <x v="2"/>
    <n v="3.4113124036925027E-2"/>
    <n v="6.990169670598588E-2"/>
    <n v="1.8477621237550156E-2"/>
  </r>
  <r>
    <x v="6"/>
    <x v="2"/>
    <x v="1"/>
    <x v="2"/>
    <x v="2"/>
    <n v="436.92754672177369"/>
    <n v="550.69633562946524"/>
    <n v="351.11198455889019"/>
  </r>
  <r>
    <x v="6"/>
    <x v="1"/>
    <x v="2"/>
    <x v="2"/>
    <x v="2"/>
    <n v="31.783527434627082"/>
    <n v="48.219091111754537"/>
    <n v="22.083055750929244"/>
  </r>
  <r>
    <x v="6"/>
    <x v="0"/>
    <x v="0"/>
    <x v="2"/>
    <x v="2"/>
    <n v="30.779590331783382"/>
    <n v="40.673655890974601"/>
    <n v="22.456891811782899"/>
  </r>
  <r>
    <x v="6"/>
    <x v="2"/>
    <x v="3"/>
    <x v="2"/>
    <x v="2"/>
    <n v="0.1661235092607169"/>
    <n v="0.36158492399947489"/>
    <n v="6.6502978432467053E-2"/>
  </r>
  <r>
    <x v="6"/>
    <x v="1"/>
    <x v="0"/>
    <x v="2"/>
    <x v="2"/>
    <n v="88.73788925535888"/>
    <n v="116.11180235510579"/>
    <n v="62.729103853867429"/>
  </r>
  <r>
    <x v="6"/>
    <x v="3"/>
    <x v="2"/>
    <x v="2"/>
    <x v="2"/>
    <n v="2.2449274018952354"/>
    <n v="3.6385797800494379"/>
    <n v="1.5543668925886696"/>
  </r>
  <r>
    <x v="6"/>
    <x v="4"/>
    <x v="0"/>
    <x v="2"/>
    <x v="2"/>
    <n v="2.3726751138417823"/>
    <n v="3.1485725399715752"/>
    <n v="1.6250230853441616"/>
  </r>
  <r>
    <x v="6"/>
    <x v="3"/>
    <x v="0"/>
    <x v="2"/>
    <x v="2"/>
    <n v="9.5214897260922164"/>
    <n v="12.017037219141182"/>
    <n v="7.2895978091377804"/>
  </r>
  <r>
    <x v="6"/>
    <x v="0"/>
    <x v="3"/>
    <x v="2"/>
    <x v="2"/>
    <n v="6.1569280157232079E-2"/>
    <n v="0.13403643419707123"/>
    <n v="2.5556691419670468E-2"/>
  </r>
  <r>
    <x v="6"/>
    <x v="4"/>
    <x v="3"/>
    <x v="2"/>
    <x v="2"/>
    <n v="9.5745102669648717E-3"/>
    <n v="2.140409270575698E-2"/>
    <n v="3.6772742918524939E-3"/>
  </r>
  <r>
    <x v="6"/>
    <x v="3"/>
    <x v="3"/>
    <x v="2"/>
    <x v="2"/>
    <n v="3.6291597974698275E-2"/>
    <n v="9.0395556153228196E-2"/>
    <n v="1.178599418123712E-2"/>
  </r>
  <r>
    <x v="6"/>
    <x v="4"/>
    <x v="2"/>
    <x v="2"/>
    <x v="2"/>
    <n v="5.5713373139235335E-2"/>
    <n v="9.8676273810277465E-2"/>
    <n v="3.6502114496336814E-2"/>
  </r>
  <r>
    <x v="7"/>
    <x v="2"/>
    <x v="3"/>
    <x v="2"/>
    <x v="2"/>
    <n v="14.296217298983825"/>
    <n v="31.727829430733713"/>
    <n v="2.3325306699337318"/>
  </r>
  <r>
    <x v="7"/>
    <x v="1"/>
    <x v="0"/>
    <x v="2"/>
    <x v="2"/>
    <n v="5409.3443168281901"/>
    <n v="6331.8260691885207"/>
    <n v="4437.3865597675076"/>
  </r>
  <r>
    <x v="7"/>
    <x v="0"/>
    <x v="2"/>
    <x v="2"/>
    <x v="2"/>
    <n v="14.536517567351792"/>
    <n v="27.133201556385142"/>
    <n v="7.640257221313008"/>
  </r>
  <r>
    <x v="7"/>
    <x v="2"/>
    <x v="1"/>
    <x v="2"/>
    <x v="2"/>
    <n v="39415.803737383787"/>
    <n v="44482.938809419116"/>
    <n v="32259.647642646378"/>
  </r>
  <r>
    <x v="7"/>
    <x v="1"/>
    <x v="2"/>
    <x v="2"/>
    <x v="2"/>
    <n v="5352.6062603543442"/>
    <n v="7710.6587111473455"/>
    <n v="3812.022690554058"/>
  </r>
  <r>
    <x v="7"/>
    <x v="4"/>
    <x v="2"/>
    <x v="2"/>
    <x v="2"/>
    <n v="16.609811828031432"/>
    <n v="25.304132988270556"/>
    <n v="12.118734020449736"/>
  </r>
  <r>
    <x v="7"/>
    <x v="2"/>
    <x v="2"/>
    <x v="2"/>
    <x v="2"/>
    <n v="6158.5029681626484"/>
    <n v="9547.7252513924686"/>
    <n v="3927.312305906692"/>
  </r>
  <r>
    <x v="7"/>
    <x v="1"/>
    <x v="1"/>
    <x v="2"/>
    <x v="2"/>
    <n v="18060.982306470345"/>
    <n v="20806.189389747487"/>
    <n v="15123.07360666776"/>
  </r>
  <r>
    <x v="7"/>
    <x v="3"/>
    <x v="0"/>
    <x v="2"/>
    <x v="2"/>
    <n v="620.41794284335515"/>
    <n v="743.12878259515912"/>
    <n v="536.21372095140828"/>
  </r>
  <r>
    <x v="7"/>
    <x v="2"/>
    <x v="0"/>
    <x v="2"/>
    <x v="2"/>
    <n v="8180.2602988578419"/>
    <n v="9399.8007637166829"/>
    <n v="6930.1940713305385"/>
  </r>
  <r>
    <x v="7"/>
    <x v="1"/>
    <x v="3"/>
    <x v="2"/>
    <x v="2"/>
    <n v="14.879218537789425"/>
    <n v="38.373961747111963"/>
    <n v="2.986605811767884"/>
  </r>
  <r>
    <x v="7"/>
    <x v="0"/>
    <x v="3"/>
    <x v="2"/>
    <x v="2"/>
    <n v="17.475952843404848"/>
    <n v="44.554661881444865"/>
    <n v="3.3829103279566612"/>
  </r>
  <r>
    <x v="7"/>
    <x v="4"/>
    <x v="0"/>
    <x v="2"/>
    <x v="2"/>
    <n v="275.9569655961368"/>
    <n v="344.72604888545351"/>
    <n v="211.75284747743294"/>
  </r>
  <r>
    <x v="7"/>
    <x v="3"/>
    <x v="2"/>
    <x v="2"/>
    <x v="2"/>
    <n v="373.93029229192496"/>
    <n v="529.39579345862057"/>
    <n v="303.82960565354216"/>
  </r>
  <r>
    <x v="7"/>
    <x v="4"/>
    <x v="3"/>
    <x v="2"/>
    <x v="2"/>
    <n v="1.6342553481730033"/>
    <n v="4.1340200516121808"/>
    <n v="0.33879226318656158"/>
  </r>
  <r>
    <x v="7"/>
    <x v="3"/>
    <x v="3"/>
    <x v="2"/>
    <x v="2"/>
    <n v="3.4272485735454583"/>
    <n v="8.2303916172232601"/>
    <n v="0.61222609325995669"/>
  </r>
  <r>
    <x v="7"/>
    <x v="3"/>
    <x v="1"/>
    <x v="2"/>
    <x v="2"/>
    <n v="261.73232828841753"/>
    <n v="323.09362883452684"/>
    <n v="188.76558110716047"/>
  </r>
  <r>
    <x v="7"/>
    <x v="0"/>
    <x v="0"/>
    <x v="2"/>
    <x v="2"/>
    <n v="6707.4010396075955"/>
    <n v="8385.7840672149759"/>
    <n v="5304.3096019820223"/>
  </r>
  <r>
    <x v="8"/>
    <x v="2"/>
    <x v="2"/>
    <x v="2"/>
    <x v="2"/>
    <n v="2137.226916075158"/>
    <n v="3725.3245548377868"/>
    <n v="1364.7841136296699"/>
  </r>
  <r>
    <x v="8"/>
    <x v="1"/>
    <x v="0"/>
    <x v="2"/>
    <x v="2"/>
    <n v="1875.9102623990193"/>
    <n v="2249.5888661004074"/>
    <n v="1465.2346424751202"/>
  </r>
  <r>
    <x v="8"/>
    <x v="0"/>
    <x v="0"/>
    <x v="2"/>
    <x v="2"/>
    <n v="2694.4603960502723"/>
    <n v="3657.6082181964325"/>
    <n v="1927.635364311172"/>
  </r>
  <r>
    <x v="8"/>
    <x v="2"/>
    <x v="1"/>
    <x v="2"/>
    <x v="2"/>
    <n v="14762.724608666329"/>
    <n v="16634.265567185084"/>
    <n v="12604.069516474934"/>
  </r>
  <r>
    <x v="8"/>
    <x v="1"/>
    <x v="2"/>
    <x v="2"/>
    <x v="2"/>
    <n v="1932.7771962170684"/>
    <n v="3038.9030359763583"/>
    <n v="1307.065582585934"/>
  </r>
  <r>
    <x v="8"/>
    <x v="3"/>
    <x v="0"/>
    <x v="2"/>
    <x v="2"/>
    <n v="285.2400397675317"/>
    <n v="330.87382091033771"/>
    <n v="243.95787465921697"/>
  </r>
  <r>
    <x v="8"/>
    <x v="2"/>
    <x v="3"/>
    <x v="2"/>
    <x v="2"/>
    <n v="6.5305163087821043"/>
    <n v="16.734016482486819"/>
    <n v="0.929849662310823"/>
  </r>
  <r>
    <x v="8"/>
    <x v="1"/>
    <x v="1"/>
    <x v="2"/>
    <x v="2"/>
    <n v="6847.507428289694"/>
    <n v="8021.4469030411074"/>
    <n v="5647.1214078151697"/>
  </r>
  <r>
    <x v="8"/>
    <x v="4"/>
    <x v="0"/>
    <x v="2"/>
    <x v="2"/>
    <n v="143.00804040849772"/>
    <n v="182.50946650481538"/>
    <n v="105.4756199173414"/>
  </r>
  <r>
    <x v="8"/>
    <x v="2"/>
    <x v="0"/>
    <x v="2"/>
    <x v="2"/>
    <n v="3137.4783185990295"/>
    <n v="3642.9185484067993"/>
    <n v="2585.6695940805284"/>
  </r>
  <r>
    <x v="8"/>
    <x v="1"/>
    <x v="3"/>
    <x v="2"/>
    <x v="2"/>
    <n v="6.2029014939349185"/>
    <n v="17.140100827839767"/>
    <n v="1.1569365562678158"/>
  </r>
  <r>
    <x v="8"/>
    <x v="4"/>
    <x v="2"/>
    <x v="2"/>
    <x v="2"/>
    <n v="9.4419871772761503"/>
    <n v="13.677401242090227"/>
    <n v="6.6713148157083531"/>
  </r>
  <r>
    <x v="8"/>
    <x v="0"/>
    <x v="2"/>
    <x v="2"/>
    <x v="2"/>
    <n v="5.3259286881617669"/>
    <n v="10.020916261067487"/>
    <n v="2.8787893763620449"/>
  </r>
  <r>
    <x v="8"/>
    <x v="0"/>
    <x v="3"/>
    <x v="2"/>
    <x v="2"/>
    <n v="6.3442384908171094"/>
    <n v="15.063865651141725"/>
    <n v="1.4637629344415333"/>
  </r>
  <r>
    <x v="8"/>
    <x v="4"/>
    <x v="3"/>
    <x v="2"/>
    <x v="2"/>
    <n v="0.79702461473053643"/>
    <n v="2.0471465145114052"/>
    <n v="0.18173529569694263"/>
  </r>
  <r>
    <x v="8"/>
    <x v="3"/>
    <x v="1"/>
    <x v="2"/>
    <x v="2"/>
    <n v="113.9916124125442"/>
    <n v="142.12543111586689"/>
    <n v="79.401071346270527"/>
  </r>
  <r>
    <x v="8"/>
    <x v="3"/>
    <x v="3"/>
    <x v="2"/>
    <x v="2"/>
    <n v="1.714814683620032"/>
    <n v="3.8284580906050669"/>
    <n v="0.37297367176856311"/>
  </r>
  <r>
    <x v="8"/>
    <x v="3"/>
    <x v="2"/>
    <x v="2"/>
    <x v="2"/>
    <n v="174.60341813212148"/>
    <n v="252.28966141162525"/>
    <n v="136.76536077113934"/>
  </r>
  <r>
    <x v="9"/>
    <x v="2"/>
    <x v="0"/>
    <x v="2"/>
    <x v="2"/>
    <n v="1117.9447825723146"/>
    <n v="1328.0871939180327"/>
    <n v="930.91984190565961"/>
  </r>
  <r>
    <x v="9"/>
    <x v="1"/>
    <x v="1"/>
    <x v="2"/>
    <x v="2"/>
    <n v="2645.6366890985855"/>
    <n v="3089.0605227277533"/>
    <n v="2213.5884665760045"/>
  </r>
  <r>
    <x v="9"/>
    <x v="4"/>
    <x v="0"/>
    <x v="2"/>
    <x v="2"/>
    <n v="29.317401296159801"/>
    <n v="37.213544936157192"/>
    <n v="21.907139010993898"/>
  </r>
  <r>
    <x v="9"/>
    <x v="2"/>
    <x v="3"/>
    <x v="2"/>
    <x v="2"/>
    <n v="1.8630347809198906"/>
    <n v="5.0355186023991276"/>
    <n v="0.35302769626898223"/>
  </r>
  <r>
    <x v="9"/>
    <x v="1"/>
    <x v="0"/>
    <x v="2"/>
    <x v="2"/>
    <n v="511.40796328868601"/>
    <n v="620.78057176750576"/>
    <n v="413.38211573302181"/>
  </r>
  <r>
    <x v="9"/>
    <x v="3"/>
    <x v="0"/>
    <x v="2"/>
    <x v="2"/>
    <n v="64.881040462885409"/>
    <n v="75.797402158331082"/>
    <n v="55.265956944041491"/>
  </r>
  <r>
    <x v="9"/>
    <x v="2"/>
    <x v="1"/>
    <x v="2"/>
    <x v="2"/>
    <n v="6831.1439365693714"/>
    <n v="7683.7912497112848"/>
    <n v="5794.489561286653"/>
  </r>
  <r>
    <x v="9"/>
    <x v="1"/>
    <x v="3"/>
    <x v="2"/>
    <x v="2"/>
    <n v="1.584288764513673"/>
    <n v="3.9755660282829233"/>
    <n v="0.33281659781963946"/>
  </r>
  <r>
    <x v="9"/>
    <x v="0"/>
    <x v="0"/>
    <x v="2"/>
    <x v="2"/>
    <n v="437.25424213198369"/>
    <n v="558.94966878818639"/>
    <n v="336.73159983094462"/>
  </r>
  <r>
    <x v="9"/>
    <x v="2"/>
    <x v="2"/>
    <x v="2"/>
    <x v="2"/>
    <n v="882.94889470069847"/>
    <n v="1354.2831631136978"/>
    <n v="577.35563656351997"/>
  </r>
  <r>
    <x v="9"/>
    <x v="1"/>
    <x v="2"/>
    <x v="2"/>
    <x v="2"/>
    <n v="618.86709014725488"/>
    <n v="928.7093335802856"/>
    <n v="401.21925167485597"/>
  </r>
  <r>
    <x v="9"/>
    <x v="0"/>
    <x v="3"/>
    <x v="2"/>
    <x v="2"/>
    <n v="1.3458626941894596"/>
    <n v="3.2572690550350401"/>
    <n v="0.32971123604302666"/>
  </r>
  <r>
    <x v="9"/>
    <x v="3"/>
    <x v="3"/>
    <x v="2"/>
    <x v="2"/>
    <n v="0.48742355198637438"/>
    <n v="1.0468609012269241"/>
    <n v="8.329745441450738E-2"/>
  </r>
  <r>
    <x v="9"/>
    <x v="3"/>
    <x v="1"/>
    <x v="2"/>
    <x v="2"/>
    <n v="34.573047055484984"/>
    <n v="45.184784255637233"/>
    <n v="26.041170580933628"/>
  </r>
  <r>
    <x v="9"/>
    <x v="0"/>
    <x v="2"/>
    <x v="2"/>
    <x v="2"/>
    <n v="1.2123260526481767"/>
    <n v="2.2068072980525084"/>
    <n v="0.67770144838405288"/>
  </r>
  <r>
    <x v="9"/>
    <x v="4"/>
    <x v="2"/>
    <x v="2"/>
    <x v="2"/>
    <n v="2.2944153796760087"/>
    <n v="3.6176002304805666"/>
    <n v="1.5792924762534419"/>
  </r>
  <r>
    <x v="9"/>
    <x v="3"/>
    <x v="2"/>
    <x v="2"/>
    <x v="2"/>
    <n v="47.371134263068456"/>
    <n v="70.257381142988194"/>
    <n v="34.417173010101564"/>
  </r>
  <r>
    <x v="9"/>
    <x v="4"/>
    <x v="3"/>
    <x v="2"/>
    <x v="2"/>
    <n v="0.20315233932770715"/>
    <n v="0.46681617849606671"/>
    <n v="3.8560801156560909E-2"/>
  </r>
  <r>
    <x v="10"/>
    <x v="2"/>
    <x v="1"/>
    <x v="2"/>
    <x v="2"/>
    <n v="694693.03124754038"/>
    <n v="763106.24477135704"/>
    <n v="603453.91137855093"/>
  </r>
  <r>
    <x v="10"/>
    <x v="1"/>
    <x v="2"/>
    <x v="2"/>
    <x v="2"/>
    <n v="96959.965910668019"/>
    <n v="147294.49748021888"/>
    <n v="70164.824832039099"/>
  </r>
  <r>
    <x v="10"/>
    <x v="3"/>
    <x v="1"/>
    <x v="2"/>
    <x v="2"/>
    <n v="4984.2182864723763"/>
    <n v="5878.0166120541371"/>
    <n v="4005.835488556153"/>
  </r>
  <r>
    <x v="10"/>
    <x v="2"/>
    <x v="2"/>
    <x v="2"/>
    <x v="2"/>
    <n v="107860.18875807166"/>
    <n v="168162.37270426244"/>
    <n v="71150.041037789575"/>
  </r>
  <r>
    <x v="10"/>
    <x v="1"/>
    <x v="0"/>
    <x v="2"/>
    <x v="2"/>
    <n v="110768.33724565459"/>
    <n v="124643.37418668511"/>
    <n v="97883.943924380525"/>
  </r>
  <r>
    <x v="10"/>
    <x v="0"/>
    <x v="2"/>
    <x v="2"/>
    <x v="2"/>
    <n v="317.5524499909734"/>
    <n v="553.53265358999806"/>
    <n v="208.78199793244974"/>
  </r>
  <r>
    <x v="10"/>
    <x v="2"/>
    <x v="0"/>
    <x v="2"/>
    <x v="2"/>
    <n v="187915.96964101383"/>
    <n v="212192.87654035137"/>
    <n v="161480.91171470072"/>
  </r>
  <r>
    <x v="10"/>
    <x v="1"/>
    <x v="1"/>
    <x v="2"/>
    <x v="2"/>
    <n v="322270.78595786146"/>
    <n v="358153.80394743307"/>
    <n v="282789.29873036023"/>
  </r>
  <r>
    <x v="10"/>
    <x v="4"/>
    <x v="2"/>
    <x v="2"/>
    <x v="2"/>
    <n v="537.69678875722525"/>
    <n v="758.40084570719716"/>
    <n v="414.68854402848831"/>
  </r>
  <r>
    <x v="10"/>
    <x v="2"/>
    <x v="3"/>
    <x v="2"/>
    <x v="2"/>
    <n v="323.48654533329659"/>
    <n v="674.84033727502981"/>
    <n v="43.087806730606836"/>
  </r>
  <r>
    <x v="10"/>
    <x v="1"/>
    <x v="3"/>
    <x v="2"/>
    <x v="2"/>
    <n v="338.62463033044207"/>
    <n v="767.17949124505401"/>
    <n v="48.587588975480472"/>
  </r>
  <r>
    <x v="10"/>
    <x v="4"/>
    <x v="3"/>
    <x v="2"/>
    <x v="2"/>
    <n v="69.222707058954811"/>
    <n v="169.31022500222909"/>
    <n v="9.398213359377797"/>
  </r>
  <r>
    <x v="10"/>
    <x v="3"/>
    <x v="2"/>
    <x v="2"/>
    <x v="2"/>
    <n v="7885.3370556893788"/>
    <n v="10677.8984056637"/>
    <n v="6364.3897913345527"/>
  </r>
  <r>
    <x v="10"/>
    <x v="4"/>
    <x v="0"/>
    <x v="2"/>
    <x v="2"/>
    <n v="10266.893354208767"/>
    <n v="12626.071590664496"/>
    <n v="8318.5375691029403"/>
  </r>
  <r>
    <x v="10"/>
    <x v="3"/>
    <x v="0"/>
    <x v="2"/>
    <x v="2"/>
    <n v="15748.752921363888"/>
    <n v="19442.717272879305"/>
    <n v="14167.989306324514"/>
  </r>
  <r>
    <x v="10"/>
    <x v="0"/>
    <x v="3"/>
    <x v="2"/>
    <x v="2"/>
    <n v="497.73409008010748"/>
    <n v="1164.2096000305462"/>
    <n v="67.299168076930115"/>
  </r>
  <r>
    <x v="10"/>
    <x v="3"/>
    <x v="3"/>
    <x v="2"/>
    <x v="2"/>
    <n v="104.97327888439321"/>
    <n v="208.24875408226123"/>
    <n v="14.762944046784808"/>
  </r>
  <r>
    <x v="10"/>
    <x v="0"/>
    <x v="0"/>
    <x v="2"/>
    <x v="2"/>
    <n v="171426.43332132121"/>
    <n v="211283.1190430751"/>
    <n v="138597.89518165725"/>
  </r>
  <r>
    <x v="11"/>
    <x v="2"/>
    <x v="0"/>
    <x v="2"/>
    <x v="2"/>
    <n v="1494.0645157573524"/>
    <n v="1744.4198248574337"/>
    <n v="1198.2074676583445"/>
  </r>
  <r>
    <x v="11"/>
    <x v="1"/>
    <x v="3"/>
    <x v="2"/>
    <x v="2"/>
    <n v="2.2618149829146565"/>
    <n v="5.5764275041559603"/>
    <n v="0.42666889752564735"/>
  </r>
  <r>
    <x v="11"/>
    <x v="3"/>
    <x v="0"/>
    <x v="2"/>
    <x v="2"/>
    <n v="148.6053932180341"/>
    <n v="172.3415189322449"/>
    <n v="118.57009967486016"/>
  </r>
  <r>
    <x v="11"/>
    <x v="2"/>
    <x v="3"/>
    <x v="2"/>
    <x v="2"/>
    <n v="1.8697173385526504"/>
    <n v="4.0259768858824092"/>
    <n v="0.40340228506634801"/>
  </r>
  <r>
    <x v="11"/>
    <x v="1"/>
    <x v="0"/>
    <x v="2"/>
    <x v="2"/>
    <n v="721.32109980222435"/>
    <n v="866.36935037502042"/>
    <n v="579.83989360382384"/>
  </r>
  <r>
    <x v="11"/>
    <x v="0"/>
    <x v="3"/>
    <x v="2"/>
    <x v="2"/>
    <n v="2.4424392757678337"/>
    <n v="5.6560289948987075"/>
    <n v="0.54415761572839316"/>
  </r>
  <r>
    <x v="11"/>
    <x v="2"/>
    <x v="1"/>
    <x v="2"/>
    <x v="2"/>
    <n v="7377.110056755374"/>
    <n v="8506.0126614389519"/>
    <n v="6130.500673730824"/>
  </r>
  <r>
    <x v="11"/>
    <x v="1"/>
    <x v="2"/>
    <x v="2"/>
    <x v="2"/>
    <n v="753.25249600093855"/>
    <n v="1136.8399340208673"/>
    <n v="499.65361028205461"/>
  </r>
  <r>
    <x v="11"/>
    <x v="3"/>
    <x v="3"/>
    <x v="2"/>
    <x v="2"/>
    <n v="0.95320835403004889"/>
    <n v="1.8597868763153089"/>
    <n v="0.16993182722469102"/>
  </r>
  <r>
    <x v="11"/>
    <x v="2"/>
    <x v="2"/>
    <x v="2"/>
    <x v="2"/>
    <n v="860.02481625476048"/>
    <n v="1352.6069255192767"/>
    <n v="555.67015736362134"/>
  </r>
  <r>
    <x v="11"/>
    <x v="1"/>
    <x v="1"/>
    <x v="2"/>
    <x v="2"/>
    <n v="3034.4336834835062"/>
    <n v="3544.0682231430064"/>
    <n v="2502.5551027401148"/>
  </r>
  <r>
    <x v="11"/>
    <x v="3"/>
    <x v="1"/>
    <x v="2"/>
    <x v="2"/>
    <n v="66.692982250616453"/>
    <n v="80.24799926805639"/>
    <n v="52.190036032027841"/>
  </r>
  <r>
    <x v="11"/>
    <x v="0"/>
    <x v="2"/>
    <x v="2"/>
    <x v="2"/>
    <n v="0.90440059077542656"/>
    <n v="2.1713345643686104"/>
    <n v="0.40062874887433836"/>
  </r>
  <r>
    <x v="11"/>
    <x v="4"/>
    <x v="3"/>
    <x v="2"/>
    <x v="2"/>
    <n v="0.51914268503861027"/>
    <n v="1.1507221815207389"/>
    <n v="0.11927097064729771"/>
  </r>
  <r>
    <x v="11"/>
    <x v="3"/>
    <x v="2"/>
    <x v="2"/>
    <x v="2"/>
    <n v="88.37940687675902"/>
    <n v="129.40998272937316"/>
    <n v="65.012226488492757"/>
  </r>
  <r>
    <x v="11"/>
    <x v="4"/>
    <x v="2"/>
    <x v="2"/>
    <x v="2"/>
    <n v="5.9083356404642524"/>
    <n v="8.7287279742965183"/>
    <n v="4.1027617188441292"/>
  </r>
  <r>
    <x v="11"/>
    <x v="0"/>
    <x v="0"/>
    <x v="2"/>
    <x v="2"/>
    <n v="1037.9431744328888"/>
    <n v="1283.3611164838219"/>
    <n v="819.23982699593319"/>
  </r>
  <r>
    <x v="11"/>
    <x v="4"/>
    <x v="0"/>
    <x v="2"/>
    <x v="2"/>
    <n v="94.833840343560723"/>
    <n v="116.66458507571004"/>
    <n v="74.371938480395059"/>
  </r>
  <r>
    <x v="12"/>
    <x v="2"/>
    <x v="3"/>
    <x v="2"/>
    <x v="2"/>
    <n v="5.5156359151120737"/>
    <n v="14.624249359930939"/>
    <n v="0.45542825540921011"/>
  </r>
  <r>
    <x v="12"/>
    <x v="1"/>
    <x v="2"/>
    <x v="2"/>
    <x v="2"/>
    <n v="1856.3634130534826"/>
    <n v="3363.9574328611138"/>
    <n v="1002.3781617986931"/>
  </r>
  <r>
    <x v="12"/>
    <x v="0"/>
    <x v="0"/>
    <x v="2"/>
    <x v="2"/>
    <n v="3937.573377238914"/>
    <n v="5214.522792041952"/>
    <n v="2949.8533543148042"/>
  </r>
  <r>
    <x v="12"/>
    <x v="2"/>
    <x v="0"/>
    <x v="2"/>
    <x v="2"/>
    <n v="2850.023959522759"/>
    <n v="3417.8646566395978"/>
    <n v="2251.3553183195386"/>
  </r>
  <r>
    <x v="12"/>
    <x v="1"/>
    <x v="0"/>
    <x v="2"/>
    <x v="2"/>
    <n v="2348.2365846953817"/>
    <n v="2867.0232728636015"/>
    <n v="1822.9745616690025"/>
  </r>
  <r>
    <x v="12"/>
    <x v="4"/>
    <x v="0"/>
    <x v="2"/>
    <x v="2"/>
    <n v="321.07707294636072"/>
    <n v="426.65215116487906"/>
    <n v="241.04961658097639"/>
  </r>
  <r>
    <x v="12"/>
    <x v="2"/>
    <x v="1"/>
    <x v="2"/>
    <x v="2"/>
    <n v="8672.2246516787745"/>
    <n v="10232.30441492699"/>
    <n v="6881.1693334116871"/>
  </r>
  <r>
    <x v="12"/>
    <x v="1"/>
    <x v="1"/>
    <x v="2"/>
    <x v="2"/>
    <n v="5588.7884762294707"/>
    <n v="7030.6681112050683"/>
    <n v="4417.5614069137591"/>
  </r>
  <r>
    <x v="12"/>
    <x v="0"/>
    <x v="3"/>
    <x v="2"/>
    <x v="2"/>
    <n v="14.178228205732637"/>
    <n v="41.99769609400456"/>
    <n v="1.4085057192239685"/>
  </r>
  <r>
    <x v="12"/>
    <x v="2"/>
    <x v="2"/>
    <x v="2"/>
    <x v="2"/>
    <n v="1417.5771834231489"/>
    <n v="2546.0493929331806"/>
    <n v="743.08962918547581"/>
  </r>
  <r>
    <x v="12"/>
    <x v="1"/>
    <x v="3"/>
    <x v="2"/>
    <x v="2"/>
    <n v="7.9169852001571108"/>
    <n v="25.450890874399214"/>
    <n v="0.50518593118584509"/>
  </r>
  <r>
    <x v="12"/>
    <x v="4"/>
    <x v="3"/>
    <x v="2"/>
    <x v="2"/>
    <n v="2.8775160980865992"/>
    <n v="8.4611568729634463"/>
    <n v="0.23535071160068446"/>
  </r>
  <r>
    <x v="12"/>
    <x v="3"/>
    <x v="3"/>
    <x v="2"/>
    <x v="2"/>
    <n v="3.6232629908513605"/>
    <n v="9.5452974068154255"/>
    <n v="0.25464076121772528"/>
  </r>
  <r>
    <x v="12"/>
    <x v="3"/>
    <x v="1"/>
    <x v="2"/>
    <x v="2"/>
    <n v="113.78020119100375"/>
    <n v="161.89541514007368"/>
    <n v="79.475369467168335"/>
  </r>
  <r>
    <x v="12"/>
    <x v="0"/>
    <x v="2"/>
    <x v="2"/>
    <x v="2"/>
    <n v="7.3990288525441397"/>
    <n v="17.038770166881498"/>
    <n v="3.9355914712333151"/>
  </r>
  <r>
    <x v="12"/>
    <x v="4"/>
    <x v="2"/>
    <x v="2"/>
    <x v="2"/>
    <n v="15.474039967479177"/>
    <n v="30.453741444254931"/>
    <n v="9.7392131156611992"/>
  </r>
  <r>
    <x v="12"/>
    <x v="3"/>
    <x v="2"/>
    <x v="2"/>
    <x v="2"/>
    <n v="208.23449183271322"/>
    <n v="353.94713508635073"/>
    <n v="139.15408073277626"/>
  </r>
  <r>
    <x v="12"/>
    <x v="3"/>
    <x v="0"/>
    <x v="2"/>
    <x v="2"/>
    <n v="436.6460993852067"/>
    <n v="512.90772688498009"/>
    <n v="364.54464026105956"/>
  </r>
  <r>
    <x v="13"/>
    <x v="2"/>
    <x v="3"/>
    <x v="2"/>
    <x v="2"/>
    <n v="17.235670921068653"/>
    <n v="39.022539160384163"/>
    <n v="2.4678237888354628"/>
  </r>
  <r>
    <x v="13"/>
    <x v="1"/>
    <x v="1"/>
    <x v="2"/>
    <x v="2"/>
    <n v="15146.042889346636"/>
    <n v="17738.855945252137"/>
    <n v="12638.873842973633"/>
  </r>
  <r>
    <x v="13"/>
    <x v="0"/>
    <x v="3"/>
    <x v="2"/>
    <x v="2"/>
    <n v="17.207573526112363"/>
    <n v="40.875102610898182"/>
    <n v="3.5358132217803497"/>
  </r>
  <r>
    <x v="13"/>
    <x v="2"/>
    <x v="2"/>
    <x v="2"/>
    <x v="2"/>
    <n v="7259.4046168989053"/>
    <n v="11377.131716094651"/>
    <n v="4678.9351874708827"/>
  </r>
  <r>
    <x v="13"/>
    <x v="1"/>
    <x v="3"/>
    <x v="2"/>
    <x v="2"/>
    <n v="14.210541050144093"/>
    <n v="36.766785942829692"/>
    <n v="2.2099074223875625"/>
  </r>
  <r>
    <x v="13"/>
    <x v="4"/>
    <x v="0"/>
    <x v="2"/>
    <x v="2"/>
    <n v="250.33352284825477"/>
    <n v="362.58958439425345"/>
    <n v="190.40546050154578"/>
  </r>
  <r>
    <x v="13"/>
    <x v="2"/>
    <x v="1"/>
    <x v="2"/>
    <x v="2"/>
    <n v="45595.614041211178"/>
    <n v="51845.435150704987"/>
    <n v="37632.49689034227"/>
  </r>
  <r>
    <x v="13"/>
    <x v="1"/>
    <x v="0"/>
    <x v="2"/>
    <x v="2"/>
    <n v="3431.0290792259198"/>
    <n v="4567.6177861879205"/>
    <n v="2792.5428905685535"/>
  </r>
  <r>
    <x v="13"/>
    <x v="0"/>
    <x v="0"/>
    <x v="2"/>
    <x v="2"/>
    <n v="4136.7241936743549"/>
    <n v="5547.660082198975"/>
    <n v="2915.0919602869881"/>
  </r>
  <r>
    <x v="13"/>
    <x v="2"/>
    <x v="0"/>
    <x v="2"/>
    <x v="2"/>
    <n v="7734.1955897505268"/>
    <n v="10362.663145335693"/>
    <n v="6374.4498312128126"/>
  </r>
  <r>
    <x v="13"/>
    <x v="1"/>
    <x v="2"/>
    <x v="2"/>
    <x v="2"/>
    <n v="4506.3381972341813"/>
    <n v="6201.6528857905014"/>
    <n v="3183.1479905050628"/>
  </r>
  <r>
    <x v="13"/>
    <x v="3"/>
    <x v="0"/>
    <x v="2"/>
    <x v="2"/>
    <n v="535.88582339455195"/>
    <n v="803.02596583722482"/>
    <n v="445.73711105133452"/>
  </r>
  <r>
    <x v="13"/>
    <x v="4"/>
    <x v="2"/>
    <x v="2"/>
    <x v="2"/>
    <n v="21.363927341474941"/>
    <n v="33.905134121513051"/>
    <n v="15.056071417915335"/>
  </r>
  <r>
    <x v="13"/>
    <x v="0"/>
    <x v="2"/>
    <x v="2"/>
    <x v="2"/>
    <n v="13.995369954568327"/>
    <n v="25.29619766762918"/>
    <n v="7.911552998070559"/>
  </r>
  <r>
    <x v="13"/>
    <x v="3"/>
    <x v="1"/>
    <x v="2"/>
    <x v="2"/>
    <n v="247.87126071213717"/>
    <n v="318.58451944240801"/>
    <n v="187.80932931515386"/>
  </r>
  <r>
    <x v="13"/>
    <x v="3"/>
    <x v="3"/>
    <x v="2"/>
    <x v="2"/>
    <n v="3.8960206082918991"/>
    <n v="8.5679330109450031"/>
    <n v="0.73667183180087537"/>
  </r>
  <r>
    <x v="13"/>
    <x v="4"/>
    <x v="3"/>
    <x v="2"/>
    <x v="2"/>
    <n v="2.2006468997535342"/>
    <n v="5.4941340845844584"/>
    <n v="0.46954447576533082"/>
  </r>
  <r>
    <x v="13"/>
    <x v="3"/>
    <x v="2"/>
    <x v="2"/>
    <x v="2"/>
    <n v="395.65506736048508"/>
    <n v="530.33782427033077"/>
    <n v="305.73036908040586"/>
  </r>
  <r>
    <x v="14"/>
    <x v="2"/>
    <x v="3"/>
    <x v="2"/>
    <x v="2"/>
    <n v="6.9213915583115764"/>
    <n v="15.708352020703883"/>
    <n v="1.7613474731450871"/>
  </r>
  <r>
    <x v="14"/>
    <x v="1"/>
    <x v="2"/>
    <x v="2"/>
    <x v="2"/>
    <n v="1049.2378838328746"/>
    <n v="1364.9324240461176"/>
    <n v="823.32952127532712"/>
  </r>
  <r>
    <x v="14"/>
    <x v="3"/>
    <x v="2"/>
    <x v="2"/>
    <x v="2"/>
    <n v="62.905408347528493"/>
    <n v="86.198159838874602"/>
    <n v="49.491053245519346"/>
  </r>
  <r>
    <x v="14"/>
    <x v="2"/>
    <x v="0"/>
    <x v="2"/>
    <x v="2"/>
    <n v="4450.3417776087599"/>
    <n v="5846.5740304148057"/>
    <n v="3825.6874627626366"/>
  </r>
  <r>
    <x v="14"/>
    <x v="1"/>
    <x v="0"/>
    <x v="2"/>
    <x v="2"/>
    <n v="1932.4391244364474"/>
    <n v="2401.8138537090886"/>
    <n v="1602.5508032660175"/>
  </r>
  <r>
    <x v="14"/>
    <x v="4"/>
    <x v="2"/>
    <x v="2"/>
    <x v="2"/>
    <n v="2.4911033473598581"/>
    <n v="3.8919245037024481"/>
    <n v="1.7312264620076394"/>
  </r>
  <r>
    <x v="14"/>
    <x v="2"/>
    <x v="2"/>
    <x v="2"/>
    <x v="2"/>
    <n v="1937.4711333628625"/>
    <n v="2872.3349165867412"/>
    <n v="1381.2052264588049"/>
  </r>
  <r>
    <x v="14"/>
    <x v="1"/>
    <x v="3"/>
    <x v="2"/>
    <x v="2"/>
    <n v="5.1677017501075992"/>
    <n v="10.332459327642461"/>
    <n v="1.4555559985496005"/>
  </r>
  <r>
    <x v="14"/>
    <x v="3"/>
    <x v="1"/>
    <x v="2"/>
    <x v="2"/>
    <n v="50.036251223765824"/>
    <n v="73.632655171282636"/>
    <n v="38.031293835990041"/>
  </r>
  <r>
    <x v="14"/>
    <x v="2"/>
    <x v="1"/>
    <x v="2"/>
    <x v="2"/>
    <n v="17811.786277940351"/>
    <n v="22314.763426379548"/>
    <n v="15148.878729268981"/>
  </r>
  <r>
    <x v="14"/>
    <x v="1"/>
    <x v="1"/>
    <x v="2"/>
    <x v="2"/>
    <n v="5184.3174937229332"/>
    <n v="6343.8636109199078"/>
    <n v="4280.1358636636223"/>
  </r>
  <r>
    <x v="14"/>
    <x v="3"/>
    <x v="3"/>
    <x v="2"/>
    <x v="2"/>
    <n v="1.0464007014020007"/>
    <n v="2.0015498286116875"/>
    <n v="0.26422234950827639"/>
  </r>
  <r>
    <x v="14"/>
    <x v="0"/>
    <x v="2"/>
    <x v="2"/>
    <x v="2"/>
    <n v="1.8454746220297988"/>
    <n v="3.6537485547929149"/>
    <n v="0.91349584718290389"/>
  </r>
  <r>
    <x v="14"/>
    <x v="0"/>
    <x v="3"/>
    <x v="2"/>
    <x v="2"/>
    <n v="4.0831640117620722"/>
    <n v="9.2409900627109955"/>
    <n v="0.73796166184362855"/>
  </r>
  <r>
    <x v="14"/>
    <x v="3"/>
    <x v="0"/>
    <x v="2"/>
    <x v="2"/>
    <n v="147.2946664198501"/>
    <n v="198.76000871825073"/>
    <n v="124.11849274690748"/>
  </r>
  <r>
    <x v="14"/>
    <x v="4"/>
    <x v="0"/>
    <x v="2"/>
    <x v="2"/>
    <n v="51.8345542118144"/>
    <n v="76.19377385058263"/>
    <n v="36.833548389523948"/>
  </r>
  <r>
    <x v="14"/>
    <x v="0"/>
    <x v="0"/>
    <x v="2"/>
    <x v="2"/>
    <n v="558.07254466899667"/>
    <n v="766.27782417188268"/>
    <n v="395.24193471712738"/>
  </r>
  <r>
    <x v="14"/>
    <x v="4"/>
    <x v="3"/>
    <x v="2"/>
    <x v="2"/>
    <n v="0.46699280453172259"/>
    <n v="1.0074653138179339"/>
    <n v="0.10372023662407409"/>
  </r>
  <r>
    <x v="15"/>
    <x v="2"/>
    <x v="3"/>
    <x v="2"/>
    <x v="2"/>
    <n v="20.880698363706902"/>
    <n v="46.931686608104719"/>
    <n v="1.8337260110440763"/>
  </r>
  <r>
    <x v="15"/>
    <x v="1"/>
    <x v="0"/>
    <x v="2"/>
    <x v="2"/>
    <n v="7892.7014247188736"/>
    <n v="9821.0398601571287"/>
    <n v="6285.5405988318307"/>
  </r>
  <r>
    <x v="15"/>
    <x v="3"/>
    <x v="3"/>
    <x v="2"/>
    <x v="2"/>
    <n v="10.044505869068077"/>
    <n v="22.468497880453878"/>
    <n v="0.86086519935143868"/>
  </r>
  <r>
    <x v="15"/>
    <x v="2"/>
    <x v="0"/>
    <x v="2"/>
    <x v="2"/>
    <n v="12613.590288103456"/>
    <n v="16580.589931814055"/>
    <n v="9998.2085634255145"/>
  </r>
  <r>
    <x v="15"/>
    <x v="1"/>
    <x v="2"/>
    <x v="2"/>
    <x v="2"/>
    <n v="6417.624126643188"/>
    <n v="10228.080055153947"/>
    <n v="4173.27485707511"/>
  </r>
  <r>
    <x v="15"/>
    <x v="4"/>
    <x v="3"/>
    <x v="2"/>
    <x v="2"/>
    <n v="7.653878580650936"/>
    <n v="22.89593891730221"/>
    <n v="0.61428372951702181"/>
  </r>
  <r>
    <x v="15"/>
    <x v="2"/>
    <x v="1"/>
    <x v="2"/>
    <x v="2"/>
    <n v="45288.182031762764"/>
    <n v="52049.034557998857"/>
    <n v="36836.904112490723"/>
  </r>
  <r>
    <x v="15"/>
    <x v="1"/>
    <x v="1"/>
    <x v="2"/>
    <x v="2"/>
    <n v="20888.63114656369"/>
    <n v="24726.429065644377"/>
    <n v="17273.551520060577"/>
  </r>
  <r>
    <x v="15"/>
    <x v="0"/>
    <x v="3"/>
    <x v="2"/>
    <x v="2"/>
    <n v="51.842556397130771"/>
    <n v="141.10090452666412"/>
    <n v="4.6150139517488356"/>
  </r>
  <r>
    <x v="15"/>
    <x v="2"/>
    <x v="2"/>
    <x v="2"/>
    <x v="2"/>
    <n v="7591.7344013985994"/>
    <n v="13529.930197065032"/>
    <n v="4337.013534595475"/>
  </r>
  <r>
    <x v="15"/>
    <x v="1"/>
    <x v="3"/>
    <x v="2"/>
    <x v="2"/>
    <n v="23.828950541698568"/>
    <n v="62.478726147609841"/>
    <n v="2.0612357267966344"/>
  </r>
  <r>
    <x v="15"/>
    <x v="3"/>
    <x v="0"/>
    <x v="2"/>
    <x v="2"/>
    <n v="1553.2013354702895"/>
    <n v="2165.349054970261"/>
    <n v="1293.274370428722"/>
  </r>
  <r>
    <x v="15"/>
    <x v="4"/>
    <x v="0"/>
    <x v="2"/>
    <x v="2"/>
    <n v="1239.005346407522"/>
    <n v="1730.7386827775379"/>
    <n v="879.39757376854448"/>
  </r>
  <r>
    <x v="15"/>
    <x v="4"/>
    <x v="2"/>
    <x v="2"/>
    <x v="2"/>
    <n v="62.067000770391566"/>
    <n v="98.85870126354672"/>
    <n v="42.053700215490721"/>
  </r>
  <r>
    <x v="15"/>
    <x v="0"/>
    <x v="0"/>
    <x v="2"/>
    <x v="2"/>
    <n v="19006.778701460171"/>
    <n v="25327.463327824349"/>
    <n v="13936.829567132254"/>
  </r>
  <r>
    <x v="15"/>
    <x v="3"/>
    <x v="2"/>
    <x v="2"/>
    <x v="2"/>
    <n v="718.38840196672732"/>
    <n v="1071.5661622835905"/>
    <n v="528.23355150185478"/>
  </r>
  <r>
    <x v="15"/>
    <x v="0"/>
    <x v="2"/>
    <x v="2"/>
    <x v="2"/>
    <n v="51.081233599885884"/>
    <n v="85.463013458934554"/>
    <n v="28.730098112036437"/>
  </r>
  <r>
    <x v="15"/>
    <x v="3"/>
    <x v="1"/>
    <x v="2"/>
    <x v="2"/>
    <n v="421.84870878383998"/>
    <n v="540.23081090356891"/>
    <n v="320.87372221648417"/>
  </r>
  <r>
    <x v="16"/>
    <x v="2"/>
    <x v="0"/>
    <x v="2"/>
    <x v="2"/>
    <n v="18032.837209998121"/>
    <n v="21234.927669752142"/>
    <n v="14804.347201065328"/>
  </r>
  <r>
    <x v="16"/>
    <x v="1"/>
    <x v="2"/>
    <x v="2"/>
    <x v="2"/>
    <n v="5287.2524000807844"/>
    <n v="7164.7981008053985"/>
    <n v="4024.4209200420769"/>
  </r>
  <r>
    <x v="16"/>
    <x v="3"/>
    <x v="1"/>
    <x v="2"/>
    <x v="2"/>
    <n v="295.01877343079661"/>
    <n v="366.19003061982863"/>
    <n v="232.22288280315647"/>
  </r>
  <r>
    <x v="16"/>
    <x v="2"/>
    <x v="1"/>
    <x v="2"/>
    <x v="2"/>
    <n v="58896.821857752097"/>
    <n v="71111.831302913153"/>
    <n v="49605.180614167628"/>
  </r>
  <r>
    <x v="16"/>
    <x v="1"/>
    <x v="0"/>
    <x v="2"/>
    <x v="2"/>
    <n v="8458.671508339874"/>
    <n v="10401.263188479394"/>
    <n v="6812.618307777062"/>
  </r>
  <r>
    <x v="16"/>
    <x v="0"/>
    <x v="3"/>
    <x v="2"/>
    <x v="2"/>
    <n v="14.009116974108773"/>
    <n v="32.821123233286578"/>
    <n v="2.9958605027431711"/>
  </r>
  <r>
    <x v="16"/>
    <x v="2"/>
    <x v="3"/>
    <x v="2"/>
    <x v="2"/>
    <n v="23.497229898775188"/>
    <n v="58.764785152214507"/>
    <n v="4.0120747047352818"/>
  </r>
  <r>
    <x v="16"/>
    <x v="1"/>
    <x v="1"/>
    <x v="2"/>
    <x v="2"/>
    <n v="20116.854886431778"/>
    <n v="23390.588794699568"/>
    <n v="17181.055320542251"/>
  </r>
  <r>
    <x v="16"/>
    <x v="3"/>
    <x v="0"/>
    <x v="2"/>
    <x v="2"/>
    <n v="1097.1476848332788"/>
    <n v="1344.4095056956073"/>
    <n v="929.8908253254383"/>
  </r>
  <r>
    <x v="16"/>
    <x v="2"/>
    <x v="2"/>
    <x v="2"/>
    <x v="2"/>
    <n v="8415.0157874299457"/>
    <n v="12842.119342309225"/>
    <n v="5628.6324281204816"/>
  </r>
  <r>
    <x v="16"/>
    <x v="1"/>
    <x v="3"/>
    <x v="2"/>
    <x v="2"/>
    <n v="18.30294327148907"/>
    <n v="43.945305955842898"/>
    <n v="3.6679179955761239"/>
  </r>
  <r>
    <x v="16"/>
    <x v="4"/>
    <x v="0"/>
    <x v="2"/>
    <x v="2"/>
    <n v="436.08101768964184"/>
    <n v="558.87619860553832"/>
    <n v="332.30668540288087"/>
  </r>
  <r>
    <x v="16"/>
    <x v="0"/>
    <x v="0"/>
    <x v="2"/>
    <x v="2"/>
    <n v="4073.7654101685125"/>
    <n v="5536.5704342229283"/>
    <n v="2937.2758906298081"/>
  </r>
  <r>
    <x v="16"/>
    <x v="0"/>
    <x v="2"/>
    <x v="2"/>
    <x v="2"/>
    <n v="7.7085007265372463"/>
    <n v="14.336124138851387"/>
    <n v="3.9273939104597448"/>
  </r>
  <r>
    <x v="16"/>
    <x v="4"/>
    <x v="3"/>
    <x v="2"/>
    <x v="2"/>
    <n v="2.4683420247062635"/>
    <n v="5.3675648534466687"/>
    <n v="0.71421615015317641"/>
  </r>
  <r>
    <x v="16"/>
    <x v="3"/>
    <x v="3"/>
    <x v="2"/>
    <x v="2"/>
    <n v="5.419068287519397"/>
    <n v="10.762113301756079"/>
    <n v="1.1998464089257264"/>
  </r>
  <r>
    <x v="16"/>
    <x v="3"/>
    <x v="2"/>
    <x v="2"/>
    <x v="2"/>
    <n v="433.39694081303742"/>
    <n v="614.28809713421822"/>
    <n v="338.54165483627389"/>
  </r>
  <r>
    <x v="16"/>
    <x v="4"/>
    <x v="2"/>
    <x v="2"/>
    <x v="2"/>
    <n v="19.087773255046177"/>
    <n v="32.064789439168898"/>
    <n v="13.035879439552447"/>
  </r>
  <r>
    <x v="17"/>
    <x v="2"/>
    <x v="3"/>
    <x v="2"/>
    <x v="2"/>
    <n v="0.84492323355542531"/>
    <n v="2.0217150228116836"/>
    <n v="0.13129021600009061"/>
  </r>
  <r>
    <x v="17"/>
    <x v="1"/>
    <x v="0"/>
    <x v="2"/>
    <x v="2"/>
    <n v="248.68876791716693"/>
    <n v="329.81677408675881"/>
    <n v="172.39073169865435"/>
  </r>
  <r>
    <x v="17"/>
    <x v="3"/>
    <x v="3"/>
    <x v="2"/>
    <x v="2"/>
    <n v="0.31815118133381803"/>
    <n v="0.71634216384745408"/>
    <n v="4.2140182594765888E-2"/>
  </r>
  <r>
    <x v="17"/>
    <x v="2"/>
    <x v="0"/>
    <x v="2"/>
    <x v="2"/>
    <n v="440.04555406843855"/>
    <n v="555.2702189905973"/>
    <n v="306.98809306168721"/>
  </r>
  <r>
    <x v="17"/>
    <x v="1"/>
    <x v="3"/>
    <x v="2"/>
    <x v="2"/>
    <n v="0.86975441474535153"/>
    <n v="2.1411286484194303"/>
    <n v="0.15775203403071211"/>
  </r>
  <r>
    <x v="17"/>
    <x v="3"/>
    <x v="1"/>
    <x v="2"/>
    <x v="2"/>
    <n v="6.5335794148992967"/>
    <n v="10.871652562445819"/>
    <n v="4.3454320157704016"/>
  </r>
  <r>
    <x v="17"/>
    <x v="2"/>
    <x v="1"/>
    <x v="2"/>
    <x v="2"/>
    <n v="869.75866316147255"/>
    <n v="1072.7193474348899"/>
    <n v="673.13799393165357"/>
  </r>
  <r>
    <x v="17"/>
    <x v="1"/>
    <x v="2"/>
    <x v="2"/>
    <x v="2"/>
    <n v="106.56382397006143"/>
    <n v="163.97099034969233"/>
    <n v="67.321577341405515"/>
  </r>
  <r>
    <x v="17"/>
    <x v="0"/>
    <x v="3"/>
    <x v="2"/>
    <x v="2"/>
    <n v="0.77778981021564564"/>
    <n v="1.9003283050754001"/>
    <n v="0.12737803719410606"/>
  </r>
  <r>
    <x v="17"/>
    <x v="2"/>
    <x v="2"/>
    <x v="2"/>
    <x v="2"/>
    <n v="127.28393895563539"/>
    <n v="204.55660491275586"/>
    <n v="80.852062383836724"/>
  </r>
  <r>
    <x v="17"/>
    <x v="1"/>
    <x v="1"/>
    <x v="2"/>
    <x v="2"/>
    <n v="341.39731733818519"/>
    <n v="462.07054907367831"/>
    <n v="248.87419935457137"/>
  </r>
  <r>
    <x v="17"/>
    <x v="4"/>
    <x v="2"/>
    <x v="2"/>
    <x v="2"/>
    <n v="0.51873719782909766"/>
    <n v="0.77284096744161224"/>
    <n v="0.33691622420273548"/>
  </r>
  <r>
    <x v="17"/>
    <x v="3"/>
    <x v="2"/>
    <x v="2"/>
    <x v="2"/>
    <n v="11.064575525828603"/>
    <n v="18.056688540957289"/>
    <n v="7.2010783490679158"/>
  </r>
  <r>
    <x v="17"/>
    <x v="3"/>
    <x v="0"/>
    <x v="2"/>
    <x v="2"/>
    <n v="35.957246496053003"/>
    <n v="47.101654068362478"/>
    <n v="26.234697256754504"/>
  </r>
  <r>
    <x v="17"/>
    <x v="4"/>
    <x v="0"/>
    <x v="2"/>
    <x v="2"/>
    <n v="16.934648671267773"/>
    <n v="22.43904678428277"/>
    <n v="11.940171443646145"/>
  </r>
  <r>
    <x v="17"/>
    <x v="0"/>
    <x v="0"/>
    <x v="2"/>
    <x v="2"/>
    <n v="200.04070000611702"/>
    <n v="277.1756502366602"/>
    <n v="135.85060154212579"/>
  </r>
  <r>
    <x v="17"/>
    <x v="4"/>
    <x v="3"/>
    <x v="2"/>
    <x v="2"/>
    <n v="0.11918345834927638"/>
    <n v="0.28327280358457418"/>
    <n v="1.8863632921653297E-2"/>
  </r>
  <r>
    <x v="17"/>
    <x v="0"/>
    <x v="2"/>
    <x v="2"/>
    <x v="2"/>
    <n v="0.47621325628797417"/>
    <n v="0.82347519739702302"/>
    <n v="0.25068932324369592"/>
  </r>
  <r>
    <x v="18"/>
    <x v="2"/>
    <x v="3"/>
    <x v="2"/>
    <x v="2"/>
    <n v="0.6269372499772089"/>
    <n v="1.7135785482031496"/>
    <n v="6.8644735614632343E-2"/>
  </r>
  <r>
    <x v="18"/>
    <x v="1"/>
    <x v="2"/>
    <x v="2"/>
    <x v="2"/>
    <n v="72.180343038921208"/>
    <n v="118.15761437444385"/>
    <n v="44.050980002455148"/>
  </r>
  <r>
    <x v="18"/>
    <x v="0"/>
    <x v="0"/>
    <x v="2"/>
    <x v="2"/>
    <n v="407.56101884915807"/>
    <n v="552.27939959889727"/>
    <n v="291.97525736458283"/>
  </r>
  <r>
    <x v="18"/>
    <x v="2"/>
    <x v="0"/>
    <x v="2"/>
    <x v="2"/>
    <n v="376.2419735041164"/>
    <n v="473.42639902274624"/>
    <n v="280.40673555484773"/>
  </r>
  <r>
    <x v="18"/>
    <x v="1"/>
    <x v="1"/>
    <x v="2"/>
    <x v="2"/>
    <n v="244.74993709689659"/>
    <n v="391.56922668303639"/>
    <n v="178.31895670957218"/>
  </r>
  <r>
    <x v="18"/>
    <x v="3"/>
    <x v="3"/>
    <x v="2"/>
    <x v="2"/>
    <n v="0.47138923417577783"/>
    <n v="1.2265813051126613"/>
    <n v="4.9838545935708557E-2"/>
  </r>
  <r>
    <x v="18"/>
    <x v="2"/>
    <x v="1"/>
    <x v="2"/>
    <x v="2"/>
    <n v="534.26666404950629"/>
    <n v="787.47636379495134"/>
    <n v="417.95498716112212"/>
  </r>
  <r>
    <x v="18"/>
    <x v="1"/>
    <x v="3"/>
    <x v="2"/>
    <x v="2"/>
    <n v="0.79066953215689761"/>
    <n v="2.3086954944662472"/>
    <n v="9.0452925492241265E-2"/>
  </r>
  <r>
    <x v="18"/>
    <x v="3"/>
    <x v="0"/>
    <x v="2"/>
    <x v="2"/>
    <n v="50.059894644429015"/>
    <n v="62.621010564664303"/>
    <n v="38.110740058094073"/>
  </r>
  <r>
    <x v="18"/>
    <x v="2"/>
    <x v="2"/>
    <x v="2"/>
    <x v="2"/>
    <n v="72.65454507429537"/>
    <n v="117.55020188049517"/>
    <n v="43.548006204698972"/>
  </r>
  <r>
    <x v="18"/>
    <x v="1"/>
    <x v="0"/>
    <x v="2"/>
    <x v="2"/>
    <n v="208.68028632379492"/>
    <n v="271.22118570497355"/>
    <n v="154.11101793369363"/>
  </r>
  <r>
    <x v="18"/>
    <x v="0"/>
    <x v="3"/>
    <x v="2"/>
    <x v="2"/>
    <n v="1.2636517956738151"/>
    <n v="3.5377947995429495"/>
    <n v="0.15621847010987649"/>
  </r>
  <r>
    <x v="18"/>
    <x v="4"/>
    <x v="3"/>
    <x v="2"/>
    <x v="2"/>
    <n v="0.17008903438300157"/>
    <n v="0.45133552405128913"/>
    <n v="2.0168117103741987E-2"/>
  </r>
  <r>
    <x v="18"/>
    <x v="3"/>
    <x v="1"/>
    <x v="2"/>
    <x v="2"/>
    <n v="6.3414118529844234"/>
    <n v="10.525771740005787"/>
    <n v="4.4529987829861817"/>
  </r>
  <r>
    <x v="18"/>
    <x v="0"/>
    <x v="2"/>
    <x v="2"/>
    <x v="2"/>
    <n v="0.72681242236670018"/>
    <n v="1.2634748984202742"/>
    <n v="0.40016430986159207"/>
  </r>
  <r>
    <x v="18"/>
    <x v="4"/>
    <x v="2"/>
    <x v="2"/>
    <x v="2"/>
    <n v="0.56291524112016245"/>
    <n v="0.92578676840558516"/>
    <n v="0.35618422940544348"/>
  </r>
  <r>
    <x v="18"/>
    <x v="3"/>
    <x v="2"/>
    <x v="2"/>
    <x v="2"/>
    <n v="10.379665581520344"/>
    <n v="15.691636212614622"/>
    <n v="7.1468694529252312"/>
  </r>
  <r>
    <x v="18"/>
    <x v="4"/>
    <x v="0"/>
    <x v="2"/>
    <x v="2"/>
    <n v="26.515762496797002"/>
    <n v="36.77437500939056"/>
    <n v="16.955229733118752"/>
  </r>
  <r>
    <x v="19"/>
    <x v="2"/>
    <x v="0"/>
    <x v="2"/>
    <x v="2"/>
    <n v="170.07468771838495"/>
    <n v="215.79092229626227"/>
    <n v="123.04102223435135"/>
  </r>
  <r>
    <x v="19"/>
    <x v="1"/>
    <x v="0"/>
    <x v="2"/>
    <x v="2"/>
    <n v="92.576867080925751"/>
    <n v="125.16243985622297"/>
    <n v="63.54776885807587"/>
  </r>
  <r>
    <x v="19"/>
    <x v="3"/>
    <x v="3"/>
    <x v="2"/>
    <x v="2"/>
    <n v="0.11245111772773825"/>
    <n v="0.24578740284006564"/>
    <n v="2.4293762819114422E-2"/>
  </r>
  <r>
    <x v="19"/>
    <x v="2"/>
    <x v="2"/>
    <x v="2"/>
    <x v="2"/>
    <n v="79.303922269046666"/>
    <n v="108.8149723807951"/>
    <n v="54.031243761329094"/>
  </r>
  <r>
    <x v="19"/>
    <x v="1"/>
    <x v="3"/>
    <x v="2"/>
    <x v="2"/>
    <n v="0.24313634902068759"/>
    <n v="0.5315039272807045"/>
    <n v="6.9237731406229269E-2"/>
  </r>
  <r>
    <x v="19"/>
    <x v="4"/>
    <x v="2"/>
    <x v="2"/>
    <x v="2"/>
    <n v="0.399131697379221"/>
    <n v="0.61976381565141114"/>
    <n v="0.25005391533940097"/>
  </r>
  <r>
    <x v="19"/>
    <x v="2"/>
    <x v="1"/>
    <x v="2"/>
    <x v="2"/>
    <n v="586.6119365365372"/>
    <n v="717.84980301352209"/>
    <n v="447.66382538446436"/>
  </r>
  <r>
    <x v="19"/>
    <x v="1"/>
    <x v="1"/>
    <x v="2"/>
    <x v="2"/>
    <n v="262.25277633515077"/>
    <n v="343.04784154134063"/>
    <n v="191.34890238648953"/>
  </r>
  <r>
    <x v="19"/>
    <x v="0"/>
    <x v="2"/>
    <x v="2"/>
    <x v="2"/>
    <n v="0.35463045985511799"/>
    <n v="0.60882459392411248"/>
    <n v="0.19687847692695509"/>
  </r>
  <r>
    <x v="19"/>
    <x v="2"/>
    <x v="3"/>
    <x v="2"/>
    <x v="2"/>
    <n v="0.20365706140168024"/>
    <n v="0.44280364502996383"/>
    <n v="5.404608564264566E-2"/>
  </r>
  <r>
    <x v="19"/>
    <x v="1"/>
    <x v="2"/>
    <x v="2"/>
    <x v="2"/>
    <n v="72.770845462225253"/>
    <n v="101.28657251252888"/>
    <n v="47.661810507914907"/>
  </r>
  <r>
    <x v="19"/>
    <x v="3"/>
    <x v="1"/>
    <x v="2"/>
    <x v="2"/>
    <n v="4.4652458735096996"/>
    <n v="6.4679651114388159"/>
    <n v="2.8348590308077526"/>
  </r>
  <r>
    <x v="19"/>
    <x v="4"/>
    <x v="3"/>
    <x v="2"/>
    <x v="2"/>
    <n v="3.1903640161107659E-2"/>
    <n v="7.067807598953163E-2"/>
    <n v="8.3660248701688394E-3"/>
  </r>
  <r>
    <x v="19"/>
    <x v="3"/>
    <x v="2"/>
    <x v="2"/>
    <x v="2"/>
    <n v="7.6594821354842333"/>
    <n v="11.991075865377807"/>
    <n v="4.4999648850952996"/>
  </r>
  <r>
    <x v="19"/>
    <x v="0"/>
    <x v="3"/>
    <x v="2"/>
    <x v="2"/>
    <n v="0.20048960617535933"/>
    <n v="0.42723668596468239"/>
    <n v="5.9308834246662924E-2"/>
  </r>
  <r>
    <x v="19"/>
    <x v="3"/>
    <x v="0"/>
    <x v="2"/>
    <x v="2"/>
    <n v="15.317245864176138"/>
    <n v="21.253668617727286"/>
    <n v="9.8705667831716433"/>
  </r>
  <r>
    <x v="19"/>
    <x v="4"/>
    <x v="0"/>
    <x v="2"/>
    <x v="2"/>
    <n v="7.9746207100194333"/>
    <n v="10.896430743346595"/>
    <n v="5.3030079437020516"/>
  </r>
  <r>
    <x v="19"/>
    <x v="0"/>
    <x v="0"/>
    <x v="2"/>
    <x v="2"/>
    <n v="143.96984045704761"/>
    <n v="200.84622709886605"/>
    <n v="102.24127830187405"/>
  </r>
  <r>
    <x v="20"/>
    <x v="2"/>
    <x v="3"/>
    <x v="2"/>
    <x v="2"/>
    <n v="0.31411023282560818"/>
    <n v="0.9047928901407194"/>
    <n v="3.3212094986142929E-2"/>
  </r>
  <r>
    <x v="20"/>
    <x v="1"/>
    <x v="0"/>
    <x v="2"/>
    <x v="2"/>
    <n v="107.20216705840528"/>
    <n v="145.20698460497113"/>
    <n v="75.180996507911814"/>
  </r>
  <r>
    <x v="20"/>
    <x v="3"/>
    <x v="3"/>
    <x v="2"/>
    <x v="2"/>
    <n v="0.14593473528904397"/>
    <n v="0.35262474073751265"/>
    <n v="1.7719381493868723E-2"/>
  </r>
  <r>
    <x v="20"/>
    <x v="2"/>
    <x v="0"/>
    <x v="2"/>
    <x v="2"/>
    <n v="256.7731602171956"/>
    <n v="326.94873462436294"/>
    <n v="189.65955732467921"/>
  </r>
  <r>
    <x v="20"/>
    <x v="1"/>
    <x v="3"/>
    <x v="2"/>
    <x v="2"/>
    <n v="0.26642942516544399"/>
    <n v="0.71371163701613161"/>
    <n v="3.7602041244449408E-2"/>
  </r>
  <r>
    <x v="20"/>
    <x v="4"/>
    <x v="3"/>
    <x v="2"/>
    <x v="2"/>
    <n v="6.8496825823317758E-2"/>
    <n v="0.18056325682225105"/>
    <n v="1.1834045437931279E-2"/>
  </r>
  <r>
    <x v="20"/>
    <x v="2"/>
    <x v="2"/>
    <x v="2"/>
    <x v="2"/>
    <n v="48.305983855741452"/>
    <n v="75.6366551396044"/>
    <n v="28.848286605853545"/>
  </r>
  <r>
    <x v="20"/>
    <x v="1"/>
    <x v="1"/>
    <x v="2"/>
    <x v="2"/>
    <n v="111.71701189530728"/>
    <n v="160.08196206512164"/>
    <n v="80.896845361204157"/>
  </r>
  <r>
    <x v="20"/>
    <x v="0"/>
    <x v="3"/>
    <x v="2"/>
    <x v="2"/>
    <n v="0.37740092685028237"/>
    <n v="1.0059559174625936"/>
    <n v="7.4028917027936389E-2"/>
  </r>
  <r>
    <x v="20"/>
    <x v="2"/>
    <x v="1"/>
    <x v="2"/>
    <x v="2"/>
    <n v="362.73662352204747"/>
    <n v="488.85558453223206"/>
    <n v="289.74926549189138"/>
  </r>
  <r>
    <x v="20"/>
    <x v="1"/>
    <x v="2"/>
    <x v="2"/>
    <x v="2"/>
    <n v="31.284326057436523"/>
    <n v="50.258542813252973"/>
    <n v="18.403151330106923"/>
  </r>
  <r>
    <x v="20"/>
    <x v="3"/>
    <x v="0"/>
    <x v="2"/>
    <x v="2"/>
    <n v="22.983303544516897"/>
    <n v="30.563971111871361"/>
    <n v="16.237816082381993"/>
  </r>
  <r>
    <x v="20"/>
    <x v="4"/>
    <x v="0"/>
    <x v="2"/>
    <x v="2"/>
    <n v="12.984160027730457"/>
    <n v="16.480366344161848"/>
    <n v="9.5856231228234083"/>
  </r>
  <r>
    <x v="20"/>
    <x v="0"/>
    <x v="0"/>
    <x v="2"/>
    <x v="2"/>
    <n v="162.79451082934185"/>
    <n v="219.85574878537014"/>
    <n v="120.63655324064977"/>
  </r>
  <r>
    <x v="20"/>
    <x v="3"/>
    <x v="2"/>
    <x v="2"/>
    <x v="2"/>
    <n v="4.2860479420626749"/>
    <n v="7.1116981525271035"/>
    <n v="2.5075485550093637"/>
  </r>
  <r>
    <x v="20"/>
    <x v="4"/>
    <x v="2"/>
    <x v="2"/>
    <x v="2"/>
    <n v="0.26007683915826851"/>
    <n v="0.38940438419291618"/>
    <n v="0.1800541573827627"/>
  </r>
  <r>
    <x v="20"/>
    <x v="3"/>
    <x v="1"/>
    <x v="2"/>
    <x v="2"/>
    <n v="2.7887141186987958"/>
    <n v="4.773383856364755"/>
    <n v="1.676454709754317"/>
  </r>
  <r>
    <x v="20"/>
    <x v="0"/>
    <x v="2"/>
    <x v="2"/>
    <x v="2"/>
    <n v="0.17637951975152055"/>
    <n v="0.2952487020345495"/>
    <n v="0.10332469154205433"/>
  </r>
  <r>
    <x v="21"/>
    <x v="2"/>
    <x v="0"/>
    <x v="2"/>
    <x v="2"/>
    <n v="10292.105332351101"/>
    <n v="12312.237771357934"/>
    <n v="8437.6199525318261"/>
  </r>
  <r>
    <x v="21"/>
    <x v="1"/>
    <x v="1"/>
    <x v="2"/>
    <x v="2"/>
    <n v="4942.6881622786877"/>
    <n v="7712.4241832523685"/>
    <n v="3831.7191623978433"/>
  </r>
  <r>
    <x v="21"/>
    <x v="4"/>
    <x v="3"/>
    <x v="2"/>
    <x v="2"/>
    <n v="3.2288387945164723"/>
    <n v="9.2251174060376844"/>
    <n v="0.32853309604142183"/>
  </r>
  <r>
    <x v="21"/>
    <x v="2"/>
    <x v="3"/>
    <x v="2"/>
    <x v="2"/>
    <n v="17.493593893035211"/>
    <n v="46.073106061508987"/>
    <n v="1.2592974569507351"/>
  </r>
  <r>
    <x v="21"/>
    <x v="1"/>
    <x v="2"/>
    <x v="2"/>
    <x v="2"/>
    <n v="1513.6540497042695"/>
    <n v="2538.0017239619674"/>
    <n v="901.52033314841583"/>
  </r>
  <r>
    <x v="21"/>
    <x v="3"/>
    <x v="0"/>
    <x v="2"/>
    <x v="2"/>
    <n v="705.32566320498358"/>
    <n v="849.61813454126047"/>
    <n v="592.61631676371769"/>
  </r>
  <r>
    <x v="21"/>
    <x v="2"/>
    <x v="1"/>
    <x v="2"/>
    <x v="2"/>
    <n v="10616.596574118174"/>
    <n v="16831.21946628721"/>
    <n v="8151.358404931857"/>
  </r>
  <r>
    <x v="21"/>
    <x v="1"/>
    <x v="3"/>
    <x v="2"/>
    <x v="2"/>
    <n v="17.055103428391668"/>
    <n v="46.350330153674655"/>
    <n v="1.356096076741359"/>
  </r>
  <r>
    <x v="21"/>
    <x v="4"/>
    <x v="0"/>
    <x v="2"/>
    <x v="2"/>
    <n v="447.95741341502782"/>
    <n v="585.4941738572445"/>
    <n v="331.76799255752343"/>
  </r>
  <r>
    <x v="21"/>
    <x v="2"/>
    <x v="2"/>
    <x v="2"/>
    <x v="2"/>
    <n v="1791.6018731520644"/>
    <n v="3147.8322783751919"/>
    <n v="904.27601633894574"/>
  </r>
  <r>
    <x v="21"/>
    <x v="1"/>
    <x v="0"/>
    <x v="2"/>
    <x v="2"/>
    <n v="6182.6716011238423"/>
    <n v="7497.0675870735786"/>
    <n v="5010.3159350538399"/>
  </r>
  <r>
    <x v="21"/>
    <x v="0"/>
    <x v="0"/>
    <x v="2"/>
    <x v="2"/>
    <n v="4338.1304994738557"/>
    <n v="5725.9120640326728"/>
    <n v="3204.6872158205556"/>
  </r>
  <r>
    <x v="21"/>
    <x v="3"/>
    <x v="3"/>
    <x v="2"/>
    <x v="2"/>
    <n v="4.4418334708991054"/>
    <n v="10.449100187241193"/>
    <n v="0.41147253773099479"/>
  </r>
  <r>
    <x v="21"/>
    <x v="3"/>
    <x v="1"/>
    <x v="2"/>
    <x v="2"/>
    <n v="71.069737686403755"/>
    <n v="123.81165821845413"/>
    <n v="47.699183870956041"/>
  </r>
  <r>
    <x v="21"/>
    <x v="0"/>
    <x v="2"/>
    <x v="2"/>
    <x v="2"/>
    <n v="4.9423398001865708"/>
    <n v="9.3541496683293275"/>
    <n v="2.7348817719153673"/>
  </r>
  <r>
    <x v="21"/>
    <x v="4"/>
    <x v="2"/>
    <x v="2"/>
    <x v="2"/>
    <n v="8.7365241035281489"/>
    <n v="14.81090648027112"/>
    <n v="5.5697251683685973"/>
  </r>
  <r>
    <x v="21"/>
    <x v="3"/>
    <x v="2"/>
    <x v="2"/>
    <x v="2"/>
    <n v="123.37036848443076"/>
    <n v="234.43305281969913"/>
    <n v="85.752239410523089"/>
  </r>
  <r>
    <x v="21"/>
    <x v="0"/>
    <x v="3"/>
    <x v="2"/>
    <x v="2"/>
    <n v="19.683179896953174"/>
    <n v="51.937375349202071"/>
    <n v="1.9339357077554669"/>
  </r>
  <r>
    <x v="22"/>
    <x v="2"/>
    <x v="1"/>
    <x v="2"/>
    <x v="2"/>
    <n v="711.33497639874577"/>
    <n v="876.19689358795358"/>
    <n v="566.84290386294208"/>
  </r>
  <r>
    <x v="22"/>
    <x v="1"/>
    <x v="2"/>
    <x v="2"/>
    <x v="2"/>
    <n v="94.99716115827863"/>
    <n v="144.30836123555915"/>
    <n v="63.386134715970044"/>
  </r>
  <r>
    <x v="22"/>
    <x v="0"/>
    <x v="0"/>
    <x v="2"/>
    <x v="2"/>
    <n v="150.18917775402025"/>
    <n v="211.98796853236669"/>
    <n v="104.61951919072087"/>
  </r>
  <r>
    <x v="22"/>
    <x v="2"/>
    <x v="2"/>
    <x v="2"/>
    <x v="2"/>
    <n v="103.62567855665664"/>
    <n v="150.92647152408344"/>
    <n v="71.874972418245022"/>
  </r>
  <r>
    <x v="22"/>
    <x v="1"/>
    <x v="1"/>
    <x v="2"/>
    <x v="2"/>
    <n v="334.93627501881434"/>
    <n v="441.16002159797466"/>
    <n v="249.32454139138528"/>
  </r>
  <r>
    <x v="22"/>
    <x v="4"/>
    <x v="0"/>
    <x v="2"/>
    <x v="2"/>
    <n v="13.132879710257386"/>
    <n v="16.752688104409689"/>
    <n v="9.7823168186410339"/>
  </r>
  <r>
    <x v="22"/>
    <x v="2"/>
    <x v="0"/>
    <x v="2"/>
    <x v="2"/>
    <n v="286.09847954788518"/>
    <n v="357.69279907055125"/>
    <n v="230.16487539645405"/>
  </r>
  <r>
    <x v="22"/>
    <x v="1"/>
    <x v="3"/>
    <x v="2"/>
    <x v="2"/>
    <n v="0.35293956696629469"/>
    <n v="0.85405240752686495"/>
    <n v="0.10848504196955583"/>
  </r>
  <r>
    <x v="22"/>
    <x v="3"/>
    <x v="0"/>
    <x v="2"/>
    <x v="2"/>
    <n v="28.168662652886347"/>
    <n v="38.187122374107929"/>
    <n v="21.613293418129441"/>
  </r>
  <r>
    <x v="22"/>
    <x v="2"/>
    <x v="3"/>
    <x v="2"/>
    <x v="2"/>
    <n v="0.29801893811774621"/>
    <n v="0.6567459055619963"/>
    <n v="9.5707418015965315E-2"/>
  </r>
  <r>
    <x v="22"/>
    <x v="1"/>
    <x v="0"/>
    <x v="2"/>
    <x v="2"/>
    <n v="171.99258147885314"/>
    <n v="227.31233260588127"/>
    <n v="127.28295778150687"/>
  </r>
  <r>
    <x v="22"/>
    <x v="0"/>
    <x v="3"/>
    <x v="2"/>
    <x v="2"/>
    <n v="0.35048280775716956"/>
    <n v="0.85367469788479733"/>
    <n v="0.14149283048841002"/>
  </r>
  <r>
    <x v="22"/>
    <x v="4"/>
    <x v="3"/>
    <x v="2"/>
    <x v="2"/>
    <n v="6.1319880080007355E-2"/>
    <n v="0.13937255136105137"/>
    <n v="2.489546600215839E-2"/>
  </r>
  <r>
    <x v="22"/>
    <x v="3"/>
    <x v="1"/>
    <x v="2"/>
    <x v="2"/>
    <n v="6.4272036160394759"/>
    <n v="8.8619392392030818"/>
    <n v="4.5409857863530556"/>
  </r>
  <r>
    <x v="22"/>
    <x v="3"/>
    <x v="3"/>
    <x v="2"/>
    <x v="2"/>
    <n v="0.14623139791374512"/>
    <n v="0.36554867580743911"/>
    <n v="4.0196125686496241E-2"/>
  </r>
  <r>
    <x v="22"/>
    <x v="3"/>
    <x v="2"/>
    <x v="2"/>
    <x v="2"/>
    <n v="9.3452436376526187"/>
    <n v="13.970097205613181"/>
    <n v="6.4780422309708072"/>
  </r>
  <r>
    <x v="22"/>
    <x v="4"/>
    <x v="2"/>
    <x v="2"/>
    <x v="2"/>
    <n v="0.4380942975847904"/>
    <n v="0.61425358275817232"/>
    <n v="0.32191434891833592"/>
  </r>
  <r>
    <x v="22"/>
    <x v="0"/>
    <x v="2"/>
    <x v="2"/>
    <x v="2"/>
    <n v="0.22811534133796582"/>
    <n v="0.39564538930094534"/>
    <n v="0.11879009513812705"/>
  </r>
  <r>
    <x v="23"/>
    <x v="2"/>
    <x v="2"/>
    <x v="2"/>
    <x v="2"/>
    <n v="901.80770540852495"/>
    <n v="1362.2715712630902"/>
    <n v="645.3500209345242"/>
  </r>
  <r>
    <x v="23"/>
    <x v="1"/>
    <x v="3"/>
    <x v="2"/>
    <x v="2"/>
    <n v="4.3855656163241932"/>
    <n v="10.230186050196108"/>
    <n v="1.0048041310307179"/>
  </r>
  <r>
    <x v="23"/>
    <x v="3"/>
    <x v="3"/>
    <x v="2"/>
    <x v="2"/>
    <n v="1.6526520476324769"/>
    <n v="3.6595809107170036"/>
    <n v="0.39144051952232112"/>
  </r>
  <r>
    <x v="23"/>
    <x v="2"/>
    <x v="1"/>
    <x v="2"/>
    <x v="2"/>
    <n v="6414.3545006833438"/>
    <n v="7815.5445117354011"/>
    <n v="5336.3097259353444"/>
  </r>
  <r>
    <x v="23"/>
    <x v="1"/>
    <x v="0"/>
    <x v="2"/>
    <x v="2"/>
    <n v="1838.3669130285728"/>
    <n v="2192.9926348565177"/>
    <n v="1448.8895121692763"/>
  </r>
  <r>
    <x v="23"/>
    <x v="0"/>
    <x v="2"/>
    <x v="2"/>
    <x v="2"/>
    <n v="1.4371872983766805"/>
    <n v="2.666546013100223"/>
    <n v="0.85223931008757281"/>
  </r>
  <r>
    <x v="23"/>
    <x v="2"/>
    <x v="3"/>
    <x v="2"/>
    <x v="2"/>
    <n v="4.7493611260715092"/>
    <n v="11.199139306910869"/>
    <n v="0.88408108232302718"/>
  </r>
  <r>
    <x v="23"/>
    <x v="1"/>
    <x v="1"/>
    <x v="2"/>
    <x v="2"/>
    <n v="3274.6321328750864"/>
    <n v="3936.8121768294191"/>
    <n v="2659.1631904565547"/>
  </r>
  <r>
    <x v="23"/>
    <x v="3"/>
    <x v="1"/>
    <x v="2"/>
    <x v="2"/>
    <n v="62.998693370180071"/>
    <n v="80.76629381635955"/>
    <n v="45.71034114434898"/>
  </r>
  <r>
    <x v="23"/>
    <x v="2"/>
    <x v="0"/>
    <x v="2"/>
    <x v="2"/>
    <n v="3181.4592401642894"/>
    <n v="3752.5096304041572"/>
    <n v="2536.1497664014696"/>
  </r>
  <r>
    <x v="23"/>
    <x v="1"/>
    <x v="2"/>
    <x v="2"/>
    <x v="2"/>
    <n v="844.78265934173646"/>
    <n v="1213.1876214073854"/>
    <n v="601.91703651980185"/>
  </r>
  <r>
    <x v="23"/>
    <x v="3"/>
    <x v="2"/>
    <x v="2"/>
    <x v="2"/>
    <n v="89.616355002780153"/>
    <n v="130.08040838812411"/>
    <n v="69.591728339766135"/>
  </r>
  <r>
    <x v="23"/>
    <x v="4"/>
    <x v="2"/>
    <x v="2"/>
    <x v="2"/>
    <n v="2.5403886015028685"/>
    <n v="4.2627873536967087"/>
    <n v="1.7511178650859101"/>
  </r>
  <r>
    <x v="23"/>
    <x v="3"/>
    <x v="0"/>
    <x v="2"/>
    <x v="2"/>
    <n v="296.7910624798435"/>
    <n v="348.74141921623237"/>
    <n v="243.51364087745384"/>
  </r>
  <r>
    <x v="23"/>
    <x v="4"/>
    <x v="0"/>
    <x v="2"/>
    <x v="2"/>
    <n v="80.586553335534006"/>
    <n v="103.51620409757992"/>
    <n v="60.196469620765804"/>
  </r>
  <r>
    <x v="23"/>
    <x v="0"/>
    <x v="3"/>
    <x v="2"/>
    <x v="2"/>
    <n v="4.0326188628563804"/>
    <n v="8.3553645273173327"/>
    <n v="1.3003451067318612"/>
  </r>
  <r>
    <x v="23"/>
    <x v="0"/>
    <x v="0"/>
    <x v="2"/>
    <x v="2"/>
    <n v="1290.6311514844854"/>
    <n v="1603.615360839844"/>
    <n v="981.33841012476148"/>
  </r>
  <r>
    <x v="23"/>
    <x v="4"/>
    <x v="3"/>
    <x v="2"/>
    <x v="2"/>
    <n v="0.45226284976200992"/>
    <n v="1.0059488597185715"/>
    <n v="0.13182797456700243"/>
  </r>
  <r>
    <x v="24"/>
    <x v="2"/>
    <x v="2"/>
    <x v="2"/>
    <x v="2"/>
    <n v="9933.6404010207643"/>
    <n v="16102.855874988501"/>
    <n v="5551.8271988737579"/>
  </r>
  <r>
    <x v="24"/>
    <x v="1"/>
    <x v="1"/>
    <x v="2"/>
    <x v="2"/>
    <n v="29607.887940878863"/>
    <n v="34427.739275224652"/>
    <n v="24554.890691334353"/>
  </r>
  <r>
    <x v="24"/>
    <x v="4"/>
    <x v="2"/>
    <x v="2"/>
    <x v="2"/>
    <n v="62.475120554539615"/>
    <n v="93.970191964830818"/>
    <n v="42.521369141365177"/>
  </r>
  <r>
    <x v="24"/>
    <x v="2"/>
    <x v="3"/>
    <x v="2"/>
    <x v="2"/>
    <n v="17.136610685851103"/>
    <n v="43.553908499703837"/>
    <n v="1.9483744662605091"/>
  </r>
  <r>
    <x v="24"/>
    <x v="1"/>
    <x v="0"/>
    <x v="2"/>
    <x v="2"/>
    <n v="6936.652287906235"/>
    <n v="8309.335354023011"/>
    <n v="5651.1927704235832"/>
  </r>
  <r>
    <x v="24"/>
    <x v="3"/>
    <x v="1"/>
    <x v="2"/>
    <x v="2"/>
    <n v="474.82195282498969"/>
    <n v="604.24104033077708"/>
    <n v="356.78917305227219"/>
  </r>
  <r>
    <x v="24"/>
    <x v="2"/>
    <x v="0"/>
    <x v="2"/>
    <x v="2"/>
    <n v="11190.094256338789"/>
    <n v="13184.8094405879"/>
    <n v="8893.1434905560182"/>
  </r>
  <r>
    <x v="24"/>
    <x v="1"/>
    <x v="2"/>
    <x v="2"/>
    <x v="2"/>
    <n v="8680.6283415256112"/>
    <n v="13174.228746836052"/>
    <n v="5431.635273296979"/>
  </r>
  <r>
    <x v="24"/>
    <x v="3"/>
    <x v="2"/>
    <x v="2"/>
    <x v="2"/>
    <n v="722.47169276503962"/>
    <n v="986.23034062596651"/>
    <n v="519.62802988159046"/>
  </r>
  <r>
    <x v="24"/>
    <x v="2"/>
    <x v="1"/>
    <x v="2"/>
    <x v="2"/>
    <n v="64978.242529943025"/>
    <n v="72970.381877779364"/>
    <n v="51106.8723639776"/>
  </r>
  <r>
    <x v="24"/>
    <x v="1"/>
    <x v="3"/>
    <x v="2"/>
    <x v="2"/>
    <n v="20.823424256568615"/>
    <n v="67.827800706726777"/>
    <n v="2.0436015622388437"/>
  </r>
  <r>
    <x v="24"/>
    <x v="0"/>
    <x v="0"/>
    <x v="2"/>
    <x v="2"/>
    <n v="19986.913415806001"/>
    <n v="25322.438548750964"/>
    <n v="15785.891284198477"/>
  </r>
  <r>
    <x v="24"/>
    <x v="4"/>
    <x v="0"/>
    <x v="2"/>
    <x v="2"/>
    <n v="1018.6077451308136"/>
    <n v="1319.6148704857983"/>
    <n v="749.29448176816391"/>
  </r>
  <r>
    <x v="24"/>
    <x v="3"/>
    <x v="0"/>
    <x v="2"/>
    <x v="2"/>
    <n v="1215.1986454597748"/>
    <n v="1401.5489548886214"/>
    <n v="998.97277411032724"/>
  </r>
  <r>
    <x v="24"/>
    <x v="0"/>
    <x v="3"/>
    <x v="2"/>
    <x v="2"/>
    <n v="36.054073887906384"/>
    <n v="120.27043156440517"/>
    <n v="4.3246522980797568"/>
  </r>
  <r>
    <x v="24"/>
    <x v="4"/>
    <x v="3"/>
    <x v="2"/>
    <x v="2"/>
    <n v="4.814407331584686"/>
    <n v="15.768095547444293"/>
    <n v="0.58266814809868817"/>
  </r>
  <r>
    <x v="24"/>
    <x v="3"/>
    <x v="3"/>
    <x v="2"/>
    <x v="2"/>
    <n v="5.8669785424485319"/>
    <n v="16.518452174968431"/>
    <n v="0.65581707946554268"/>
  </r>
  <r>
    <x v="24"/>
    <x v="0"/>
    <x v="2"/>
    <x v="2"/>
    <x v="2"/>
    <n v="28.586310355544242"/>
    <n v="61.402867887243218"/>
    <n v="15.199221639760996"/>
  </r>
  <r>
    <x v="25"/>
    <x v="2"/>
    <x v="1"/>
    <x v="2"/>
    <x v="2"/>
    <n v="218.28202471925482"/>
    <n v="266.62003398391147"/>
    <n v="177.70369135464375"/>
  </r>
  <r>
    <x v="25"/>
    <x v="1"/>
    <x v="3"/>
    <x v="2"/>
    <x v="2"/>
    <n v="7.8831422892923747E-2"/>
    <n v="0.2598632454512162"/>
    <n v="1.6243975501046323E-2"/>
  </r>
  <r>
    <x v="25"/>
    <x v="0"/>
    <x v="2"/>
    <x v="2"/>
    <x v="2"/>
    <n v="0.16348213368084419"/>
    <n v="0.29427598508298852"/>
    <n v="8.716814538236084E-2"/>
  </r>
  <r>
    <x v="25"/>
    <x v="2"/>
    <x v="2"/>
    <x v="2"/>
    <x v="2"/>
    <n v="25.166363270454305"/>
    <n v="37.24683051194426"/>
    <n v="16.935480843793634"/>
  </r>
  <r>
    <x v="25"/>
    <x v="1"/>
    <x v="1"/>
    <x v="2"/>
    <x v="2"/>
    <n v="76.319588249929168"/>
    <n v="101.30983720222324"/>
    <n v="58.522544264822407"/>
  </r>
  <r>
    <x v="25"/>
    <x v="0"/>
    <x v="3"/>
    <x v="2"/>
    <x v="2"/>
    <n v="8.8343083100535832E-2"/>
    <n v="0.24488194509696176"/>
    <n v="2.7435181352662777E-2"/>
  </r>
  <r>
    <x v="25"/>
    <x v="2"/>
    <x v="0"/>
    <x v="2"/>
    <x v="2"/>
    <n v="122.37629485362712"/>
    <n v="153.14769501805551"/>
    <n v="79.246583281228254"/>
  </r>
  <r>
    <x v="25"/>
    <x v="1"/>
    <x v="2"/>
    <x v="2"/>
    <x v="2"/>
    <n v="18.319403882606228"/>
    <n v="27.99075540809239"/>
    <n v="11.771672628508533"/>
  </r>
  <r>
    <x v="25"/>
    <x v="3"/>
    <x v="0"/>
    <x v="2"/>
    <x v="2"/>
    <n v="11.288887536883164"/>
    <n v="14.277665681490969"/>
    <n v="8.0587711200939172"/>
  </r>
  <r>
    <x v="25"/>
    <x v="2"/>
    <x v="3"/>
    <x v="2"/>
    <x v="2"/>
    <n v="8.0617491035622366E-2"/>
    <n v="0.28658137996586164"/>
    <n v="1.475087822625655E-2"/>
  </r>
  <r>
    <x v="25"/>
    <x v="1"/>
    <x v="0"/>
    <x v="2"/>
    <x v="2"/>
    <n v="57.972891011597127"/>
    <n v="78.14647384793308"/>
    <n v="38.247524120336813"/>
  </r>
  <r>
    <x v="25"/>
    <x v="0"/>
    <x v="0"/>
    <x v="2"/>
    <x v="2"/>
    <n v="78.453855994959611"/>
    <n v="109.70484710996612"/>
    <n v="55.15383137601949"/>
  </r>
  <r>
    <x v="25"/>
    <x v="4"/>
    <x v="0"/>
    <x v="2"/>
    <x v="2"/>
    <n v="5.3242853214669594"/>
    <n v="7.1191073189073677"/>
    <n v="3.539101725632483"/>
  </r>
  <r>
    <x v="25"/>
    <x v="4"/>
    <x v="3"/>
    <x v="2"/>
    <x v="2"/>
    <n v="1.5531799157594662E-2"/>
    <n v="4.4199256465736837E-2"/>
    <n v="3.9237616641751485E-3"/>
  </r>
  <r>
    <x v="25"/>
    <x v="3"/>
    <x v="1"/>
    <x v="2"/>
    <x v="2"/>
    <n v="1.864145751000408"/>
    <n v="2.5020914340916525"/>
    <n v="1.3754880984132014"/>
  </r>
  <r>
    <x v="25"/>
    <x v="3"/>
    <x v="3"/>
    <x v="2"/>
    <x v="2"/>
    <n v="3.902377749113848E-2"/>
    <n v="0.10923469923134406"/>
    <n v="8.6880334415752707E-3"/>
  </r>
  <r>
    <x v="25"/>
    <x v="4"/>
    <x v="2"/>
    <x v="2"/>
    <x v="2"/>
    <n v="0.12910906606392591"/>
    <n v="0.19128510248240627"/>
    <n v="9.0033521517847243E-2"/>
  </r>
  <r>
    <x v="25"/>
    <x v="3"/>
    <x v="2"/>
    <x v="2"/>
    <x v="2"/>
    <n v="2.498581804351665"/>
    <n v="3.6522650285175104"/>
    <n v="1.7884269297016808"/>
  </r>
  <r>
    <x v="26"/>
    <x v="2"/>
    <x v="2"/>
    <x v="2"/>
    <x v="2"/>
    <n v="3282.1131524854327"/>
    <n v="4696.6538571773126"/>
    <n v="2428.1213597830256"/>
  </r>
  <r>
    <x v="26"/>
    <x v="1"/>
    <x v="2"/>
    <x v="2"/>
    <x v="2"/>
    <n v="3096.0106003968349"/>
    <n v="4344.6565440914819"/>
    <n v="2316.626464608024"/>
  </r>
  <r>
    <x v="26"/>
    <x v="3"/>
    <x v="0"/>
    <x v="2"/>
    <x v="2"/>
    <n v="634.78402109904096"/>
    <n v="869.35141117417925"/>
    <n v="521.25268715636628"/>
  </r>
  <r>
    <x v="26"/>
    <x v="2"/>
    <x v="0"/>
    <x v="2"/>
    <x v="2"/>
    <n v="11015.046367984576"/>
    <n v="12901.89212425279"/>
    <n v="9213.1467012005014"/>
  </r>
  <r>
    <x v="26"/>
    <x v="1"/>
    <x v="1"/>
    <x v="2"/>
    <x v="2"/>
    <n v="11645.278556119796"/>
    <n v="14019.698513438938"/>
    <n v="9769.6006762207035"/>
  </r>
  <r>
    <x v="26"/>
    <x v="3"/>
    <x v="1"/>
    <x v="2"/>
    <x v="2"/>
    <n v="141.07065087469547"/>
    <n v="204.461647458785"/>
    <n v="105.77435083144158"/>
  </r>
  <r>
    <x v="26"/>
    <x v="2"/>
    <x v="3"/>
    <x v="2"/>
    <x v="2"/>
    <n v="11.445242474407115"/>
    <n v="24.586222837686808"/>
    <n v="3.4531744670997093"/>
  </r>
  <r>
    <x v="26"/>
    <x v="1"/>
    <x v="0"/>
    <x v="2"/>
    <x v="2"/>
    <n v="6228.5555822754222"/>
    <n v="7538.312452575703"/>
    <n v="5099.5112743394202"/>
  </r>
  <r>
    <x v="26"/>
    <x v="3"/>
    <x v="3"/>
    <x v="2"/>
    <x v="2"/>
    <n v="3.4387424082419082"/>
    <n v="7.4659924440849865"/>
    <n v="0.93217500554851962"/>
  </r>
  <r>
    <x v="26"/>
    <x v="2"/>
    <x v="1"/>
    <x v="2"/>
    <x v="2"/>
    <n v="22846.384230146876"/>
    <n v="26909.627365697441"/>
    <n v="19309.57065341721"/>
  </r>
  <r>
    <x v="26"/>
    <x v="1"/>
    <x v="3"/>
    <x v="2"/>
    <x v="2"/>
    <n v="13.577374180880245"/>
    <n v="29.670594429875365"/>
    <n v="3.6433550822475569"/>
  </r>
  <r>
    <x v="26"/>
    <x v="3"/>
    <x v="2"/>
    <x v="2"/>
    <x v="2"/>
    <n v="213.26714897340005"/>
    <n v="330.83859958058014"/>
    <n v="158.34683898892277"/>
  </r>
  <r>
    <x v="26"/>
    <x v="4"/>
    <x v="3"/>
    <x v="2"/>
    <x v="2"/>
    <n v="1.4545254469059214"/>
    <n v="3.0826670423536333"/>
    <n v="0.50083210142257262"/>
  </r>
  <r>
    <x v="26"/>
    <x v="0"/>
    <x v="2"/>
    <x v="2"/>
    <x v="2"/>
    <n v="2.0943946786144929"/>
    <n v="4.4861766341663083"/>
    <n v="1.0618115938872839"/>
  </r>
  <r>
    <x v="26"/>
    <x v="0"/>
    <x v="3"/>
    <x v="2"/>
    <x v="2"/>
    <n v="9.1896891444405693"/>
    <n v="18.561568233625859"/>
    <n v="2.6881297309519958"/>
  </r>
  <r>
    <x v="26"/>
    <x v="4"/>
    <x v="2"/>
    <x v="2"/>
    <x v="2"/>
    <n v="9.9880896866493618"/>
    <n v="15.611704460033135"/>
    <n v="7.2872007146969766"/>
  </r>
  <r>
    <x v="26"/>
    <x v="4"/>
    <x v="0"/>
    <x v="2"/>
    <x v="2"/>
    <n v="312.49958218383023"/>
    <n v="431.95694396886631"/>
    <n v="239.81881544947782"/>
  </r>
  <r>
    <x v="26"/>
    <x v="0"/>
    <x v="0"/>
    <x v="2"/>
    <x v="2"/>
    <n v="2476.2446888482455"/>
    <n v="3345.3608429585911"/>
    <n v="1707.9489882018961"/>
  </r>
  <r>
    <x v="27"/>
    <x v="2"/>
    <x v="1"/>
    <x v="2"/>
    <x v="2"/>
    <n v="18092.702948205926"/>
    <n v="22493.308713311781"/>
    <n v="14209.538688163942"/>
  </r>
  <r>
    <x v="27"/>
    <x v="1"/>
    <x v="2"/>
    <x v="2"/>
    <x v="2"/>
    <n v="2277.0836372392209"/>
    <n v="3458.1534753109217"/>
    <n v="1475.6025126548902"/>
  </r>
  <r>
    <x v="27"/>
    <x v="4"/>
    <x v="0"/>
    <x v="2"/>
    <x v="2"/>
    <n v="158.70499281982688"/>
    <n v="210.70638197545534"/>
    <n v="116.13610013871926"/>
  </r>
  <r>
    <x v="27"/>
    <x v="2"/>
    <x v="0"/>
    <x v="2"/>
    <x v="2"/>
    <n v="5304.4091772685988"/>
    <n v="7085.4444655821571"/>
    <n v="4061.6310687359"/>
  </r>
  <r>
    <x v="27"/>
    <x v="1"/>
    <x v="3"/>
    <x v="2"/>
    <x v="2"/>
    <n v="9.1014161018273505"/>
    <n v="29.725844424424942"/>
    <n v="1.5986481540506281"/>
  </r>
  <r>
    <x v="27"/>
    <x v="3"/>
    <x v="1"/>
    <x v="2"/>
    <x v="2"/>
    <n v="134.03183903881873"/>
    <n v="181.66467891505482"/>
    <n v="92.078820096300305"/>
  </r>
  <r>
    <x v="27"/>
    <x v="2"/>
    <x v="3"/>
    <x v="2"/>
    <x v="2"/>
    <n v="7.3823054185670935"/>
    <n v="20.436085922041695"/>
    <n v="2.0987094065466514"/>
  </r>
  <r>
    <x v="27"/>
    <x v="1"/>
    <x v="0"/>
    <x v="2"/>
    <x v="2"/>
    <n v="2505.0940165384304"/>
    <n v="3525.3322623691515"/>
    <n v="1833.8621286756324"/>
  </r>
  <r>
    <x v="27"/>
    <x v="0"/>
    <x v="0"/>
    <x v="2"/>
    <x v="2"/>
    <n v="2186.4119523304353"/>
    <n v="2953.6725852421259"/>
    <n v="1592.7756932298842"/>
  </r>
  <r>
    <x v="27"/>
    <x v="2"/>
    <x v="2"/>
    <x v="2"/>
    <x v="2"/>
    <n v="2750.2019867685513"/>
    <n v="3912.5882113074949"/>
    <n v="1963.8660012426542"/>
  </r>
  <r>
    <x v="27"/>
    <x v="1"/>
    <x v="1"/>
    <x v="2"/>
    <x v="2"/>
    <n v="7701.1208698092769"/>
    <n v="9912.5388754999603"/>
    <n v="5716.3133317765087"/>
  </r>
  <r>
    <x v="27"/>
    <x v="3"/>
    <x v="2"/>
    <x v="2"/>
    <x v="2"/>
    <n v="197.08544464919044"/>
    <n v="280.25670060104142"/>
    <n v="136.86681140934846"/>
  </r>
  <r>
    <x v="27"/>
    <x v="3"/>
    <x v="0"/>
    <x v="2"/>
    <x v="2"/>
    <n v="372.37970282380724"/>
    <n v="567.34590884595059"/>
    <n v="277.16265701121335"/>
  </r>
  <r>
    <x v="27"/>
    <x v="4"/>
    <x v="2"/>
    <x v="2"/>
    <x v="2"/>
    <n v="8.5007013476289117"/>
    <n v="12.671988586959108"/>
    <n v="5.9417358521511527"/>
  </r>
  <r>
    <x v="27"/>
    <x v="0"/>
    <x v="2"/>
    <x v="2"/>
    <x v="2"/>
    <n v="3.0793023854697288"/>
    <n v="5.7179634149648404"/>
    <n v="1.6699033407310306"/>
  </r>
  <r>
    <x v="27"/>
    <x v="3"/>
    <x v="3"/>
    <x v="2"/>
    <x v="2"/>
    <n v="2.7361441289267869"/>
    <n v="7.1373305606937292"/>
    <n v="0.52809342216712063"/>
  </r>
  <r>
    <x v="27"/>
    <x v="4"/>
    <x v="3"/>
    <x v="2"/>
    <x v="2"/>
    <n v="1.1815033967698818"/>
    <n v="3.6343615913981488"/>
    <n v="0.24908490799625346"/>
  </r>
  <r>
    <x v="27"/>
    <x v="0"/>
    <x v="3"/>
    <x v="2"/>
    <x v="2"/>
    <n v="8.1395670752936837"/>
    <n v="24.657475761735213"/>
    <n v="2.0092915853293509"/>
  </r>
  <r>
    <x v="28"/>
    <x v="2"/>
    <x v="0"/>
    <x v="2"/>
    <x v="2"/>
    <n v="619.69991269003174"/>
    <n v="766.58387438373074"/>
    <n v="466.18678927055225"/>
  </r>
  <r>
    <x v="28"/>
    <x v="1"/>
    <x v="0"/>
    <x v="2"/>
    <x v="2"/>
    <n v="346.40756364105681"/>
    <n v="445.28068071840244"/>
    <n v="256.65563783361188"/>
  </r>
  <r>
    <x v="28"/>
    <x v="4"/>
    <x v="3"/>
    <x v="2"/>
    <x v="2"/>
    <n v="0.14385348318429672"/>
    <n v="0.40348839144226273"/>
    <n v="1.7537807221551287E-2"/>
  </r>
  <r>
    <x v="28"/>
    <x v="2"/>
    <x v="3"/>
    <x v="2"/>
    <x v="2"/>
    <n v="0.91477196372405911"/>
    <n v="2.3288739907962555"/>
    <n v="0.12813923619134063"/>
  </r>
  <r>
    <x v="28"/>
    <x v="1"/>
    <x v="3"/>
    <x v="2"/>
    <x v="2"/>
    <n v="1.067229890377571"/>
    <n v="2.8270384285884997"/>
    <n v="0.15703702542771422"/>
  </r>
  <r>
    <x v="28"/>
    <x v="3"/>
    <x v="3"/>
    <x v="2"/>
    <x v="2"/>
    <n v="0.3974983357294698"/>
    <n v="1.0084922220276249"/>
    <n v="4.9885446642807051E-2"/>
  </r>
  <r>
    <x v="28"/>
    <x v="2"/>
    <x v="2"/>
    <x v="2"/>
    <x v="2"/>
    <n v="274.47077401356279"/>
    <n v="418.0575245678391"/>
    <n v="177.85026547048395"/>
  </r>
  <r>
    <x v="28"/>
    <x v="1"/>
    <x v="2"/>
    <x v="2"/>
    <x v="2"/>
    <n v="240.05948600038772"/>
    <n v="351.06706130801626"/>
    <n v="156.79742825758387"/>
  </r>
  <r>
    <x v="28"/>
    <x v="0"/>
    <x v="0"/>
    <x v="2"/>
    <x v="2"/>
    <n v="341.11732899873977"/>
    <n v="454.87324015651217"/>
    <n v="240.76578736719969"/>
  </r>
  <r>
    <x v="28"/>
    <x v="2"/>
    <x v="1"/>
    <x v="2"/>
    <x v="2"/>
    <n v="1933.7468667876517"/>
    <n v="2338.1633087022074"/>
    <n v="1583.7833365825443"/>
  </r>
  <r>
    <x v="28"/>
    <x v="1"/>
    <x v="1"/>
    <x v="2"/>
    <x v="2"/>
    <n v="832.68864159935993"/>
    <n v="1049.4047322152344"/>
    <n v="638.91659246489951"/>
  </r>
  <r>
    <x v="28"/>
    <x v="3"/>
    <x v="2"/>
    <x v="2"/>
    <x v="2"/>
    <n v="23.297255796324183"/>
    <n v="31.83666969944758"/>
    <n v="16.984348094377943"/>
  </r>
  <r>
    <x v="28"/>
    <x v="4"/>
    <x v="2"/>
    <x v="2"/>
    <x v="2"/>
    <n v="1.0174445574411541"/>
    <n v="1.5186918200439119"/>
    <n v="0.70454150835629281"/>
  </r>
  <r>
    <x v="28"/>
    <x v="4"/>
    <x v="0"/>
    <x v="2"/>
    <x v="2"/>
    <n v="23.600398226873846"/>
    <n v="31.196808593055415"/>
    <n v="15.290568681562059"/>
  </r>
  <r>
    <x v="28"/>
    <x v="3"/>
    <x v="0"/>
    <x v="2"/>
    <x v="2"/>
    <n v="54.381830124983736"/>
    <n v="67.330912097251442"/>
    <n v="41.646090287537469"/>
  </r>
  <r>
    <x v="28"/>
    <x v="0"/>
    <x v="3"/>
    <x v="2"/>
    <x v="2"/>
    <n v="0.73566840094587849"/>
    <n v="2.2437315522979562"/>
    <n v="9.1576898297968237E-2"/>
  </r>
  <r>
    <x v="28"/>
    <x v="3"/>
    <x v="1"/>
    <x v="2"/>
    <x v="2"/>
    <n v="15.134637990304363"/>
    <n v="20.905033622286012"/>
    <n v="10.691778047533566"/>
  </r>
  <r>
    <x v="28"/>
    <x v="0"/>
    <x v="2"/>
    <x v="2"/>
    <x v="2"/>
    <n v="0.32110913696810872"/>
    <n v="0.55796856637974579"/>
    <n v="0.15882459292842019"/>
  </r>
  <r>
    <x v="29"/>
    <x v="2"/>
    <x v="1"/>
    <x v="2"/>
    <x v="2"/>
    <n v="157710.96787296879"/>
    <n v="181988.19531319663"/>
    <n v="126570.63121699826"/>
  </r>
  <r>
    <x v="29"/>
    <x v="1"/>
    <x v="1"/>
    <x v="2"/>
    <x v="2"/>
    <n v="94694.489223082448"/>
    <n v="110886.39508111597"/>
    <n v="73692.377639845421"/>
  </r>
  <r>
    <x v="29"/>
    <x v="0"/>
    <x v="3"/>
    <x v="2"/>
    <x v="2"/>
    <n v="154.55167216649826"/>
    <n v="367.24544720051341"/>
    <n v="13.638466510448076"/>
  </r>
  <r>
    <x v="29"/>
    <x v="2"/>
    <x v="3"/>
    <x v="2"/>
    <x v="2"/>
    <n v="67.407364644026387"/>
    <n v="143.37589101719834"/>
    <n v="5.5424912560699635"/>
  </r>
  <r>
    <x v="29"/>
    <x v="1"/>
    <x v="3"/>
    <x v="2"/>
    <x v="2"/>
    <n v="81.256697365636825"/>
    <n v="191.34138641712835"/>
    <n v="7.675789449610301"/>
  </r>
  <r>
    <x v="29"/>
    <x v="4"/>
    <x v="2"/>
    <x v="2"/>
    <x v="2"/>
    <n v="161.790310795751"/>
    <n v="231.22825082804934"/>
    <n v="113.16654546425828"/>
  </r>
  <r>
    <x v="29"/>
    <x v="2"/>
    <x v="0"/>
    <x v="2"/>
    <x v="2"/>
    <n v="40729.312219843647"/>
    <n v="47827.397531081937"/>
    <n v="32677.21894342568"/>
  </r>
  <r>
    <x v="29"/>
    <x v="1"/>
    <x v="0"/>
    <x v="2"/>
    <x v="2"/>
    <n v="27343.765472226238"/>
    <n v="33151.93116329507"/>
    <n v="22121.800029603735"/>
  </r>
  <r>
    <x v="29"/>
    <x v="4"/>
    <x v="3"/>
    <x v="2"/>
    <x v="2"/>
    <n v="16.929447448100742"/>
    <n v="44.303670045065637"/>
    <n v="1.417849498411671"/>
  </r>
  <r>
    <x v="29"/>
    <x v="2"/>
    <x v="2"/>
    <x v="2"/>
    <x v="2"/>
    <n v="27012.553167868951"/>
    <n v="49281.441652162641"/>
    <n v="14117.766231459313"/>
  </r>
  <r>
    <x v="29"/>
    <x v="1"/>
    <x v="2"/>
    <x v="2"/>
    <x v="2"/>
    <n v="31374.390238745145"/>
    <n v="57995.07975688007"/>
    <n v="18839.208623885872"/>
  </r>
  <r>
    <x v="29"/>
    <x v="3"/>
    <x v="3"/>
    <x v="2"/>
    <x v="2"/>
    <n v="23.140891635346154"/>
    <n v="50.518947741077433"/>
    <n v="1.8785445494771289"/>
  </r>
  <r>
    <x v="29"/>
    <x v="3"/>
    <x v="0"/>
    <x v="2"/>
    <x v="2"/>
    <n v="3339.4371260781522"/>
    <n v="4362.9115890882658"/>
    <n v="2811.8382881666607"/>
  </r>
  <r>
    <x v="29"/>
    <x v="4"/>
    <x v="0"/>
    <x v="2"/>
    <x v="2"/>
    <n v="2591.2438369583174"/>
    <n v="3489.9270520466707"/>
    <n v="1917.8262155150269"/>
  </r>
  <r>
    <x v="29"/>
    <x v="0"/>
    <x v="0"/>
    <x v="2"/>
    <x v="2"/>
    <n v="58802.760280435985"/>
    <n v="73744.917885673189"/>
    <n v="45490.163083202322"/>
  </r>
  <r>
    <x v="29"/>
    <x v="3"/>
    <x v="1"/>
    <x v="2"/>
    <x v="2"/>
    <n v="1366.2795472699108"/>
    <n v="1765.5542840988935"/>
    <n v="941.01290348977409"/>
  </r>
  <r>
    <x v="29"/>
    <x v="0"/>
    <x v="2"/>
    <x v="2"/>
    <x v="2"/>
    <n v="100.69350517330416"/>
    <n v="201.89680840175427"/>
    <n v="54.647756977430724"/>
  </r>
  <r>
    <x v="29"/>
    <x v="3"/>
    <x v="2"/>
    <x v="2"/>
    <x v="2"/>
    <n v="2183.3340637532483"/>
    <n v="3001.4627468911067"/>
    <n v="1616.0784603767029"/>
  </r>
  <r>
    <x v="30"/>
    <x v="2"/>
    <x v="2"/>
    <x v="2"/>
    <x v="2"/>
    <n v="1469.6748405692156"/>
    <n v="2237.619190395063"/>
    <n v="885.35676587925184"/>
  </r>
  <r>
    <x v="30"/>
    <x v="1"/>
    <x v="0"/>
    <x v="2"/>
    <x v="2"/>
    <n v="1908.359915729829"/>
    <n v="2312.1960679818972"/>
    <n v="1509.4256731039777"/>
  </r>
  <r>
    <x v="30"/>
    <x v="4"/>
    <x v="2"/>
    <x v="2"/>
    <x v="2"/>
    <n v="6.5596526619439288"/>
    <n v="9.8520172814752449"/>
    <n v="4.5199392262901545"/>
  </r>
  <r>
    <x v="30"/>
    <x v="2"/>
    <x v="1"/>
    <x v="2"/>
    <x v="2"/>
    <n v="9863.20274532855"/>
    <n v="11542.187659756326"/>
    <n v="7428.9431723194211"/>
  </r>
  <r>
    <x v="30"/>
    <x v="1"/>
    <x v="2"/>
    <x v="2"/>
    <x v="2"/>
    <n v="1844.4152779524338"/>
    <n v="2655.4545716642333"/>
    <n v="1185.6555083041253"/>
  </r>
  <r>
    <x v="30"/>
    <x v="0"/>
    <x v="2"/>
    <x v="2"/>
    <x v="2"/>
    <n v="1.2635345887565592"/>
    <n v="2.931673097460763"/>
    <n v="0.63685487912613414"/>
  </r>
  <r>
    <x v="30"/>
    <x v="2"/>
    <x v="3"/>
    <x v="2"/>
    <x v="2"/>
    <n v="2.287980529795532"/>
    <n v="5.7621166303078519"/>
    <n v="0.579407336729859"/>
  </r>
  <r>
    <x v="30"/>
    <x v="1"/>
    <x v="1"/>
    <x v="2"/>
    <x v="2"/>
    <n v="7096.8992323995453"/>
    <n v="8458.697780940076"/>
    <n v="5554.7131462331708"/>
  </r>
  <r>
    <x v="30"/>
    <x v="3"/>
    <x v="2"/>
    <x v="2"/>
    <x v="2"/>
    <n v="161.08442284066049"/>
    <n v="222.48575750966342"/>
    <n v="113.48800539223686"/>
  </r>
  <r>
    <x v="30"/>
    <x v="2"/>
    <x v="0"/>
    <x v="2"/>
    <x v="2"/>
    <n v="2499.7834171256736"/>
    <n v="3012.8779298220579"/>
    <n v="1944.4975170951459"/>
  </r>
  <r>
    <x v="30"/>
    <x v="1"/>
    <x v="3"/>
    <x v="2"/>
    <x v="2"/>
    <n v="2.9048700909302543"/>
    <n v="6.7744021757087092"/>
    <n v="0.77748255325634985"/>
  </r>
  <r>
    <x v="30"/>
    <x v="3"/>
    <x v="1"/>
    <x v="2"/>
    <x v="2"/>
    <n v="117.50289829684426"/>
    <n v="153.48729636186454"/>
    <n v="88.077608435789827"/>
  </r>
  <r>
    <x v="30"/>
    <x v="3"/>
    <x v="3"/>
    <x v="2"/>
    <x v="2"/>
    <n v="0.9122691981240233"/>
    <n v="2.1119412515235765"/>
    <n v="0.19815734235819873"/>
  </r>
  <r>
    <x v="30"/>
    <x v="0"/>
    <x v="3"/>
    <x v="2"/>
    <x v="2"/>
    <n v="1.9191265230939758"/>
    <n v="4.4423203023482403"/>
    <n v="0.39795301677562206"/>
  </r>
  <r>
    <x v="30"/>
    <x v="4"/>
    <x v="3"/>
    <x v="2"/>
    <x v="2"/>
    <n v="0.38946504355804812"/>
    <n v="0.96898075813653639"/>
    <n v="8.3808519300828208E-2"/>
  </r>
  <r>
    <x v="30"/>
    <x v="3"/>
    <x v="0"/>
    <x v="2"/>
    <x v="2"/>
    <n v="286.72389323715498"/>
    <n v="340.29478140186654"/>
    <n v="237.47958531858916"/>
  </r>
  <r>
    <x v="30"/>
    <x v="4"/>
    <x v="0"/>
    <x v="2"/>
    <x v="2"/>
    <n v="103.95849614685299"/>
    <n v="131.69407148308682"/>
    <n v="79.203992187779633"/>
  </r>
  <r>
    <x v="30"/>
    <x v="0"/>
    <x v="0"/>
    <x v="2"/>
    <x v="2"/>
    <n v="898.0638994297168"/>
    <n v="1177.2094616828076"/>
    <n v="671.67969079280238"/>
  </r>
  <r>
    <x v="31"/>
    <x v="2"/>
    <x v="2"/>
    <x v="2"/>
    <x v="2"/>
    <n v="5610.9902149910513"/>
    <n v="8439.2081120063758"/>
    <n v="3712.3509227580439"/>
  </r>
  <r>
    <x v="31"/>
    <x v="1"/>
    <x v="3"/>
    <x v="2"/>
    <x v="2"/>
    <n v="27.121925518344895"/>
    <n v="78.441365774024334"/>
    <n v="3.3476508112373078"/>
  </r>
  <r>
    <x v="31"/>
    <x v="0"/>
    <x v="3"/>
    <x v="2"/>
    <x v="2"/>
    <n v="24.687137324947734"/>
    <n v="70.647808154717453"/>
    <n v="3.071820228811049"/>
  </r>
  <r>
    <x v="31"/>
    <x v="2"/>
    <x v="1"/>
    <x v="2"/>
    <x v="2"/>
    <n v="40077.895318433984"/>
    <n v="45537.587925516149"/>
    <n v="34183.415682564315"/>
  </r>
  <r>
    <x v="31"/>
    <x v="1"/>
    <x v="1"/>
    <x v="2"/>
    <x v="2"/>
    <n v="17356.705843646952"/>
    <n v="20183.223349899861"/>
    <n v="14556.581942717365"/>
  </r>
  <r>
    <x v="31"/>
    <x v="4"/>
    <x v="3"/>
    <x v="2"/>
    <x v="2"/>
    <n v="3.6070634698266875"/>
    <n v="10.058776740561457"/>
    <n v="0.46899726218118937"/>
  </r>
  <r>
    <x v="31"/>
    <x v="2"/>
    <x v="0"/>
    <x v="2"/>
    <x v="2"/>
    <n v="10402.199630424609"/>
    <n v="13640.527877696788"/>
    <n v="8560.1486469876163"/>
  </r>
  <r>
    <x v="31"/>
    <x v="1"/>
    <x v="0"/>
    <x v="2"/>
    <x v="2"/>
    <n v="6177.3718248538598"/>
    <n v="8385.3635805347167"/>
    <n v="5068.5983010114414"/>
  </r>
  <r>
    <x v="31"/>
    <x v="3"/>
    <x v="3"/>
    <x v="2"/>
    <x v="2"/>
    <n v="7.6989379905918023"/>
    <n v="20.787853134468183"/>
    <n v="0.89602597833835118"/>
  </r>
  <r>
    <x v="31"/>
    <x v="2"/>
    <x v="3"/>
    <x v="2"/>
    <x v="2"/>
    <n v="19.264431614546798"/>
    <n v="48.938546859770355"/>
    <n v="2.8026520718851256"/>
  </r>
  <r>
    <x v="31"/>
    <x v="1"/>
    <x v="2"/>
    <x v="2"/>
    <x v="2"/>
    <n v="4756.9374331605522"/>
    <n v="7058.4973953986864"/>
    <n v="3348.7954803105149"/>
  </r>
  <r>
    <x v="31"/>
    <x v="4"/>
    <x v="0"/>
    <x v="2"/>
    <x v="2"/>
    <n v="439.19961963337164"/>
    <n v="604.95030673117924"/>
    <n v="322.12467646156796"/>
  </r>
  <r>
    <x v="31"/>
    <x v="0"/>
    <x v="0"/>
    <x v="2"/>
    <x v="2"/>
    <n v="6415.3011732114128"/>
    <n v="8526.7857605425579"/>
    <n v="4790.4394693923359"/>
  </r>
  <r>
    <x v="31"/>
    <x v="3"/>
    <x v="0"/>
    <x v="2"/>
    <x v="2"/>
    <n v="791.60677633578848"/>
    <n v="1221.0005271957016"/>
    <n v="657.95541392338077"/>
  </r>
  <r>
    <x v="31"/>
    <x v="0"/>
    <x v="2"/>
    <x v="2"/>
    <x v="2"/>
    <n v="11.367861942856909"/>
    <n v="21.464992152132975"/>
    <n v="6.5673930690343658"/>
  </r>
  <r>
    <x v="31"/>
    <x v="4"/>
    <x v="2"/>
    <x v="2"/>
    <x v="2"/>
    <n v="21.751508103721832"/>
    <n v="32.164771594801685"/>
    <n v="15.393095273072785"/>
  </r>
  <r>
    <x v="31"/>
    <x v="3"/>
    <x v="2"/>
    <x v="2"/>
    <x v="2"/>
    <n v="321.41862612575829"/>
    <n v="461.147519532508"/>
    <n v="248.24697608455892"/>
  </r>
  <r>
    <x v="31"/>
    <x v="3"/>
    <x v="1"/>
    <x v="2"/>
    <x v="2"/>
    <n v="200.44383275221634"/>
    <n v="267.31949760146142"/>
    <n v="151.53645607396206"/>
  </r>
  <r>
    <x v="0"/>
    <x v="2"/>
    <x v="2"/>
    <x v="3"/>
    <x v="3"/>
    <n v="3322.7372596383407"/>
    <n v="4902.3392893296368"/>
    <n v="2256.672443510161"/>
  </r>
  <r>
    <x v="0"/>
    <x v="1"/>
    <x v="1"/>
    <x v="3"/>
    <x v="3"/>
    <n v="9219.1747486440872"/>
    <n v="12410.616279289039"/>
    <n v="6780.0192646040932"/>
  </r>
  <r>
    <x v="0"/>
    <x v="0"/>
    <x v="0"/>
    <x v="3"/>
    <x v="3"/>
    <n v="2241.2569201068322"/>
    <n v="3043.4121418325171"/>
    <n v="1614.3527019565906"/>
  </r>
  <r>
    <x v="0"/>
    <x v="2"/>
    <x v="0"/>
    <x v="3"/>
    <x v="3"/>
    <n v="7066.2262054269704"/>
    <n v="9790.6224201348487"/>
    <n v="5312.2967630888661"/>
  </r>
  <r>
    <x v="0"/>
    <x v="1"/>
    <x v="3"/>
    <x v="3"/>
    <x v="3"/>
    <n v="10.878911967511227"/>
    <n v="31.668206196447514"/>
    <n v="1.8310508707442104"/>
  </r>
  <r>
    <x v="0"/>
    <x v="3"/>
    <x v="1"/>
    <x v="3"/>
    <x v="3"/>
    <n v="96.620865734472815"/>
    <n v="138.19936287066434"/>
    <n v="65.582499410268355"/>
  </r>
  <r>
    <x v="0"/>
    <x v="2"/>
    <x v="3"/>
    <x v="3"/>
    <x v="3"/>
    <n v="11.910928913606645"/>
    <n v="27.497330049597767"/>
    <n v="2.233994191574912"/>
  </r>
  <r>
    <x v="0"/>
    <x v="1"/>
    <x v="0"/>
    <x v="3"/>
    <x v="3"/>
    <n v="2963.564241909316"/>
    <n v="4258.41919042887"/>
    <n v="2121.8606934775248"/>
  </r>
  <r>
    <x v="0"/>
    <x v="4"/>
    <x v="0"/>
    <x v="3"/>
    <x v="3"/>
    <n v="91.242381598793557"/>
    <n v="138.50653990421034"/>
    <n v="63.70792990039849"/>
  </r>
  <r>
    <x v="0"/>
    <x v="2"/>
    <x v="1"/>
    <x v="3"/>
    <x v="3"/>
    <n v="23106.022228667829"/>
    <n v="29441.690245165908"/>
    <n v="17638.380591185345"/>
  </r>
  <r>
    <x v="0"/>
    <x v="1"/>
    <x v="2"/>
    <x v="3"/>
    <x v="3"/>
    <n v="2646.6248607403636"/>
    <n v="3991.2160808608487"/>
    <n v="1729.7483228777942"/>
  </r>
  <r>
    <x v="0"/>
    <x v="0"/>
    <x v="2"/>
    <x v="3"/>
    <x v="3"/>
    <n v="4.1785458733996483"/>
    <n v="8.1852371328119702"/>
    <n v="2.2992991782146626"/>
  </r>
  <r>
    <x v="0"/>
    <x v="4"/>
    <x v="2"/>
    <x v="3"/>
    <x v="3"/>
    <n v="4.4552716310302447"/>
    <n v="8.2663172279878818"/>
    <n v="2.8059893540973322"/>
  </r>
  <r>
    <x v="0"/>
    <x v="3"/>
    <x v="0"/>
    <x v="3"/>
    <x v="3"/>
    <n v="269.62867086977894"/>
    <n v="422.3888920715255"/>
    <n v="201.53169681479108"/>
  </r>
  <r>
    <x v="0"/>
    <x v="4"/>
    <x v="3"/>
    <x v="3"/>
    <x v="3"/>
    <n v="0.9383976143679601"/>
    <n v="2.5268798706191853"/>
    <n v="0.15767572201080224"/>
  </r>
  <r>
    <x v="0"/>
    <x v="3"/>
    <x v="3"/>
    <x v="3"/>
    <x v="3"/>
    <n v="2.1827056974206567"/>
    <n v="5.1545680779941847"/>
    <n v="0.3682450929075462"/>
  </r>
  <r>
    <x v="0"/>
    <x v="0"/>
    <x v="3"/>
    <x v="3"/>
    <x v="3"/>
    <n v="8.7265468256762428"/>
    <n v="22.87515521517247"/>
    <n v="1.9257688414000587"/>
  </r>
  <r>
    <x v="0"/>
    <x v="3"/>
    <x v="2"/>
    <x v="3"/>
    <x v="3"/>
    <n v="142.31190475471334"/>
    <n v="209.50334880300932"/>
    <n v="98.72246586436583"/>
  </r>
  <r>
    <x v="1"/>
    <x v="2"/>
    <x v="1"/>
    <x v="3"/>
    <x v="3"/>
    <n v="342.43789983796853"/>
    <n v="437.28997946076765"/>
    <n v="275.51711381960229"/>
  </r>
  <r>
    <x v="1"/>
    <x v="1"/>
    <x v="2"/>
    <x v="3"/>
    <x v="3"/>
    <n v="41.028874228525694"/>
    <n v="61.54692735976063"/>
    <n v="26.606751843634072"/>
  </r>
  <r>
    <x v="1"/>
    <x v="0"/>
    <x v="2"/>
    <x v="3"/>
    <x v="3"/>
    <n v="0.31387856708685202"/>
    <n v="0.55014882723442982"/>
    <n v="0.15710081744556781"/>
  </r>
  <r>
    <x v="1"/>
    <x v="2"/>
    <x v="0"/>
    <x v="3"/>
    <x v="3"/>
    <n v="125.89697777126072"/>
    <n v="157.67032405839981"/>
    <n v="91.407421145132687"/>
  </r>
  <r>
    <x v="1"/>
    <x v="1"/>
    <x v="1"/>
    <x v="3"/>
    <x v="3"/>
    <n v="152.66046739956664"/>
    <n v="208.61507722610219"/>
    <n v="114.22491039398257"/>
  </r>
  <r>
    <x v="1"/>
    <x v="3"/>
    <x v="3"/>
    <x v="3"/>
    <x v="3"/>
    <n v="0.11672458692221688"/>
    <n v="0.30004176849763697"/>
    <n v="2.0568555929067676E-2"/>
  </r>
  <r>
    <x v="1"/>
    <x v="2"/>
    <x v="3"/>
    <x v="3"/>
    <x v="3"/>
    <n v="0.23496607998995397"/>
    <n v="0.69265533973023519"/>
    <n v="3.2571057340200375E-2"/>
  </r>
  <r>
    <x v="1"/>
    <x v="1"/>
    <x v="0"/>
    <x v="3"/>
    <x v="3"/>
    <n v="72.137586226149523"/>
    <n v="96.922940178336859"/>
    <n v="50.610510211526162"/>
  </r>
  <r>
    <x v="1"/>
    <x v="3"/>
    <x v="0"/>
    <x v="3"/>
    <x v="3"/>
    <n v="14.023310471383644"/>
    <n v="17.423527607943821"/>
    <n v="10.994926959240892"/>
  </r>
  <r>
    <x v="1"/>
    <x v="2"/>
    <x v="2"/>
    <x v="3"/>
    <x v="3"/>
    <n v="42.14984754740145"/>
    <n v="59.175633501173479"/>
    <n v="27.951982696695474"/>
  </r>
  <r>
    <x v="1"/>
    <x v="1"/>
    <x v="3"/>
    <x v="3"/>
    <x v="3"/>
    <n v="0.27142030239240866"/>
    <n v="0.84610846016076713"/>
    <n v="4.1721019192208636E-2"/>
  </r>
  <r>
    <x v="1"/>
    <x v="4"/>
    <x v="0"/>
    <x v="3"/>
    <x v="3"/>
    <n v="7.398347802368721"/>
    <n v="9.5760387290985634"/>
    <n v="5.3198709233617789"/>
  </r>
  <r>
    <x v="1"/>
    <x v="0"/>
    <x v="0"/>
    <x v="3"/>
    <x v="3"/>
    <n v="114.33506751840696"/>
    <n v="165.79774459267753"/>
    <n v="74.405575336592904"/>
  </r>
  <r>
    <x v="1"/>
    <x v="4"/>
    <x v="3"/>
    <x v="3"/>
    <x v="3"/>
    <n v="4.5784603325891203E-2"/>
    <n v="0.13275952616449588"/>
    <n v="7.5905087770043672E-3"/>
  </r>
  <r>
    <x v="1"/>
    <x v="3"/>
    <x v="1"/>
    <x v="3"/>
    <x v="3"/>
    <n v="3.9238544070100621"/>
    <n v="5.691749401962527"/>
    <n v="2.8932351261947633"/>
  </r>
  <r>
    <x v="1"/>
    <x v="4"/>
    <x v="2"/>
    <x v="3"/>
    <x v="3"/>
    <n v="0.30695981116332938"/>
    <n v="0.44516973192597614"/>
    <n v="0.21548815385325609"/>
  </r>
  <r>
    <x v="1"/>
    <x v="3"/>
    <x v="2"/>
    <x v="3"/>
    <x v="3"/>
    <n v="5.7596496360904013"/>
    <n v="8.3906478741088009"/>
    <n v="4.2599595834649291"/>
  </r>
  <r>
    <x v="1"/>
    <x v="0"/>
    <x v="3"/>
    <x v="3"/>
    <x v="3"/>
    <n v="0.42663916833615179"/>
    <n v="1.2358053708951571"/>
    <n v="7.9565627960299312E-2"/>
  </r>
  <r>
    <x v="2"/>
    <x v="2"/>
    <x v="0"/>
    <x v="3"/>
    <x v="3"/>
    <n v="4124.8082223325955"/>
    <n v="4943.3874347533902"/>
    <n v="3337.1615622047411"/>
  </r>
  <r>
    <x v="2"/>
    <x v="1"/>
    <x v="2"/>
    <x v="3"/>
    <x v="3"/>
    <n v="2238.7397165070056"/>
    <n v="3412.9508666186284"/>
    <n v="1433.7343202283241"/>
  </r>
  <r>
    <x v="2"/>
    <x v="3"/>
    <x v="3"/>
    <x v="3"/>
    <x v="3"/>
    <n v="3.2128908384776391"/>
    <n v="6.9221391357893385"/>
    <n v="0.38349960804777811"/>
  </r>
  <r>
    <x v="2"/>
    <x v="2"/>
    <x v="3"/>
    <x v="3"/>
    <x v="3"/>
    <n v="6.7670708434055307"/>
    <n v="15.33954708925004"/>
    <n v="0.71696220572414027"/>
  </r>
  <r>
    <x v="2"/>
    <x v="1"/>
    <x v="1"/>
    <x v="3"/>
    <x v="3"/>
    <n v="7049.5946373516226"/>
    <n v="8433.7082471212543"/>
    <n v="5822.763579239112"/>
  </r>
  <r>
    <x v="2"/>
    <x v="0"/>
    <x v="0"/>
    <x v="3"/>
    <x v="3"/>
    <n v="4135.3478575661957"/>
    <n v="5373.7588215679225"/>
    <n v="3133.6782926282799"/>
  </r>
  <r>
    <x v="2"/>
    <x v="2"/>
    <x v="1"/>
    <x v="3"/>
    <x v="3"/>
    <n v="12585.157386447288"/>
    <n v="14509.134749687248"/>
    <n v="10637.811585916075"/>
  </r>
  <r>
    <x v="2"/>
    <x v="1"/>
    <x v="3"/>
    <x v="3"/>
    <x v="3"/>
    <n v="9.5147543198427282"/>
    <n v="22.309771916242948"/>
    <n v="1.1248460095035162"/>
  </r>
  <r>
    <x v="2"/>
    <x v="4"/>
    <x v="0"/>
    <x v="3"/>
    <x v="3"/>
    <n v="291.18662148657535"/>
    <n v="421.0312069857531"/>
    <n v="217.27837071332044"/>
  </r>
  <r>
    <x v="2"/>
    <x v="2"/>
    <x v="2"/>
    <x v="3"/>
    <x v="3"/>
    <n v="2066.7932037948626"/>
    <n v="3473.9241872674133"/>
    <n v="1221.928600443573"/>
  </r>
  <r>
    <x v="2"/>
    <x v="1"/>
    <x v="0"/>
    <x v="3"/>
    <x v="3"/>
    <n v="3093.8354803960556"/>
    <n v="3906.2298120835953"/>
    <n v="2540.1516553844126"/>
  </r>
  <r>
    <x v="2"/>
    <x v="4"/>
    <x v="2"/>
    <x v="3"/>
    <x v="3"/>
    <n v="15.000645298851152"/>
    <n v="23.086145638875653"/>
    <n v="10.260482917436731"/>
  </r>
  <r>
    <x v="2"/>
    <x v="0"/>
    <x v="2"/>
    <x v="3"/>
    <x v="3"/>
    <n v="11.337586461676004"/>
    <n v="22.48340483828316"/>
    <n v="6.198517766919327"/>
  </r>
  <r>
    <x v="2"/>
    <x v="4"/>
    <x v="3"/>
    <x v="3"/>
    <x v="3"/>
    <n v="2.1457076876084327"/>
    <n v="4.7638206067644768"/>
    <n v="0.27937869827710515"/>
  </r>
  <r>
    <x v="2"/>
    <x v="0"/>
    <x v="3"/>
    <x v="3"/>
    <x v="3"/>
    <n v="14.22533194195147"/>
    <n v="35.615064715671288"/>
    <n v="1.6205007499500643"/>
  </r>
  <r>
    <x v="2"/>
    <x v="3"/>
    <x v="1"/>
    <x v="3"/>
    <x v="3"/>
    <n v="129.5854525810214"/>
    <n v="170.95356575836036"/>
    <n v="93.830475779852833"/>
  </r>
  <r>
    <x v="2"/>
    <x v="3"/>
    <x v="2"/>
    <x v="3"/>
    <x v="3"/>
    <n v="217.11370871603179"/>
    <n v="310.94734417112096"/>
    <n v="167.60425710215628"/>
  </r>
  <r>
    <x v="2"/>
    <x v="3"/>
    <x v="0"/>
    <x v="3"/>
    <x v="3"/>
    <n v="468.20075867065708"/>
    <n v="641.74443323589651"/>
    <n v="391.55991825185617"/>
  </r>
  <r>
    <x v="3"/>
    <x v="2"/>
    <x v="3"/>
    <x v="3"/>
    <x v="3"/>
    <n v="41.55051409310952"/>
    <n v="101.38400855554762"/>
    <n v="1.8727693655361806"/>
  </r>
  <r>
    <x v="3"/>
    <x v="1"/>
    <x v="0"/>
    <x v="3"/>
    <x v="3"/>
    <n v="7435.159667188298"/>
    <n v="9441.2982524778363"/>
    <n v="5912.9813957225306"/>
  </r>
  <r>
    <x v="3"/>
    <x v="3"/>
    <x v="1"/>
    <x v="3"/>
    <x v="3"/>
    <n v="291.66588654202212"/>
    <n v="399.91905157216013"/>
    <n v="194.93285773232779"/>
  </r>
  <r>
    <x v="3"/>
    <x v="2"/>
    <x v="2"/>
    <x v="3"/>
    <x v="3"/>
    <n v="8776.0154162431281"/>
    <n v="15840.13881951421"/>
    <n v="5066.917273551182"/>
  </r>
  <r>
    <x v="3"/>
    <x v="1"/>
    <x v="2"/>
    <x v="3"/>
    <x v="3"/>
    <n v="6672.3193237025498"/>
    <n v="11464.389891145602"/>
    <n v="3920.0281584781883"/>
  </r>
  <r>
    <x v="3"/>
    <x v="0"/>
    <x v="0"/>
    <x v="3"/>
    <x v="3"/>
    <n v="16956.875457064314"/>
    <n v="22551.559758025105"/>
    <n v="12455.741958605535"/>
  </r>
  <r>
    <x v="3"/>
    <x v="2"/>
    <x v="1"/>
    <x v="3"/>
    <x v="3"/>
    <n v="56968.143641033632"/>
    <n v="66621.643292589215"/>
    <n v="47135.94300978502"/>
  </r>
  <r>
    <x v="3"/>
    <x v="1"/>
    <x v="1"/>
    <x v="3"/>
    <x v="3"/>
    <n v="22358.50295727819"/>
    <n v="27214.251504096395"/>
    <n v="17864.550692276898"/>
  </r>
  <r>
    <x v="3"/>
    <x v="4"/>
    <x v="2"/>
    <x v="3"/>
    <x v="3"/>
    <n v="53.765028479095264"/>
    <n v="79.992672394221358"/>
    <n v="36.132655309611373"/>
  </r>
  <r>
    <x v="3"/>
    <x v="2"/>
    <x v="0"/>
    <x v="3"/>
    <x v="3"/>
    <n v="12383.15836648506"/>
    <n v="16253.443930469781"/>
    <n v="10182.365726381169"/>
  </r>
  <r>
    <x v="3"/>
    <x v="1"/>
    <x v="3"/>
    <x v="3"/>
    <x v="3"/>
    <n v="32.744995152101289"/>
    <n v="89.284466501457075"/>
    <n v="1.747965783887758"/>
  </r>
  <r>
    <x v="3"/>
    <x v="3"/>
    <x v="3"/>
    <x v="3"/>
    <x v="3"/>
    <n v="10.375747474375133"/>
    <n v="29.724070209948728"/>
    <n v="0.53986778609042474"/>
  </r>
  <r>
    <x v="3"/>
    <x v="4"/>
    <x v="0"/>
    <x v="3"/>
    <x v="3"/>
    <n v="1174.7909973364158"/>
    <n v="1570.9535985893194"/>
    <n v="855.94013586914639"/>
  </r>
  <r>
    <x v="3"/>
    <x v="3"/>
    <x v="0"/>
    <x v="3"/>
    <x v="3"/>
    <n v="1222.9556945179354"/>
    <n v="1464.699941972531"/>
    <n v="1027.8212861371226"/>
  </r>
  <r>
    <x v="3"/>
    <x v="0"/>
    <x v="3"/>
    <x v="3"/>
    <x v="3"/>
    <n v="61.988535764706803"/>
    <n v="173.88902417356906"/>
    <n v="4.114097040659086"/>
  </r>
  <r>
    <x v="3"/>
    <x v="3"/>
    <x v="2"/>
    <x v="3"/>
    <x v="3"/>
    <n v="508.48935178479962"/>
    <n v="754.05492658109665"/>
    <n v="360.00932211283225"/>
  </r>
  <r>
    <x v="3"/>
    <x v="4"/>
    <x v="3"/>
    <x v="3"/>
    <x v="3"/>
    <n v="9.8156507482123807"/>
    <n v="30.580122845337016"/>
    <n v="0.59610600012436854"/>
  </r>
  <r>
    <x v="3"/>
    <x v="0"/>
    <x v="2"/>
    <x v="3"/>
    <x v="3"/>
    <n v="28.92851153859684"/>
    <n v="52.247983661861973"/>
    <n v="16.284641779260518"/>
  </r>
  <r>
    <x v="4"/>
    <x v="2"/>
    <x v="0"/>
    <x v="3"/>
    <x v="3"/>
    <n v="5790.2060589571147"/>
    <n v="7144.5252892621811"/>
    <n v="4386.5698473089569"/>
  </r>
  <r>
    <x v="4"/>
    <x v="1"/>
    <x v="2"/>
    <x v="3"/>
    <x v="3"/>
    <n v="2266.3244859940887"/>
    <n v="3494.8311755692393"/>
    <n v="1407.8953218695324"/>
  </r>
  <r>
    <x v="4"/>
    <x v="3"/>
    <x v="2"/>
    <x v="3"/>
    <x v="3"/>
    <n v="217.9396699016406"/>
    <n v="338.64773726785637"/>
    <n v="156.62913786769573"/>
  </r>
  <r>
    <x v="4"/>
    <x v="2"/>
    <x v="3"/>
    <x v="3"/>
    <x v="3"/>
    <n v="7.8044381160709344"/>
    <n v="19.899781001859985"/>
    <n v="0.65456052845038859"/>
  </r>
  <r>
    <x v="4"/>
    <x v="1"/>
    <x v="3"/>
    <x v="3"/>
    <x v="3"/>
    <n v="10.280608811940162"/>
    <n v="29.8817265125085"/>
    <n v="0.82293085436781599"/>
  </r>
  <r>
    <x v="4"/>
    <x v="0"/>
    <x v="0"/>
    <x v="3"/>
    <x v="3"/>
    <n v="4317.970031502"/>
    <n v="5616.4379699196843"/>
    <n v="3202.3303367142539"/>
  </r>
  <r>
    <x v="4"/>
    <x v="2"/>
    <x v="1"/>
    <x v="3"/>
    <x v="3"/>
    <n v="12257.931287623882"/>
    <n v="14498.11440739299"/>
    <n v="10195.556349202303"/>
  </r>
  <r>
    <x v="4"/>
    <x v="1"/>
    <x v="0"/>
    <x v="3"/>
    <x v="3"/>
    <n v="4242.6739035046976"/>
    <n v="5419.5408108679494"/>
    <n v="3177.6520879621166"/>
  </r>
  <r>
    <x v="4"/>
    <x v="4"/>
    <x v="0"/>
    <x v="3"/>
    <x v="3"/>
    <n v="242.10881467963847"/>
    <n v="324.56215219991446"/>
    <n v="145.03810283188884"/>
  </r>
  <r>
    <x v="4"/>
    <x v="2"/>
    <x v="2"/>
    <x v="3"/>
    <x v="3"/>
    <n v="2045.8375164781385"/>
    <n v="3523.2792287084485"/>
    <n v="1146.1229997997775"/>
  </r>
  <r>
    <x v="4"/>
    <x v="1"/>
    <x v="1"/>
    <x v="3"/>
    <x v="3"/>
    <n v="7119.6812857194427"/>
    <n v="9021.8831387740411"/>
    <n v="5583.7619584417989"/>
  </r>
  <r>
    <x v="4"/>
    <x v="3"/>
    <x v="0"/>
    <x v="3"/>
    <x v="3"/>
    <n v="612.91826773134426"/>
    <n v="738.23114787812688"/>
    <n v="506.33215030009171"/>
  </r>
  <r>
    <x v="4"/>
    <x v="4"/>
    <x v="2"/>
    <x v="3"/>
    <x v="3"/>
    <n v="9.2386349179317317"/>
    <n v="15.331781145901671"/>
    <n v="5.8536863411347859"/>
  </r>
  <r>
    <x v="4"/>
    <x v="0"/>
    <x v="2"/>
    <x v="3"/>
    <x v="3"/>
    <n v="6.0875161130413957"/>
    <n v="11.858180408332286"/>
    <n v="3.1907451182965199"/>
  </r>
  <r>
    <x v="4"/>
    <x v="3"/>
    <x v="1"/>
    <x v="3"/>
    <x v="3"/>
    <n v="132.56211649765086"/>
    <n v="176.49240219862563"/>
    <n v="92.987293403887563"/>
  </r>
  <r>
    <x v="4"/>
    <x v="3"/>
    <x v="3"/>
    <x v="3"/>
    <x v="3"/>
    <n v="3.3418481074292767"/>
    <n v="7.9374842926797751"/>
    <n v="0.28443284870457564"/>
  </r>
  <r>
    <x v="4"/>
    <x v="4"/>
    <x v="3"/>
    <x v="3"/>
    <x v="3"/>
    <n v="1.2994970406542674"/>
    <n v="3.3628606518957085"/>
    <n v="0.13533562610010291"/>
  </r>
  <r>
    <x v="4"/>
    <x v="0"/>
    <x v="3"/>
    <x v="3"/>
    <x v="3"/>
    <n v="13.824681566387405"/>
    <n v="40.290045720437497"/>
    <n v="1.3016080256060489"/>
  </r>
  <r>
    <x v="5"/>
    <x v="2"/>
    <x v="2"/>
    <x v="3"/>
    <x v="3"/>
    <n v="786.5655069002479"/>
    <n v="1454.3521916034601"/>
    <n v="527.38389977962584"/>
  </r>
  <r>
    <x v="5"/>
    <x v="1"/>
    <x v="3"/>
    <x v="3"/>
    <x v="3"/>
    <n v="1.0910199838772772"/>
    <n v="3.1159004268816846"/>
    <n v="0.44090158819976544"/>
  </r>
  <r>
    <x v="5"/>
    <x v="3"/>
    <x v="0"/>
    <x v="3"/>
    <x v="3"/>
    <n v="129.21531111929184"/>
    <n v="154.3777409369246"/>
    <n v="103.99558928467029"/>
  </r>
  <r>
    <x v="5"/>
    <x v="2"/>
    <x v="3"/>
    <x v="3"/>
    <x v="3"/>
    <n v="0.88491887884194287"/>
    <n v="2.2731592009798147"/>
    <n v="0.4008262306830303"/>
  </r>
  <r>
    <x v="5"/>
    <x v="1"/>
    <x v="0"/>
    <x v="3"/>
    <x v="3"/>
    <n v="770.29157663657043"/>
    <n v="940.07642689369959"/>
    <n v="601.40909142772648"/>
  </r>
  <r>
    <x v="5"/>
    <x v="0"/>
    <x v="0"/>
    <x v="3"/>
    <x v="3"/>
    <n v="485.90318780243274"/>
    <n v="652.15862711315344"/>
    <n v="350.3765073101639"/>
  </r>
  <r>
    <x v="5"/>
    <x v="2"/>
    <x v="1"/>
    <x v="3"/>
    <x v="3"/>
    <n v="6051.0453259975466"/>
    <n v="7285.8589855187311"/>
    <n v="5088.9648670113811"/>
  </r>
  <r>
    <x v="5"/>
    <x v="1"/>
    <x v="2"/>
    <x v="3"/>
    <x v="3"/>
    <n v="641.35524554383096"/>
    <n v="1211.9743540938998"/>
    <n v="449.89277770544714"/>
  </r>
  <r>
    <x v="5"/>
    <x v="0"/>
    <x v="3"/>
    <x v="3"/>
    <x v="3"/>
    <n v="0.98039147356640644"/>
    <n v="2.5900231159198839"/>
    <n v="0.38815063447711662"/>
  </r>
  <r>
    <x v="5"/>
    <x v="2"/>
    <x v="0"/>
    <x v="3"/>
    <x v="3"/>
    <n v="1438.7780189786347"/>
    <n v="1714.8084015634695"/>
    <n v="1137.1181303686772"/>
  </r>
  <r>
    <x v="5"/>
    <x v="1"/>
    <x v="1"/>
    <x v="3"/>
    <x v="3"/>
    <n v="2625.659614682173"/>
    <n v="3176.0725382155479"/>
    <n v="2123.2103638675007"/>
  </r>
  <r>
    <x v="5"/>
    <x v="4"/>
    <x v="3"/>
    <x v="3"/>
    <x v="3"/>
    <n v="0.1481977890221117"/>
    <n v="0.40609310171397434"/>
    <n v="6.1347610373664568E-2"/>
  </r>
  <r>
    <x v="5"/>
    <x v="3"/>
    <x v="3"/>
    <x v="3"/>
    <x v="3"/>
    <n v="0.42077367266769333"/>
    <n v="1.3954699306218628"/>
    <n v="0.16639395847935706"/>
  </r>
  <r>
    <x v="5"/>
    <x v="4"/>
    <x v="2"/>
    <x v="3"/>
    <x v="3"/>
    <n v="2.9181268050020921"/>
    <n v="4.6861068798047079"/>
    <n v="1.8565132122305976"/>
  </r>
  <r>
    <x v="5"/>
    <x v="0"/>
    <x v="2"/>
    <x v="3"/>
    <x v="3"/>
    <n v="1.5686918268711765"/>
    <n v="3.029541538432202"/>
    <n v="0.80545834707103792"/>
  </r>
  <r>
    <x v="5"/>
    <x v="3"/>
    <x v="2"/>
    <x v="3"/>
    <x v="3"/>
    <n v="62.423759677509445"/>
    <n v="98.624513484898074"/>
    <n v="44.803093272875913"/>
  </r>
  <r>
    <x v="5"/>
    <x v="3"/>
    <x v="1"/>
    <x v="3"/>
    <x v="3"/>
    <n v="44.151035557740421"/>
    <n v="58.811308397291661"/>
    <n v="28.374315995501789"/>
  </r>
  <r>
    <x v="5"/>
    <x v="4"/>
    <x v="0"/>
    <x v="3"/>
    <x v="3"/>
    <n v="55.680174463778407"/>
    <n v="73.366141379020675"/>
    <n v="36.721376737165016"/>
  </r>
  <r>
    <x v="6"/>
    <x v="2"/>
    <x v="1"/>
    <x v="3"/>
    <x v="3"/>
    <n v="452.76865883048077"/>
    <n v="581.01100975589429"/>
    <n v="359.76867138689408"/>
  </r>
  <r>
    <x v="6"/>
    <x v="1"/>
    <x v="0"/>
    <x v="3"/>
    <x v="3"/>
    <n v="94.56275495150382"/>
    <n v="124.0727758259201"/>
    <n v="69.058303583789964"/>
  </r>
  <r>
    <x v="6"/>
    <x v="0"/>
    <x v="3"/>
    <x v="3"/>
    <x v="3"/>
    <n v="6.8354666884135287E-2"/>
    <n v="0.14564789458889887"/>
    <n v="2.8484508262030226E-2"/>
  </r>
  <r>
    <x v="6"/>
    <x v="2"/>
    <x v="2"/>
    <x v="3"/>
    <x v="3"/>
    <n v="61.173242799670319"/>
    <n v="88.45746941837028"/>
    <n v="44.942365073566798"/>
  </r>
  <r>
    <x v="6"/>
    <x v="1"/>
    <x v="3"/>
    <x v="3"/>
    <x v="3"/>
    <n v="0.112726318732408"/>
    <n v="0.26118208899777895"/>
    <n v="4.6353016633355899E-2"/>
  </r>
  <r>
    <x v="6"/>
    <x v="4"/>
    <x v="2"/>
    <x v="3"/>
    <x v="3"/>
    <n v="5.01307050590106E-2"/>
    <n v="8.910731792578655E-2"/>
    <n v="3.2792183600029175E-2"/>
  </r>
  <r>
    <x v="6"/>
    <x v="2"/>
    <x v="0"/>
    <x v="3"/>
    <x v="3"/>
    <n v="272.84377810207161"/>
    <n v="340.95790075069465"/>
    <n v="198.70049654719131"/>
  </r>
  <r>
    <x v="6"/>
    <x v="1"/>
    <x v="1"/>
    <x v="3"/>
    <x v="3"/>
    <n v="128.99033626063519"/>
    <n v="171.52929330288322"/>
    <n v="99.694723886221283"/>
  </r>
  <r>
    <x v="6"/>
    <x v="3"/>
    <x v="3"/>
    <x v="3"/>
    <x v="3"/>
    <n v="3.0009386873429442E-2"/>
    <n v="7.5336059410113093E-2"/>
    <n v="1.0630996629107761E-2"/>
  </r>
  <r>
    <x v="6"/>
    <x v="2"/>
    <x v="3"/>
    <x v="3"/>
    <x v="3"/>
    <n v="0.16292988026453348"/>
    <n v="0.35829346523666789"/>
    <n v="6.8026649793909266E-2"/>
  </r>
  <r>
    <x v="6"/>
    <x v="1"/>
    <x v="2"/>
    <x v="3"/>
    <x v="3"/>
    <n v="33.119005465674931"/>
    <n v="50.604549518723914"/>
    <n v="23.161440015123294"/>
  </r>
  <r>
    <x v="6"/>
    <x v="4"/>
    <x v="3"/>
    <x v="3"/>
    <x v="3"/>
    <n v="7.9243328792326061E-3"/>
    <n v="1.7158023139252489E-2"/>
    <n v="3.1576067729728228E-3"/>
  </r>
  <r>
    <x v="6"/>
    <x v="0"/>
    <x v="2"/>
    <x v="3"/>
    <x v="3"/>
    <n v="3.9495911705365122E-2"/>
    <n v="8.0438197173411982E-2"/>
    <n v="2.1427222198614843E-2"/>
  </r>
  <r>
    <x v="6"/>
    <x v="3"/>
    <x v="0"/>
    <x v="3"/>
    <x v="3"/>
    <n v="8.3836635490285065"/>
    <n v="10.624276516840848"/>
    <n v="6.5042110374904132"/>
  </r>
  <r>
    <x v="6"/>
    <x v="4"/>
    <x v="0"/>
    <x v="3"/>
    <x v="3"/>
    <n v="2.0637579864878264"/>
    <n v="2.6729346654790986"/>
    <n v="1.3132595588915679"/>
  </r>
  <r>
    <x v="6"/>
    <x v="0"/>
    <x v="0"/>
    <x v="3"/>
    <x v="3"/>
    <n v="30.272699340883136"/>
    <n v="40.907156178401209"/>
    <n v="22.231726612596269"/>
  </r>
  <r>
    <x v="6"/>
    <x v="3"/>
    <x v="2"/>
    <x v="3"/>
    <x v="3"/>
    <n v="1.9442488884058431"/>
    <n v="3.0743610127140948"/>
    <n v="1.3662693593772184"/>
  </r>
  <r>
    <x v="6"/>
    <x v="3"/>
    <x v="1"/>
    <x v="3"/>
    <x v="3"/>
    <n v="1.432515205314032"/>
    <n v="2.0506171125178678"/>
    <n v="0.99904185595149197"/>
  </r>
  <r>
    <x v="7"/>
    <x v="2"/>
    <x v="2"/>
    <x v="3"/>
    <x v="3"/>
    <n v="6485.439226284042"/>
    <n v="10007.531207582595"/>
    <n v="4240.2380237949465"/>
  </r>
  <r>
    <x v="7"/>
    <x v="1"/>
    <x v="2"/>
    <x v="3"/>
    <x v="3"/>
    <n v="5517.0434161817602"/>
    <n v="8051.6371228519874"/>
    <n v="4016.5447271866542"/>
  </r>
  <r>
    <x v="7"/>
    <x v="3"/>
    <x v="3"/>
    <x v="3"/>
    <x v="3"/>
    <n v="3.2575206377522656"/>
    <n v="7.758667405329331"/>
    <n v="0.64704130052191078"/>
  </r>
  <r>
    <x v="7"/>
    <x v="2"/>
    <x v="0"/>
    <x v="3"/>
    <x v="3"/>
    <n v="8845.7524377882473"/>
    <n v="10191.684073998755"/>
    <n v="7535.6861662876026"/>
  </r>
  <r>
    <x v="7"/>
    <x v="1"/>
    <x v="1"/>
    <x v="3"/>
    <x v="3"/>
    <n v="19330.926302238327"/>
    <n v="22263.176308753085"/>
    <n v="16133.407791677742"/>
  </r>
  <r>
    <x v="7"/>
    <x v="4"/>
    <x v="2"/>
    <x v="3"/>
    <x v="3"/>
    <n v="19.073443371947064"/>
    <n v="29.361188664019629"/>
    <n v="13.627659194037989"/>
  </r>
  <r>
    <x v="7"/>
    <x v="2"/>
    <x v="3"/>
    <x v="3"/>
    <x v="3"/>
    <n v="14.392619700129474"/>
    <n v="31.913187888212118"/>
    <n v="2.597067410966686"/>
  </r>
  <r>
    <x v="7"/>
    <x v="1"/>
    <x v="0"/>
    <x v="3"/>
    <x v="3"/>
    <n v="5758.0392642555435"/>
    <n v="6922.1202543913478"/>
    <n v="4729.2916043104342"/>
  </r>
  <r>
    <x v="7"/>
    <x v="3"/>
    <x v="2"/>
    <x v="3"/>
    <x v="3"/>
    <n v="387.26844564548861"/>
    <n v="524.93072258806762"/>
    <n v="313.4710575426501"/>
  </r>
  <r>
    <x v="7"/>
    <x v="2"/>
    <x v="1"/>
    <x v="3"/>
    <x v="3"/>
    <n v="42236.924650067362"/>
    <n v="47872.582997866222"/>
    <n v="35059.361897058079"/>
  </r>
  <r>
    <x v="7"/>
    <x v="1"/>
    <x v="3"/>
    <x v="3"/>
    <x v="3"/>
    <n v="14.722923680905804"/>
    <n v="37.203103846121209"/>
    <n v="3.2038099404766882"/>
  </r>
  <r>
    <x v="7"/>
    <x v="4"/>
    <x v="3"/>
    <x v="3"/>
    <x v="3"/>
    <n v="1.6010753805660018"/>
    <n v="3.718991648468589"/>
    <n v="0.37437328815336063"/>
  </r>
  <r>
    <x v="7"/>
    <x v="3"/>
    <x v="1"/>
    <x v="3"/>
    <x v="3"/>
    <n v="273.80572459392488"/>
    <n v="337.471172422226"/>
    <n v="194.00825552282416"/>
  </r>
  <r>
    <x v="7"/>
    <x v="0"/>
    <x v="0"/>
    <x v="3"/>
    <x v="3"/>
    <n v="6181.4304190549838"/>
    <n v="7894.318324732214"/>
    <n v="4641.7867773005282"/>
  </r>
  <r>
    <x v="7"/>
    <x v="0"/>
    <x v="2"/>
    <x v="3"/>
    <x v="3"/>
    <n v="13.182775398549062"/>
    <n v="26.176756306615662"/>
    <n v="6.9268183999291528"/>
  </r>
  <r>
    <x v="7"/>
    <x v="3"/>
    <x v="0"/>
    <x v="3"/>
    <x v="3"/>
    <n v="651.66077173393694"/>
    <n v="775.26290711268825"/>
    <n v="556.17588141921863"/>
  </r>
  <r>
    <x v="7"/>
    <x v="0"/>
    <x v="3"/>
    <x v="3"/>
    <x v="3"/>
    <n v="16.623464459897477"/>
    <n v="42.103414667393068"/>
    <n v="3.7233758093648532"/>
  </r>
  <r>
    <x v="7"/>
    <x v="4"/>
    <x v="0"/>
    <x v="3"/>
    <x v="3"/>
    <n v="301.86706962786189"/>
    <n v="374.08115833610736"/>
    <n v="233.46745893417943"/>
  </r>
  <r>
    <x v="8"/>
    <x v="2"/>
    <x v="0"/>
    <x v="3"/>
    <x v="3"/>
    <n v="3146.0282008370036"/>
    <n v="3686.5093436664547"/>
    <n v="2616.8444653804559"/>
  </r>
  <r>
    <x v="8"/>
    <x v="1"/>
    <x v="0"/>
    <x v="3"/>
    <x v="3"/>
    <n v="1903.7465015589855"/>
    <n v="2321.9705481303922"/>
    <n v="1481.2497992590502"/>
  </r>
  <r>
    <x v="8"/>
    <x v="3"/>
    <x v="1"/>
    <x v="3"/>
    <x v="3"/>
    <n v="101.08926298951249"/>
    <n v="127.56783360017539"/>
    <n v="66.939789785755409"/>
  </r>
  <r>
    <x v="8"/>
    <x v="2"/>
    <x v="3"/>
    <x v="3"/>
    <x v="3"/>
    <n v="6.2707221872203842"/>
    <n v="16.250769703900716"/>
    <n v="0.95571146520295458"/>
  </r>
  <r>
    <x v="8"/>
    <x v="1"/>
    <x v="3"/>
    <x v="3"/>
    <x v="3"/>
    <n v="6.0910482840032323"/>
    <n v="16.628703982011977"/>
    <n v="1.2199884336433227"/>
  </r>
  <r>
    <x v="8"/>
    <x v="0"/>
    <x v="0"/>
    <x v="3"/>
    <x v="3"/>
    <n v="2489.3987008992449"/>
    <n v="3393.0992533972362"/>
    <n v="1773.0086179061573"/>
  </r>
  <r>
    <x v="8"/>
    <x v="2"/>
    <x v="1"/>
    <x v="3"/>
    <x v="3"/>
    <n v="14619.939558427986"/>
    <n v="16680.751103991108"/>
    <n v="12418.720033860987"/>
  </r>
  <r>
    <x v="8"/>
    <x v="1"/>
    <x v="1"/>
    <x v="3"/>
    <x v="3"/>
    <n v="6954.0715143474026"/>
    <n v="8178.8263832321791"/>
    <n v="5757.4906312866469"/>
  </r>
  <r>
    <x v="8"/>
    <x v="4"/>
    <x v="0"/>
    <x v="3"/>
    <x v="3"/>
    <n v="111.88375889709293"/>
    <n v="143.58921891748361"/>
    <n v="83.252636659162064"/>
  </r>
  <r>
    <x v="8"/>
    <x v="2"/>
    <x v="2"/>
    <x v="3"/>
    <x v="3"/>
    <n v="2119.1554931566479"/>
    <n v="3573.494132307037"/>
    <n v="1366.5926826223454"/>
  </r>
  <r>
    <x v="8"/>
    <x v="1"/>
    <x v="2"/>
    <x v="3"/>
    <x v="3"/>
    <n v="1929.0570190227586"/>
    <n v="3038.055046449213"/>
    <n v="1342.2090023033859"/>
  </r>
  <r>
    <x v="8"/>
    <x v="3"/>
    <x v="3"/>
    <x v="3"/>
    <x v="3"/>
    <n v="1.4433646147349251"/>
    <n v="3.2756332422914016"/>
    <n v="0.3280105489798143"/>
  </r>
  <r>
    <x v="8"/>
    <x v="4"/>
    <x v="3"/>
    <x v="3"/>
    <x v="3"/>
    <n v="0.55713020942716818"/>
    <n v="1.4190378939948975"/>
    <n v="0.13658919828481098"/>
  </r>
  <r>
    <x v="8"/>
    <x v="0"/>
    <x v="3"/>
    <x v="3"/>
    <x v="3"/>
    <n v="5.9409216415654278"/>
    <n v="14.739044213511969"/>
    <n v="1.5086374583440283"/>
  </r>
  <r>
    <x v="8"/>
    <x v="3"/>
    <x v="0"/>
    <x v="3"/>
    <x v="3"/>
    <n v="250.82785169452487"/>
    <n v="296.2424273412899"/>
    <n v="213.34691887305141"/>
  </r>
  <r>
    <x v="8"/>
    <x v="3"/>
    <x v="2"/>
    <x v="3"/>
    <x v="3"/>
    <n v="151.3260896742002"/>
    <n v="216.35958698499712"/>
    <n v="120.41749202069775"/>
  </r>
  <r>
    <x v="8"/>
    <x v="4"/>
    <x v="2"/>
    <x v="3"/>
    <x v="3"/>
    <n v="7.1444366874894651"/>
    <n v="10.106178364453516"/>
    <n v="5.1003700633804856"/>
  </r>
  <r>
    <x v="8"/>
    <x v="0"/>
    <x v="2"/>
    <x v="3"/>
    <x v="3"/>
    <n v="4.8643566551275796"/>
    <n v="9.4231601600154953"/>
    <n v="2.5721034812038104"/>
  </r>
  <r>
    <x v="9"/>
    <x v="2"/>
    <x v="1"/>
    <x v="3"/>
    <x v="3"/>
    <n v="6841.2884444632364"/>
    <n v="7801.9806413086035"/>
    <n v="5751.5550681375089"/>
  </r>
  <r>
    <x v="9"/>
    <x v="1"/>
    <x v="0"/>
    <x v="3"/>
    <x v="3"/>
    <n v="541.73356768238546"/>
    <n v="676.68509183519245"/>
    <n v="436.75653630779709"/>
  </r>
  <r>
    <x v="9"/>
    <x v="3"/>
    <x v="1"/>
    <x v="3"/>
    <x v="3"/>
    <n v="30.897352101609158"/>
    <n v="40.052116574133649"/>
    <n v="23.269553869055947"/>
  </r>
  <r>
    <x v="9"/>
    <x v="2"/>
    <x v="0"/>
    <x v="3"/>
    <x v="3"/>
    <n v="1128.4964826886935"/>
    <n v="1339.13285173124"/>
    <n v="928.99444219681743"/>
  </r>
  <r>
    <x v="9"/>
    <x v="1"/>
    <x v="3"/>
    <x v="3"/>
    <x v="3"/>
    <n v="1.5917529511897506"/>
    <n v="3.9484603568011725"/>
    <n v="0.36061776575121757"/>
  </r>
  <r>
    <x v="9"/>
    <x v="0"/>
    <x v="2"/>
    <x v="3"/>
    <x v="3"/>
    <n v="1.1626646267155809"/>
    <n v="2.1688358213315611"/>
    <n v="0.62658381064628477"/>
  </r>
  <r>
    <x v="9"/>
    <x v="2"/>
    <x v="3"/>
    <x v="3"/>
    <x v="3"/>
    <n v="1.7754714086479708"/>
    <n v="4.7957971620623789"/>
    <n v="0.36619145330560393"/>
  </r>
  <r>
    <x v="9"/>
    <x v="1"/>
    <x v="2"/>
    <x v="3"/>
    <x v="3"/>
    <n v="643.62753881441472"/>
    <n v="961.27069372535971"/>
    <n v="419.20499290600054"/>
  </r>
  <r>
    <x v="9"/>
    <x v="3"/>
    <x v="3"/>
    <x v="3"/>
    <x v="3"/>
    <n v="0.39557134818007755"/>
    <n v="0.87214634841358107"/>
    <n v="7.6573081070477875E-2"/>
  </r>
  <r>
    <x v="9"/>
    <x v="2"/>
    <x v="2"/>
    <x v="3"/>
    <x v="3"/>
    <n v="870.83592005011769"/>
    <n v="1288.0821484466051"/>
    <n v="573.00001226785696"/>
  </r>
  <r>
    <x v="9"/>
    <x v="1"/>
    <x v="1"/>
    <x v="3"/>
    <x v="3"/>
    <n v="2821.4867281998208"/>
    <n v="3375.8059229234559"/>
    <n v="2339.7133071194758"/>
  </r>
  <r>
    <x v="9"/>
    <x v="0"/>
    <x v="3"/>
    <x v="3"/>
    <x v="3"/>
    <n v="1.2220789849517866"/>
    <n v="2.990251381328386"/>
    <n v="0.30552192690243235"/>
  </r>
  <r>
    <x v="9"/>
    <x v="4"/>
    <x v="2"/>
    <x v="3"/>
    <x v="3"/>
    <n v="1.890797175045446"/>
    <n v="3.0169576760522356"/>
    <n v="1.3121103019934006"/>
  </r>
  <r>
    <x v="9"/>
    <x v="3"/>
    <x v="0"/>
    <x v="3"/>
    <x v="3"/>
    <n v="56.961858741475389"/>
    <n v="66.883055873571479"/>
    <n v="48.766622456902546"/>
  </r>
  <r>
    <x v="9"/>
    <x v="3"/>
    <x v="2"/>
    <x v="3"/>
    <x v="3"/>
    <n v="40.936264295466962"/>
    <n v="60.085535687518622"/>
    <n v="29.469696801209167"/>
  </r>
  <r>
    <x v="9"/>
    <x v="0"/>
    <x v="0"/>
    <x v="3"/>
    <x v="3"/>
    <n v="395.38044742827555"/>
    <n v="513.58118375681079"/>
    <n v="297.32048756465343"/>
  </r>
  <r>
    <x v="9"/>
    <x v="4"/>
    <x v="3"/>
    <x v="3"/>
    <x v="3"/>
    <n v="0.15702544148243996"/>
    <n v="0.36272531550353199"/>
    <n v="3.3089718578838016E-2"/>
  </r>
  <r>
    <x v="9"/>
    <x v="4"/>
    <x v="0"/>
    <x v="3"/>
    <x v="3"/>
    <n v="24.602808893561377"/>
    <n v="31.45282366137258"/>
    <n v="18.485273534522126"/>
  </r>
  <r>
    <x v="10"/>
    <x v="2"/>
    <x v="0"/>
    <x v="3"/>
    <x v="3"/>
    <n v="194195.48938212381"/>
    <n v="223319.21752575075"/>
    <n v="169823.8073421134"/>
  </r>
  <r>
    <x v="10"/>
    <x v="1"/>
    <x v="2"/>
    <x v="3"/>
    <x v="3"/>
    <n v="100123.82193068326"/>
    <n v="153274.14986428968"/>
    <n v="72497.686452286216"/>
  </r>
  <r>
    <x v="10"/>
    <x v="0"/>
    <x v="0"/>
    <x v="3"/>
    <x v="3"/>
    <n v="161817.56891764503"/>
    <n v="197952.88318517394"/>
    <n v="130749.44663803314"/>
  </r>
  <r>
    <x v="10"/>
    <x v="2"/>
    <x v="3"/>
    <x v="3"/>
    <x v="3"/>
    <n v="316.23515249710039"/>
    <n v="670.1170456781399"/>
    <n v="45.892617404057646"/>
  </r>
  <r>
    <x v="10"/>
    <x v="1"/>
    <x v="0"/>
    <x v="3"/>
    <x v="3"/>
    <n v="116529.58042214984"/>
    <n v="132710.88377363118"/>
    <n v="102130.90092276203"/>
  </r>
  <r>
    <x v="10"/>
    <x v="3"/>
    <x v="2"/>
    <x v="3"/>
    <x v="3"/>
    <n v="7277.8999626932191"/>
    <n v="9804.6098697953603"/>
    <n v="5998.9993731055147"/>
  </r>
  <r>
    <x v="10"/>
    <x v="2"/>
    <x v="1"/>
    <x v="3"/>
    <x v="3"/>
    <n v="712983.09961659205"/>
    <n v="790058.68601066747"/>
    <n v="629877.52267928573"/>
  </r>
  <r>
    <x v="10"/>
    <x v="1"/>
    <x v="3"/>
    <x v="3"/>
    <x v="3"/>
    <n v="342.48174020916872"/>
    <n v="757.55410544159918"/>
    <n v="52.168391220410051"/>
  </r>
  <r>
    <x v="10"/>
    <x v="3"/>
    <x v="3"/>
    <x v="3"/>
    <x v="3"/>
    <n v="92.585139864465305"/>
    <n v="182.54225004311405"/>
    <n v="13.566883893150285"/>
  </r>
  <r>
    <x v="10"/>
    <x v="2"/>
    <x v="2"/>
    <x v="3"/>
    <x v="3"/>
    <n v="109271.27923864919"/>
    <n v="166320.02395837355"/>
    <n v="72800.063009730773"/>
  </r>
  <r>
    <x v="10"/>
    <x v="1"/>
    <x v="1"/>
    <x v="3"/>
    <x v="3"/>
    <n v="341993.50097798562"/>
    <n v="378751.13997015153"/>
    <n v="300098.70565263141"/>
  </r>
  <r>
    <x v="10"/>
    <x v="4"/>
    <x v="3"/>
    <x v="3"/>
    <x v="3"/>
    <n v="57.31363783023447"/>
    <n v="133.22988858719293"/>
    <n v="8.3059826982159741"/>
  </r>
  <r>
    <x v="10"/>
    <x v="0"/>
    <x v="3"/>
    <x v="3"/>
    <x v="3"/>
    <n v="483.24596296187684"/>
    <n v="1091.109256224154"/>
    <n v="69.946659379023146"/>
  </r>
  <r>
    <x v="10"/>
    <x v="4"/>
    <x v="2"/>
    <x v="3"/>
    <x v="3"/>
    <n v="484.2435091748531"/>
    <n v="675.82935575384261"/>
    <n v="372.71730491680364"/>
  </r>
  <r>
    <x v="10"/>
    <x v="0"/>
    <x v="2"/>
    <x v="3"/>
    <x v="3"/>
    <n v="300.6758706793413"/>
    <n v="567.99691779040256"/>
    <n v="188.20971578547929"/>
  </r>
  <r>
    <x v="10"/>
    <x v="3"/>
    <x v="1"/>
    <x v="3"/>
    <x v="3"/>
    <n v="4693.6671113785378"/>
    <n v="5617.1246092143647"/>
    <n v="3733.9036946199767"/>
  </r>
  <r>
    <x v="10"/>
    <x v="3"/>
    <x v="0"/>
    <x v="3"/>
    <x v="3"/>
    <n v="14805.695141381815"/>
    <n v="18520.046985348356"/>
    <n v="13339.72947895536"/>
  </r>
  <r>
    <x v="10"/>
    <x v="4"/>
    <x v="0"/>
    <x v="3"/>
    <x v="3"/>
    <n v="9071.3534496666252"/>
    <n v="11127.634415897446"/>
    <n v="7314.3108680439263"/>
  </r>
  <r>
    <x v="11"/>
    <x v="2"/>
    <x v="1"/>
    <x v="3"/>
    <x v="3"/>
    <n v="8022.5476733706964"/>
    <n v="9267.8738605993967"/>
    <n v="6753.1724629510836"/>
  </r>
  <r>
    <x v="11"/>
    <x v="1"/>
    <x v="1"/>
    <x v="3"/>
    <x v="3"/>
    <n v="3253.4485088131701"/>
    <n v="3801.0056375748727"/>
    <n v="2674.137945887237"/>
  </r>
  <r>
    <x v="11"/>
    <x v="0"/>
    <x v="0"/>
    <x v="3"/>
    <x v="3"/>
    <n v="938.19450723815055"/>
    <n v="1189.8978137614224"/>
    <n v="710.47240964603077"/>
  </r>
  <r>
    <x v="11"/>
    <x v="2"/>
    <x v="3"/>
    <x v="3"/>
    <x v="3"/>
    <n v="1.9766828822141165"/>
    <n v="4.2933028446701531"/>
    <n v="0.44230472257585929"/>
  </r>
  <r>
    <x v="11"/>
    <x v="1"/>
    <x v="3"/>
    <x v="3"/>
    <x v="3"/>
    <n v="2.2840611199757559"/>
    <n v="5.6524279155081372"/>
    <n v="0.45137255894442063"/>
  </r>
  <r>
    <x v="11"/>
    <x v="3"/>
    <x v="0"/>
    <x v="3"/>
    <x v="3"/>
    <n v="135.7668149271141"/>
    <n v="160.52489833477756"/>
    <n v="111.39372671911704"/>
  </r>
  <r>
    <x v="11"/>
    <x v="2"/>
    <x v="0"/>
    <x v="3"/>
    <x v="3"/>
    <n v="1642.3774395220951"/>
    <n v="1951.6402098552508"/>
    <n v="1305.686405022602"/>
  </r>
  <r>
    <x v="11"/>
    <x v="1"/>
    <x v="0"/>
    <x v="3"/>
    <x v="3"/>
    <n v="764.59308059243551"/>
    <n v="922.11868810531485"/>
    <n v="604.11916371856364"/>
  </r>
  <r>
    <x v="11"/>
    <x v="0"/>
    <x v="3"/>
    <x v="3"/>
    <x v="3"/>
    <n v="2.2631163293238261"/>
    <n v="5.0657364255058424"/>
    <n v="0.51417533070619936"/>
  </r>
  <r>
    <x v="11"/>
    <x v="2"/>
    <x v="2"/>
    <x v="3"/>
    <x v="3"/>
    <n v="922.95361677294034"/>
    <n v="1460.4579038744318"/>
    <n v="618.13037688484428"/>
  </r>
  <r>
    <x v="11"/>
    <x v="1"/>
    <x v="2"/>
    <x v="3"/>
    <x v="3"/>
    <n v="783.8780068584681"/>
    <n v="1210.6930353767455"/>
    <n v="525.75136914578195"/>
  </r>
  <r>
    <x v="11"/>
    <x v="4"/>
    <x v="3"/>
    <x v="3"/>
    <x v="3"/>
    <n v="0.41131088906913221"/>
    <n v="0.90971026335318239"/>
    <n v="9.7098778850598713E-2"/>
  </r>
  <r>
    <x v="11"/>
    <x v="4"/>
    <x v="0"/>
    <x v="3"/>
    <x v="3"/>
    <n v="79.694159525801084"/>
    <n v="99.753190728542009"/>
    <n v="62.966663410934459"/>
  </r>
  <r>
    <x v="11"/>
    <x v="3"/>
    <x v="1"/>
    <x v="3"/>
    <x v="3"/>
    <n v="60.178740075878075"/>
    <n v="73.526945721539931"/>
    <n v="45.387182089076866"/>
  </r>
  <r>
    <x v="11"/>
    <x v="0"/>
    <x v="2"/>
    <x v="3"/>
    <x v="3"/>
    <n v="0.77471108971520808"/>
    <n v="2.0174255416715865"/>
    <n v="0.32610298415152172"/>
  </r>
  <r>
    <x v="11"/>
    <x v="4"/>
    <x v="2"/>
    <x v="3"/>
    <x v="3"/>
    <n v="5.076119589591066"/>
    <n v="7.3554092790886543"/>
    <n v="3.5648952493270865"/>
  </r>
  <r>
    <x v="11"/>
    <x v="3"/>
    <x v="2"/>
    <x v="3"/>
    <x v="3"/>
    <n v="78.13708159145277"/>
    <n v="112.17100433450236"/>
    <n v="59.126694127144724"/>
  </r>
  <r>
    <x v="11"/>
    <x v="3"/>
    <x v="3"/>
    <x v="3"/>
    <x v="3"/>
    <n v="0.80860696299404011"/>
    <n v="1.579875517534328"/>
    <n v="0.16468757020801342"/>
  </r>
  <r>
    <x v="12"/>
    <x v="2"/>
    <x v="2"/>
    <x v="3"/>
    <x v="3"/>
    <n v="1391.454747136911"/>
    <n v="2457.6920227190253"/>
    <n v="763.96065897149208"/>
  </r>
  <r>
    <x v="12"/>
    <x v="1"/>
    <x v="2"/>
    <x v="3"/>
    <x v="3"/>
    <n v="1870.2014308191062"/>
    <n v="3363.7411923506525"/>
    <n v="1046.5910040928679"/>
  </r>
  <r>
    <x v="12"/>
    <x v="3"/>
    <x v="2"/>
    <x v="3"/>
    <x v="3"/>
    <n v="176.05617042728258"/>
    <n v="294.39460667219288"/>
    <n v="116.67510818500247"/>
  </r>
  <r>
    <x v="12"/>
    <x v="2"/>
    <x v="1"/>
    <x v="3"/>
    <x v="3"/>
    <n v="8641.9264247438932"/>
    <n v="10242.720857569724"/>
    <n v="6847.7153013482739"/>
  </r>
  <r>
    <x v="12"/>
    <x v="1"/>
    <x v="3"/>
    <x v="3"/>
    <x v="3"/>
    <n v="7.8159510159524919"/>
    <n v="25.198374829522177"/>
    <n v="0.53039941499602472"/>
  </r>
  <r>
    <x v="12"/>
    <x v="4"/>
    <x v="2"/>
    <x v="3"/>
    <x v="3"/>
    <n v="12.887047813738892"/>
    <n v="25.117788360123644"/>
    <n v="7.6676563304781329"/>
  </r>
  <r>
    <x v="12"/>
    <x v="2"/>
    <x v="3"/>
    <x v="3"/>
    <x v="3"/>
    <n v="5.2866392928312802"/>
    <n v="14.972462529555038"/>
    <n v="0.47099296221362114"/>
  </r>
  <r>
    <x v="12"/>
    <x v="1"/>
    <x v="0"/>
    <x v="3"/>
    <x v="3"/>
    <n v="2403.494769779848"/>
    <n v="2937.9311293259002"/>
    <n v="1897.8052986348098"/>
  </r>
  <r>
    <x v="12"/>
    <x v="0"/>
    <x v="2"/>
    <x v="3"/>
    <x v="3"/>
    <n v="7.5145894190079163"/>
    <n v="18.075944945645503"/>
    <n v="3.6442162036098815"/>
  </r>
  <r>
    <x v="12"/>
    <x v="2"/>
    <x v="0"/>
    <x v="3"/>
    <x v="3"/>
    <n v="2824.8370015552823"/>
    <n v="3394.1190823027287"/>
    <n v="2211.9551368393682"/>
  </r>
  <r>
    <x v="12"/>
    <x v="1"/>
    <x v="1"/>
    <x v="3"/>
    <x v="3"/>
    <n v="5799.3141587187993"/>
    <n v="7315.917370133543"/>
    <n v="4486.2198177879427"/>
  </r>
  <r>
    <x v="12"/>
    <x v="3"/>
    <x v="1"/>
    <x v="3"/>
    <x v="3"/>
    <n v="98.45807170894777"/>
    <n v="141.75184239684188"/>
    <n v="68.058643020254664"/>
  </r>
  <r>
    <x v="12"/>
    <x v="4"/>
    <x v="3"/>
    <x v="3"/>
    <x v="3"/>
    <n v="2.1956958066132151"/>
    <n v="6.1099942845030224"/>
    <n v="0.2074439108034348"/>
  </r>
  <r>
    <x v="12"/>
    <x v="0"/>
    <x v="3"/>
    <x v="3"/>
    <x v="3"/>
    <n v="14.591288404334865"/>
    <n v="40.072016203667083"/>
    <n v="1.5228689371793884"/>
  </r>
  <r>
    <x v="12"/>
    <x v="3"/>
    <x v="0"/>
    <x v="3"/>
    <x v="3"/>
    <n v="374.30018745187391"/>
    <n v="447.1901596676974"/>
    <n v="307.47427229796369"/>
  </r>
  <r>
    <x v="12"/>
    <x v="4"/>
    <x v="0"/>
    <x v="3"/>
    <x v="3"/>
    <n v="264.35596470627252"/>
    <n v="359.77802038034423"/>
    <n v="194.15985783098679"/>
  </r>
  <r>
    <x v="12"/>
    <x v="0"/>
    <x v="0"/>
    <x v="3"/>
    <x v="3"/>
    <n v="3775.3285747303876"/>
    <n v="5067.3469655833878"/>
    <n v="2725.9549920155232"/>
  </r>
  <r>
    <x v="12"/>
    <x v="3"/>
    <x v="3"/>
    <x v="3"/>
    <x v="3"/>
    <n v="2.9439610619859922"/>
    <n v="7.8915239778362825"/>
    <n v="0.22120933260229317"/>
  </r>
  <r>
    <x v="13"/>
    <x v="2"/>
    <x v="2"/>
    <x v="3"/>
    <x v="3"/>
    <n v="7070.169336604532"/>
    <n v="10775.052219085479"/>
    <n v="4700.2329051124407"/>
  </r>
  <r>
    <x v="13"/>
    <x v="1"/>
    <x v="3"/>
    <x v="3"/>
    <x v="3"/>
    <n v="14.177703219198818"/>
    <n v="36.418958542383677"/>
    <n v="2.3185762357885684"/>
  </r>
  <r>
    <x v="13"/>
    <x v="0"/>
    <x v="0"/>
    <x v="3"/>
    <x v="3"/>
    <n v="3843.5451600027245"/>
    <n v="5257.2698695629788"/>
    <n v="2747.8335089200318"/>
  </r>
  <r>
    <x v="13"/>
    <x v="2"/>
    <x v="1"/>
    <x v="3"/>
    <x v="3"/>
    <n v="44996.460070077192"/>
    <n v="51190.081823889959"/>
    <n v="37797.627224697047"/>
  </r>
  <r>
    <x v="13"/>
    <x v="1"/>
    <x v="1"/>
    <x v="3"/>
    <x v="3"/>
    <n v="15858.490092286505"/>
    <n v="19052.104215256248"/>
    <n v="13231.802870392261"/>
  </r>
  <r>
    <x v="13"/>
    <x v="4"/>
    <x v="0"/>
    <x v="3"/>
    <x v="3"/>
    <n v="220.86606326609507"/>
    <n v="308.06052056307379"/>
    <n v="168.85343829180633"/>
  </r>
  <r>
    <x v="13"/>
    <x v="2"/>
    <x v="0"/>
    <x v="3"/>
    <x v="3"/>
    <n v="7718.5293188641645"/>
    <n v="10431.446761132491"/>
    <n v="6465.6988611242696"/>
  </r>
  <r>
    <x v="13"/>
    <x v="1"/>
    <x v="2"/>
    <x v="3"/>
    <x v="3"/>
    <n v="4612.4288155691174"/>
    <n v="6445.2207175243875"/>
    <n v="3195.1587144075907"/>
  </r>
  <r>
    <x v="13"/>
    <x v="3"/>
    <x v="0"/>
    <x v="3"/>
    <x v="3"/>
    <n v="488.3695235184494"/>
    <n v="736.49621816663273"/>
    <n v="403.12398399051733"/>
  </r>
  <r>
    <x v="13"/>
    <x v="2"/>
    <x v="3"/>
    <x v="3"/>
    <x v="3"/>
    <n v="16.205305586097779"/>
    <n v="36.400280450330605"/>
    <n v="2.5477515080802262"/>
  </r>
  <r>
    <x v="13"/>
    <x v="1"/>
    <x v="0"/>
    <x v="3"/>
    <x v="3"/>
    <n v="3557.3094684322132"/>
    <n v="4778.9602607022734"/>
    <n v="2905.0129091916115"/>
  </r>
  <r>
    <x v="13"/>
    <x v="0"/>
    <x v="2"/>
    <x v="3"/>
    <x v="3"/>
    <n v="13.612267268443999"/>
    <n v="25.547196886513486"/>
    <n v="7.5432103644371145"/>
  </r>
  <r>
    <x v="13"/>
    <x v="4"/>
    <x v="2"/>
    <x v="3"/>
    <x v="3"/>
    <n v="18.671023642611711"/>
    <n v="29.958723144459462"/>
    <n v="12.962458860612482"/>
  </r>
  <r>
    <x v="13"/>
    <x v="3"/>
    <x v="2"/>
    <x v="3"/>
    <x v="3"/>
    <n v="350.83617154975991"/>
    <n v="463.88101486184013"/>
    <n v="275.79919132418604"/>
  </r>
  <r>
    <x v="13"/>
    <x v="4"/>
    <x v="3"/>
    <x v="3"/>
    <x v="3"/>
    <n v="1.7366289478443211"/>
    <n v="4.1983841806396933"/>
    <n v="0.41494815356440973"/>
  </r>
  <r>
    <x v="13"/>
    <x v="0"/>
    <x v="3"/>
    <x v="3"/>
    <x v="3"/>
    <n v="16.057093778055215"/>
    <n v="37.046152979884837"/>
    <n v="3.792679183434025"/>
  </r>
  <r>
    <x v="13"/>
    <x v="3"/>
    <x v="3"/>
    <x v="3"/>
    <x v="3"/>
    <n v="3.3124488624820998"/>
    <n v="7.1848785477179051"/>
    <n v="0.67873314968737308"/>
  </r>
  <r>
    <x v="13"/>
    <x v="3"/>
    <x v="1"/>
    <x v="3"/>
    <x v="3"/>
    <n v="226.29005197544856"/>
    <n v="287.98969073371183"/>
    <n v="170.42670316929497"/>
  </r>
  <r>
    <x v="14"/>
    <x v="2"/>
    <x v="2"/>
    <x v="3"/>
    <x v="3"/>
    <n v="1845.6841435804301"/>
    <n v="2742.0013331072341"/>
    <n v="1305.1976831746147"/>
  </r>
  <r>
    <x v="14"/>
    <x v="1"/>
    <x v="3"/>
    <x v="3"/>
    <x v="3"/>
    <n v="5.1276349004914383"/>
    <n v="10.223595647440391"/>
    <n v="1.5269540853546553"/>
  </r>
  <r>
    <x v="14"/>
    <x v="3"/>
    <x v="3"/>
    <x v="3"/>
    <x v="3"/>
    <n v="0.86179368214782659"/>
    <n v="1.5844961639670272"/>
    <n v="0.23831429213825051"/>
  </r>
  <r>
    <x v="14"/>
    <x v="2"/>
    <x v="1"/>
    <x v="3"/>
    <x v="3"/>
    <n v="16914.244629575212"/>
    <n v="21523.713440428761"/>
    <n v="14128.482153195366"/>
  </r>
  <r>
    <x v="14"/>
    <x v="1"/>
    <x v="1"/>
    <x v="3"/>
    <x v="3"/>
    <n v="5409.0968879279289"/>
    <n v="6656.4003484814502"/>
    <n v="4404.6461953599628"/>
  </r>
  <r>
    <x v="14"/>
    <x v="4"/>
    <x v="3"/>
    <x v="3"/>
    <x v="3"/>
    <n v="0.36743485376163021"/>
    <n v="0.8084579909799805"/>
    <n v="9.3364276078676575E-2"/>
  </r>
  <r>
    <x v="14"/>
    <x v="2"/>
    <x v="0"/>
    <x v="3"/>
    <x v="3"/>
    <n v="4312.7082810333313"/>
    <n v="5758.6209352270662"/>
    <n v="3599.6299645128393"/>
  </r>
  <r>
    <x v="14"/>
    <x v="1"/>
    <x v="2"/>
    <x v="3"/>
    <x v="3"/>
    <n v="1074.724965908074"/>
    <n v="1420.0662764528615"/>
    <n v="835.35761678595895"/>
  </r>
  <r>
    <x v="14"/>
    <x v="4"/>
    <x v="0"/>
    <x v="3"/>
    <x v="3"/>
    <n v="44.470101563891383"/>
    <n v="63.007664151644249"/>
    <n v="32.121035459592321"/>
  </r>
  <r>
    <x v="14"/>
    <x v="2"/>
    <x v="3"/>
    <x v="3"/>
    <x v="3"/>
    <n v="6.3936168023056856"/>
    <n v="14.013105576356008"/>
    <n v="1.761689965423731"/>
  </r>
  <r>
    <x v="14"/>
    <x v="1"/>
    <x v="0"/>
    <x v="3"/>
    <x v="3"/>
    <n v="2018.1981599172059"/>
    <n v="2534.7984897633328"/>
    <n v="1670.2313498862877"/>
  </r>
  <r>
    <x v="14"/>
    <x v="0"/>
    <x v="0"/>
    <x v="3"/>
    <x v="3"/>
    <n v="486.76456373952828"/>
    <n v="672.94716458302901"/>
    <n v="347.52469315491527"/>
  </r>
  <r>
    <x v="14"/>
    <x v="0"/>
    <x v="3"/>
    <x v="3"/>
    <x v="3"/>
    <n v="3.6931960483457891"/>
    <n v="8.4908630455136631"/>
    <n v="0.7332819450689152"/>
  </r>
  <r>
    <x v="14"/>
    <x v="0"/>
    <x v="2"/>
    <x v="3"/>
    <x v="3"/>
    <n v="1.6593888354448199"/>
    <n v="3.4169078924040917"/>
    <n v="0.80979587710168055"/>
  </r>
  <r>
    <x v="14"/>
    <x v="3"/>
    <x v="1"/>
    <x v="3"/>
    <x v="3"/>
    <n v="44.875847643867033"/>
    <n v="68.94688671100721"/>
    <n v="34.514883683588309"/>
  </r>
  <r>
    <x v="14"/>
    <x v="4"/>
    <x v="2"/>
    <x v="3"/>
    <x v="3"/>
    <n v="2.1482450389888177"/>
    <n v="3.1475397021344791"/>
    <n v="1.4845695306154199"/>
  </r>
  <r>
    <x v="14"/>
    <x v="3"/>
    <x v="0"/>
    <x v="3"/>
    <x v="3"/>
    <n v="130.55807363777708"/>
    <n v="179.77092738700679"/>
    <n v="110.93553940140778"/>
  </r>
  <r>
    <x v="14"/>
    <x v="3"/>
    <x v="2"/>
    <x v="3"/>
    <x v="3"/>
    <n v="54.817305808141114"/>
    <n v="79.17091788808888"/>
    <n v="43.659278290334363"/>
  </r>
  <r>
    <x v="15"/>
    <x v="2"/>
    <x v="1"/>
    <x v="3"/>
    <x v="3"/>
    <n v="45456.686741575009"/>
    <n v="52559.571029400584"/>
    <n v="37774.496580426036"/>
  </r>
  <r>
    <x v="15"/>
    <x v="1"/>
    <x v="0"/>
    <x v="3"/>
    <x v="3"/>
    <n v="8496.5619354287173"/>
    <n v="10610.92221252198"/>
    <n v="6811.105437169218"/>
  </r>
  <r>
    <x v="15"/>
    <x v="3"/>
    <x v="2"/>
    <x v="3"/>
    <x v="3"/>
    <n v="631.92354242366355"/>
    <n v="924.31095504807865"/>
    <n v="474.03633823372672"/>
  </r>
  <r>
    <x v="15"/>
    <x v="2"/>
    <x v="3"/>
    <x v="3"/>
    <x v="3"/>
    <n v="20.01954266113399"/>
    <n v="44.757354420435377"/>
    <n v="1.9566545444668662"/>
  </r>
  <r>
    <x v="15"/>
    <x v="1"/>
    <x v="2"/>
    <x v="3"/>
    <x v="3"/>
    <n v="6785.2512101453685"/>
    <n v="10948.772528243169"/>
    <n v="4443.5796124715735"/>
  </r>
  <r>
    <x v="15"/>
    <x v="4"/>
    <x v="0"/>
    <x v="3"/>
    <x v="3"/>
    <n v="1093.779616142403"/>
    <n v="1491.1620377443844"/>
    <n v="783.21366873723821"/>
  </r>
  <r>
    <x v="15"/>
    <x v="2"/>
    <x v="0"/>
    <x v="3"/>
    <x v="3"/>
    <n v="12692.05786392486"/>
    <n v="16719.951896961509"/>
    <n v="10102.007309381986"/>
  </r>
  <r>
    <x v="15"/>
    <x v="1"/>
    <x v="1"/>
    <x v="3"/>
    <x v="3"/>
    <n v="22889.590972583665"/>
    <n v="27214.421557469261"/>
    <n v="18913.83532956562"/>
  </r>
  <r>
    <x v="15"/>
    <x v="0"/>
    <x v="2"/>
    <x v="3"/>
    <x v="3"/>
    <n v="46.594952350902787"/>
    <n v="81.407540881515331"/>
    <n v="26.473976229162691"/>
  </r>
  <r>
    <x v="15"/>
    <x v="2"/>
    <x v="2"/>
    <x v="3"/>
    <x v="3"/>
    <n v="7449.0222616762012"/>
    <n v="12960.911174643335"/>
    <n v="4431.7714904027443"/>
  </r>
  <r>
    <x v="15"/>
    <x v="1"/>
    <x v="3"/>
    <x v="3"/>
    <x v="3"/>
    <n v="24.812895860154804"/>
    <n v="65.328770654110514"/>
    <n v="2.3418869503206245"/>
  </r>
  <r>
    <x v="15"/>
    <x v="3"/>
    <x v="0"/>
    <x v="3"/>
    <x v="3"/>
    <n v="1387.3912023214482"/>
    <n v="1940.576239710987"/>
    <n v="1161.3440305870092"/>
  </r>
  <r>
    <x v="15"/>
    <x v="3"/>
    <x v="1"/>
    <x v="3"/>
    <x v="3"/>
    <n v="384.31839545245373"/>
    <n v="488.42142863494735"/>
    <n v="292.86657917312897"/>
  </r>
  <r>
    <x v="15"/>
    <x v="3"/>
    <x v="3"/>
    <x v="3"/>
    <x v="3"/>
    <n v="8.4297615027206234"/>
    <n v="18.337263871065826"/>
    <n v="0.77998344656104923"/>
  </r>
  <r>
    <x v="15"/>
    <x v="4"/>
    <x v="3"/>
    <x v="3"/>
    <x v="3"/>
    <n v="6.3417235777785601"/>
    <n v="18.272113697436232"/>
    <n v="0.54774264277939511"/>
  </r>
  <r>
    <x v="15"/>
    <x v="0"/>
    <x v="3"/>
    <x v="3"/>
    <x v="3"/>
    <n v="50.255024347891151"/>
    <n v="133.5757316338325"/>
    <n v="4.7474314751576161"/>
  </r>
  <r>
    <x v="15"/>
    <x v="4"/>
    <x v="2"/>
    <x v="3"/>
    <x v="3"/>
    <n v="55.194634710921051"/>
    <n v="87.610324125933232"/>
    <n v="38.264509986576201"/>
  </r>
  <r>
    <x v="15"/>
    <x v="0"/>
    <x v="0"/>
    <x v="3"/>
    <x v="3"/>
    <n v="18026.199809430422"/>
    <n v="23851.204276874028"/>
    <n v="13356.048340944182"/>
  </r>
  <r>
    <x v="16"/>
    <x v="2"/>
    <x v="0"/>
    <x v="3"/>
    <x v="3"/>
    <n v="18773.029992386455"/>
    <n v="22355.981389047334"/>
    <n v="15665.158756640818"/>
  </r>
  <r>
    <x v="16"/>
    <x v="1"/>
    <x v="1"/>
    <x v="3"/>
    <x v="3"/>
    <n v="20951.88101046492"/>
    <n v="24738.925435556164"/>
    <n v="17747.510532914192"/>
  </r>
  <r>
    <x v="16"/>
    <x v="3"/>
    <x v="3"/>
    <x v="3"/>
    <x v="3"/>
    <n v="4.8267041869320959"/>
    <n v="9.7013131082045252"/>
    <n v="1.231601775544821"/>
  </r>
  <r>
    <x v="16"/>
    <x v="2"/>
    <x v="3"/>
    <x v="3"/>
    <x v="3"/>
    <n v="23.392744024702701"/>
    <n v="60.178849892875164"/>
    <n v="4.1807924625389434"/>
  </r>
  <r>
    <x v="16"/>
    <x v="1"/>
    <x v="2"/>
    <x v="3"/>
    <x v="3"/>
    <n v="5382.0137732494932"/>
    <n v="7308.3215696967618"/>
    <n v="4050.2287673358514"/>
  </r>
  <r>
    <x v="16"/>
    <x v="3"/>
    <x v="2"/>
    <x v="3"/>
    <x v="3"/>
    <n v="427.21549719051018"/>
    <n v="565.60313613904293"/>
    <n v="341.39380673761002"/>
  </r>
  <r>
    <x v="16"/>
    <x v="2"/>
    <x v="2"/>
    <x v="3"/>
    <x v="3"/>
    <n v="8640.686939485171"/>
    <n v="13175.999102122954"/>
    <n v="5787.1861238425645"/>
  </r>
  <r>
    <x v="16"/>
    <x v="1"/>
    <x v="3"/>
    <x v="3"/>
    <x v="3"/>
    <n v="18.295328161666706"/>
    <n v="44.626146244601614"/>
    <n v="3.8832655352614118"/>
  </r>
  <r>
    <x v="16"/>
    <x v="4"/>
    <x v="2"/>
    <x v="3"/>
    <x v="3"/>
    <n v="18.621236012297782"/>
    <n v="28.957680553539554"/>
    <n v="13.116751363572281"/>
  </r>
  <r>
    <x v="16"/>
    <x v="2"/>
    <x v="1"/>
    <x v="3"/>
    <x v="3"/>
    <n v="61542.664108357276"/>
    <n v="74189.167475950453"/>
    <n v="52458.763175451015"/>
  </r>
  <r>
    <x v="16"/>
    <x v="1"/>
    <x v="0"/>
    <x v="3"/>
    <x v="3"/>
    <n v="8752.72192834216"/>
    <n v="10975.346464847236"/>
    <n v="7102.0136512952686"/>
  </r>
  <r>
    <x v="16"/>
    <x v="0"/>
    <x v="2"/>
    <x v="3"/>
    <x v="3"/>
    <n v="7.5826729017082481"/>
    <n v="14.042345548494142"/>
    <n v="4.077451674140903"/>
  </r>
  <r>
    <x v="16"/>
    <x v="3"/>
    <x v="1"/>
    <x v="3"/>
    <x v="3"/>
    <n v="299.75243207431441"/>
    <n v="370.92119798188031"/>
    <n v="232.24149374968962"/>
  </r>
  <r>
    <x v="16"/>
    <x v="3"/>
    <x v="0"/>
    <x v="3"/>
    <x v="3"/>
    <n v="1091.6630585331095"/>
    <n v="1356.727365872594"/>
    <n v="926.1503142961958"/>
  </r>
  <r>
    <x v="16"/>
    <x v="4"/>
    <x v="0"/>
    <x v="3"/>
    <x v="3"/>
    <n v="408.4270927937331"/>
    <n v="520.37768103197823"/>
    <n v="312.43230266040769"/>
  </r>
  <r>
    <x v="16"/>
    <x v="4"/>
    <x v="3"/>
    <x v="3"/>
    <x v="3"/>
    <n v="1.9879697986321945"/>
    <n v="4.1715909965510409"/>
    <n v="0.63725540106913947"/>
  </r>
  <r>
    <x v="16"/>
    <x v="0"/>
    <x v="3"/>
    <x v="3"/>
    <x v="3"/>
    <n v="12.858521323228858"/>
    <n v="28.873776601614633"/>
    <n v="3.012623197756648"/>
  </r>
  <r>
    <x v="16"/>
    <x v="0"/>
    <x v="0"/>
    <x v="3"/>
    <x v="3"/>
    <n v="3747.6005876592858"/>
    <n v="5208.1433371059447"/>
    <n v="2734.5845398012898"/>
  </r>
  <r>
    <x v="17"/>
    <x v="2"/>
    <x v="2"/>
    <x v="3"/>
    <x v="3"/>
    <n v="128.78089427704066"/>
    <n v="189.56062478251178"/>
    <n v="86.742407364783759"/>
  </r>
  <r>
    <x v="17"/>
    <x v="1"/>
    <x v="3"/>
    <x v="3"/>
    <x v="3"/>
    <n v="0.88705846963923651"/>
    <n v="2.1369568014213272"/>
    <n v="0.1717326114503957"/>
  </r>
  <r>
    <x v="17"/>
    <x v="0"/>
    <x v="0"/>
    <x v="3"/>
    <x v="3"/>
    <n v="193.25049686088619"/>
    <n v="273.20939102862468"/>
    <n v="130.52800170969186"/>
  </r>
  <r>
    <x v="17"/>
    <x v="2"/>
    <x v="1"/>
    <x v="3"/>
    <x v="3"/>
    <n v="896.06126021447199"/>
    <n v="1133.4511723249468"/>
    <n v="700.83257776684331"/>
  </r>
  <r>
    <x v="17"/>
    <x v="1"/>
    <x v="1"/>
    <x v="3"/>
    <x v="3"/>
    <n v="373.33108763771406"/>
    <n v="513.33275428243905"/>
    <n v="269.11342029463253"/>
  </r>
  <r>
    <x v="17"/>
    <x v="4"/>
    <x v="2"/>
    <x v="3"/>
    <x v="3"/>
    <n v="0.43767477086644996"/>
    <n v="0.66402045723298786"/>
    <n v="0.29721718333886643"/>
  </r>
  <r>
    <x v="17"/>
    <x v="2"/>
    <x v="3"/>
    <x v="3"/>
    <x v="3"/>
    <n v="0.82737976371033539"/>
    <n v="1.9936307779348665"/>
    <n v="0.14031689218999388"/>
  </r>
  <r>
    <x v="17"/>
    <x v="1"/>
    <x v="2"/>
    <x v="3"/>
    <x v="3"/>
    <n v="112.5307051304745"/>
    <n v="168.60810244580733"/>
    <n v="75.07229682418793"/>
  </r>
  <r>
    <x v="17"/>
    <x v="3"/>
    <x v="2"/>
    <x v="3"/>
    <x v="3"/>
    <n v="9.4793382622123641"/>
    <n v="15.089643100975959"/>
    <n v="6.5113586040283833"/>
  </r>
  <r>
    <x v="17"/>
    <x v="2"/>
    <x v="0"/>
    <x v="3"/>
    <x v="3"/>
    <n v="461.28387974110751"/>
    <n v="568.47859046612064"/>
    <n v="321.35750672438894"/>
  </r>
  <r>
    <x v="17"/>
    <x v="1"/>
    <x v="0"/>
    <x v="3"/>
    <x v="3"/>
    <n v="271.06523270039526"/>
    <n v="367.61522765224993"/>
    <n v="191.78962349784558"/>
  </r>
  <r>
    <x v="17"/>
    <x v="4"/>
    <x v="0"/>
    <x v="3"/>
    <x v="3"/>
    <n v="14.024275596453887"/>
    <n v="18.438705843097694"/>
    <n v="10.216120720515933"/>
  </r>
  <r>
    <x v="17"/>
    <x v="3"/>
    <x v="1"/>
    <x v="3"/>
    <x v="3"/>
    <n v="5.7634381707089695"/>
    <n v="9.2424909788775604"/>
    <n v="3.7873495752171586"/>
  </r>
  <r>
    <x v="17"/>
    <x v="3"/>
    <x v="0"/>
    <x v="3"/>
    <x v="3"/>
    <n v="31.725808447216611"/>
    <n v="40.600779209330852"/>
    <n v="23.313988619686157"/>
  </r>
  <r>
    <x v="17"/>
    <x v="0"/>
    <x v="3"/>
    <x v="3"/>
    <x v="3"/>
    <n v="0.7386025607005432"/>
    <n v="1.9331220809185958"/>
    <n v="0.13314564927122424"/>
  </r>
  <r>
    <x v="17"/>
    <x v="4"/>
    <x v="3"/>
    <x v="3"/>
    <x v="3"/>
    <n v="8.9910688380011469E-2"/>
    <n v="0.21008165730901188"/>
    <n v="1.5719761042011293E-2"/>
  </r>
  <r>
    <x v="17"/>
    <x v="3"/>
    <x v="3"/>
    <x v="3"/>
    <x v="3"/>
    <n v="0.26383013476887435"/>
    <n v="0.56271403276768128"/>
    <n v="3.8083976696297317E-2"/>
  </r>
  <r>
    <x v="17"/>
    <x v="0"/>
    <x v="2"/>
    <x v="3"/>
    <x v="3"/>
    <n v="0.48225971226455006"/>
    <n v="0.86015470507870229"/>
    <n v="0.25270669852976568"/>
  </r>
  <r>
    <x v="18"/>
    <x v="2"/>
    <x v="3"/>
    <x v="3"/>
    <x v="3"/>
    <n v="0.62713872007078031"/>
    <n v="1.7469899921493748"/>
    <n v="7.7013636352598877E-2"/>
  </r>
  <r>
    <x v="18"/>
    <x v="1"/>
    <x v="1"/>
    <x v="3"/>
    <x v="3"/>
    <n v="268.79160971374444"/>
    <n v="409.25793660736474"/>
    <n v="197.30414515019214"/>
  </r>
  <r>
    <x v="18"/>
    <x v="4"/>
    <x v="3"/>
    <x v="3"/>
    <x v="3"/>
    <n v="0.14558403126097499"/>
    <n v="0.35750469081623254"/>
    <n v="1.7921109832083237E-2"/>
  </r>
  <r>
    <x v="18"/>
    <x v="2"/>
    <x v="0"/>
    <x v="3"/>
    <x v="3"/>
    <n v="396.10796601281237"/>
    <n v="497.87071191499069"/>
    <n v="285.17190255837409"/>
  </r>
  <r>
    <x v="18"/>
    <x v="1"/>
    <x v="0"/>
    <x v="3"/>
    <x v="3"/>
    <n v="227.16584718495028"/>
    <n v="298.35825717586295"/>
    <n v="162.16604682343691"/>
  </r>
  <r>
    <x v="18"/>
    <x v="3"/>
    <x v="3"/>
    <x v="3"/>
    <x v="3"/>
    <n v="0.40725401242435244"/>
    <n v="1.1174785860879834"/>
    <n v="5.3611286115294074E-2"/>
  </r>
  <r>
    <x v="18"/>
    <x v="2"/>
    <x v="1"/>
    <x v="3"/>
    <x v="3"/>
    <n v="558.67427934657906"/>
    <n v="816.06356130129166"/>
    <n v="445.56992527463007"/>
  </r>
  <r>
    <x v="18"/>
    <x v="1"/>
    <x v="2"/>
    <x v="3"/>
    <x v="3"/>
    <n v="77.240880511292275"/>
    <n v="126.57103752599559"/>
    <n v="47.663647607135644"/>
  </r>
  <r>
    <x v="18"/>
    <x v="3"/>
    <x v="1"/>
    <x v="3"/>
    <x v="3"/>
    <n v="5.8228259666180291"/>
    <n v="9.2660995661655576"/>
    <n v="4.0460655982799132"/>
  </r>
  <r>
    <x v="18"/>
    <x v="2"/>
    <x v="2"/>
    <x v="3"/>
    <x v="3"/>
    <n v="75.356840056755757"/>
    <n v="119.70775889751818"/>
    <n v="44.478930083368091"/>
  </r>
  <r>
    <x v="18"/>
    <x v="1"/>
    <x v="3"/>
    <x v="3"/>
    <x v="3"/>
    <n v="0.81444832480933105"/>
    <n v="2.4732445961779046"/>
    <n v="0.10415072118230498"/>
  </r>
  <r>
    <x v="18"/>
    <x v="0"/>
    <x v="0"/>
    <x v="3"/>
    <x v="3"/>
    <n v="427.07994644865016"/>
    <n v="590.56463008989181"/>
    <n v="304.98831075289621"/>
  </r>
  <r>
    <x v="18"/>
    <x v="4"/>
    <x v="0"/>
    <x v="3"/>
    <x v="3"/>
    <n v="23.830891002292553"/>
    <n v="32.220890570596033"/>
    <n v="14.718130294512836"/>
  </r>
  <r>
    <x v="18"/>
    <x v="0"/>
    <x v="3"/>
    <x v="3"/>
    <x v="3"/>
    <n v="1.3694505176702993"/>
    <n v="3.6560424508374587"/>
    <n v="0.17904906503262136"/>
  </r>
  <r>
    <x v="18"/>
    <x v="0"/>
    <x v="2"/>
    <x v="3"/>
    <x v="3"/>
    <n v="0.822790444792454"/>
    <n v="1.4018149281740422"/>
    <n v="0.45582136242697502"/>
  </r>
  <r>
    <x v="18"/>
    <x v="3"/>
    <x v="0"/>
    <x v="3"/>
    <x v="3"/>
    <n v="45.393164911677275"/>
    <n v="56.386942586688633"/>
    <n v="35.239835096727475"/>
  </r>
  <r>
    <x v="18"/>
    <x v="3"/>
    <x v="2"/>
    <x v="3"/>
    <x v="3"/>
    <n v="9.3765540281926754"/>
    <n v="14.094522927487951"/>
    <n v="6.7696740834731326"/>
  </r>
  <r>
    <x v="18"/>
    <x v="4"/>
    <x v="2"/>
    <x v="3"/>
    <x v="3"/>
    <n v="0.51629698196936902"/>
    <n v="0.83145621199935005"/>
    <n v="0.33969018508305526"/>
  </r>
  <r>
    <x v="19"/>
    <x v="2"/>
    <x v="2"/>
    <x v="3"/>
    <x v="3"/>
    <n v="81.716069219990061"/>
    <n v="110.80704253875845"/>
    <n v="55.940856896770889"/>
  </r>
  <r>
    <x v="19"/>
    <x v="1"/>
    <x v="3"/>
    <x v="3"/>
    <x v="3"/>
    <n v="0.24315829794487592"/>
    <n v="0.52434199499024314"/>
    <n v="7.5920927239690184E-2"/>
  </r>
  <r>
    <x v="19"/>
    <x v="0"/>
    <x v="2"/>
    <x v="3"/>
    <x v="3"/>
    <n v="0.29267716458640464"/>
    <n v="0.54765344353501921"/>
    <n v="0.14791074904891291"/>
  </r>
  <r>
    <x v="19"/>
    <x v="2"/>
    <x v="1"/>
    <x v="3"/>
    <x v="3"/>
    <n v="604.8425719383298"/>
    <n v="745.14474933150336"/>
    <n v="469.22498793935404"/>
  </r>
  <r>
    <x v="19"/>
    <x v="1"/>
    <x v="2"/>
    <x v="3"/>
    <x v="3"/>
    <n v="76.23460058446085"/>
    <n v="108.65876634594599"/>
    <n v="53.220314464906956"/>
  </r>
  <r>
    <x v="19"/>
    <x v="0"/>
    <x v="3"/>
    <x v="3"/>
    <x v="3"/>
    <n v="0.17708791135786292"/>
    <n v="0.38116215420081151"/>
    <n v="5.6656777387676313E-2"/>
  </r>
  <r>
    <x v="19"/>
    <x v="2"/>
    <x v="0"/>
    <x v="3"/>
    <x v="3"/>
    <n v="176.26915263700269"/>
    <n v="223.22377397717133"/>
    <n v="122.55659549772963"/>
  </r>
  <r>
    <x v="19"/>
    <x v="1"/>
    <x v="0"/>
    <x v="3"/>
    <x v="3"/>
    <n v="97.522320652192334"/>
    <n v="129.93044966970717"/>
    <n v="68.417654180456594"/>
  </r>
  <r>
    <x v="19"/>
    <x v="4"/>
    <x v="3"/>
    <x v="3"/>
    <x v="3"/>
    <n v="2.0333490746258846E-2"/>
    <n v="4.2569787390764412E-2"/>
    <n v="5.5750423802671508E-3"/>
  </r>
  <r>
    <x v="19"/>
    <x v="2"/>
    <x v="3"/>
    <x v="3"/>
    <x v="3"/>
    <n v="0.19771553699174443"/>
    <n v="0.42898728637017247"/>
    <n v="5.7838221046107995E-2"/>
  </r>
  <r>
    <x v="19"/>
    <x v="1"/>
    <x v="1"/>
    <x v="3"/>
    <x v="3"/>
    <n v="280.26319660592355"/>
    <n v="372.4189813601489"/>
    <n v="211.88466247104608"/>
  </r>
  <r>
    <x v="19"/>
    <x v="3"/>
    <x v="0"/>
    <x v="3"/>
    <x v="3"/>
    <n v="12.608216896392788"/>
    <n v="17.705893265689493"/>
    <n v="8.1417395422508889"/>
  </r>
  <r>
    <x v="19"/>
    <x v="4"/>
    <x v="0"/>
    <x v="3"/>
    <x v="3"/>
    <n v="5.5142853650214496"/>
    <n v="7.6831337619452365"/>
    <n v="2.9792155854978608"/>
  </r>
  <r>
    <x v="19"/>
    <x v="0"/>
    <x v="0"/>
    <x v="3"/>
    <x v="3"/>
    <n v="125.73423014559336"/>
    <n v="183.02255104513358"/>
    <n v="88.108767137097701"/>
  </r>
  <r>
    <x v="19"/>
    <x v="3"/>
    <x v="3"/>
    <x v="3"/>
    <x v="3"/>
    <n v="8.9064409081295093E-2"/>
    <n v="0.19535559736070962"/>
    <n v="2.1828547906722891E-2"/>
  </r>
  <r>
    <x v="19"/>
    <x v="4"/>
    <x v="2"/>
    <x v="3"/>
    <x v="3"/>
    <n v="0.29287778098199541"/>
    <n v="0.50074683123747699"/>
    <n v="0.15860528960637257"/>
  </r>
  <r>
    <x v="19"/>
    <x v="3"/>
    <x v="1"/>
    <x v="3"/>
    <x v="3"/>
    <n v="3.7406263364890084"/>
    <n v="5.258618903671028"/>
    <n v="2.3466262911583438"/>
  </r>
  <r>
    <x v="19"/>
    <x v="3"/>
    <x v="2"/>
    <x v="3"/>
    <x v="3"/>
    <n v="6.3233674394061392"/>
    <n v="9.8764481651135352"/>
    <n v="3.7139039381290755"/>
  </r>
  <r>
    <x v="20"/>
    <x v="2"/>
    <x v="3"/>
    <x v="3"/>
    <x v="3"/>
    <n v="0.30827485844541386"/>
    <n v="0.87893708215102784"/>
    <n v="3.4572268895827603E-2"/>
  </r>
  <r>
    <x v="20"/>
    <x v="1"/>
    <x v="1"/>
    <x v="3"/>
    <x v="3"/>
    <n v="118.58319432386965"/>
    <n v="173.44351860300461"/>
    <n v="86.711142340361604"/>
  </r>
  <r>
    <x v="20"/>
    <x v="3"/>
    <x v="2"/>
    <x v="3"/>
    <x v="3"/>
    <n v="3.6055802917104378"/>
    <n v="6.4123486636129625"/>
    <n v="2.2058031329889345"/>
  </r>
  <r>
    <x v="20"/>
    <x v="2"/>
    <x v="1"/>
    <x v="3"/>
    <x v="3"/>
    <n v="372.29148240823872"/>
    <n v="526.87075994726774"/>
    <n v="289.89887961701976"/>
  </r>
  <r>
    <x v="20"/>
    <x v="1"/>
    <x v="0"/>
    <x v="3"/>
    <x v="3"/>
    <n v="112.40292069168856"/>
    <n v="150.06690254790945"/>
    <n v="79.379745291738374"/>
  </r>
  <r>
    <x v="20"/>
    <x v="3"/>
    <x v="1"/>
    <x v="3"/>
    <x v="3"/>
    <n v="2.4204011566182633"/>
    <n v="4.31927464991481"/>
    <n v="1.4919044043296372"/>
  </r>
  <r>
    <x v="20"/>
    <x v="2"/>
    <x v="0"/>
    <x v="3"/>
    <x v="3"/>
    <n v="265.39222876575354"/>
    <n v="332.14794662374078"/>
    <n v="186.07432291026086"/>
  </r>
  <r>
    <x v="20"/>
    <x v="1"/>
    <x v="3"/>
    <x v="3"/>
    <x v="3"/>
    <n v="0.26315742428282035"/>
    <n v="0.72658602537025407"/>
    <n v="4.0107940540640805E-2"/>
  </r>
  <r>
    <x v="20"/>
    <x v="0"/>
    <x v="2"/>
    <x v="3"/>
    <x v="3"/>
    <n v="0.1657443472655557"/>
    <n v="0.26760668538524401"/>
    <n v="9.0266736655985322E-2"/>
  </r>
  <r>
    <x v="20"/>
    <x v="2"/>
    <x v="2"/>
    <x v="3"/>
    <x v="3"/>
    <n v="48.680954273352"/>
    <n v="75.807162476034605"/>
    <n v="29.612090991156773"/>
  </r>
  <r>
    <x v="20"/>
    <x v="1"/>
    <x v="2"/>
    <x v="3"/>
    <x v="3"/>
    <n v="32.21624735132454"/>
    <n v="53.61153640061945"/>
    <n v="19.35705187723936"/>
  </r>
  <r>
    <x v="20"/>
    <x v="0"/>
    <x v="0"/>
    <x v="3"/>
    <x v="3"/>
    <n v="148.11430471175146"/>
    <n v="199.09482646356668"/>
    <n v="106.6425596772346"/>
  </r>
  <r>
    <x v="20"/>
    <x v="4"/>
    <x v="3"/>
    <x v="3"/>
    <x v="3"/>
    <n v="4.9594839572893852E-2"/>
    <n v="0.13377348476714257"/>
    <n v="9.5609164149848096E-3"/>
  </r>
  <r>
    <x v="20"/>
    <x v="0"/>
    <x v="3"/>
    <x v="3"/>
    <x v="3"/>
    <n v="0.35127739315703238"/>
    <n v="0.97496824480506528"/>
    <n v="7.4747209120368807E-2"/>
  </r>
  <r>
    <x v="20"/>
    <x v="3"/>
    <x v="3"/>
    <x v="3"/>
    <x v="3"/>
    <n v="0.11635239155175159"/>
    <n v="0.28941322036503087"/>
    <n v="1.6065866542111996E-2"/>
  </r>
  <r>
    <x v="20"/>
    <x v="4"/>
    <x v="2"/>
    <x v="3"/>
    <x v="3"/>
    <n v="0.21045269503307659"/>
    <n v="0.33336469512787364"/>
    <n v="0.14745407497389601"/>
  </r>
  <r>
    <x v="20"/>
    <x v="4"/>
    <x v="0"/>
    <x v="3"/>
    <x v="3"/>
    <n v="10.159567094724828"/>
    <n v="12.901376611387528"/>
    <n v="7.3568306801736938"/>
  </r>
  <r>
    <x v="20"/>
    <x v="3"/>
    <x v="0"/>
    <x v="3"/>
    <x v="3"/>
    <n v="19.670789851430797"/>
    <n v="25.573053875039317"/>
    <n v="13.696720505291305"/>
  </r>
  <r>
    <x v="21"/>
    <x v="2"/>
    <x v="3"/>
    <x v="3"/>
    <x v="3"/>
    <n v="17.194278459853628"/>
    <n v="45.224598345287284"/>
    <n v="1.3405980142016305"/>
  </r>
  <r>
    <x v="21"/>
    <x v="1"/>
    <x v="2"/>
    <x v="3"/>
    <x v="3"/>
    <n v="1570.6842151955937"/>
    <n v="2690.6177140628688"/>
    <n v="912.55768310177109"/>
  </r>
  <r>
    <x v="21"/>
    <x v="4"/>
    <x v="0"/>
    <x v="3"/>
    <x v="3"/>
    <n v="371.01182563318116"/>
    <n v="487.75132490908874"/>
    <n v="269.78986455032708"/>
  </r>
  <r>
    <x v="21"/>
    <x v="2"/>
    <x v="0"/>
    <x v="3"/>
    <x v="3"/>
    <n v="10392.300279504338"/>
    <n v="12476.974473038657"/>
    <n v="8455.3520092969993"/>
  </r>
  <r>
    <x v="21"/>
    <x v="1"/>
    <x v="3"/>
    <x v="3"/>
    <x v="3"/>
    <n v="17.58026794800994"/>
    <n v="50.411287987250034"/>
    <n v="1.4660939828922177"/>
  </r>
  <r>
    <x v="21"/>
    <x v="3"/>
    <x v="3"/>
    <x v="3"/>
    <x v="3"/>
    <n v="3.7525632401743723"/>
    <n v="8.705825956497133"/>
    <n v="0.3658021364895585"/>
  </r>
  <r>
    <x v="21"/>
    <x v="2"/>
    <x v="1"/>
    <x v="3"/>
    <x v="3"/>
    <n v="10734.196763910766"/>
    <n v="17346.666719192282"/>
    <n v="8412.9466543012495"/>
  </r>
  <r>
    <x v="21"/>
    <x v="1"/>
    <x v="1"/>
    <x v="3"/>
    <x v="3"/>
    <n v="5261.5056582067546"/>
    <n v="8177.2314202168582"/>
    <n v="4096.8159873247259"/>
  </r>
  <r>
    <x v="21"/>
    <x v="4"/>
    <x v="3"/>
    <x v="3"/>
    <x v="3"/>
    <n v="2.4611985066846529"/>
    <n v="6.9263550684014525"/>
    <n v="0.27707181897276156"/>
  </r>
  <r>
    <x v="21"/>
    <x v="2"/>
    <x v="2"/>
    <x v="3"/>
    <x v="3"/>
    <n v="1777.4765653721679"/>
    <n v="3206.116146676703"/>
    <n v="900.36174920397616"/>
  </r>
  <r>
    <x v="21"/>
    <x v="1"/>
    <x v="0"/>
    <x v="3"/>
    <x v="3"/>
    <n v="6524.33941890184"/>
    <n v="7969.8231939590805"/>
    <n v="5289.5651609178694"/>
  </r>
  <r>
    <x v="21"/>
    <x v="0"/>
    <x v="3"/>
    <x v="3"/>
    <x v="3"/>
    <n v="19.057641314497456"/>
    <n v="50.272458625312154"/>
    <n v="2.0904591314303298"/>
  </r>
  <r>
    <x v="21"/>
    <x v="3"/>
    <x v="0"/>
    <x v="3"/>
    <x v="3"/>
    <n v="630.73296565733972"/>
    <n v="751.83792066543583"/>
    <n v="525.71438150323422"/>
  </r>
  <r>
    <x v="21"/>
    <x v="0"/>
    <x v="0"/>
    <x v="3"/>
    <x v="3"/>
    <n v="4013.1934921843317"/>
    <n v="5516.5104855450272"/>
    <n v="2819.0254700093797"/>
  </r>
  <r>
    <x v="21"/>
    <x v="0"/>
    <x v="2"/>
    <x v="3"/>
    <x v="3"/>
    <n v="4.5725073105493577"/>
    <n v="8.5480333826036698"/>
    <n v="2.5407668324814292"/>
  </r>
  <r>
    <x v="21"/>
    <x v="4"/>
    <x v="2"/>
    <x v="3"/>
    <x v="3"/>
    <n v="7.4135441260269754"/>
    <n v="12.210506159870107"/>
    <n v="4.8572119273080245"/>
  </r>
  <r>
    <x v="21"/>
    <x v="3"/>
    <x v="2"/>
    <x v="3"/>
    <x v="3"/>
    <n v="109.75120880658611"/>
    <n v="212.27681080229192"/>
    <n v="76.28284945347265"/>
  </r>
  <r>
    <x v="21"/>
    <x v="3"/>
    <x v="1"/>
    <x v="3"/>
    <x v="3"/>
    <n v="64.999253291144029"/>
    <n v="112.85339039359462"/>
    <n v="42.990062761424582"/>
  </r>
  <r>
    <x v="22"/>
    <x v="2"/>
    <x v="2"/>
    <x v="3"/>
    <x v="3"/>
    <n v="105.8202292996038"/>
    <n v="151.22293341999574"/>
    <n v="75.15858718438092"/>
  </r>
  <r>
    <x v="22"/>
    <x v="1"/>
    <x v="3"/>
    <x v="3"/>
    <x v="3"/>
    <n v="0.35882050412756167"/>
    <n v="0.89702278775559829"/>
    <n v="0.11454318467094954"/>
  </r>
  <r>
    <x v="22"/>
    <x v="0"/>
    <x v="0"/>
    <x v="3"/>
    <x v="3"/>
    <n v="135.37277584895637"/>
    <n v="193.39693264354426"/>
    <n v="91.414847726796253"/>
  </r>
  <r>
    <x v="22"/>
    <x v="2"/>
    <x v="1"/>
    <x v="3"/>
    <x v="3"/>
    <n v="740.30536669836852"/>
    <n v="910.60147809171474"/>
    <n v="592.00105077160163"/>
  </r>
  <r>
    <x v="22"/>
    <x v="1"/>
    <x v="1"/>
    <x v="3"/>
    <x v="3"/>
    <n v="364.60711515576054"/>
    <n v="482.12088258356306"/>
    <n v="279.60785912773986"/>
  </r>
  <r>
    <x v="22"/>
    <x v="3"/>
    <x v="0"/>
    <x v="3"/>
    <x v="3"/>
    <n v="24.965999622409761"/>
    <n v="32.62117041997648"/>
    <n v="19.524628923429553"/>
  </r>
  <r>
    <x v="22"/>
    <x v="2"/>
    <x v="3"/>
    <x v="3"/>
    <x v="3"/>
    <n v="0.29422108855155282"/>
    <n v="0.64431693360536857"/>
    <n v="0.10412444248607947"/>
  </r>
  <r>
    <x v="22"/>
    <x v="1"/>
    <x v="0"/>
    <x v="3"/>
    <x v="3"/>
    <n v="185.51070972063414"/>
    <n v="243.31154741848871"/>
    <n v="141.81048588878525"/>
  </r>
  <r>
    <x v="22"/>
    <x v="4"/>
    <x v="0"/>
    <x v="3"/>
    <x v="3"/>
    <n v="9.8613901930776233"/>
    <n v="12.91690612618639"/>
    <n v="7.4425188861841365"/>
  </r>
  <r>
    <x v="22"/>
    <x v="2"/>
    <x v="0"/>
    <x v="3"/>
    <x v="3"/>
    <n v="301.05329623464473"/>
    <n v="378.17706188357846"/>
    <n v="239.41911573579944"/>
  </r>
  <r>
    <x v="22"/>
    <x v="1"/>
    <x v="2"/>
    <x v="3"/>
    <x v="3"/>
    <n v="100.08910048264858"/>
    <n v="148.96893009868381"/>
    <n v="69.916221057208475"/>
  </r>
  <r>
    <x v="22"/>
    <x v="4"/>
    <x v="3"/>
    <x v="3"/>
    <x v="3"/>
    <n v="4.3357164702149086E-2"/>
    <n v="9.8002997150581792E-2"/>
    <n v="1.8417335636547832E-2"/>
  </r>
  <r>
    <x v="22"/>
    <x v="3"/>
    <x v="3"/>
    <x v="3"/>
    <x v="3"/>
    <n v="0.12302531443147662"/>
    <n v="0.30675441139310144"/>
    <n v="3.6314219272044042E-2"/>
  </r>
  <r>
    <x v="22"/>
    <x v="3"/>
    <x v="1"/>
    <x v="3"/>
    <x v="3"/>
    <n v="5.7298856242188299"/>
    <n v="8.1073703284740493"/>
    <n v="4.0226142837609267"/>
  </r>
  <r>
    <x v="22"/>
    <x v="0"/>
    <x v="2"/>
    <x v="3"/>
    <x v="3"/>
    <n v="0.2111500662057767"/>
    <n v="0.41096826731271163"/>
    <n v="0.10582288789955915"/>
  </r>
  <r>
    <x v="22"/>
    <x v="4"/>
    <x v="2"/>
    <x v="3"/>
    <x v="3"/>
    <n v="0.33636616509103778"/>
    <n v="0.46674998192606593"/>
    <n v="0.25105900010505622"/>
  </r>
  <r>
    <x v="22"/>
    <x v="0"/>
    <x v="3"/>
    <x v="3"/>
    <x v="3"/>
    <n v="0.32445096985694338"/>
    <n v="0.78406011317291324"/>
    <n v="0.130568312227235"/>
  </r>
  <r>
    <x v="22"/>
    <x v="3"/>
    <x v="2"/>
    <x v="3"/>
    <x v="3"/>
    <n v="8.1242305094038141"/>
    <n v="12.107468833097835"/>
    <n v="5.8787675919922737"/>
  </r>
  <r>
    <x v="23"/>
    <x v="2"/>
    <x v="1"/>
    <x v="3"/>
    <x v="3"/>
    <n v="7074.3236743645384"/>
    <n v="8520.7416513293465"/>
    <n v="5840.0003885273854"/>
  </r>
  <r>
    <x v="23"/>
    <x v="1"/>
    <x v="1"/>
    <x v="3"/>
    <x v="3"/>
    <n v="3556.1795069018458"/>
    <n v="4479.1263234688977"/>
    <n v="2863.1018699037159"/>
  </r>
  <r>
    <x v="23"/>
    <x v="3"/>
    <x v="2"/>
    <x v="3"/>
    <x v="3"/>
    <n v="79.653589982120337"/>
    <n v="114.68758367612726"/>
    <n v="60.443326397358334"/>
  </r>
  <r>
    <x v="23"/>
    <x v="2"/>
    <x v="3"/>
    <x v="3"/>
    <x v="3"/>
    <n v="5.0399529113485668"/>
    <n v="12.024390169582908"/>
    <n v="0.92973829355195903"/>
  </r>
  <r>
    <x v="23"/>
    <x v="1"/>
    <x v="0"/>
    <x v="3"/>
    <x v="3"/>
    <n v="1969.7020366679808"/>
    <n v="2373.4712363214753"/>
    <n v="1522.8076433881251"/>
  </r>
  <r>
    <x v="23"/>
    <x v="0"/>
    <x v="3"/>
    <x v="3"/>
    <x v="3"/>
    <n v="3.7155667395029086"/>
    <n v="7.804409856388169"/>
    <n v="1.2216782770031294"/>
  </r>
  <r>
    <x v="23"/>
    <x v="2"/>
    <x v="0"/>
    <x v="3"/>
    <x v="3"/>
    <n v="3521.1225987667685"/>
    <n v="4191.0375372546132"/>
    <n v="2767.0286260701241"/>
  </r>
  <r>
    <x v="23"/>
    <x v="1"/>
    <x v="2"/>
    <x v="3"/>
    <x v="3"/>
    <n v="887.43043703236469"/>
    <n v="1269.6647391770834"/>
    <n v="633.85288895384656"/>
  </r>
  <r>
    <x v="23"/>
    <x v="3"/>
    <x v="0"/>
    <x v="3"/>
    <x v="3"/>
    <n v="272.0269093151299"/>
    <n v="320.61224239530162"/>
    <n v="225.29032861471509"/>
  </r>
  <r>
    <x v="23"/>
    <x v="2"/>
    <x v="2"/>
    <x v="3"/>
    <x v="3"/>
    <n v="958.49970268368656"/>
    <n v="1438.5907326569172"/>
    <n v="685.6430555195318"/>
  </r>
  <r>
    <x v="23"/>
    <x v="1"/>
    <x v="3"/>
    <x v="3"/>
    <x v="3"/>
    <n v="4.4932159972304735"/>
    <n v="10.46769651162197"/>
    <n v="1.0394824500966053"/>
  </r>
  <r>
    <x v="23"/>
    <x v="4"/>
    <x v="3"/>
    <x v="3"/>
    <x v="3"/>
    <n v="0.40430168842722702"/>
    <n v="0.85021142188925436"/>
    <n v="0.12724900881682685"/>
  </r>
  <r>
    <x v="23"/>
    <x v="3"/>
    <x v="3"/>
    <x v="3"/>
    <x v="3"/>
    <n v="1.4033474675763553"/>
    <n v="3.0709755069122213"/>
    <n v="0.35718851947404273"/>
  </r>
  <r>
    <x v="23"/>
    <x v="3"/>
    <x v="1"/>
    <x v="3"/>
    <x v="3"/>
    <n v="56.716232905940053"/>
    <n v="73.760275577366656"/>
    <n v="40.308142203116027"/>
  </r>
  <r>
    <x v="23"/>
    <x v="0"/>
    <x v="2"/>
    <x v="3"/>
    <x v="3"/>
    <n v="1.273421881148638"/>
    <n v="2.4685359151722093"/>
    <n v="0.72297680705353973"/>
  </r>
  <r>
    <x v="23"/>
    <x v="4"/>
    <x v="2"/>
    <x v="3"/>
    <x v="3"/>
    <n v="2.4132721687114058"/>
    <n v="3.91409550733905"/>
    <n v="1.6911132056885469"/>
  </r>
  <r>
    <x v="23"/>
    <x v="4"/>
    <x v="0"/>
    <x v="3"/>
    <x v="3"/>
    <n v="77.624837013166285"/>
    <n v="100.34884242839766"/>
    <n v="58.416399266351839"/>
  </r>
  <r>
    <x v="23"/>
    <x v="0"/>
    <x v="0"/>
    <x v="3"/>
    <x v="3"/>
    <n v="1153.5776323055145"/>
    <n v="1486.270813363805"/>
    <n v="865.89197348269909"/>
  </r>
  <r>
    <x v="24"/>
    <x v="2"/>
    <x v="3"/>
    <x v="3"/>
    <x v="3"/>
    <n v="16.487651664529171"/>
    <n v="42.369806994261189"/>
    <n v="1.9151283392366729"/>
  </r>
  <r>
    <x v="24"/>
    <x v="1"/>
    <x v="0"/>
    <x v="3"/>
    <x v="3"/>
    <n v="7343.0677254095781"/>
    <n v="8932.6994357372569"/>
    <n v="5870.3808335980029"/>
  </r>
  <r>
    <x v="24"/>
    <x v="3"/>
    <x v="1"/>
    <x v="3"/>
    <x v="3"/>
    <n v="445.2375597247983"/>
    <n v="578.62810962291576"/>
    <n v="326.17275096265365"/>
  </r>
  <r>
    <x v="24"/>
    <x v="2"/>
    <x v="2"/>
    <x v="3"/>
    <x v="3"/>
    <n v="9908.4923002690139"/>
    <n v="15934.545302652583"/>
    <n v="5561.5573277571357"/>
  </r>
  <r>
    <x v="24"/>
    <x v="1"/>
    <x v="1"/>
    <x v="3"/>
    <x v="3"/>
    <n v="31795.439692965818"/>
    <n v="37163.808559854486"/>
    <n v="26222.886400377891"/>
  </r>
  <r>
    <x v="24"/>
    <x v="0"/>
    <x v="2"/>
    <x v="3"/>
    <x v="3"/>
    <n v="26.605621570479357"/>
    <n v="60.364284205336297"/>
    <n v="13.615145735682848"/>
  </r>
  <r>
    <x v="24"/>
    <x v="2"/>
    <x v="0"/>
    <x v="3"/>
    <x v="3"/>
    <n v="11255.764907077066"/>
    <n v="13503.253934558308"/>
    <n v="8895.3765860874482"/>
  </r>
  <r>
    <x v="24"/>
    <x v="1"/>
    <x v="2"/>
    <x v="3"/>
    <x v="3"/>
    <n v="9097.0099661910663"/>
    <n v="13863.097289894424"/>
    <n v="5852.6728897066077"/>
  </r>
  <r>
    <x v="24"/>
    <x v="4"/>
    <x v="2"/>
    <x v="3"/>
    <x v="3"/>
    <n v="52.745955436831593"/>
    <n v="76.805782355867507"/>
    <n v="36.381229911281814"/>
  </r>
  <r>
    <x v="24"/>
    <x v="2"/>
    <x v="1"/>
    <x v="3"/>
    <x v="3"/>
    <n v="65421.457250527033"/>
    <n v="74120.210726239355"/>
    <n v="51027.794085361362"/>
  </r>
  <r>
    <x v="24"/>
    <x v="1"/>
    <x v="3"/>
    <x v="3"/>
    <x v="3"/>
    <n v="21.376113609038182"/>
    <n v="69.070076168772104"/>
    <n v="2.1950440796112867"/>
  </r>
  <r>
    <x v="24"/>
    <x v="3"/>
    <x v="3"/>
    <x v="3"/>
    <x v="3"/>
    <n v="5.131521471982798"/>
    <n v="14.238925695986142"/>
    <n v="0.63920178138028916"/>
  </r>
  <r>
    <x v="24"/>
    <x v="4"/>
    <x v="3"/>
    <x v="3"/>
    <x v="3"/>
    <n v="3.7589256269965858"/>
    <n v="12.679384134073915"/>
    <n v="0.48973536592876049"/>
  </r>
  <r>
    <x v="24"/>
    <x v="3"/>
    <x v="2"/>
    <x v="3"/>
    <x v="3"/>
    <n v="661.75385495237924"/>
    <n v="878.28475921274639"/>
    <n v="483.05742136146796"/>
  </r>
  <r>
    <x v="24"/>
    <x v="0"/>
    <x v="3"/>
    <x v="3"/>
    <x v="3"/>
    <n v="35.548728284979013"/>
    <n v="118.68743802323556"/>
    <n v="4.4819806017743549"/>
  </r>
  <r>
    <x v="24"/>
    <x v="3"/>
    <x v="0"/>
    <x v="3"/>
    <x v="3"/>
    <n v="1129.6920987560309"/>
    <n v="1304.6834659517112"/>
    <n v="924.24602042325296"/>
  </r>
  <r>
    <x v="24"/>
    <x v="4"/>
    <x v="0"/>
    <x v="3"/>
    <x v="3"/>
    <n v="837.60019142724366"/>
    <n v="1091.3926098291536"/>
    <n v="621.11250639647733"/>
  </r>
  <r>
    <x v="24"/>
    <x v="0"/>
    <x v="0"/>
    <x v="3"/>
    <x v="3"/>
    <n v="18850.288154251521"/>
    <n v="24177.007382152595"/>
    <n v="14464.160333789485"/>
  </r>
  <r>
    <x v="25"/>
    <x v="2"/>
    <x v="3"/>
    <x v="3"/>
    <x v="3"/>
    <n v="7.8577207061504686E-2"/>
    <n v="0.25319394957347108"/>
    <n v="1.6495026431490693E-2"/>
  </r>
  <r>
    <x v="25"/>
    <x v="1"/>
    <x v="3"/>
    <x v="3"/>
    <x v="3"/>
    <n v="7.7819371556985095E-2"/>
    <n v="0.23751293372862245"/>
    <n v="1.7712123759656449E-2"/>
  </r>
  <r>
    <x v="25"/>
    <x v="4"/>
    <x v="2"/>
    <x v="3"/>
    <x v="3"/>
    <n v="0.10158584259235226"/>
    <n v="0.14398180649505685"/>
    <n v="7.2406391870827633E-2"/>
  </r>
  <r>
    <x v="25"/>
    <x v="2"/>
    <x v="0"/>
    <x v="3"/>
    <x v="3"/>
    <n v="128.64436134830018"/>
    <n v="163.51061534088123"/>
    <n v="84.867461863217997"/>
  </r>
  <r>
    <x v="25"/>
    <x v="1"/>
    <x v="1"/>
    <x v="3"/>
    <x v="3"/>
    <n v="82.152350648695318"/>
    <n v="107.95225990540439"/>
    <n v="62.406979192411811"/>
  </r>
  <r>
    <x v="25"/>
    <x v="3"/>
    <x v="0"/>
    <x v="3"/>
    <x v="3"/>
    <n v="9.8733802076805475"/>
    <n v="12.507557461542255"/>
    <n v="7.4128252445047513"/>
  </r>
  <r>
    <x v="25"/>
    <x v="2"/>
    <x v="2"/>
    <x v="3"/>
    <x v="3"/>
    <n v="25.580934180117666"/>
    <n v="35.622468476946729"/>
    <n v="17.412396325945963"/>
  </r>
  <r>
    <x v="25"/>
    <x v="1"/>
    <x v="0"/>
    <x v="3"/>
    <x v="3"/>
    <n v="61.840325794981254"/>
    <n v="81.345857849030949"/>
    <n v="42.787837299685705"/>
  </r>
  <r>
    <x v="25"/>
    <x v="0"/>
    <x v="3"/>
    <x v="3"/>
    <x v="3"/>
    <n v="7.604100154414202E-2"/>
    <n v="0.19822020879575361"/>
    <n v="2.4492497526727088E-2"/>
  </r>
  <r>
    <x v="25"/>
    <x v="2"/>
    <x v="1"/>
    <x v="3"/>
    <x v="3"/>
    <n v="226.70309416250655"/>
    <n v="274.6062239813856"/>
    <n v="184.392310863429"/>
  </r>
  <r>
    <x v="25"/>
    <x v="1"/>
    <x v="2"/>
    <x v="3"/>
    <x v="3"/>
    <n v="19.023123645822032"/>
    <n v="28.207624543583741"/>
    <n v="12.124463385571053"/>
  </r>
  <r>
    <x v="25"/>
    <x v="4"/>
    <x v="3"/>
    <x v="3"/>
    <x v="3"/>
    <n v="1.0829357206285651E-2"/>
    <n v="3.0267679305233001E-2"/>
    <n v="2.9505863652610513E-3"/>
  </r>
  <r>
    <x v="25"/>
    <x v="3"/>
    <x v="3"/>
    <x v="3"/>
    <x v="3"/>
    <n v="3.1333593972139862E-2"/>
    <n v="8.16547296225998E-2"/>
    <n v="7.8496085956760789E-3"/>
  </r>
  <r>
    <x v="25"/>
    <x v="0"/>
    <x v="2"/>
    <x v="3"/>
    <x v="3"/>
    <n v="0.15686827287950311"/>
    <n v="0.28624066063407"/>
    <n v="8.5188634336035213E-2"/>
  </r>
  <r>
    <x v="25"/>
    <x v="3"/>
    <x v="1"/>
    <x v="3"/>
    <x v="3"/>
    <n v="1.6529379092436478"/>
    <n v="2.2591711771408298"/>
    <n v="1.1536532632131837"/>
  </r>
  <r>
    <x v="25"/>
    <x v="3"/>
    <x v="2"/>
    <x v="3"/>
    <x v="3"/>
    <n v="2.138781190594266"/>
    <n v="3.03476727784656"/>
    <n v="1.5341518741155671"/>
  </r>
  <r>
    <x v="25"/>
    <x v="4"/>
    <x v="0"/>
    <x v="3"/>
    <x v="3"/>
    <n v="4.140490035902487"/>
    <n v="5.5016569666275457"/>
    <n v="2.8394435209185325"/>
  </r>
  <r>
    <x v="25"/>
    <x v="0"/>
    <x v="0"/>
    <x v="3"/>
    <x v="3"/>
    <n v="72.969956593174643"/>
    <n v="102.37252400190775"/>
    <n v="50.224902375829132"/>
  </r>
  <r>
    <x v="26"/>
    <x v="2"/>
    <x v="2"/>
    <x v="3"/>
    <x v="3"/>
    <n v="3303.758838196537"/>
    <n v="4660.6851254212143"/>
    <n v="2478.9751237478536"/>
  </r>
  <r>
    <x v="26"/>
    <x v="1"/>
    <x v="1"/>
    <x v="3"/>
    <x v="3"/>
    <n v="11888.301807043686"/>
    <n v="14723.225703922681"/>
    <n v="9707.0801564231879"/>
  </r>
  <r>
    <x v="26"/>
    <x v="3"/>
    <x v="1"/>
    <x v="3"/>
    <x v="3"/>
    <n v="132.90431764321809"/>
    <n v="189.59879486120298"/>
    <n v="101.00301939725453"/>
  </r>
  <r>
    <x v="26"/>
    <x v="2"/>
    <x v="1"/>
    <x v="3"/>
    <x v="3"/>
    <n v="23436.780438609992"/>
    <n v="28290.618773171762"/>
    <n v="19934.169951079795"/>
  </r>
  <r>
    <x v="26"/>
    <x v="1"/>
    <x v="2"/>
    <x v="3"/>
    <x v="3"/>
    <n v="3121.2559933803409"/>
    <n v="4528.8148866610927"/>
    <n v="2320.220653610525"/>
  </r>
  <r>
    <x v="26"/>
    <x v="3"/>
    <x v="2"/>
    <x v="3"/>
    <x v="3"/>
    <n v="191.66208826848978"/>
    <n v="297.95210773908303"/>
    <n v="142.30806779797655"/>
  </r>
  <r>
    <x v="26"/>
    <x v="2"/>
    <x v="3"/>
    <x v="3"/>
    <x v="3"/>
    <n v="11.023507743134619"/>
    <n v="24.523974010036596"/>
    <n v="3.7277157650003367"/>
  </r>
  <r>
    <x v="26"/>
    <x v="1"/>
    <x v="0"/>
    <x v="3"/>
    <x v="3"/>
    <n v="6391.9143718082241"/>
    <n v="7949.8501402349166"/>
    <n v="5220.3314685381647"/>
  </r>
  <r>
    <x v="26"/>
    <x v="0"/>
    <x v="3"/>
    <x v="3"/>
    <x v="3"/>
    <n v="8.4729655466818539"/>
    <n v="17.38094303234627"/>
    <n v="2.4315628189413259"/>
  </r>
  <r>
    <x v="26"/>
    <x v="2"/>
    <x v="0"/>
    <x v="3"/>
    <x v="3"/>
    <n v="11417.998681961804"/>
    <n v="13452.794543619557"/>
    <n v="9656.2013024848457"/>
  </r>
  <r>
    <x v="26"/>
    <x v="1"/>
    <x v="3"/>
    <x v="3"/>
    <x v="3"/>
    <n v="13.366856037102199"/>
    <n v="29.797100983214762"/>
    <n v="3.8230572034136232"/>
  </r>
  <r>
    <x v="26"/>
    <x v="4"/>
    <x v="3"/>
    <x v="3"/>
    <x v="3"/>
    <n v="1.0827272912757795"/>
    <n v="2.2461502662767132"/>
    <n v="0.40990286952510063"/>
  </r>
  <r>
    <x v="26"/>
    <x v="3"/>
    <x v="3"/>
    <x v="3"/>
    <x v="3"/>
    <n v="2.8857468088741665"/>
    <n v="6.3244751274322937"/>
    <n v="0.89003906956168977"/>
  </r>
  <r>
    <x v="26"/>
    <x v="4"/>
    <x v="2"/>
    <x v="3"/>
    <x v="3"/>
    <n v="8.052674830427792"/>
    <n v="12.2159525841379"/>
    <n v="5.8699750311681349"/>
  </r>
  <r>
    <x v="26"/>
    <x v="3"/>
    <x v="0"/>
    <x v="3"/>
    <x v="3"/>
    <n v="580.76748917401608"/>
    <n v="804.36157188174934"/>
    <n v="481.43253260382636"/>
  </r>
  <r>
    <x v="26"/>
    <x v="0"/>
    <x v="2"/>
    <x v="3"/>
    <x v="3"/>
    <n v="1.8877713795709146"/>
    <n v="4.0282875400848734"/>
    <n v="0.91219677802088472"/>
  </r>
  <r>
    <x v="26"/>
    <x v="4"/>
    <x v="0"/>
    <x v="3"/>
    <x v="3"/>
    <n v="250.59525720850695"/>
    <n v="339.58710216375181"/>
    <n v="190.02411805219367"/>
  </r>
  <r>
    <x v="26"/>
    <x v="0"/>
    <x v="0"/>
    <x v="3"/>
    <x v="3"/>
    <n v="2188.501083405079"/>
    <n v="2964.7027480032134"/>
    <n v="1562.8952262016551"/>
  </r>
  <r>
    <x v="27"/>
    <x v="2"/>
    <x v="2"/>
    <x v="3"/>
    <x v="3"/>
    <n v="2732.5923666981616"/>
    <n v="3899.6455732404193"/>
    <n v="1915.7239174707356"/>
  </r>
  <r>
    <x v="27"/>
    <x v="1"/>
    <x v="2"/>
    <x v="3"/>
    <x v="3"/>
    <n v="2289.2336387840569"/>
    <n v="3573.6390433897113"/>
    <n v="1463.5335670759114"/>
  </r>
  <r>
    <x v="27"/>
    <x v="4"/>
    <x v="0"/>
    <x v="3"/>
    <x v="3"/>
    <n v="113.04547048095122"/>
    <n v="152.71501687563122"/>
    <n v="82.108675531530125"/>
  </r>
  <r>
    <x v="27"/>
    <x v="2"/>
    <x v="1"/>
    <x v="3"/>
    <x v="3"/>
    <n v="18352.901581991693"/>
    <n v="22927.897956589695"/>
    <n v="14124.875053487549"/>
  </r>
  <r>
    <x v="27"/>
    <x v="1"/>
    <x v="1"/>
    <x v="3"/>
    <x v="3"/>
    <n v="7856.9111500674217"/>
    <n v="10421.937870952392"/>
    <n v="5817.8759348820531"/>
  </r>
  <r>
    <x v="27"/>
    <x v="3"/>
    <x v="2"/>
    <x v="3"/>
    <x v="3"/>
    <n v="171.4529709321092"/>
    <n v="243.92778807479647"/>
    <n v="119.51050938286681"/>
  </r>
  <r>
    <x v="27"/>
    <x v="2"/>
    <x v="3"/>
    <x v="3"/>
    <x v="3"/>
    <n v="7.0809626260473175"/>
    <n v="19.111598200881325"/>
    <n v="2.0936401386275789"/>
  </r>
  <r>
    <x v="27"/>
    <x v="1"/>
    <x v="3"/>
    <x v="3"/>
    <x v="3"/>
    <n v="8.930960510141313"/>
    <n v="29.436203754299051"/>
    <n v="1.6279670693831125"/>
  </r>
  <r>
    <x v="27"/>
    <x v="4"/>
    <x v="2"/>
    <x v="3"/>
    <x v="3"/>
    <n v="6.1055220986494811"/>
    <n v="9.4381257060485364"/>
    <n v="4.2580650546106211"/>
  </r>
  <r>
    <x v="27"/>
    <x v="2"/>
    <x v="0"/>
    <x v="3"/>
    <x v="3"/>
    <n v="5421.1467297683967"/>
    <n v="7084.4341688756258"/>
    <n v="4181.9859532335804"/>
  </r>
  <r>
    <x v="27"/>
    <x v="1"/>
    <x v="0"/>
    <x v="3"/>
    <x v="3"/>
    <n v="2558.0427701356825"/>
    <n v="3495.0016709998563"/>
    <n v="1870.2184055997627"/>
  </r>
  <r>
    <x v="27"/>
    <x v="0"/>
    <x v="3"/>
    <x v="3"/>
    <x v="3"/>
    <n v="7.7800774104793389"/>
    <n v="24.487657748651852"/>
    <n v="1.8369073543736316"/>
  </r>
  <r>
    <x v="27"/>
    <x v="3"/>
    <x v="1"/>
    <x v="3"/>
    <x v="3"/>
    <n v="120.57313685888282"/>
    <n v="168.27179184662845"/>
    <n v="82.132868009114915"/>
  </r>
  <r>
    <x v="27"/>
    <x v="0"/>
    <x v="2"/>
    <x v="3"/>
    <x v="3"/>
    <n v="2.9099409184054257"/>
    <n v="5.7990968804317164"/>
    <n v="1.4810280086577909"/>
  </r>
  <r>
    <x v="27"/>
    <x v="3"/>
    <x v="3"/>
    <x v="3"/>
    <x v="3"/>
    <n v="2.2048493819462482"/>
    <n v="5.7865037158611941"/>
    <n v="0.45726940543941841"/>
  </r>
  <r>
    <x v="27"/>
    <x v="4"/>
    <x v="3"/>
    <x v="3"/>
    <x v="3"/>
    <n v="0.85254258673198058"/>
    <n v="2.599011462449992"/>
    <n v="0.18097168640745617"/>
  </r>
  <r>
    <x v="27"/>
    <x v="3"/>
    <x v="0"/>
    <x v="3"/>
    <x v="3"/>
    <n v="324.82705616582655"/>
    <n v="463.88051264822133"/>
    <n v="235.68234448583985"/>
  </r>
  <r>
    <x v="27"/>
    <x v="0"/>
    <x v="0"/>
    <x v="3"/>
    <x v="3"/>
    <n v="1986.1378025027334"/>
    <n v="2780.3879889673208"/>
    <n v="1383.3362109937018"/>
  </r>
  <r>
    <x v="28"/>
    <x v="2"/>
    <x v="2"/>
    <x v="3"/>
    <x v="3"/>
    <n v="279.36419406834625"/>
    <n v="411.96612470892427"/>
    <n v="181.37843332541439"/>
  </r>
  <r>
    <x v="28"/>
    <x v="1"/>
    <x v="3"/>
    <x v="3"/>
    <x v="3"/>
    <n v="1.0530364748542489"/>
    <n v="2.8339579211279275"/>
    <n v="0.16468398196797035"/>
  </r>
  <r>
    <x v="28"/>
    <x v="0"/>
    <x v="0"/>
    <x v="3"/>
    <x v="3"/>
    <n v="274.28234877472448"/>
    <n v="388.00793467189436"/>
    <n v="192.19128831226982"/>
  </r>
  <r>
    <x v="28"/>
    <x v="2"/>
    <x v="1"/>
    <x v="3"/>
    <x v="3"/>
    <n v="1985.1895719193419"/>
    <n v="2419.124101384959"/>
    <n v="1595.001729697886"/>
  </r>
  <r>
    <x v="28"/>
    <x v="1"/>
    <x v="0"/>
    <x v="3"/>
    <x v="3"/>
    <n v="358.20462653808829"/>
    <n v="470.62316661474762"/>
    <n v="250.87877057422816"/>
  </r>
  <r>
    <x v="28"/>
    <x v="3"/>
    <x v="0"/>
    <x v="3"/>
    <x v="3"/>
    <n v="45.166360402840873"/>
    <n v="56.95997558940158"/>
    <n v="33.14765101898189"/>
  </r>
  <r>
    <x v="28"/>
    <x v="2"/>
    <x v="3"/>
    <x v="3"/>
    <x v="3"/>
    <n v="0.90564403354604361"/>
    <n v="2.1959390925731066"/>
    <n v="0.14112077026849892"/>
  </r>
  <r>
    <x v="28"/>
    <x v="1"/>
    <x v="2"/>
    <x v="3"/>
    <x v="3"/>
    <n v="246.03205135357385"/>
    <n v="364.45149740563858"/>
    <n v="155.31197763918567"/>
  </r>
  <r>
    <x v="28"/>
    <x v="4"/>
    <x v="0"/>
    <x v="3"/>
    <x v="3"/>
    <n v="11.246746766742314"/>
    <n v="17.684522388878392"/>
    <n v="4.2632049626670341"/>
  </r>
  <r>
    <x v="28"/>
    <x v="2"/>
    <x v="0"/>
    <x v="3"/>
    <x v="3"/>
    <n v="640.57563527678235"/>
    <n v="800.35349071998655"/>
    <n v="469.56965161291942"/>
  </r>
  <r>
    <x v="28"/>
    <x v="1"/>
    <x v="1"/>
    <x v="3"/>
    <x v="3"/>
    <n v="874.67325770331831"/>
    <n v="1138.8069593882874"/>
    <n v="659.14297828514896"/>
  </r>
  <r>
    <x v="28"/>
    <x v="0"/>
    <x v="3"/>
    <x v="3"/>
    <x v="3"/>
    <n v="0.51501084816243914"/>
    <n v="1.4649129220234718"/>
    <n v="7.1753580072506234E-2"/>
  </r>
  <r>
    <x v="28"/>
    <x v="4"/>
    <x v="3"/>
    <x v="3"/>
    <x v="3"/>
    <n v="6.2093681343473366E-2"/>
    <n v="0.16675628405541462"/>
    <n v="5.5551941734465751E-3"/>
  </r>
  <r>
    <x v="28"/>
    <x v="3"/>
    <x v="3"/>
    <x v="3"/>
    <x v="3"/>
    <n v="0.31523524250510737"/>
    <n v="0.78532819392914288"/>
    <n v="4.1862647956732252E-2"/>
  </r>
  <r>
    <x v="28"/>
    <x v="3"/>
    <x v="1"/>
    <x v="3"/>
    <x v="3"/>
    <n v="12.840944760481868"/>
    <n v="18.268852199527693"/>
    <n v="9.2038261324324555"/>
  </r>
  <r>
    <x v="28"/>
    <x v="3"/>
    <x v="2"/>
    <x v="3"/>
    <x v="3"/>
    <n v="19.399372917736255"/>
    <n v="27.138257336411272"/>
    <n v="14.115142563210902"/>
  </r>
  <r>
    <x v="28"/>
    <x v="4"/>
    <x v="2"/>
    <x v="3"/>
    <x v="3"/>
    <n v="0.50286072072892463"/>
    <n v="0.91527930954477799"/>
    <n v="0.20161818179992996"/>
  </r>
  <r>
    <x v="28"/>
    <x v="0"/>
    <x v="2"/>
    <x v="3"/>
    <x v="3"/>
    <n v="0.22506755741425791"/>
    <n v="0.45844840584680557"/>
    <n v="9.574899949430167E-2"/>
  </r>
  <r>
    <x v="29"/>
    <x v="2"/>
    <x v="1"/>
    <x v="3"/>
    <x v="3"/>
    <n v="170084.7791214087"/>
    <n v="196066.93535390295"/>
    <n v="137802.10678552871"/>
  </r>
  <r>
    <x v="29"/>
    <x v="1"/>
    <x v="1"/>
    <x v="3"/>
    <x v="3"/>
    <n v="101672.65246434446"/>
    <n v="118311.25954368357"/>
    <n v="79278.323927853504"/>
  </r>
  <r>
    <x v="29"/>
    <x v="3"/>
    <x v="3"/>
    <x v="3"/>
    <x v="3"/>
    <n v="22.292531087961724"/>
    <n v="47.368201778862634"/>
    <n v="1.9118609192760105"/>
  </r>
  <r>
    <x v="29"/>
    <x v="2"/>
    <x v="3"/>
    <x v="3"/>
    <x v="3"/>
    <n v="69.559513167005903"/>
    <n v="146.59897622539864"/>
    <n v="6.2184144715337091"/>
  </r>
  <r>
    <x v="29"/>
    <x v="1"/>
    <x v="3"/>
    <x v="3"/>
    <x v="3"/>
    <n v="82.961416430609461"/>
    <n v="194.10818447832389"/>
    <n v="8.4848899791604513"/>
  </r>
  <r>
    <x v="29"/>
    <x v="0"/>
    <x v="2"/>
    <x v="3"/>
    <x v="3"/>
    <n v="99.54290716321627"/>
    <n v="236.06393525116152"/>
    <n v="50.923983925382842"/>
  </r>
  <r>
    <x v="29"/>
    <x v="2"/>
    <x v="2"/>
    <x v="3"/>
    <x v="3"/>
    <n v="28803.947504327352"/>
    <n v="52937.257712008228"/>
    <n v="15233.984758759376"/>
  </r>
  <r>
    <x v="29"/>
    <x v="1"/>
    <x v="2"/>
    <x v="3"/>
    <x v="3"/>
    <n v="32582.184864248953"/>
    <n v="60391.074872079662"/>
    <n v="19909.185908603315"/>
  </r>
  <r>
    <x v="29"/>
    <x v="4"/>
    <x v="2"/>
    <x v="3"/>
    <x v="3"/>
    <n v="153.9452714543097"/>
    <n v="215.5649846151974"/>
    <n v="108.4022947581249"/>
  </r>
  <r>
    <x v="29"/>
    <x v="2"/>
    <x v="0"/>
    <x v="3"/>
    <x v="3"/>
    <n v="44122.519260526242"/>
    <n v="52382.277354098187"/>
    <n v="35354.832261726762"/>
  </r>
  <r>
    <x v="29"/>
    <x v="1"/>
    <x v="0"/>
    <x v="3"/>
    <x v="3"/>
    <n v="29126.628179973795"/>
    <n v="35268.345474269205"/>
    <n v="23413.312514929872"/>
  </r>
  <r>
    <x v="29"/>
    <x v="4"/>
    <x v="3"/>
    <x v="3"/>
    <x v="3"/>
    <n v="15.338919485896712"/>
    <n v="39.873084185743664"/>
    <n v="1.4120932004603255"/>
  </r>
  <r>
    <x v="29"/>
    <x v="0"/>
    <x v="3"/>
    <x v="3"/>
    <x v="3"/>
    <n v="155.98187523887643"/>
    <n v="378.49751450164001"/>
    <n v="14.560491705147436"/>
  </r>
  <r>
    <x v="29"/>
    <x v="3"/>
    <x v="2"/>
    <x v="3"/>
    <x v="3"/>
    <n v="2113.7954940890304"/>
    <n v="2970.9167914567997"/>
    <n v="1616.0031928252943"/>
  </r>
  <r>
    <x v="29"/>
    <x v="3"/>
    <x v="1"/>
    <x v="3"/>
    <x v="3"/>
    <n v="1319.9326882177106"/>
    <n v="1689.6560325394585"/>
    <n v="898.7488190131221"/>
  </r>
  <r>
    <x v="29"/>
    <x v="3"/>
    <x v="0"/>
    <x v="3"/>
    <x v="3"/>
    <n v="3390.725273756183"/>
    <n v="4443.5985422482772"/>
    <n v="2849.6777728314764"/>
  </r>
  <r>
    <x v="29"/>
    <x v="4"/>
    <x v="0"/>
    <x v="3"/>
    <x v="3"/>
    <n v="2453.064216723742"/>
    <n v="3198.2492973089047"/>
    <n v="1846.1381566501698"/>
  </r>
  <r>
    <x v="29"/>
    <x v="0"/>
    <x v="0"/>
    <x v="3"/>
    <x v="3"/>
    <n v="57462.900744194827"/>
    <n v="72680.897232735209"/>
    <n v="43035.894782333788"/>
  </r>
  <r>
    <x v="30"/>
    <x v="2"/>
    <x v="3"/>
    <x v="3"/>
    <x v="3"/>
    <n v="2.1682411599604388"/>
    <n v="5.3542158592769544"/>
    <n v="0.57817317472271523"/>
  </r>
  <r>
    <x v="30"/>
    <x v="1"/>
    <x v="2"/>
    <x v="3"/>
    <x v="3"/>
    <n v="1896.8718340374057"/>
    <n v="2730.6286176196063"/>
    <n v="1259.7091176303102"/>
  </r>
  <r>
    <x v="30"/>
    <x v="4"/>
    <x v="2"/>
    <x v="3"/>
    <x v="3"/>
    <n v="4.7216325249883075"/>
    <n v="6.8565569846660708"/>
    <n v="3.280661866818924"/>
  </r>
  <r>
    <x v="30"/>
    <x v="2"/>
    <x v="1"/>
    <x v="3"/>
    <x v="3"/>
    <n v="9797.3591126365627"/>
    <n v="11449.954585391328"/>
    <n v="7651.6634800365173"/>
  </r>
  <r>
    <x v="30"/>
    <x v="1"/>
    <x v="0"/>
    <x v="3"/>
    <x v="3"/>
    <n v="2002.3521816750954"/>
    <n v="2473.6717403007187"/>
    <n v="1563.8496384829555"/>
  </r>
  <r>
    <x v="30"/>
    <x v="0"/>
    <x v="0"/>
    <x v="3"/>
    <x v="3"/>
    <n v="804.79821442093782"/>
    <n v="1054.08570347671"/>
    <n v="594.52619662922814"/>
  </r>
  <r>
    <x v="30"/>
    <x v="2"/>
    <x v="2"/>
    <x v="3"/>
    <x v="3"/>
    <n v="1436.4051508077505"/>
    <n v="2235.3089047794979"/>
    <n v="867.67249261537143"/>
  </r>
  <r>
    <x v="30"/>
    <x v="1"/>
    <x v="1"/>
    <x v="3"/>
    <x v="3"/>
    <n v="7424.6901225563252"/>
    <n v="8860.5512496634728"/>
    <n v="6044.2689853735428"/>
  </r>
  <r>
    <x v="30"/>
    <x v="3"/>
    <x v="0"/>
    <x v="3"/>
    <x v="3"/>
    <n v="235.49108160137229"/>
    <n v="278.58986674506076"/>
    <n v="196.23492661367825"/>
  </r>
  <r>
    <x v="30"/>
    <x v="2"/>
    <x v="0"/>
    <x v="3"/>
    <x v="3"/>
    <n v="2484.8217366218528"/>
    <n v="3041.0897417052265"/>
    <n v="1891.2470092263954"/>
  </r>
  <r>
    <x v="30"/>
    <x v="1"/>
    <x v="3"/>
    <x v="3"/>
    <x v="3"/>
    <n v="2.9268644200212464"/>
    <n v="6.9240484222160283"/>
    <n v="0.81540985427211654"/>
  </r>
  <r>
    <x v="30"/>
    <x v="3"/>
    <x v="2"/>
    <x v="3"/>
    <x v="3"/>
    <n v="129.97072789289797"/>
    <n v="178.06337857562235"/>
    <n v="92.818404524276005"/>
  </r>
  <r>
    <x v="30"/>
    <x v="0"/>
    <x v="2"/>
    <x v="3"/>
    <x v="3"/>
    <n v="1.1450856608882423"/>
    <n v="2.655774877502314"/>
    <n v="0.56442205948364821"/>
  </r>
  <r>
    <x v="30"/>
    <x v="0"/>
    <x v="3"/>
    <x v="3"/>
    <x v="3"/>
    <n v="1.8063362272523098"/>
    <n v="4.5274098002374004"/>
    <n v="0.38767313767172051"/>
  </r>
  <r>
    <x v="30"/>
    <x v="3"/>
    <x v="3"/>
    <x v="3"/>
    <x v="3"/>
    <n v="0.69660734882023678"/>
    <n v="1.6981791539296913"/>
    <n v="0.16012391412213625"/>
  </r>
  <r>
    <x v="30"/>
    <x v="4"/>
    <x v="3"/>
    <x v="3"/>
    <x v="3"/>
    <n v="0.25874095050751006"/>
    <n v="0.63242373157371423"/>
    <n v="5.8930566772424503E-2"/>
  </r>
  <r>
    <x v="30"/>
    <x v="4"/>
    <x v="0"/>
    <x v="3"/>
    <x v="3"/>
    <n v="74.377031749645624"/>
    <n v="92.969680356685885"/>
    <n v="56.982181995473837"/>
  </r>
  <r>
    <x v="30"/>
    <x v="3"/>
    <x v="1"/>
    <x v="3"/>
    <x v="3"/>
    <n v="97.341278826887304"/>
    <n v="124.74365297018753"/>
    <n v="74.80013215932658"/>
  </r>
  <r>
    <x v="31"/>
    <x v="2"/>
    <x v="2"/>
    <x v="3"/>
    <x v="3"/>
    <n v="5708.1330167704336"/>
    <n v="8369.148158234666"/>
    <n v="3812.9005831967029"/>
  </r>
  <r>
    <x v="31"/>
    <x v="1"/>
    <x v="3"/>
    <x v="3"/>
    <x v="3"/>
    <n v="27.334810339864433"/>
    <n v="79.959936561551586"/>
    <n v="3.5330006538740442"/>
  </r>
  <r>
    <x v="31"/>
    <x v="3"/>
    <x v="3"/>
    <x v="3"/>
    <x v="3"/>
    <n v="6.9114453342983824"/>
    <n v="18.513424884579202"/>
    <n v="0.87285211980352895"/>
  </r>
  <r>
    <x v="31"/>
    <x v="2"/>
    <x v="1"/>
    <x v="3"/>
    <x v="3"/>
    <n v="41661.045317358374"/>
    <n v="48154.405691935652"/>
    <n v="35452.74727746805"/>
  </r>
  <r>
    <x v="31"/>
    <x v="1"/>
    <x v="0"/>
    <x v="3"/>
    <x v="3"/>
    <n v="6431.1978674925558"/>
    <n v="8832.0750267430067"/>
    <n v="5177.4518501231551"/>
  </r>
  <r>
    <x v="31"/>
    <x v="0"/>
    <x v="3"/>
    <x v="3"/>
    <x v="3"/>
    <n v="23.585664272055244"/>
    <n v="67.64811003050572"/>
    <n v="3.1041261468709216"/>
  </r>
  <r>
    <x v="31"/>
    <x v="2"/>
    <x v="0"/>
    <x v="3"/>
    <x v="3"/>
    <n v="10924.754021227189"/>
    <n v="14402.980000441821"/>
    <n v="9041.9745313457261"/>
  </r>
  <r>
    <x v="31"/>
    <x v="1"/>
    <x v="1"/>
    <x v="3"/>
    <x v="3"/>
    <n v="18252.848541193966"/>
    <n v="21794.662936929089"/>
    <n v="15292.007855248765"/>
  </r>
  <r>
    <x v="31"/>
    <x v="3"/>
    <x v="0"/>
    <x v="3"/>
    <x v="3"/>
    <n v="759.20352712714248"/>
    <n v="1212.5085065603482"/>
    <n v="622.4056145808114"/>
  </r>
  <r>
    <x v="31"/>
    <x v="2"/>
    <x v="3"/>
    <x v="3"/>
    <x v="3"/>
    <n v="19.412982206270776"/>
    <n v="49.826088379378689"/>
    <n v="2.9668518101821499"/>
  </r>
  <r>
    <x v="31"/>
    <x v="1"/>
    <x v="2"/>
    <x v="3"/>
    <x v="3"/>
    <n v="4878.0465840032884"/>
    <n v="7276.5873578078372"/>
    <n v="3400.1056172000549"/>
  </r>
  <r>
    <x v="31"/>
    <x v="4"/>
    <x v="0"/>
    <x v="3"/>
    <x v="3"/>
    <n v="400.8392426052153"/>
    <n v="559.90811843382073"/>
    <n v="295.4843625832882"/>
  </r>
  <r>
    <x v="31"/>
    <x v="0"/>
    <x v="0"/>
    <x v="3"/>
    <x v="3"/>
    <n v="5815.5637439124093"/>
    <n v="7559.3900944344869"/>
    <n v="4324.066847604885"/>
  </r>
  <r>
    <x v="31"/>
    <x v="3"/>
    <x v="1"/>
    <x v="3"/>
    <x v="3"/>
    <n v="198.38397884438993"/>
    <n v="266.39332203352967"/>
    <n v="145.8976356914693"/>
  </r>
  <r>
    <x v="31"/>
    <x v="0"/>
    <x v="2"/>
    <x v="3"/>
    <x v="3"/>
    <n v="10.979452391682203"/>
    <n v="21.656080057939224"/>
    <n v="6.0974298198315386"/>
  </r>
  <r>
    <x v="31"/>
    <x v="4"/>
    <x v="2"/>
    <x v="3"/>
    <x v="3"/>
    <n v="20.005739886880541"/>
    <n v="29.520743858616886"/>
    <n v="14.051792782021362"/>
  </r>
  <r>
    <x v="31"/>
    <x v="3"/>
    <x v="2"/>
    <x v="3"/>
    <x v="3"/>
    <n v="306.91394116518831"/>
    <n v="431.91249135094745"/>
    <n v="240.48295897961572"/>
  </r>
  <r>
    <x v="31"/>
    <x v="4"/>
    <x v="3"/>
    <x v="3"/>
    <x v="3"/>
    <n v="2.9774237192570743"/>
    <n v="8.538662643793657"/>
    <n v="0.42018677226893941"/>
  </r>
  <r>
    <x v="0"/>
    <x v="2"/>
    <x v="0"/>
    <x v="4"/>
    <x v="4"/>
    <n v="7395.6753734994918"/>
    <n v="9910.9772820642629"/>
    <n v="5695.9683489164099"/>
  </r>
  <r>
    <x v="0"/>
    <x v="1"/>
    <x v="0"/>
    <x v="4"/>
    <x v="4"/>
    <n v="2990.3325424038203"/>
    <n v="4265.8202888162659"/>
    <n v="2207.8578638450813"/>
  </r>
  <r>
    <x v="0"/>
    <x v="3"/>
    <x v="0"/>
    <x v="4"/>
    <x v="4"/>
    <n v="255.40869374239605"/>
    <n v="407.13326767887889"/>
    <n v="188.27020571529593"/>
  </r>
  <r>
    <x v="0"/>
    <x v="2"/>
    <x v="2"/>
    <x v="4"/>
    <x v="4"/>
    <n v="3416.7990935158823"/>
    <n v="4977.3462322659298"/>
    <n v="2333.6613643883893"/>
  </r>
  <r>
    <x v="0"/>
    <x v="1"/>
    <x v="3"/>
    <x v="4"/>
    <x v="4"/>
    <n v="10.524119834516481"/>
    <n v="29.608032192097205"/>
    <n v="1.9255810901219417"/>
  </r>
  <r>
    <x v="0"/>
    <x v="3"/>
    <x v="1"/>
    <x v="4"/>
    <x v="4"/>
    <n v="91.389491320847583"/>
    <n v="124.77984060443637"/>
    <n v="63.284986713319419"/>
  </r>
  <r>
    <x v="0"/>
    <x v="2"/>
    <x v="1"/>
    <x v="4"/>
    <x v="4"/>
    <n v="24056.890186894587"/>
    <n v="30423.851627203909"/>
    <n v="19090.333362857324"/>
  </r>
  <r>
    <x v="0"/>
    <x v="1"/>
    <x v="1"/>
    <x v="4"/>
    <x v="4"/>
    <n v="9302.9279873407904"/>
    <n v="12250.972116909039"/>
    <n v="7054.8039762361595"/>
  </r>
  <r>
    <x v="0"/>
    <x v="3"/>
    <x v="3"/>
    <x v="4"/>
    <x v="4"/>
    <n v="1.9539085944964261"/>
    <n v="4.4273650694291469"/>
    <n v="0.36816991300682778"/>
  </r>
  <r>
    <x v="0"/>
    <x v="2"/>
    <x v="3"/>
    <x v="4"/>
    <x v="4"/>
    <n v="12.161338839571606"/>
    <n v="27.415861227845475"/>
    <n v="2.4309429967425729"/>
  </r>
  <r>
    <x v="0"/>
    <x v="1"/>
    <x v="2"/>
    <x v="4"/>
    <x v="4"/>
    <n v="2614.9803660389862"/>
    <n v="3913.655475380293"/>
    <n v="1775.66874738866"/>
  </r>
  <r>
    <x v="0"/>
    <x v="0"/>
    <x v="2"/>
    <x v="4"/>
    <x v="4"/>
    <n v="3.8671960942661308"/>
    <n v="7.4667493200798551"/>
    <n v="2.1632897836759595"/>
  </r>
  <r>
    <x v="0"/>
    <x v="4"/>
    <x v="2"/>
    <x v="4"/>
    <x v="4"/>
    <n v="3.9765358635226158"/>
    <n v="7.4330337313101182"/>
    <n v="2.475067318321075"/>
  </r>
  <r>
    <x v="0"/>
    <x v="4"/>
    <x v="3"/>
    <x v="4"/>
    <x v="4"/>
    <n v="0.79274449929644886"/>
    <n v="2.1291586444873984"/>
    <n v="0.13819671656101362"/>
  </r>
  <r>
    <x v="0"/>
    <x v="3"/>
    <x v="2"/>
    <x v="4"/>
    <x v="4"/>
    <n v="132.63876359972363"/>
    <n v="193.38888472484138"/>
    <n v="94.176677290962431"/>
  </r>
  <r>
    <x v="0"/>
    <x v="0"/>
    <x v="3"/>
    <x v="4"/>
    <x v="4"/>
    <n v="8.1771271801225076"/>
    <n v="21.385989766956012"/>
    <n v="1.7741084951112418"/>
  </r>
  <r>
    <x v="0"/>
    <x v="0"/>
    <x v="0"/>
    <x v="4"/>
    <x v="4"/>
    <n v="2009.3177056308509"/>
    <n v="2742.8404437367212"/>
    <n v="1431.366760413287"/>
  </r>
  <r>
    <x v="0"/>
    <x v="4"/>
    <x v="0"/>
    <x v="4"/>
    <x v="4"/>
    <n v="79.500698479263292"/>
    <n v="127.16513999107248"/>
    <n v="54.690906007282592"/>
  </r>
  <r>
    <x v="1"/>
    <x v="2"/>
    <x v="0"/>
    <x v="4"/>
    <x v="4"/>
    <n v="133.85331741345829"/>
    <n v="166.59254271767139"/>
    <n v="100.11468756541512"/>
  </r>
  <r>
    <x v="1"/>
    <x v="1"/>
    <x v="1"/>
    <x v="4"/>
    <x v="4"/>
    <n v="158.98950938716914"/>
    <n v="215.99131491393115"/>
    <n v="119.27634100934807"/>
  </r>
  <r>
    <x v="1"/>
    <x v="3"/>
    <x v="0"/>
    <x v="4"/>
    <x v="4"/>
    <n v="13.183869186782818"/>
    <n v="16.765263563543293"/>
    <n v="10.331630337201155"/>
  </r>
  <r>
    <x v="1"/>
    <x v="2"/>
    <x v="2"/>
    <x v="4"/>
    <x v="4"/>
    <n v="43.725231840853738"/>
    <n v="60.419234054299579"/>
    <n v="30.647026574801593"/>
  </r>
  <r>
    <x v="1"/>
    <x v="1"/>
    <x v="2"/>
    <x v="4"/>
    <x v="4"/>
    <n v="41.733621266600338"/>
    <n v="61.348683874780747"/>
    <n v="27.587034231283631"/>
  </r>
  <r>
    <x v="1"/>
    <x v="3"/>
    <x v="2"/>
    <x v="4"/>
    <x v="4"/>
    <n v="5.3748701241415198"/>
    <n v="7.7118168853671438"/>
    <n v="3.9553523512027509"/>
  </r>
  <r>
    <x v="1"/>
    <x v="2"/>
    <x v="1"/>
    <x v="4"/>
    <x v="4"/>
    <n v="361.62884608924708"/>
    <n v="461.29008164943502"/>
    <n v="287.17470637722028"/>
  </r>
  <r>
    <x v="1"/>
    <x v="1"/>
    <x v="0"/>
    <x v="4"/>
    <x v="4"/>
    <n v="74.517317112309058"/>
    <n v="98.134813577263031"/>
    <n v="53.724468630129266"/>
  </r>
  <r>
    <x v="1"/>
    <x v="4"/>
    <x v="2"/>
    <x v="4"/>
    <x v="4"/>
    <n v="0.2779741196147183"/>
    <n v="0.41486875228118331"/>
    <n v="0.19119556574509197"/>
  </r>
  <r>
    <x v="1"/>
    <x v="2"/>
    <x v="3"/>
    <x v="4"/>
    <x v="4"/>
    <n v="0.24267910321606101"/>
    <n v="0.72738788835306001"/>
    <n v="3.6808464295099881E-2"/>
  </r>
  <r>
    <x v="1"/>
    <x v="1"/>
    <x v="3"/>
    <x v="4"/>
    <x v="4"/>
    <n v="0.27101410869684472"/>
    <n v="0.83166925481100251"/>
    <n v="4.310557308707208E-2"/>
  </r>
  <r>
    <x v="1"/>
    <x v="0"/>
    <x v="2"/>
    <x v="4"/>
    <x v="4"/>
    <n v="0.30877068555109194"/>
    <n v="0.53123552377708272"/>
    <n v="0.16363321762609115"/>
  </r>
  <r>
    <x v="1"/>
    <x v="3"/>
    <x v="1"/>
    <x v="4"/>
    <x v="4"/>
    <n v="3.7315773629764886"/>
    <n v="5.5812745405983994"/>
    <n v="2.6629815847677092"/>
  </r>
  <r>
    <x v="1"/>
    <x v="3"/>
    <x v="3"/>
    <x v="4"/>
    <x v="4"/>
    <n v="0.10622879234575895"/>
    <n v="0.26624620168442936"/>
    <n v="1.9063571482039562E-2"/>
  </r>
  <r>
    <x v="1"/>
    <x v="0"/>
    <x v="3"/>
    <x v="4"/>
    <x v="4"/>
    <n v="0.42326502331255389"/>
    <n v="1.2438168501103111"/>
    <n v="7.6906791628529203E-2"/>
  </r>
  <r>
    <x v="1"/>
    <x v="4"/>
    <x v="0"/>
    <x v="4"/>
    <x v="4"/>
    <n v="6.5884896656054446"/>
    <n v="8.6390525190160439"/>
    <n v="4.7300381521318746"/>
  </r>
  <r>
    <x v="1"/>
    <x v="4"/>
    <x v="3"/>
    <x v="4"/>
    <x v="4"/>
    <n v="3.9076581681192393E-2"/>
    <n v="0.11718322199115445"/>
    <n v="6.8717526173125961E-3"/>
  </r>
  <r>
    <x v="1"/>
    <x v="0"/>
    <x v="0"/>
    <x v="4"/>
    <x v="4"/>
    <n v="109.53002228144852"/>
    <n v="154.19279561645075"/>
    <n v="70.260662854168572"/>
  </r>
  <r>
    <x v="2"/>
    <x v="2"/>
    <x v="0"/>
    <x v="4"/>
    <x v="4"/>
    <n v="4282.0845843292636"/>
    <n v="5178.6700807474635"/>
    <n v="3454.8982764159432"/>
  </r>
  <r>
    <x v="2"/>
    <x v="1"/>
    <x v="1"/>
    <x v="4"/>
    <x v="4"/>
    <n v="7056.5821854365186"/>
    <n v="8543.1467707389438"/>
    <n v="5702.4477036010794"/>
  </r>
  <r>
    <x v="2"/>
    <x v="0"/>
    <x v="3"/>
    <x v="4"/>
    <x v="4"/>
    <n v="13.38142970051859"/>
    <n v="34.966809068285855"/>
    <n v="1.6692011085205221"/>
  </r>
  <r>
    <x v="2"/>
    <x v="2"/>
    <x v="3"/>
    <x v="4"/>
    <x v="4"/>
    <n v="6.8206592527288041"/>
    <n v="15.339138575238689"/>
    <n v="0.745959480073493"/>
  </r>
  <r>
    <x v="2"/>
    <x v="1"/>
    <x v="3"/>
    <x v="4"/>
    <x v="4"/>
    <n v="9.2736252550058431"/>
    <n v="22.172400024731036"/>
    <n v="1.1353450000268521"/>
  </r>
  <r>
    <x v="2"/>
    <x v="4"/>
    <x v="3"/>
    <x v="4"/>
    <x v="4"/>
    <n v="1.8202537373772565"/>
    <n v="3.9882483132941196"/>
    <n v="0.2502561110443271"/>
  </r>
  <r>
    <x v="2"/>
    <x v="2"/>
    <x v="2"/>
    <x v="4"/>
    <x v="4"/>
    <n v="2098.0903335429803"/>
    <n v="3461.0786024469166"/>
    <n v="1266.7593353772043"/>
  </r>
  <r>
    <x v="2"/>
    <x v="1"/>
    <x v="0"/>
    <x v="4"/>
    <x v="4"/>
    <n v="3102.0303991651681"/>
    <n v="3876.2344454446502"/>
    <n v="2465.9869067929717"/>
  </r>
  <r>
    <x v="2"/>
    <x v="3"/>
    <x v="3"/>
    <x v="4"/>
    <x v="4"/>
    <n v="2.9699833882336635"/>
    <n v="6.1957004917442982"/>
    <n v="0.36293078472519114"/>
  </r>
  <r>
    <x v="2"/>
    <x v="2"/>
    <x v="1"/>
    <x v="4"/>
    <x v="4"/>
    <n v="13009.617403759572"/>
    <n v="15055.954248767697"/>
    <n v="10853.855619319282"/>
  </r>
  <r>
    <x v="2"/>
    <x v="1"/>
    <x v="2"/>
    <x v="4"/>
    <x v="4"/>
    <n v="2206.896207510044"/>
    <n v="3381.6865512508753"/>
    <n v="1422.9492309569659"/>
  </r>
  <r>
    <x v="2"/>
    <x v="3"/>
    <x v="2"/>
    <x v="4"/>
    <x v="4"/>
    <n v="205.7450852426683"/>
    <n v="295.96938312852956"/>
    <n v="156.4875063286031"/>
  </r>
  <r>
    <x v="2"/>
    <x v="4"/>
    <x v="2"/>
    <x v="4"/>
    <x v="4"/>
    <n v="13.432971291897598"/>
    <n v="21.199124258080246"/>
    <n v="9.1575030450583075"/>
  </r>
  <r>
    <x v="2"/>
    <x v="0"/>
    <x v="0"/>
    <x v="4"/>
    <x v="4"/>
    <n v="3744.5512169960584"/>
    <n v="4942.8786687730235"/>
    <n v="2767.8582174117278"/>
  </r>
  <r>
    <x v="2"/>
    <x v="4"/>
    <x v="0"/>
    <x v="4"/>
    <x v="4"/>
    <n v="260.79768887683406"/>
    <n v="379.08526423231535"/>
    <n v="191.85731370236766"/>
  </r>
  <r>
    <x v="2"/>
    <x v="3"/>
    <x v="0"/>
    <x v="4"/>
    <x v="4"/>
    <n v="446.55035215636332"/>
    <n v="606.22895803816596"/>
    <n v="370.28227409657296"/>
  </r>
  <r>
    <x v="2"/>
    <x v="0"/>
    <x v="2"/>
    <x v="4"/>
    <x v="4"/>
    <n v="10.342203629967965"/>
    <n v="20.821697509203325"/>
    <n v="5.5944111027203309"/>
  </r>
  <r>
    <x v="2"/>
    <x v="3"/>
    <x v="1"/>
    <x v="4"/>
    <x v="4"/>
    <n v="124.02668253884832"/>
    <n v="166.49672058320542"/>
    <n v="88.003617298824068"/>
  </r>
  <r>
    <x v="3"/>
    <x v="2"/>
    <x v="0"/>
    <x v="4"/>
    <x v="4"/>
    <n v="12359.456003015704"/>
    <n v="15928.11815579114"/>
    <n v="10176.230864176436"/>
  </r>
  <r>
    <x v="3"/>
    <x v="1"/>
    <x v="0"/>
    <x v="4"/>
    <x v="4"/>
    <n v="7461.4948884865962"/>
    <n v="9374.2715757202332"/>
    <n v="5955.2716744845739"/>
  </r>
  <r>
    <x v="3"/>
    <x v="0"/>
    <x v="0"/>
    <x v="4"/>
    <x v="4"/>
    <n v="15920.582468435057"/>
    <n v="21266.690656620718"/>
    <n v="11491.542250616196"/>
  </r>
  <r>
    <x v="3"/>
    <x v="2"/>
    <x v="2"/>
    <x v="4"/>
    <x v="4"/>
    <n v="8579.4669406215435"/>
    <n v="15526.577748081241"/>
    <n v="4904.4381450021456"/>
  </r>
  <r>
    <x v="3"/>
    <x v="1"/>
    <x v="3"/>
    <x v="4"/>
    <x v="4"/>
    <n v="32.542279363708836"/>
    <n v="89.114189347465469"/>
    <n v="1.7684491307541963"/>
  </r>
  <r>
    <x v="3"/>
    <x v="4"/>
    <x v="0"/>
    <x v="4"/>
    <x v="4"/>
    <n v="1054.8172992528787"/>
    <n v="1386.628533751732"/>
    <n v="756.51498080620195"/>
  </r>
  <r>
    <x v="3"/>
    <x v="2"/>
    <x v="1"/>
    <x v="4"/>
    <x v="4"/>
    <n v="56883.101652193051"/>
    <n v="67247.413366656241"/>
    <n v="47130.284679457065"/>
  </r>
  <r>
    <x v="3"/>
    <x v="1"/>
    <x v="1"/>
    <x v="4"/>
    <x v="4"/>
    <n v="22572.776494497895"/>
    <n v="27499.782231687193"/>
    <n v="17847.893010362459"/>
  </r>
  <r>
    <x v="3"/>
    <x v="0"/>
    <x v="3"/>
    <x v="4"/>
    <x v="4"/>
    <n v="62.257047374585952"/>
    <n v="175.29493683275857"/>
    <n v="4.4408601239893235"/>
  </r>
  <r>
    <x v="3"/>
    <x v="2"/>
    <x v="3"/>
    <x v="4"/>
    <x v="4"/>
    <n v="40.340646936296906"/>
    <n v="99.066991074741978"/>
    <n v="1.9053202783360379"/>
  </r>
  <r>
    <x v="3"/>
    <x v="1"/>
    <x v="2"/>
    <x v="4"/>
    <x v="4"/>
    <n v="6598.7356607180009"/>
    <n v="11128.81224562368"/>
    <n v="3952.0351681672637"/>
  </r>
  <r>
    <x v="3"/>
    <x v="4"/>
    <x v="3"/>
    <x v="4"/>
    <x v="4"/>
    <n v="8.6305922161285782"/>
    <n v="25.887426314663877"/>
    <n v="0.5238384603968359"/>
  </r>
  <r>
    <x v="3"/>
    <x v="3"/>
    <x v="3"/>
    <x v="4"/>
    <x v="4"/>
    <n v="10.124194872010836"/>
    <n v="27.98064641056185"/>
    <n v="0.56155584002506787"/>
  </r>
  <r>
    <x v="3"/>
    <x v="3"/>
    <x v="2"/>
    <x v="4"/>
    <x v="4"/>
    <n v="497.86584585515266"/>
    <n v="731.34545157962145"/>
    <n v="353.22893601870356"/>
  </r>
  <r>
    <x v="3"/>
    <x v="4"/>
    <x v="2"/>
    <x v="4"/>
    <x v="4"/>
    <n v="49.652960156056579"/>
    <n v="73.319475951573423"/>
    <n v="33.724828682800336"/>
  </r>
  <r>
    <x v="3"/>
    <x v="0"/>
    <x v="2"/>
    <x v="4"/>
    <x v="4"/>
    <n v="28.815908810248668"/>
    <n v="51.724114151659307"/>
    <n v="16.109778774684692"/>
  </r>
  <r>
    <x v="3"/>
    <x v="3"/>
    <x v="1"/>
    <x v="4"/>
    <x v="4"/>
    <n v="289.65787328280368"/>
    <n v="412.77323543650874"/>
    <n v="192.10270795307665"/>
  </r>
  <r>
    <x v="3"/>
    <x v="3"/>
    <x v="0"/>
    <x v="4"/>
    <x v="4"/>
    <n v="1215.1140563629913"/>
    <n v="1453.3027268751107"/>
    <n v="995.22449753516207"/>
  </r>
  <r>
    <x v="4"/>
    <x v="2"/>
    <x v="0"/>
    <x v="4"/>
    <x v="4"/>
    <n v="5769.3424057449993"/>
    <n v="7177.1647906623766"/>
    <n v="4378.6657796320987"/>
  </r>
  <r>
    <x v="4"/>
    <x v="1"/>
    <x v="3"/>
    <x v="4"/>
    <x v="4"/>
    <n v="10.297040310842245"/>
    <n v="30.555821391451286"/>
    <n v="0.84214113504134114"/>
  </r>
  <r>
    <x v="4"/>
    <x v="3"/>
    <x v="2"/>
    <x v="4"/>
    <x v="4"/>
    <n v="208.11963484624201"/>
    <n v="322.43806851403684"/>
    <n v="149.47691077247046"/>
  </r>
  <r>
    <x v="4"/>
    <x v="2"/>
    <x v="1"/>
    <x v="4"/>
    <x v="4"/>
    <n v="12249.349978292739"/>
    <n v="14412.655422517433"/>
    <n v="10213.659212300037"/>
  </r>
  <r>
    <x v="4"/>
    <x v="1"/>
    <x v="1"/>
    <x v="4"/>
    <x v="4"/>
    <n v="7320.3330408377842"/>
    <n v="9270.0672045180072"/>
    <n v="5764.5071432994309"/>
  </r>
  <r>
    <x v="4"/>
    <x v="4"/>
    <x v="2"/>
    <x v="4"/>
    <x v="4"/>
    <n v="8.4603325966922096"/>
    <n v="13.64381779567548"/>
    <n v="5.7561817317493027"/>
  </r>
  <r>
    <x v="4"/>
    <x v="2"/>
    <x v="2"/>
    <x v="4"/>
    <x v="4"/>
    <n v="1997.3658960551088"/>
    <n v="3383.8154252226645"/>
    <n v="1115.0067808657968"/>
  </r>
  <r>
    <x v="4"/>
    <x v="1"/>
    <x v="2"/>
    <x v="4"/>
    <x v="4"/>
    <n v="2279.6692177851583"/>
    <n v="3478.6167978292269"/>
    <n v="1423.3731841817435"/>
  </r>
  <r>
    <x v="4"/>
    <x v="0"/>
    <x v="0"/>
    <x v="4"/>
    <x v="4"/>
    <n v="4062.2384090021224"/>
    <n v="5222.4191286224341"/>
    <n v="2996.6991302502502"/>
  </r>
  <r>
    <x v="4"/>
    <x v="2"/>
    <x v="3"/>
    <x v="4"/>
    <x v="4"/>
    <n v="7.5637177707270142"/>
    <n v="19.960515680312028"/>
    <n v="0.66580209169043436"/>
  </r>
  <r>
    <x v="4"/>
    <x v="1"/>
    <x v="0"/>
    <x v="4"/>
    <x v="4"/>
    <n v="4321.8442179883959"/>
    <n v="5498.7056404077848"/>
    <n v="3268.1341205270146"/>
  </r>
  <r>
    <x v="4"/>
    <x v="3"/>
    <x v="1"/>
    <x v="4"/>
    <x v="4"/>
    <n v="128.74536096476956"/>
    <n v="170.99906294242672"/>
    <n v="92.038734421839834"/>
  </r>
  <r>
    <x v="4"/>
    <x v="0"/>
    <x v="2"/>
    <x v="4"/>
    <x v="4"/>
    <n v="5.7215125670503761"/>
    <n v="11.072211934470294"/>
    <n v="3.0554329940232448"/>
  </r>
  <r>
    <x v="4"/>
    <x v="3"/>
    <x v="0"/>
    <x v="4"/>
    <x v="4"/>
    <n v="587.87748867897415"/>
    <n v="695.86759979016551"/>
    <n v="483.06784675622765"/>
  </r>
  <r>
    <x v="4"/>
    <x v="0"/>
    <x v="3"/>
    <x v="4"/>
    <x v="4"/>
    <n v="13.696430198032774"/>
    <n v="39.41801622645918"/>
    <n v="1.3177063775288114"/>
  </r>
  <r>
    <x v="4"/>
    <x v="4"/>
    <x v="3"/>
    <x v="4"/>
    <x v="4"/>
    <n v="1.1200930530367608"/>
    <n v="2.9786115400813293"/>
    <n v="0.12206060502624656"/>
  </r>
  <r>
    <x v="4"/>
    <x v="4"/>
    <x v="0"/>
    <x v="4"/>
    <x v="4"/>
    <n v="212.1366252716154"/>
    <n v="273.59890726783988"/>
    <n v="142.68878440025219"/>
  </r>
  <r>
    <x v="4"/>
    <x v="3"/>
    <x v="3"/>
    <x v="4"/>
    <x v="4"/>
    <n v="3.1249793827423531"/>
    <n v="7.3220555350962666"/>
    <n v="0.2758577881148217"/>
  </r>
  <r>
    <x v="5"/>
    <x v="2"/>
    <x v="2"/>
    <x v="4"/>
    <x v="4"/>
    <n v="823.84780796475638"/>
    <n v="1465.2090762744735"/>
    <n v="565.26422782049394"/>
  </r>
  <r>
    <x v="5"/>
    <x v="1"/>
    <x v="2"/>
    <x v="4"/>
    <x v="4"/>
    <n v="649.50332727487637"/>
    <n v="1220.6078778563783"/>
    <n v="451.13687197291989"/>
  </r>
  <r>
    <x v="5"/>
    <x v="4"/>
    <x v="2"/>
    <x v="4"/>
    <x v="4"/>
    <n v="2.5153943432891421"/>
    <n v="3.7567425401723962"/>
    <n v="1.7280500582186065"/>
  </r>
  <r>
    <x v="5"/>
    <x v="2"/>
    <x v="3"/>
    <x v="4"/>
    <x v="4"/>
    <n v="0.91539156863931936"/>
    <n v="2.3266112284003619"/>
    <n v="0.4220079928675689"/>
  </r>
  <r>
    <x v="5"/>
    <x v="1"/>
    <x v="3"/>
    <x v="4"/>
    <x v="4"/>
    <n v="1.0901779619837415"/>
    <n v="3.1744782889146177"/>
    <n v="0.45234248637043811"/>
  </r>
  <r>
    <x v="5"/>
    <x v="0"/>
    <x v="0"/>
    <x v="4"/>
    <x v="4"/>
    <n v="405.14354591743125"/>
    <n v="563.7230976722974"/>
    <n v="283.97452326963906"/>
  </r>
  <r>
    <x v="5"/>
    <x v="2"/>
    <x v="1"/>
    <x v="4"/>
    <x v="4"/>
    <n v="6477.8753000599545"/>
    <n v="7807.0721471747256"/>
    <n v="5397.103722639733"/>
  </r>
  <r>
    <x v="5"/>
    <x v="1"/>
    <x v="1"/>
    <x v="4"/>
    <x v="4"/>
    <n v="2738.078335705206"/>
    <n v="3372.3487276691048"/>
    <n v="2188.1239703256433"/>
  </r>
  <r>
    <x v="5"/>
    <x v="3"/>
    <x v="0"/>
    <x v="4"/>
    <x v="4"/>
    <n v="118.34312585061873"/>
    <n v="145.3506025810334"/>
    <n v="95.818406881736038"/>
  </r>
  <r>
    <x v="5"/>
    <x v="2"/>
    <x v="0"/>
    <x v="4"/>
    <x v="4"/>
    <n v="1541.2445837648495"/>
    <n v="1830.7498758436868"/>
    <n v="1208.4717127625324"/>
  </r>
  <r>
    <x v="5"/>
    <x v="1"/>
    <x v="0"/>
    <x v="4"/>
    <x v="4"/>
    <n v="795.18725974027552"/>
    <n v="978.59606220369119"/>
    <n v="617.72003403742576"/>
  </r>
  <r>
    <x v="5"/>
    <x v="0"/>
    <x v="3"/>
    <x v="4"/>
    <x v="4"/>
    <n v="0.82497023547686665"/>
    <n v="2.2562983174134827"/>
    <n v="0.32866721327028914"/>
  </r>
  <r>
    <x v="5"/>
    <x v="3"/>
    <x v="2"/>
    <x v="4"/>
    <x v="4"/>
    <n v="56.599150950241082"/>
    <n v="90.426540441118561"/>
    <n v="40.457755879371064"/>
  </r>
  <r>
    <x v="5"/>
    <x v="3"/>
    <x v="3"/>
    <x v="4"/>
    <x v="4"/>
    <n v="0.37126891342722307"/>
    <n v="1.2456441549763595"/>
    <n v="0.15371716035039601"/>
  </r>
  <r>
    <x v="5"/>
    <x v="4"/>
    <x v="0"/>
    <x v="4"/>
    <x v="4"/>
    <n v="47.127260522518412"/>
    <n v="62.304862713674851"/>
    <n v="33.968017273118811"/>
  </r>
  <r>
    <x v="5"/>
    <x v="3"/>
    <x v="1"/>
    <x v="4"/>
    <x v="4"/>
    <n v="41.170025950201776"/>
    <n v="56.16977432809"/>
    <n v="24.677056965345052"/>
  </r>
  <r>
    <x v="5"/>
    <x v="0"/>
    <x v="2"/>
    <x v="4"/>
    <x v="4"/>
    <n v="1.3700893813163828"/>
    <n v="2.4644893608664327"/>
    <n v="0.71171367021572363"/>
  </r>
  <r>
    <x v="5"/>
    <x v="4"/>
    <x v="3"/>
    <x v="4"/>
    <x v="4"/>
    <n v="0.11944242521061432"/>
    <n v="0.29928279087064819"/>
    <n v="4.9808771200445925E-2"/>
  </r>
  <r>
    <x v="6"/>
    <x v="2"/>
    <x v="3"/>
    <x v="4"/>
    <x v="4"/>
    <n v="0.1694991661071116"/>
    <n v="0.36049460785130766"/>
    <n v="7.4340189850294752E-2"/>
  </r>
  <r>
    <x v="6"/>
    <x v="1"/>
    <x v="3"/>
    <x v="4"/>
    <x v="4"/>
    <n v="0.11118161626286308"/>
    <n v="0.25644724033385979"/>
    <n v="4.6907077260187224E-2"/>
  </r>
  <r>
    <x v="6"/>
    <x v="3"/>
    <x v="0"/>
    <x v="4"/>
    <x v="4"/>
    <n v="7.6851567299407648"/>
    <n v="10.00044073320174"/>
    <n v="5.9831549042044863"/>
  </r>
  <r>
    <x v="6"/>
    <x v="2"/>
    <x v="2"/>
    <x v="4"/>
    <x v="4"/>
    <n v="63.684555541038542"/>
    <n v="90.692345976922311"/>
    <n v="46.755949248885273"/>
  </r>
  <r>
    <x v="6"/>
    <x v="1"/>
    <x v="0"/>
    <x v="4"/>
    <x v="4"/>
    <n v="96.721161945357679"/>
    <n v="130.39890665917829"/>
    <n v="70.052736847236275"/>
  </r>
  <r>
    <x v="6"/>
    <x v="4"/>
    <x v="2"/>
    <x v="4"/>
    <x v="4"/>
    <n v="4.7737022958712121E-2"/>
    <n v="7.7921795860167106E-2"/>
    <n v="3.2586044246284529E-2"/>
  </r>
  <r>
    <x v="6"/>
    <x v="2"/>
    <x v="1"/>
    <x v="4"/>
    <x v="4"/>
    <n v="479.52495601864041"/>
    <n v="618.83873771445803"/>
    <n v="383.35699475898122"/>
  </r>
  <r>
    <x v="6"/>
    <x v="1"/>
    <x v="1"/>
    <x v="4"/>
    <x v="4"/>
    <n v="132.1154599272721"/>
    <n v="173.59186939602242"/>
    <n v="100.51351620241404"/>
  </r>
  <r>
    <x v="6"/>
    <x v="0"/>
    <x v="2"/>
    <x v="4"/>
    <x v="4"/>
    <n v="3.979266600876262E-2"/>
    <n v="7.1772794572262752E-2"/>
    <n v="2.2294488167229978E-2"/>
  </r>
  <r>
    <x v="6"/>
    <x v="2"/>
    <x v="0"/>
    <x v="4"/>
    <x v="4"/>
    <n v="291.16713486076105"/>
    <n v="367.91142878724253"/>
    <n v="203.60077103105101"/>
  </r>
  <r>
    <x v="6"/>
    <x v="1"/>
    <x v="2"/>
    <x v="4"/>
    <x v="4"/>
    <n v="33.199016319614813"/>
    <n v="49.759825737521908"/>
    <n v="23.31391389992941"/>
  </r>
  <r>
    <x v="6"/>
    <x v="3"/>
    <x v="1"/>
    <x v="4"/>
    <x v="4"/>
    <n v="1.3168985261366073"/>
    <n v="1.9539778710966249"/>
    <n v="0.91368963181891583"/>
  </r>
  <r>
    <x v="6"/>
    <x v="0"/>
    <x v="0"/>
    <x v="4"/>
    <x v="4"/>
    <n v="28.225338808365187"/>
    <n v="38.327886800943482"/>
    <n v="20.171187783194725"/>
  </r>
  <r>
    <x v="6"/>
    <x v="3"/>
    <x v="2"/>
    <x v="4"/>
    <x v="4"/>
    <n v="1.7533265307368022"/>
    <n v="2.7551363111850664"/>
    <n v="1.2618916841511911"/>
  </r>
  <r>
    <x v="6"/>
    <x v="4"/>
    <x v="0"/>
    <x v="4"/>
    <x v="4"/>
    <n v="1.878532668886717"/>
    <n v="2.4257275193099987"/>
    <n v="1.4338852888882914"/>
  </r>
  <r>
    <x v="6"/>
    <x v="3"/>
    <x v="3"/>
    <x v="4"/>
    <x v="4"/>
    <n v="2.6323274701681009E-2"/>
    <n v="6.5221031968908716E-2"/>
    <n v="9.5843551404283401E-3"/>
  </r>
  <r>
    <x v="6"/>
    <x v="0"/>
    <x v="3"/>
    <x v="4"/>
    <x v="4"/>
    <n v="6.4063797122386842E-2"/>
    <n v="0.13367830961686072"/>
    <n v="2.7231654632262511E-2"/>
  </r>
  <r>
    <x v="6"/>
    <x v="4"/>
    <x v="3"/>
    <x v="4"/>
    <x v="4"/>
    <n v="6.6756627150137554E-3"/>
    <n v="1.4723115799636489E-2"/>
    <n v="2.8843455980871908E-3"/>
  </r>
  <r>
    <x v="7"/>
    <x v="2"/>
    <x v="0"/>
    <x v="4"/>
    <x v="4"/>
    <n v="9251.9740323636161"/>
    <n v="10739.045445711736"/>
    <n v="7673.1463622035144"/>
  </r>
  <r>
    <x v="7"/>
    <x v="1"/>
    <x v="2"/>
    <x v="4"/>
    <x v="4"/>
    <n v="5488.3602202426973"/>
    <n v="8264.822036557347"/>
    <n v="3942.6927333852582"/>
  </r>
  <r>
    <x v="7"/>
    <x v="3"/>
    <x v="2"/>
    <x v="4"/>
    <x v="4"/>
    <n v="372.95813938748336"/>
    <n v="510.58508027122372"/>
    <n v="295.10859822560138"/>
  </r>
  <r>
    <x v="7"/>
    <x v="2"/>
    <x v="3"/>
    <x v="4"/>
    <x v="4"/>
    <n v="14.67256285213468"/>
    <n v="34.596477235875554"/>
    <n v="2.7484749211871775"/>
  </r>
  <r>
    <x v="7"/>
    <x v="1"/>
    <x v="1"/>
    <x v="4"/>
    <x v="4"/>
    <n v="19721.311882953429"/>
    <n v="23094.380799988223"/>
    <n v="16187.68723291708"/>
  </r>
  <r>
    <x v="7"/>
    <x v="3"/>
    <x v="3"/>
    <x v="4"/>
    <x v="4"/>
    <n v="3.0458637704990399"/>
    <n v="7.3403524939641027"/>
    <n v="0.62144228066145835"/>
  </r>
  <r>
    <x v="7"/>
    <x v="2"/>
    <x v="1"/>
    <x v="4"/>
    <x v="4"/>
    <n v="44158.539155499035"/>
    <n v="50674.052302061718"/>
    <n v="35825.397732035315"/>
  </r>
  <r>
    <x v="7"/>
    <x v="1"/>
    <x v="3"/>
    <x v="4"/>
    <x v="4"/>
    <n v="14.329119544797623"/>
    <n v="35.402879138954219"/>
    <n v="3.2164791529432892"/>
  </r>
  <r>
    <x v="7"/>
    <x v="4"/>
    <x v="3"/>
    <x v="4"/>
    <x v="4"/>
    <n v="1.4457060300229096"/>
    <n v="3.5993482338913885"/>
    <n v="0.31122334951813235"/>
  </r>
  <r>
    <x v="7"/>
    <x v="2"/>
    <x v="2"/>
    <x v="4"/>
    <x v="4"/>
    <n v="6673.0551368603619"/>
    <n v="10271.01476170374"/>
    <n v="4331.1623250897637"/>
  </r>
  <r>
    <x v="7"/>
    <x v="1"/>
    <x v="0"/>
    <x v="4"/>
    <x v="4"/>
    <n v="5863.9621965013321"/>
    <n v="7043.1588532664609"/>
    <n v="4730.9372710328853"/>
  </r>
  <r>
    <x v="7"/>
    <x v="0"/>
    <x v="3"/>
    <x v="4"/>
    <x v="4"/>
    <n v="16.02670088975945"/>
    <n v="38.962999325964752"/>
    <n v="3.4701948997458025"/>
  </r>
  <r>
    <x v="7"/>
    <x v="0"/>
    <x v="0"/>
    <x v="4"/>
    <x v="4"/>
    <n v="5661.2978525009885"/>
    <n v="7398.7821211263981"/>
    <n v="4172.0573640184803"/>
  </r>
  <r>
    <x v="7"/>
    <x v="4"/>
    <x v="0"/>
    <x v="4"/>
    <x v="4"/>
    <n v="280.66716540120387"/>
    <n v="342.16196256201084"/>
    <n v="215.21959795746807"/>
  </r>
  <r>
    <x v="7"/>
    <x v="3"/>
    <x v="0"/>
    <x v="4"/>
    <x v="4"/>
    <n v="634.12136424029075"/>
    <n v="763.74129765517864"/>
    <n v="541.84248835536391"/>
  </r>
  <r>
    <x v="7"/>
    <x v="3"/>
    <x v="1"/>
    <x v="4"/>
    <x v="4"/>
    <n v="266.52633104125192"/>
    <n v="333.70369124434563"/>
    <n v="188.26624026084764"/>
  </r>
  <r>
    <x v="7"/>
    <x v="0"/>
    <x v="2"/>
    <x v="4"/>
    <x v="4"/>
    <n v="12.401548662853674"/>
    <n v="24.982003200751461"/>
    <n v="6.4135127762600543"/>
  </r>
  <r>
    <x v="7"/>
    <x v="4"/>
    <x v="2"/>
    <x v="4"/>
    <x v="4"/>
    <n v="17.965562909671089"/>
    <n v="25.986775909089683"/>
    <n v="13.265541457644581"/>
  </r>
  <r>
    <x v="8"/>
    <x v="2"/>
    <x v="2"/>
    <x v="4"/>
    <x v="4"/>
    <n v="2151.1799074754322"/>
    <n v="3623.7245423885975"/>
    <n v="1384.0816226726954"/>
  </r>
  <r>
    <x v="8"/>
    <x v="1"/>
    <x v="2"/>
    <x v="4"/>
    <x v="4"/>
    <n v="1893.4832981436725"/>
    <n v="3082.6310177567325"/>
    <n v="1291.3129820135443"/>
  </r>
  <r>
    <x v="8"/>
    <x v="3"/>
    <x v="2"/>
    <x v="4"/>
    <x v="4"/>
    <n v="142.65727267905544"/>
    <n v="201.21330169573417"/>
    <n v="110.2100865789149"/>
  </r>
  <r>
    <x v="8"/>
    <x v="2"/>
    <x v="1"/>
    <x v="4"/>
    <x v="4"/>
    <n v="15055.02479996998"/>
    <n v="17407.052992136585"/>
    <n v="12638.617873298554"/>
  </r>
  <r>
    <x v="8"/>
    <x v="1"/>
    <x v="3"/>
    <x v="4"/>
    <x v="4"/>
    <n v="5.9306570647492425"/>
    <n v="16.374376691498441"/>
    <n v="1.2010259056669748"/>
  </r>
  <r>
    <x v="8"/>
    <x v="4"/>
    <x v="0"/>
    <x v="4"/>
    <x v="4"/>
    <n v="98.459694562076606"/>
    <n v="125.84810423720178"/>
    <n v="73.838081568573656"/>
  </r>
  <r>
    <x v="8"/>
    <x v="2"/>
    <x v="3"/>
    <x v="4"/>
    <x v="4"/>
    <n v="6.3463967494015128"/>
    <n v="16.917228712071498"/>
    <n v="1.0145001461769865"/>
  </r>
  <r>
    <x v="8"/>
    <x v="1"/>
    <x v="0"/>
    <x v="4"/>
    <x v="4"/>
    <n v="1894.9113180230738"/>
    <n v="2306.789200186854"/>
    <n v="1487.8629133894669"/>
  </r>
  <r>
    <x v="8"/>
    <x v="3"/>
    <x v="3"/>
    <x v="4"/>
    <x v="4"/>
    <n v="1.3267787269846258"/>
    <n v="3.0742325956741703"/>
    <n v="0.32499793942541"/>
  </r>
  <r>
    <x v="8"/>
    <x v="2"/>
    <x v="0"/>
    <x v="4"/>
    <x v="4"/>
    <n v="3254.7288474333495"/>
    <n v="3836.8220698710002"/>
    <n v="2669.8485243163987"/>
  </r>
  <r>
    <x v="8"/>
    <x v="1"/>
    <x v="1"/>
    <x v="4"/>
    <x v="4"/>
    <n v="6917.5041601669836"/>
    <n v="8195.3105696902148"/>
    <n v="5706.8933100186323"/>
  </r>
  <r>
    <x v="8"/>
    <x v="4"/>
    <x v="3"/>
    <x v="4"/>
    <x v="4"/>
    <n v="0.45375210462252341"/>
    <n v="1.0728342780128386"/>
    <n v="0.12291721277624967"/>
  </r>
  <r>
    <x v="8"/>
    <x v="0"/>
    <x v="0"/>
    <x v="4"/>
    <x v="4"/>
    <n v="2240.6783772488066"/>
    <n v="2953.0654502374596"/>
    <n v="1583.1231701657905"/>
  </r>
  <r>
    <x v="8"/>
    <x v="0"/>
    <x v="2"/>
    <x v="4"/>
    <x v="4"/>
    <n v="4.340129323243195"/>
    <n v="8.4784779952541687"/>
    <n v="2.2062658480697706"/>
  </r>
  <r>
    <x v="8"/>
    <x v="3"/>
    <x v="1"/>
    <x v="4"/>
    <x v="4"/>
    <n v="96.549739607836059"/>
    <n v="121.04909621010816"/>
    <n v="66.035497450236733"/>
  </r>
  <r>
    <x v="8"/>
    <x v="4"/>
    <x v="2"/>
    <x v="4"/>
    <x v="4"/>
    <n v="6.3789831501824876"/>
    <n v="8.9078871906775969"/>
    <n v="4.6400927496313606"/>
  </r>
  <r>
    <x v="8"/>
    <x v="0"/>
    <x v="3"/>
    <x v="4"/>
    <x v="4"/>
    <n v="5.542681750060523"/>
    <n v="13.802466038356553"/>
    <n v="1.4619371212811787"/>
  </r>
  <r>
    <x v="8"/>
    <x v="3"/>
    <x v="0"/>
    <x v="4"/>
    <x v="4"/>
    <n v="240.46398891019518"/>
    <n v="282.08477141330826"/>
    <n v="200.48642761804925"/>
  </r>
  <r>
    <x v="9"/>
    <x v="2"/>
    <x v="0"/>
    <x v="4"/>
    <x v="4"/>
    <n v="1190.1600611473946"/>
    <n v="1442.8992517206511"/>
    <n v="966.43367678670097"/>
  </r>
  <r>
    <x v="9"/>
    <x v="1"/>
    <x v="2"/>
    <x v="4"/>
    <x v="4"/>
    <n v="638.87971284484559"/>
    <n v="970.69909138329695"/>
    <n v="405.88980467425432"/>
  </r>
  <r>
    <x v="9"/>
    <x v="0"/>
    <x v="2"/>
    <x v="4"/>
    <x v="4"/>
    <n v="1.0476967330337041"/>
    <n v="1.9377614177634157"/>
    <n v="0.58637400505766557"/>
  </r>
  <r>
    <x v="9"/>
    <x v="2"/>
    <x v="1"/>
    <x v="4"/>
    <x v="4"/>
    <n v="7109.6058130381525"/>
    <n v="8108.8400930298185"/>
    <n v="5837.5448133815435"/>
  </r>
  <r>
    <x v="9"/>
    <x v="1"/>
    <x v="0"/>
    <x v="4"/>
    <x v="4"/>
    <n v="546.78291444258775"/>
    <n v="684.81836249796515"/>
    <n v="438.0516755560692"/>
  </r>
  <r>
    <x v="9"/>
    <x v="3"/>
    <x v="1"/>
    <x v="4"/>
    <x v="4"/>
    <n v="30.030453181606067"/>
    <n v="38.90845367574358"/>
    <n v="22.106491162070935"/>
  </r>
  <r>
    <x v="9"/>
    <x v="2"/>
    <x v="2"/>
    <x v="4"/>
    <x v="4"/>
    <n v="891.58657827156492"/>
    <n v="1316.999839495702"/>
    <n v="575.37868886245826"/>
  </r>
  <r>
    <x v="9"/>
    <x v="1"/>
    <x v="3"/>
    <x v="4"/>
    <x v="4"/>
    <n v="1.56033966226012"/>
    <n v="3.8707852745377429"/>
    <n v="0.36125391204668772"/>
  </r>
  <r>
    <x v="9"/>
    <x v="3"/>
    <x v="3"/>
    <x v="4"/>
    <x v="4"/>
    <n v="0.36467134455043421"/>
    <n v="0.78927479673867462"/>
    <n v="7.5721490195816296E-2"/>
  </r>
  <r>
    <x v="9"/>
    <x v="2"/>
    <x v="3"/>
    <x v="4"/>
    <x v="4"/>
    <n v="1.8283773647038373"/>
    <n v="4.932380357799083"/>
    <n v="0.3801147082840951"/>
  </r>
  <r>
    <x v="9"/>
    <x v="1"/>
    <x v="1"/>
    <x v="4"/>
    <x v="4"/>
    <n v="2831.6892410712976"/>
    <n v="3379.5095930700427"/>
    <n v="2332.3209544707411"/>
  </r>
  <r>
    <x v="9"/>
    <x v="4"/>
    <x v="3"/>
    <x v="4"/>
    <x v="4"/>
    <n v="0.12941026954760307"/>
    <n v="0.30209197865170095"/>
    <n v="3.0410269881410282E-2"/>
  </r>
  <r>
    <x v="9"/>
    <x v="0"/>
    <x v="3"/>
    <x v="4"/>
    <x v="4"/>
    <n v="1.1106772369618789"/>
    <n v="2.7779107261710365"/>
    <n v="0.28954415048697013"/>
  </r>
  <r>
    <x v="9"/>
    <x v="3"/>
    <x v="0"/>
    <x v="4"/>
    <x v="4"/>
    <n v="54.833028247286293"/>
    <n v="64.680955198398735"/>
    <n v="45.924816679717999"/>
  </r>
  <r>
    <x v="9"/>
    <x v="4"/>
    <x v="0"/>
    <x v="4"/>
    <x v="4"/>
    <n v="21.446251983323531"/>
    <n v="27.323937293533518"/>
    <n v="15.887956573936915"/>
  </r>
  <r>
    <x v="9"/>
    <x v="0"/>
    <x v="0"/>
    <x v="4"/>
    <x v="4"/>
    <n v="355.69443548174849"/>
    <n v="466.82184748157897"/>
    <n v="267.68367554738154"/>
  </r>
  <r>
    <x v="9"/>
    <x v="4"/>
    <x v="2"/>
    <x v="4"/>
    <x v="4"/>
    <n v="1.6587455178806394"/>
    <n v="2.4382219795286293"/>
    <n v="1.1566906024580124"/>
  </r>
  <r>
    <x v="9"/>
    <x v="3"/>
    <x v="2"/>
    <x v="4"/>
    <x v="4"/>
    <n v="38.87381704411672"/>
    <n v="56.388051842574562"/>
    <n v="28.199181811498267"/>
  </r>
  <r>
    <x v="10"/>
    <x v="2"/>
    <x v="2"/>
    <x v="4"/>
    <x v="4"/>
    <n v="110501.11789919618"/>
    <n v="168336.25381068527"/>
    <n v="74038.192915264925"/>
  </r>
  <r>
    <x v="10"/>
    <x v="1"/>
    <x v="0"/>
    <x v="4"/>
    <x v="4"/>
    <n v="118288.82973419841"/>
    <n v="134403.41889712636"/>
    <n v="103011.81922389238"/>
  </r>
  <r>
    <x v="10"/>
    <x v="4"/>
    <x v="0"/>
    <x v="4"/>
    <x v="4"/>
    <n v="8093.5677391505778"/>
    <n v="9883.427902746138"/>
    <n v="6589.8052323445227"/>
  </r>
  <r>
    <x v="10"/>
    <x v="2"/>
    <x v="3"/>
    <x v="4"/>
    <x v="4"/>
    <n v="318.03336267337045"/>
    <n v="679.23566336444173"/>
    <n v="48.601629499373132"/>
  </r>
  <r>
    <x v="10"/>
    <x v="1"/>
    <x v="2"/>
    <x v="4"/>
    <x v="4"/>
    <n v="99910.215136345534"/>
    <n v="157424.6155729559"/>
    <n v="71925.924316442586"/>
  </r>
  <r>
    <x v="10"/>
    <x v="3"/>
    <x v="0"/>
    <x v="4"/>
    <x v="4"/>
    <n v="14323.507936380627"/>
    <n v="17431.773046602491"/>
    <n v="12777.362822456062"/>
  </r>
  <r>
    <x v="10"/>
    <x v="2"/>
    <x v="0"/>
    <x v="4"/>
    <x v="4"/>
    <n v="200277.10738476043"/>
    <n v="225207.99184637022"/>
    <n v="174176.86162857324"/>
  </r>
  <r>
    <x v="10"/>
    <x v="1"/>
    <x v="1"/>
    <x v="4"/>
    <x v="4"/>
    <n v="348287.94503179152"/>
    <n v="388558.83441654238"/>
    <n v="303806.56039103027"/>
  </r>
  <r>
    <x v="10"/>
    <x v="0"/>
    <x v="2"/>
    <x v="4"/>
    <x v="4"/>
    <n v="292.13131400515505"/>
    <n v="562.75192420292819"/>
    <n v="182.34071507144662"/>
  </r>
  <r>
    <x v="10"/>
    <x v="2"/>
    <x v="1"/>
    <x v="4"/>
    <x v="4"/>
    <n v="732858.28866020287"/>
    <n v="820966.00920896255"/>
    <n v="643825.40311069728"/>
  </r>
  <r>
    <x v="10"/>
    <x v="1"/>
    <x v="3"/>
    <x v="4"/>
    <x v="4"/>
    <n v="338.68298047783117"/>
    <n v="772.97253215246064"/>
    <n v="53.977434180435523"/>
  </r>
  <r>
    <x v="10"/>
    <x v="4"/>
    <x v="3"/>
    <x v="4"/>
    <x v="4"/>
    <n v="49.690226461151262"/>
    <n v="118.19724669593029"/>
    <n v="7.4986246783627228"/>
  </r>
  <r>
    <x v="10"/>
    <x v="3"/>
    <x v="3"/>
    <x v="4"/>
    <x v="4"/>
    <n v="86.986327110958854"/>
    <n v="170.38701273605452"/>
    <n v="13.322929338824981"/>
  </r>
  <r>
    <x v="10"/>
    <x v="3"/>
    <x v="1"/>
    <x v="4"/>
    <x v="4"/>
    <n v="4550.7562454747376"/>
    <n v="5423.8164088163894"/>
    <n v="3505.6830573738434"/>
  </r>
  <r>
    <x v="10"/>
    <x v="0"/>
    <x v="0"/>
    <x v="4"/>
    <x v="4"/>
    <n v="152876.69188055542"/>
    <n v="187574.15758089934"/>
    <n v="123578.94966130726"/>
  </r>
  <r>
    <x v="10"/>
    <x v="3"/>
    <x v="2"/>
    <x v="4"/>
    <x v="4"/>
    <n v="6983.6057505753843"/>
    <n v="9374.8117262349115"/>
    <n v="5689.0219657714915"/>
  </r>
  <r>
    <x v="10"/>
    <x v="4"/>
    <x v="2"/>
    <x v="4"/>
    <x v="4"/>
    <n v="440.77341636496743"/>
    <n v="594.16406162501391"/>
    <n v="342.44735326942794"/>
  </r>
  <r>
    <x v="10"/>
    <x v="0"/>
    <x v="3"/>
    <x v="4"/>
    <x v="4"/>
    <n v="483.63153999740678"/>
    <n v="1090.6758149186214"/>
    <n v="69.713352205298307"/>
  </r>
  <r>
    <x v="11"/>
    <x v="2"/>
    <x v="0"/>
    <x v="4"/>
    <x v="4"/>
    <n v="1748.729072688895"/>
    <n v="2083.7827774771927"/>
    <n v="1381.351353975625"/>
  </r>
  <r>
    <x v="11"/>
    <x v="1"/>
    <x v="2"/>
    <x v="4"/>
    <x v="4"/>
    <n v="793.03331832489607"/>
    <n v="1210.1930015356263"/>
    <n v="549.96140039104216"/>
  </r>
  <r>
    <x v="11"/>
    <x v="3"/>
    <x v="3"/>
    <x v="4"/>
    <x v="4"/>
    <n v="0.7334962736102163"/>
    <n v="1.4615244906652389"/>
    <n v="0.15777860677530484"/>
  </r>
  <r>
    <x v="11"/>
    <x v="2"/>
    <x v="3"/>
    <x v="4"/>
    <x v="4"/>
    <n v="2.0586755385888758"/>
    <n v="4.440635784026191"/>
    <n v="0.47712926478794726"/>
  </r>
  <r>
    <x v="11"/>
    <x v="1"/>
    <x v="1"/>
    <x v="4"/>
    <x v="4"/>
    <n v="3369.1875728190944"/>
    <n v="4036.0080502988158"/>
    <n v="2749.1455843646136"/>
  </r>
  <r>
    <x v="11"/>
    <x v="3"/>
    <x v="1"/>
    <x v="4"/>
    <x v="4"/>
    <n v="56.643109675945134"/>
    <n v="69.114623648207441"/>
    <n v="42.176681088573929"/>
  </r>
  <r>
    <x v="11"/>
    <x v="2"/>
    <x v="1"/>
    <x v="4"/>
    <x v="4"/>
    <n v="8519.5810436620523"/>
    <n v="9940.4572153418285"/>
    <n v="7101.470369450064"/>
  </r>
  <r>
    <x v="11"/>
    <x v="1"/>
    <x v="3"/>
    <x v="4"/>
    <x v="4"/>
    <n v="2.2685364102416155"/>
    <n v="5.4048161426028738"/>
    <n v="0.47937039762197708"/>
  </r>
  <r>
    <x v="11"/>
    <x v="0"/>
    <x v="2"/>
    <x v="4"/>
    <x v="4"/>
    <n v="0.71821017950282862"/>
    <n v="1.9299371055102508"/>
    <n v="0.32664192756935034"/>
  </r>
  <r>
    <x v="11"/>
    <x v="2"/>
    <x v="2"/>
    <x v="4"/>
    <x v="4"/>
    <n v="961.10082594830476"/>
    <n v="1533.6810289377506"/>
    <n v="661.89014216040084"/>
  </r>
  <r>
    <x v="11"/>
    <x v="1"/>
    <x v="0"/>
    <x v="4"/>
    <x v="4"/>
    <n v="785.91824726114066"/>
    <n v="958.07867808046194"/>
    <n v="611.73195569808001"/>
  </r>
  <r>
    <x v="11"/>
    <x v="4"/>
    <x v="2"/>
    <x v="4"/>
    <x v="4"/>
    <n v="4.3643847226473378"/>
    <n v="6.263519440818019"/>
    <n v="3.0773241896989103"/>
  </r>
  <r>
    <x v="11"/>
    <x v="3"/>
    <x v="2"/>
    <x v="4"/>
    <x v="4"/>
    <n v="72.498259682128477"/>
    <n v="105.72003788403732"/>
    <n v="55.084221052220471"/>
  </r>
  <r>
    <x v="11"/>
    <x v="0"/>
    <x v="0"/>
    <x v="4"/>
    <x v="4"/>
    <n v="861.59671163766416"/>
    <n v="1125.2818141886205"/>
    <n v="649.11004011892749"/>
  </r>
  <r>
    <x v="11"/>
    <x v="4"/>
    <x v="0"/>
    <x v="4"/>
    <x v="4"/>
    <n v="66.891341436780777"/>
    <n v="84.012526597961624"/>
    <n v="52.478395137455934"/>
  </r>
  <r>
    <x v="11"/>
    <x v="4"/>
    <x v="3"/>
    <x v="4"/>
    <x v="4"/>
    <n v="0.32717167813383186"/>
    <n v="0.72227486160601873"/>
    <n v="8.3132161938137147E-2"/>
  </r>
  <r>
    <x v="11"/>
    <x v="3"/>
    <x v="0"/>
    <x v="4"/>
    <x v="4"/>
    <n v="128.90463691966238"/>
    <n v="152.99124192913632"/>
    <n v="105.40014516251101"/>
  </r>
  <r>
    <x v="11"/>
    <x v="0"/>
    <x v="3"/>
    <x v="4"/>
    <x v="4"/>
    <n v="2.1239794132944008"/>
    <n v="4.6521823936906337"/>
    <n v="0.48145532217095993"/>
  </r>
  <r>
    <x v="12"/>
    <x v="2"/>
    <x v="2"/>
    <x v="4"/>
    <x v="4"/>
    <n v="1433.9991723430023"/>
    <n v="2521.4749720175969"/>
    <n v="786.79769037678386"/>
  </r>
  <r>
    <x v="12"/>
    <x v="1"/>
    <x v="2"/>
    <x v="4"/>
    <x v="4"/>
    <n v="1856.7207004335692"/>
    <n v="3356.6868995499681"/>
    <n v="1006.981138365808"/>
  </r>
  <r>
    <x v="12"/>
    <x v="0"/>
    <x v="0"/>
    <x v="4"/>
    <x v="4"/>
    <n v="3508.7094450724817"/>
    <n v="4606.7414534421014"/>
    <n v="2570.237977104629"/>
  </r>
  <r>
    <x v="12"/>
    <x v="2"/>
    <x v="0"/>
    <x v="4"/>
    <x v="4"/>
    <n v="2999.4327048469163"/>
    <n v="3656.8416570866812"/>
    <n v="2360.0802940533608"/>
  </r>
  <r>
    <x v="12"/>
    <x v="1"/>
    <x v="1"/>
    <x v="4"/>
    <x v="4"/>
    <n v="5910.9099519843103"/>
    <n v="7650.83166318437"/>
    <n v="4570.9545860490935"/>
  </r>
  <r>
    <x v="12"/>
    <x v="4"/>
    <x v="0"/>
    <x v="4"/>
    <x v="4"/>
    <n v="232.64579316887111"/>
    <n v="305.79003420001806"/>
    <n v="177.60939087574559"/>
  </r>
  <r>
    <x v="12"/>
    <x v="2"/>
    <x v="1"/>
    <x v="4"/>
    <x v="4"/>
    <n v="9145.2037757972139"/>
    <n v="10861.480524773217"/>
    <n v="7159.3700278180158"/>
  </r>
  <r>
    <x v="12"/>
    <x v="1"/>
    <x v="3"/>
    <x v="4"/>
    <x v="4"/>
    <n v="7.7272968497743397"/>
    <n v="24.797749670710807"/>
    <n v="0.53870004235908042"/>
  </r>
  <r>
    <x v="12"/>
    <x v="3"/>
    <x v="0"/>
    <x v="4"/>
    <x v="4"/>
    <n v="347.00145499928789"/>
    <n v="414.94852100670687"/>
    <n v="286.76044158666531"/>
  </r>
  <r>
    <x v="12"/>
    <x v="2"/>
    <x v="3"/>
    <x v="4"/>
    <x v="4"/>
    <n v="5.453099712577254"/>
    <n v="15.776421479052377"/>
    <n v="0.50046240558028254"/>
  </r>
  <r>
    <x v="12"/>
    <x v="1"/>
    <x v="0"/>
    <x v="4"/>
    <x v="4"/>
    <n v="2429.471608470511"/>
    <n v="3003.3083543262173"/>
    <n v="1870.0194082001935"/>
  </r>
  <r>
    <x v="12"/>
    <x v="0"/>
    <x v="3"/>
    <x v="4"/>
    <x v="4"/>
    <n v="14.588029667148993"/>
    <n v="40.983802056898909"/>
    <n v="1.5397778426009714"/>
  </r>
  <r>
    <x v="12"/>
    <x v="4"/>
    <x v="3"/>
    <x v="4"/>
    <x v="4"/>
    <n v="1.9183661766215536"/>
    <n v="5.3213613229442922"/>
    <n v="0.18607785744288058"/>
  </r>
  <r>
    <x v="12"/>
    <x v="3"/>
    <x v="3"/>
    <x v="4"/>
    <x v="4"/>
    <n v="2.6649308232030573"/>
    <n v="7.6404405773667916"/>
    <n v="0.20479110029319184"/>
  </r>
  <r>
    <x v="12"/>
    <x v="3"/>
    <x v="1"/>
    <x v="4"/>
    <x v="4"/>
    <n v="92.904656500731605"/>
    <n v="134.88962471784399"/>
    <n v="62.295620652438117"/>
  </r>
  <r>
    <x v="12"/>
    <x v="4"/>
    <x v="2"/>
    <x v="4"/>
    <x v="4"/>
    <n v="11.596960726400432"/>
    <n v="21.396940000082843"/>
    <n v="7.3514281045431762"/>
  </r>
  <r>
    <x v="12"/>
    <x v="3"/>
    <x v="2"/>
    <x v="4"/>
    <x v="4"/>
    <n v="163.01694009345721"/>
    <n v="273.9155023844404"/>
    <n v="107.8655443957789"/>
  </r>
  <r>
    <x v="12"/>
    <x v="0"/>
    <x v="2"/>
    <x v="4"/>
    <x v="4"/>
    <n v="7.3526978875008702"/>
    <n v="16.584019018491055"/>
    <n v="3.8125004948321899"/>
  </r>
  <r>
    <x v="13"/>
    <x v="2"/>
    <x v="1"/>
    <x v="4"/>
    <x v="4"/>
    <n v="44765.042447798267"/>
    <n v="51888.028286070898"/>
    <n v="37251.213286549486"/>
  </r>
  <r>
    <x v="13"/>
    <x v="1"/>
    <x v="1"/>
    <x v="4"/>
    <x v="4"/>
    <n v="16059.880005212648"/>
    <n v="19266.717524492815"/>
    <n v="13155.43478581739"/>
  </r>
  <r>
    <x v="13"/>
    <x v="0"/>
    <x v="0"/>
    <x v="4"/>
    <x v="4"/>
    <n v="3483.3986700877113"/>
    <n v="4643.7719259998075"/>
    <n v="2404.3136901308985"/>
  </r>
  <r>
    <x v="13"/>
    <x v="2"/>
    <x v="3"/>
    <x v="4"/>
    <x v="4"/>
    <n v="15.972566450915709"/>
    <n v="36.861599482842827"/>
    <n v="2.5351531327477246"/>
  </r>
  <r>
    <x v="13"/>
    <x v="1"/>
    <x v="0"/>
    <x v="4"/>
    <x v="4"/>
    <n v="3581.9297447568824"/>
    <n v="4687.0608543201815"/>
    <n v="2884.1250579985967"/>
  </r>
  <r>
    <x v="13"/>
    <x v="4"/>
    <x v="0"/>
    <x v="4"/>
    <x v="4"/>
    <n v="189.36325699751927"/>
    <n v="265.21361323938044"/>
    <n v="142.95756508677513"/>
  </r>
  <r>
    <x v="13"/>
    <x v="2"/>
    <x v="0"/>
    <x v="4"/>
    <x v="4"/>
    <n v="7733.4245535064292"/>
    <n v="10204.040887199266"/>
    <n v="6415.3799533061147"/>
  </r>
  <r>
    <x v="13"/>
    <x v="1"/>
    <x v="2"/>
    <x v="4"/>
    <x v="4"/>
    <n v="4576.9325989880681"/>
    <n v="6547.4270060054432"/>
    <n v="3153.022427969061"/>
  </r>
  <r>
    <x v="13"/>
    <x v="3"/>
    <x v="0"/>
    <x v="4"/>
    <x v="4"/>
    <n v="468.79592838417835"/>
    <n v="701.15999317632964"/>
    <n v="380.2436753258898"/>
  </r>
  <r>
    <x v="13"/>
    <x v="2"/>
    <x v="2"/>
    <x v="4"/>
    <x v="4"/>
    <n v="6947.8004859548773"/>
    <n v="10713.031668535477"/>
    <n v="4585.3283489515106"/>
  </r>
  <r>
    <x v="13"/>
    <x v="1"/>
    <x v="3"/>
    <x v="4"/>
    <x v="4"/>
    <n v="13.908777351083771"/>
    <n v="35.805485899736404"/>
    <n v="2.3591937592658891"/>
  </r>
  <r>
    <x v="13"/>
    <x v="0"/>
    <x v="3"/>
    <x v="4"/>
    <x v="4"/>
    <n v="15.561575070180684"/>
    <n v="36.320896304899271"/>
    <n v="3.4397290509832326"/>
  </r>
  <r>
    <x v="13"/>
    <x v="3"/>
    <x v="1"/>
    <x v="4"/>
    <x v="4"/>
    <n v="215.92179099720627"/>
    <n v="278.38616279572193"/>
    <n v="162.97371241103033"/>
  </r>
  <r>
    <x v="13"/>
    <x v="3"/>
    <x v="3"/>
    <x v="4"/>
    <x v="4"/>
    <n v="3.042752193274771"/>
    <n v="6.8402798589301606"/>
    <n v="0.67187015977660447"/>
  </r>
  <r>
    <x v="13"/>
    <x v="4"/>
    <x v="3"/>
    <x v="4"/>
    <x v="4"/>
    <n v="1.4171381583497529"/>
    <n v="3.3092250904088045"/>
    <n v="0.37898859818909569"/>
  </r>
  <r>
    <x v="13"/>
    <x v="3"/>
    <x v="2"/>
    <x v="4"/>
    <x v="4"/>
    <n v="331.20270379197109"/>
    <n v="432.91082612113496"/>
    <n v="255.22529066481948"/>
  </r>
  <r>
    <x v="13"/>
    <x v="4"/>
    <x v="2"/>
    <x v="4"/>
    <x v="4"/>
    <n v="15.809385362540926"/>
    <n v="25.709242505017336"/>
    <n v="11.101345524619223"/>
  </r>
  <r>
    <x v="13"/>
    <x v="0"/>
    <x v="2"/>
    <x v="4"/>
    <x v="4"/>
    <n v="12.643556960526094"/>
    <n v="24.377196558480978"/>
    <n v="6.8404223511203996"/>
  </r>
  <r>
    <x v="14"/>
    <x v="2"/>
    <x v="2"/>
    <x v="4"/>
    <x v="4"/>
    <n v="1895.9989612844856"/>
    <n v="2839.0408377352023"/>
    <n v="1385.7948728916435"/>
  </r>
  <r>
    <x v="14"/>
    <x v="1"/>
    <x v="0"/>
    <x v="4"/>
    <x v="4"/>
    <n v="2060.4700066290602"/>
    <n v="2559.3717204421523"/>
    <n v="1694.7779281904959"/>
  </r>
  <r>
    <x v="14"/>
    <x v="4"/>
    <x v="3"/>
    <x v="4"/>
    <x v="4"/>
    <n v="0.30097350056579075"/>
    <n v="0.68480666648936372"/>
    <n v="8.4665575944005603E-2"/>
  </r>
  <r>
    <x v="14"/>
    <x v="2"/>
    <x v="3"/>
    <x v="4"/>
    <x v="4"/>
    <n v="6.3773929689432096"/>
    <n v="13.412409207892063"/>
    <n v="1.8306025343133627"/>
  </r>
  <r>
    <x v="14"/>
    <x v="1"/>
    <x v="3"/>
    <x v="4"/>
    <x v="4"/>
    <n v="4.9873314855470037"/>
    <n v="9.9957093502533336"/>
    <n v="1.5286643690915027"/>
  </r>
  <r>
    <x v="14"/>
    <x v="3"/>
    <x v="3"/>
    <x v="4"/>
    <x v="4"/>
    <n v="0.76918215810502732"/>
    <n v="1.4977330088647516"/>
    <n v="0.2265405719278562"/>
  </r>
  <r>
    <x v="14"/>
    <x v="2"/>
    <x v="1"/>
    <x v="4"/>
    <x v="4"/>
    <n v="17470.34086942393"/>
    <n v="22341.800440506318"/>
    <n v="14780.374360791482"/>
  </r>
  <r>
    <x v="14"/>
    <x v="1"/>
    <x v="1"/>
    <x v="4"/>
    <x v="4"/>
    <n v="5476.4741962407197"/>
    <n v="6653.9931912038164"/>
    <n v="4470.8875266810555"/>
  </r>
  <r>
    <x v="14"/>
    <x v="3"/>
    <x v="0"/>
    <x v="4"/>
    <x v="4"/>
    <n v="120.94142664691643"/>
    <n v="161.43481821119155"/>
    <n v="100.61136608326578"/>
  </r>
  <r>
    <x v="14"/>
    <x v="2"/>
    <x v="0"/>
    <x v="4"/>
    <x v="4"/>
    <n v="4567.5692538268404"/>
    <n v="6223.483724857505"/>
    <n v="3855.3841639927591"/>
  </r>
  <r>
    <x v="14"/>
    <x v="1"/>
    <x v="2"/>
    <x v="4"/>
    <x v="4"/>
    <n v="1070.4423957139163"/>
    <n v="1399.8299983434511"/>
    <n v="834.44546859901857"/>
  </r>
  <r>
    <x v="14"/>
    <x v="3"/>
    <x v="2"/>
    <x v="4"/>
    <x v="4"/>
    <n v="50.219440683540611"/>
    <n v="71.399011462870561"/>
    <n v="39.611778260464732"/>
  </r>
  <r>
    <x v="14"/>
    <x v="3"/>
    <x v="1"/>
    <x v="4"/>
    <x v="4"/>
    <n v="41.862529460458603"/>
    <n v="62.67251551911626"/>
    <n v="31.976958136379963"/>
  </r>
  <r>
    <x v="14"/>
    <x v="4"/>
    <x v="0"/>
    <x v="4"/>
    <x v="4"/>
    <n v="39.180073487754498"/>
    <n v="57.713289304895845"/>
    <n v="27.716388441540289"/>
  </r>
  <r>
    <x v="14"/>
    <x v="0"/>
    <x v="0"/>
    <x v="4"/>
    <x v="4"/>
    <n v="429.87731933749768"/>
    <n v="597.97489428589279"/>
    <n v="304.84007034816557"/>
  </r>
  <r>
    <x v="14"/>
    <x v="4"/>
    <x v="2"/>
    <x v="4"/>
    <x v="4"/>
    <n v="1.9167718105960321"/>
    <n v="2.9764639647746196"/>
    <n v="1.3109499622645253"/>
  </r>
  <r>
    <x v="14"/>
    <x v="0"/>
    <x v="3"/>
    <x v="4"/>
    <x v="4"/>
    <n v="3.3833097513029231"/>
    <n v="7.7397499491474528"/>
    <n v="0.65767734995688765"/>
  </r>
  <r>
    <x v="14"/>
    <x v="0"/>
    <x v="2"/>
    <x v="4"/>
    <x v="4"/>
    <n v="1.4782086033843675"/>
    <n v="2.8106212780710669"/>
    <n v="0.71678394221914699"/>
  </r>
  <r>
    <x v="15"/>
    <x v="2"/>
    <x v="2"/>
    <x v="4"/>
    <x v="4"/>
    <n v="7423.799780552612"/>
    <n v="12653.239305516779"/>
    <n v="4385.9108528744055"/>
  </r>
  <r>
    <x v="15"/>
    <x v="1"/>
    <x v="0"/>
    <x v="4"/>
    <x v="4"/>
    <n v="8692.3379832985829"/>
    <n v="10843.909049768241"/>
    <n v="6771.1328678260425"/>
  </r>
  <r>
    <x v="15"/>
    <x v="0"/>
    <x v="0"/>
    <x v="4"/>
    <x v="4"/>
    <n v="16811.656234490074"/>
    <n v="21822.350607184384"/>
    <n v="12434.26591638693"/>
  </r>
  <r>
    <x v="15"/>
    <x v="2"/>
    <x v="3"/>
    <x v="4"/>
    <x v="4"/>
    <n v="20.005117521267682"/>
    <n v="47.048131823303329"/>
    <n v="2.0076086326900722"/>
  </r>
  <r>
    <x v="15"/>
    <x v="1"/>
    <x v="3"/>
    <x v="4"/>
    <x v="4"/>
    <n v="24.94470060410999"/>
    <n v="67.088998150828601"/>
    <n v="2.3961731659295911"/>
  </r>
  <r>
    <x v="15"/>
    <x v="3"/>
    <x v="3"/>
    <x v="4"/>
    <x v="4"/>
    <n v="7.9668974510105972"/>
    <n v="18.08305725929829"/>
    <n v="0.75435810056309638"/>
  </r>
  <r>
    <x v="15"/>
    <x v="2"/>
    <x v="0"/>
    <x v="4"/>
    <x v="4"/>
    <n v="12946.835300504263"/>
    <n v="16850.73018600771"/>
    <n v="10297.466750889929"/>
  </r>
  <r>
    <x v="15"/>
    <x v="1"/>
    <x v="2"/>
    <x v="4"/>
    <x v="4"/>
    <n v="6848.958824850286"/>
    <n v="11111.080881126876"/>
    <n v="4458.0724153119963"/>
  </r>
  <r>
    <x v="15"/>
    <x v="3"/>
    <x v="0"/>
    <x v="4"/>
    <x v="4"/>
    <n v="1317.7852179783285"/>
    <n v="1841.5690988472466"/>
    <n v="1078.329755636616"/>
  </r>
  <r>
    <x v="15"/>
    <x v="2"/>
    <x v="1"/>
    <x v="4"/>
    <x v="4"/>
    <n v="46323.700153457961"/>
    <n v="53860.397534305564"/>
    <n v="37600.718992559516"/>
  </r>
  <r>
    <x v="15"/>
    <x v="1"/>
    <x v="1"/>
    <x v="4"/>
    <x v="4"/>
    <n v="23671.514418896641"/>
    <n v="28646.554328325077"/>
    <n v="19563.312968950831"/>
  </r>
  <r>
    <x v="15"/>
    <x v="0"/>
    <x v="3"/>
    <x v="4"/>
    <x v="4"/>
    <n v="49.616031268921361"/>
    <n v="136.41942422216982"/>
    <n v="5.2202085723069533"/>
  </r>
  <r>
    <x v="15"/>
    <x v="4"/>
    <x v="3"/>
    <x v="4"/>
    <x v="4"/>
    <n v="5.3572071504813188"/>
    <n v="15.203791141187075"/>
    <n v="0.51024415439952342"/>
  </r>
  <r>
    <x v="15"/>
    <x v="3"/>
    <x v="1"/>
    <x v="4"/>
    <x v="4"/>
    <n v="369.3141071886198"/>
    <n v="470.81467394398072"/>
    <n v="283.08239849861002"/>
  </r>
  <r>
    <x v="15"/>
    <x v="3"/>
    <x v="2"/>
    <x v="4"/>
    <x v="4"/>
    <n v="600.26833554843222"/>
    <n v="900.2848176210116"/>
    <n v="440.16818254763359"/>
  </r>
  <r>
    <x v="15"/>
    <x v="4"/>
    <x v="2"/>
    <x v="4"/>
    <x v="4"/>
    <n v="48.479757938035817"/>
    <n v="74.409169578494854"/>
    <n v="33.357542360817597"/>
  </r>
  <r>
    <x v="15"/>
    <x v="4"/>
    <x v="0"/>
    <x v="4"/>
    <x v="4"/>
    <n v="947.3453217302249"/>
    <n v="1327.9564488386136"/>
    <n v="687.91342769866446"/>
  </r>
  <r>
    <x v="15"/>
    <x v="0"/>
    <x v="2"/>
    <x v="4"/>
    <x v="4"/>
    <n v="43.040177819311261"/>
    <n v="76.61174562469462"/>
    <n v="24.18289235231196"/>
  </r>
  <r>
    <x v="16"/>
    <x v="2"/>
    <x v="1"/>
    <x v="4"/>
    <x v="4"/>
    <n v="64811.057854979823"/>
    <n v="79509.203493985624"/>
    <n v="53763.724264385986"/>
  </r>
  <r>
    <x v="16"/>
    <x v="1"/>
    <x v="2"/>
    <x v="4"/>
    <x v="4"/>
    <n v="5412.5592241171125"/>
    <n v="7259.0105150696836"/>
    <n v="4078.3589298653387"/>
  </r>
  <r>
    <x v="16"/>
    <x v="0"/>
    <x v="0"/>
    <x v="4"/>
    <x v="4"/>
    <n v="3397.2591619023087"/>
    <n v="4574.4890713251298"/>
    <n v="2446.2203813008487"/>
  </r>
  <r>
    <x v="16"/>
    <x v="2"/>
    <x v="2"/>
    <x v="4"/>
    <x v="4"/>
    <n v="8983.7054585399383"/>
    <n v="13889.144462437325"/>
    <n v="6100.4263739256266"/>
  </r>
  <r>
    <x v="16"/>
    <x v="1"/>
    <x v="0"/>
    <x v="4"/>
    <x v="4"/>
    <n v="9011.7471662652242"/>
    <n v="11541.790188219909"/>
    <n v="7231.3989357414966"/>
  </r>
  <r>
    <x v="16"/>
    <x v="3"/>
    <x v="0"/>
    <x v="4"/>
    <x v="4"/>
    <n v="1044.1996633360136"/>
    <n v="1279.1360536479797"/>
    <n v="860.84287922907572"/>
  </r>
  <r>
    <x v="16"/>
    <x v="2"/>
    <x v="3"/>
    <x v="4"/>
    <x v="4"/>
    <n v="24.123321697871425"/>
    <n v="61.280839385669516"/>
    <n v="4.4477478129724446"/>
  </r>
  <r>
    <x v="16"/>
    <x v="1"/>
    <x v="3"/>
    <x v="4"/>
    <x v="4"/>
    <n v="18.018418321053769"/>
    <n v="43.695335033082614"/>
    <n v="3.816538051068735"/>
  </r>
  <r>
    <x v="16"/>
    <x v="0"/>
    <x v="3"/>
    <x v="4"/>
    <x v="4"/>
    <n v="12.37565012899818"/>
    <n v="27.520677147009046"/>
    <n v="2.7089978110745707"/>
  </r>
  <r>
    <x v="16"/>
    <x v="2"/>
    <x v="0"/>
    <x v="4"/>
    <x v="4"/>
    <n v="19902.959165235116"/>
    <n v="23980.957706085126"/>
    <n v="16340.432948609829"/>
  </r>
  <r>
    <x v="16"/>
    <x v="1"/>
    <x v="1"/>
    <x v="4"/>
    <x v="4"/>
    <n v="21561.116802522552"/>
    <n v="25640.12777107993"/>
    <n v="18143.352657273525"/>
  </r>
  <r>
    <x v="16"/>
    <x v="4"/>
    <x v="3"/>
    <x v="4"/>
    <x v="4"/>
    <n v="1.5969902812679715"/>
    <n v="3.2788439411488439"/>
    <n v="0.55817865323210214"/>
  </r>
  <r>
    <x v="16"/>
    <x v="3"/>
    <x v="3"/>
    <x v="4"/>
    <x v="4"/>
    <n v="4.5236728657972893"/>
    <n v="9.7181324886531986"/>
    <n v="1.1272812115235087"/>
  </r>
  <r>
    <x v="16"/>
    <x v="3"/>
    <x v="1"/>
    <x v="4"/>
    <x v="4"/>
    <n v="292.0180894813551"/>
    <n v="368.46062626152047"/>
    <n v="224.05636183264744"/>
  </r>
  <r>
    <x v="16"/>
    <x v="0"/>
    <x v="2"/>
    <x v="4"/>
    <x v="4"/>
    <n v="7.081763519662621"/>
    <n v="13.574335612695203"/>
    <n v="3.6259483276507356"/>
  </r>
  <r>
    <x v="16"/>
    <x v="4"/>
    <x v="2"/>
    <x v="4"/>
    <x v="4"/>
    <n v="16.210355040426368"/>
    <n v="25.477602353321394"/>
    <n v="11.568663017700789"/>
  </r>
  <r>
    <x v="16"/>
    <x v="3"/>
    <x v="2"/>
    <x v="4"/>
    <x v="4"/>
    <n v="411.09694565331586"/>
    <n v="550.75938848478268"/>
    <n v="330.67631902402218"/>
  </r>
  <r>
    <x v="16"/>
    <x v="4"/>
    <x v="0"/>
    <x v="4"/>
    <x v="4"/>
    <n v="354.05862733511901"/>
    <n v="453.64860056427892"/>
    <n v="276.10118338996875"/>
  </r>
  <r>
    <x v="17"/>
    <x v="2"/>
    <x v="2"/>
    <x v="4"/>
    <x v="4"/>
    <n v="134.83404558890302"/>
    <n v="198.02467552315159"/>
    <n v="87.79206259242774"/>
  </r>
  <r>
    <x v="17"/>
    <x v="1"/>
    <x v="3"/>
    <x v="4"/>
    <x v="4"/>
    <n v="0.90254684567541721"/>
    <n v="2.1734282539475007"/>
    <n v="0.18323378528470746"/>
  </r>
  <r>
    <x v="17"/>
    <x v="3"/>
    <x v="1"/>
    <x v="4"/>
    <x v="4"/>
    <n v="5.4145251406933959"/>
    <n v="8.3517792131053419"/>
    <n v="3.7061239222507596"/>
  </r>
  <r>
    <x v="17"/>
    <x v="2"/>
    <x v="1"/>
    <x v="4"/>
    <x v="4"/>
    <n v="948.39655915008018"/>
    <n v="1167.8432682734763"/>
    <n v="733.50080027700494"/>
  </r>
  <r>
    <x v="17"/>
    <x v="1"/>
    <x v="0"/>
    <x v="4"/>
    <x v="4"/>
    <n v="284.08180032028338"/>
    <n v="378.72702335580789"/>
    <n v="197.11365223941112"/>
  </r>
  <r>
    <x v="17"/>
    <x v="3"/>
    <x v="3"/>
    <x v="4"/>
    <x v="4"/>
    <n v="0.24211559912692426"/>
    <n v="0.52980251402308853"/>
    <n v="3.7935645169728006E-2"/>
  </r>
  <r>
    <x v="17"/>
    <x v="2"/>
    <x v="3"/>
    <x v="4"/>
    <x v="4"/>
    <n v="0.85649379148328442"/>
    <n v="2.0252010711645929"/>
    <n v="0.14494294800668556"/>
  </r>
  <r>
    <x v="17"/>
    <x v="1"/>
    <x v="1"/>
    <x v="4"/>
    <x v="4"/>
    <n v="390.72915264742647"/>
    <n v="522.26666925576524"/>
    <n v="293.12022457741239"/>
  </r>
  <r>
    <x v="17"/>
    <x v="4"/>
    <x v="3"/>
    <x v="4"/>
    <x v="4"/>
    <n v="7.8096531658497101E-2"/>
    <n v="0.18889888342293831"/>
    <n v="1.4243302348936471E-2"/>
  </r>
  <r>
    <x v="17"/>
    <x v="2"/>
    <x v="0"/>
    <x v="4"/>
    <x v="4"/>
    <n v="491.2278166035839"/>
    <n v="627.35067427966339"/>
    <n v="341.0222480404442"/>
  </r>
  <r>
    <x v="17"/>
    <x v="1"/>
    <x v="2"/>
    <x v="4"/>
    <x v="4"/>
    <n v="115.48261694767528"/>
    <n v="174.04653990958636"/>
    <n v="75.34597394865807"/>
  </r>
  <r>
    <x v="17"/>
    <x v="0"/>
    <x v="0"/>
    <x v="4"/>
    <x v="4"/>
    <n v="183.46564179375633"/>
    <n v="260.40636411331758"/>
    <n v="124.23395919320059"/>
  </r>
  <r>
    <x v="17"/>
    <x v="3"/>
    <x v="0"/>
    <x v="4"/>
    <x v="4"/>
    <n v="29.738394341348965"/>
    <n v="38.884731408979391"/>
    <n v="21.790603067664296"/>
  </r>
  <r>
    <x v="17"/>
    <x v="4"/>
    <x v="0"/>
    <x v="4"/>
    <x v="4"/>
    <n v="12.451293262685612"/>
    <n v="16.080841079107472"/>
    <n v="8.8108626071414982"/>
  </r>
  <r>
    <x v="17"/>
    <x v="0"/>
    <x v="3"/>
    <x v="4"/>
    <x v="4"/>
    <n v="0.73800887844213525"/>
    <n v="1.9187148503323053"/>
    <n v="0.12962758603093724"/>
  </r>
  <r>
    <x v="17"/>
    <x v="3"/>
    <x v="2"/>
    <x v="4"/>
    <x v="4"/>
    <n v="8.7889646815001541"/>
    <n v="14.122651314396288"/>
    <n v="5.8992596013828589"/>
  </r>
  <r>
    <x v="17"/>
    <x v="0"/>
    <x v="2"/>
    <x v="4"/>
    <x v="4"/>
    <n v="0.46837939498809489"/>
    <n v="0.81516167115037685"/>
    <n v="0.24908066635608897"/>
  </r>
  <r>
    <x v="17"/>
    <x v="4"/>
    <x v="2"/>
    <x v="4"/>
    <x v="4"/>
    <n v="0.39803562263485293"/>
    <n v="0.60926442071055298"/>
    <n v="0.26674553047593874"/>
  </r>
  <r>
    <x v="18"/>
    <x v="2"/>
    <x v="1"/>
    <x v="4"/>
    <x v="4"/>
    <n v="592.36325707801711"/>
    <n v="868.92989942108238"/>
    <n v="464.31287565130634"/>
  </r>
  <r>
    <x v="18"/>
    <x v="1"/>
    <x v="2"/>
    <x v="4"/>
    <x v="4"/>
    <n v="79.923334909708643"/>
    <n v="129.44225523229872"/>
    <n v="48.730534008051983"/>
  </r>
  <r>
    <x v="18"/>
    <x v="0"/>
    <x v="0"/>
    <x v="4"/>
    <x v="4"/>
    <n v="417.71897042337639"/>
    <n v="573.43975851911352"/>
    <n v="288.20883695808465"/>
  </r>
  <r>
    <x v="18"/>
    <x v="2"/>
    <x v="2"/>
    <x v="4"/>
    <x v="4"/>
    <n v="79.091132800052577"/>
    <n v="122.50180933691526"/>
    <n v="48.031400179220221"/>
  </r>
  <r>
    <x v="18"/>
    <x v="1"/>
    <x v="0"/>
    <x v="4"/>
    <x v="4"/>
    <n v="236.92968088436518"/>
    <n v="314.61622735141975"/>
    <n v="177.19119885722586"/>
  </r>
  <r>
    <x v="18"/>
    <x v="4"/>
    <x v="0"/>
    <x v="4"/>
    <x v="4"/>
    <n v="23.376073805241038"/>
    <n v="31.261505981362507"/>
    <n v="16.659528902633614"/>
  </r>
  <r>
    <x v="18"/>
    <x v="2"/>
    <x v="3"/>
    <x v="4"/>
    <x v="4"/>
    <n v="0.65743119631448632"/>
    <n v="1.7608157947642573"/>
    <n v="8.7800910541722801E-2"/>
  </r>
  <r>
    <x v="18"/>
    <x v="1"/>
    <x v="1"/>
    <x v="4"/>
    <x v="4"/>
    <n v="282.33547931963437"/>
    <n v="417.81615543807186"/>
    <n v="203.24954148438616"/>
  </r>
  <r>
    <x v="18"/>
    <x v="0"/>
    <x v="3"/>
    <x v="4"/>
    <x v="4"/>
    <n v="1.4320663369228441"/>
    <n v="3.8200960836457134"/>
    <n v="0.19005783756738584"/>
  </r>
  <r>
    <x v="18"/>
    <x v="2"/>
    <x v="0"/>
    <x v="4"/>
    <x v="4"/>
    <n v="422.61604050519992"/>
    <n v="519.00845190111613"/>
    <n v="318.47171654391315"/>
  </r>
  <r>
    <x v="18"/>
    <x v="1"/>
    <x v="3"/>
    <x v="4"/>
    <x v="4"/>
    <n v="0.83701454834746913"/>
    <n v="2.4215381163184682"/>
    <n v="0.10942015633226816"/>
  </r>
  <r>
    <x v="18"/>
    <x v="4"/>
    <x v="3"/>
    <x v="4"/>
    <x v="4"/>
    <n v="0.14006422837429858"/>
    <n v="0.3540276050962588"/>
    <n v="1.7414535730573506E-2"/>
  </r>
  <r>
    <x v="18"/>
    <x v="3"/>
    <x v="3"/>
    <x v="4"/>
    <x v="4"/>
    <n v="0.38203863787268483"/>
    <n v="1.0326176687158886"/>
    <n v="5.2180869531320499E-2"/>
  </r>
  <r>
    <x v="18"/>
    <x v="3"/>
    <x v="1"/>
    <x v="4"/>
    <x v="4"/>
    <n v="5.6093035214538158"/>
    <n v="9.260124939969641"/>
    <n v="3.8246751066903437"/>
  </r>
  <r>
    <x v="18"/>
    <x v="3"/>
    <x v="0"/>
    <x v="4"/>
    <x v="4"/>
    <n v="43.225156164813278"/>
    <n v="54.907608138179192"/>
    <n v="34.102914246428632"/>
  </r>
  <r>
    <x v="18"/>
    <x v="0"/>
    <x v="2"/>
    <x v="4"/>
    <x v="4"/>
    <n v="0.86527313413602203"/>
    <n v="1.4868192925686139"/>
    <n v="0.46479776164367531"/>
  </r>
  <r>
    <x v="18"/>
    <x v="4"/>
    <x v="2"/>
    <x v="4"/>
    <x v="4"/>
    <n v="0.52360939460275302"/>
    <n v="0.89678086303264304"/>
    <n v="0.34799153408969841"/>
  </r>
  <r>
    <x v="18"/>
    <x v="3"/>
    <x v="2"/>
    <x v="4"/>
    <x v="4"/>
    <n v="8.9249324929545022"/>
    <n v="13.573934077955856"/>
    <n v="6.320789325908077"/>
  </r>
  <r>
    <x v="19"/>
    <x v="2"/>
    <x v="3"/>
    <x v="4"/>
    <x v="4"/>
    <n v="0.20311427334716392"/>
    <n v="0.43351704136613628"/>
    <n v="6.3781708556897368E-2"/>
  </r>
  <r>
    <x v="19"/>
    <x v="1"/>
    <x v="0"/>
    <x v="4"/>
    <x v="4"/>
    <n v="99.841047576661737"/>
    <n v="134.17621046267914"/>
    <n v="69.677717427280669"/>
  </r>
  <r>
    <x v="19"/>
    <x v="4"/>
    <x v="0"/>
    <x v="4"/>
    <x v="4"/>
    <n v="3.9500985400937294"/>
    <n v="5.3198660197085283"/>
    <n v="2.6930620602254054"/>
  </r>
  <r>
    <x v="19"/>
    <x v="2"/>
    <x v="1"/>
    <x v="4"/>
    <x v="4"/>
    <n v="638.27724250960807"/>
    <n v="786.1065689226001"/>
    <n v="492.93563100033248"/>
  </r>
  <r>
    <x v="19"/>
    <x v="1"/>
    <x v="2"/>
    <x v="4"/>
    <x v="4"/>
    <n v="77.546932297919639"/>
    <n v="106.59150789627301"/>
    <n v="52.979134181931926"/>
  </r>
  <r>
    <x v="19"/>
    <x v="3"/>
    <x v="2"/>
    <x v="4"/>
    <x v="4"/>
    <n v="5.6900595307289201"/>
    <n v="8.3259735184194987"/>
    <n v="3.5784809712938421"/>
  </r>
  <r>
    <x v="19"/>
    <x v="2"/>
    <x v="2"/>
    <x v="4"/>
    <x v="4"/>
    <n v="85.724632788239617"/>
    <n v="114.2665302561078"/>
    <n v="59.901451959427611"/>
  </r>
  <r>
    <x v="19"/>
    <x v="1"/>
    <x v="3"/>
    <x v="4"/>
    <x v="4"/>
    <n v="0.24024051561236803"/>
    <n v="0.53182437824928475"/>
    <n v="7.9243199359858643E-2"/>
  </r>
  <r>
    <x v="19"/>
    <x v="4"/>
    <x v="2"/>
    <x v="4"/>
    <x v="4"/>
    <n v="0.22202981273435365"/>
    <n v="0.33837888256127246"/>
    <n v="0.14544026812374727"/>
  </r>
  <r>
    <x v="19"/>
    <x v="2"/>
    <x v="0"/>
    <x v="4"/>
    <x v="4"/>
    <n v="186.86929330613557"/>
    <n v="236.82279670402454"/>
    <n v="133.72284155954279"/>
  </r>
  <r>
    <x v="19"/>
    <x v="1"/>
    <x v="1"/>
    <x v="4"/>
    <x v="4"/>
    <n v="289.55594781631862"/>
    <n v="380.24366641591132"/>
    <n v="216.89724534232701"/>
  </r>
  <r>
    <x v="19"/>
    <x v="0"/>
    <x v="2"/>
    <x v="4"/>
    <x v="4"/>
    <n v="0.2462262861050547"/>
    <n v="0.41809341748945378"/>
    <n v="0.14338939082373364"/>
  </r>
  <r>
    <x v="19"/>
    <x v="3"/>
    <x v="1"/>
    <x v="4"/>
    <x v="4"/>
    <n v="3.4203393083507998"/>
    <n v="4.7557373524509137"/>
    <n v="2.2378633566670962"/>
  </r>
  <r>
    <x v="19"/>
    <x v="0"/>
    <x v="0"/>
    <x v="4"/>
    <x v="4"/>
    <n v="110.06375068758415"/>
    <n v="158.43815243001396"/>
    <n v="79.794362546537172"/>
  </r>
  <r>
    <x v="19"/>
    <x v="3"/>
    <x v="3"/>
    <x v="4"/>
    <x v="4"/>
    <n v="7.7253514125665251E-2"/>
    <n v="0.17188223353437543"/>
    <n v="2.0526708094480657E-2"/>
  </r>
  <r>
    <x v="19"/>
    <x v="0"/>
    <x v="3"/>
    <x v="4"/>
    <x v="4"/>
    <n v="0.14846717328225406"/>
    <n v="0.31365183004617153"/>
    <n v="4.9416991850466857E-2"/>
  </r>
  <r>
    <x v="19"/>
    <x v="3"/>
    <x v="0"/>
    <x v="4"/>
    <x v="4"/>
    <n v="11.338662323179532"/>
    <n v="15.533537663987225"/>
    <n v="7.1858060089851898"/>
  </r>
  <r>
    <x v="19"/>
    <x v="4"/>
    <x v="3"/>
    <x v="4"/>
    <x v="4"/>
    <n v="1.4140513933294376E-2"/>
    <n v="2.900731521726499E-2"/>
    <n v="4.4394544062142539E-3"/>
  </r>
  <r>
    <x v="20"/>
    <x v="2"/>
    <x v="1"/>
    <x v="4"/>
    <x v="4"/>
    <n v="390.86375488087879"/>
    <n v="534.31653974829408"/>
    <n v="312.13157694408443"/>
  </r>
  <r>
    <x v="20"/>
    <x v="1"/>
    <x v="0"/>
    <x v="4"/>
    <x v="4"/>
    <n v="113.79435426530148"/>
    <n v="149.46810937583382"/>
    <n v="82.140610208686525"/>
  </r>
  <r>
    <x v="20"/>
    <x v="0"/>
    <x v="2"/>
    <x v="4"/>
    <x v="4"/>
    <n v="0.15335491261944656"/>
    <n v="0.26236423014293331"/>
    <n v="8.5541224081363568E-2"/>
  </r>
  <r>
    <x v="20"/>
    <x v="2"/>
    <x v="2"/>
    <x v="4"/>
    <x v="4"/>
    <n v="50.629243115678477"/>
    <n v="79.213127519103324"/>
    <n v="29.837883818714573"/>
  </r>
  <r>
    <x v="20"/>
    <x v="1"/>
    <x v="1"/>
    <x v="4"/>
    <x v="4"/>
    <n v="120.65929533358153"/>
    <n v="180.8776857681888"/>
    <n v="88.479250580477128"/>
  </r>
  <r>
    <x v="20"/>
    <x v="4"/>
    <x v="2"/>
    <x v="4"/>
    <x v="4"/>
    <n v="0.18195068317601965"/>
    <n v="0.30094294124176224"/>
    <n v="0.12295872363098088"/>
  </r>
  <r>
    <x v="20"/>
    <x v="2"/>
    <x v="0"/>
    <x v="4"/>
    <x v="4"/>
    <n v="280.00545591019159"/>
    <n v="351.14339335436227"/>
    <n v="203.08720453376068"/>
  </r>
  <r>
    <x v="20"/>
    <x v="1"/>
    <x v="3"/>
    <x v="4"/>
    <x v="4"/>
    <n v="0.25775640025679225"/>
    <n v="0.72466833917455598"/>
    <n v="4.0432645742498843E-2"/>
  </r>
  <r>
    <x v="20"/>
    <x v="3"/>
    <x v="2"/>
    <x v="4"/>
    <x v="4"/>
    <n v="3.2734962726311911"/>
    <n v="5.8757786088671473"/>
    <n v="1.9733708263080172"/>
  </r>
  <r>
    <x v="20"/>
    <x v="2"/>
    <x v="3"/>
    <x v="4"/>
    <x v="4"/>
    <n v="0.31826638028109089"/>
    <n v="0.92802007731865666"/>
    <n v="3.7338654292488997E-2"/>
  </r>
  <r>
    <x v="20"/>
    <x v="1"/>
    <x v="2"/>
    <x v="4"/>
    <x v="4"/>
    <n v="32.177483448976851"/>
    <n v="51.807357589073575"/>
    <n v="19.63710763266571"/>
  </r>
  <r>
    <x v="20"/>
    <x v="0"/>
    <x v="0"/>
    <x v="4"/>
    <x v="4"/>
    <n v="133.49630748626032"/>
    <n v="179.65629679847396"/>
    <n v="97.109891285308692"/>
  </r>
  <r>
    <x v="20"/>
    <x v="4"/>
    <x v="0"/>
    <x v="4"/>
    <x v="4"/>
    <n v="8.5762905466091084"/>
    <n v="10.789955560884684"/>
    <n v="6.449571373521108"/>
  </r>
  <r>
    <x v="20"/>
    <x v="3"/>
    <x v="0"/>
    <x v="4"/>
    <x v="4"/>
    <n v="17.995221809047226"/>
    <n v="23.566923628533935"/>
    <n v="12.998145899752531"/>
  </r>
  <r>
    <x v="20"/>
    <x v="0"/>
    <x v="3"/>
    <x v="4"/>
    <x v="4"/>
    <n v="0.32954075120219167"/>
    <n v="0.90297505195860295"/>
    <n v="6.9734179310574795E-2"/>
  </r>
  <r>
    <x v="20"/>
    <x v="3"/>
    <x v="1"/>
    <x v="4"/>
    <x v="4"/>
    <n v="2.2373111071405329"/>
    <n v="4.0529728466808974"/>
    <n v="1.4373144483633327"/>
  </r>
  <r>
    <x v="20"/>
    <x v="4"/>
    <x v="3"/>
    <x v="4"/>
    <x v="4"/>
    <n v="4.0388450543646252E-2"/>
    <n v="0.10851047575789781"/>
    <n v="8.0948722826617546E-3"/>
  </r>
  <r>
    <x v="20"/>
    <x v="3"/>
    <x v="3"/>
    <x v="4"/>
    <x v="4"/>
    <n v="0.1022391285763634"/>
    <n v="0.27150473237836065"/>
    <n v="1.4826229968574056E-2"/>
  </r>
  <r>
    <x v="21"/>
    <x v="2"/>
    <x v="2"/>
    <x v="4"/>
    <x v="4"/>
    <n v="1832.9170254654514"/>
    <n v="3248.1326085643705"/>
    <n v="928.07368799525875"/>
  </r>
  <r>
    <x v="21"/>
    <x v="1"/>
    <x v="3"/>
    <x v="4"/>
    <x v="4"/>
    <n v="17.512429981499288"/>
    <n v="48.862866741563494"/>
    <n v="1.5256343164481381"/>
  </r>
  <r>
    <x v="21"/>
    <x v="3"/>
    <x v="3"/>
    <x v="4"/>
    <x v="4"/>
    <n v="3.4398394787256703"/>
    <n v="8.1682052786490917"/>
    <n v="0.35829973086953532"/>
  </r>
  <r>
    <x v="21"/>
    <x v="2"/>
    <x v="1"/>
    <x v="4"/>
    <x v="4"/>
    <n v="11266.360546288359"/>
    <n v="17891.187698415677"/>
    <n v="8728.6626617397487"/>
  </r>
  <r>
    <x v="21"/>
    <x v="1"/>
    <x v="0"/>
    <x v="4"/>
    <x v="4"/>
    <n v="6630.0405648501219"/>
    <n v="8151.8925431741436"/>
    <n v="5118.931474126085"/>
  </r>
  <r>
    <x v="21"/>
    <x v="4"/>
    <x v="3"/>
    <x v="4"/>
    <x v="4"/>
    <n v="1.9991809244901444"/>
    <n v="5.280536166400875"/>
    <n v="0.27178067584358651"/>
  </r>
  <r>
    <x v="21"/>
    <x v="2"/>
    <x v="3"/>
    <x v="4"/>
    <x v="4"/>
    <n v="17.651104256490985"/>
    <n v="47.075794826410956"/>
    <n v="1.3994263445993382"/>
  </r>
  <r>
    <x v="21"/>
    <x v="1"/>
    <x v="1"/>
    <x v="4"/>
    <x v="4"/>
    <n v="5362.6757410854625"/>
    <n v="8278.0079920320823"/>
    <n v="4240.5702853087778"/>
  </r>
  <r>
    <x v="21"/>
    <x v="3"/>
    <x v="1"/>
    <x v="4"/>
    <x v="4"/>
    <n v="62.776084309233212"/>
    <n v="108.99816656004653"/>
    <n v="42.121266465363128"/>
  </r>
  <r>
    <x v="21"/>
    <x v="2"/>
    <x v="0"/>
    <x v="4"/>
    <x v="4"/>
    <n v="10900.783562361197"/>
    <n v="13208.43754919735"/>
    <n v="8729.7984224524371"/>
  </r>
  <r>
    <x v="21"/>
    <x v="1"/>
    <x v="2"/>
    <x v="4"/>
    <x v="4"/>
    <n v="1573.0572908725433"/>
    <n v="2689.0082138431308"/>
    <n v="914.91181036379271"/>
  </r>
  <r>
    <x v="21"/>
    <x v="0"/>
    <x v="2"/>
    <x v="4"/>
    <x v="4"/>
    <n v="4.4532544267286545"/>
    <n v="8.0895560727004856"/>
    <n v="2.4192813129434412"/>
  </r>
  <r>
    <x v="21"/>
    <x v="4"/>
    <x v="2"/>
    <x v="4"/>
    <x v="4"/>
    <n v="6.6743134693370418"/>
    <n v="11.797404158560949"/>
    <n v="4.4869535105356118"/>
  </r>
  <r>
    <x v="21"/>
    <x v="3"/>
    <x v="2"/>
    <x v="4"/>
    <x v="4"/>
    <n v="103.87042958372056"/>
    <n v="197.09758047892527"/>
    <n v="72.008851291965669"/>
  </r>
  <r>
    <x v="21"/>
    <x v="0"/>
    <x v="3"/>
    <x v="4"/>
    <x v="4"/>
    <n v="18.408564035332038"/>
    <n v="49.061955072520476"/>
    <n v="2.0962165583619226"/>
  </r>
  <r>
    <x v="21"/>
    <x v="3"/>
    <x v="0"/>
    <x v="4"/>
    <x v="4"/>
    <n v="599.01131079403569"/>
    <n v="729.46259294088088"/>
    <n v="502.13231288775103"/>
  </r>
  <r>
    <x v="21"/>
    <x v="0"/>
    <x v="0"/>
    <x v="4"/>
    <x v="4"/>
    <n v="3732.3403465676251"/>
    <n v="5108.7255472219977"/>
    <n v="2600.4721966359575"/>
  </r>
  <r>
    <x v="21"/>
    <x v="4"/>
    <x v="0"/>
    <x v="4"/>
    <x v="4"/>
    <n v="332.03830407657694"/>
    <n v="445.04966219129193"/>
    <n v="238.01003293019764"/>
  </r>
  <r>
    <x v="22"/>
    <x v="2"/>
    <x v="2"/>
    <x v="4"/>
    <x v="4"/>
    <n v="110.78654495716661"/>
    <n v="164.6367208895048"/>
    <n v="77.214574495920488"/>
  </r>
  <r>
    <x v="22"/>
    <x v="1"/>
    <x v="2"/>
    <x v="4"/>
    <x v="4"/>
    <n v="102.64757250215389"/>
    <n v="155.37798566023093"/>
    <n v="70.551284392140161"/>
  </r>
  <r>
    <x v="22"/>
    <x v="0"/>
    <x v="2"/>
    <x v="4"/>
    <x v="4"/>
    <n v="0.2031888496792304"/>
    <n v="0.4035584969648281"/>
    <n v="0.10888689706479626"/>
  </r>
  <r>
    <x v="22"/>
    <x v="2"/>
    <x v="3"/>
    <x v="4"/>
    <x v="4"/>
    <n v="0.30697087367383324"/>
    <n v="0.65791968429515546"/>
    <n v="0.11209913209568542"/>
  </r>
  <r>
    <x v="22"/>
    <x v="1"/>
    <x v="1"/>
    <x v="4"/>
    <x v="4"/>
    <n v="381.32926384278824"/>
    <n v="492.91297666604078"/>
    <n v="293.04307729371772"/>
  </r>
  <r>
    <x v="22"/>
    <x v="3"/>
    <x v="0"/>
    <x v="4"/>
    <x v="4"/>
    <n v="23.259340469488627"/>
    <n v="31.365237134121607"/>
    <n v="18.316372865820757"/>
  </r>
  <r>
    <x v="22"/>
    <x v="2"/>
    <x v="0"/>
    <x v="4"/>
    <x v="4"/>
    <n v="322.20185124969885"/>
    <n v="408.39218721903427"/>
    <n v="253.20991138232196"/>
  </r>
  <r>
    <x v="22"/>
    <x v="1"/>
    <x v="0"/>
    <x v="4"/>
    <x v="4"/>
    <n v="193.46432754168393"/>
    <n v="252.29845039849491"/>
    <n v="144.55762581824527"/>
  </r>
  <r>
    <x v="22"/>
    <x v="0"/>
    <x v="3"/>
    <x v="4"/>
    <x v="4"/>
    <n v="0.3067629637121061"/>
    <n v="0.7408760189638709"/>
    <n v="0.1193374516537509"/>
  </r>
  <r>
    <x v="22"/>
    <x v="2"/>
    <x v="1"/>
    <x v="4"/>
    <x v="4"/>
    <n v="785.23929678815807"/>
    <n v="972.04928026237792"/>
    <n v="633.07227087147123"/>
  </r>
  <r>
    <x v="22"/>
    <x v="1"/>
    <x v="3"/>
    <x v="4"/>
    <x v="4"/>
    <n v="0.36059054893732756"/>
    <n v="0.88631331011230874"/>
    <n v="0.11855921636949826"/>
  </r>
  <r>
    <x v="22"/>
    <x v="0"/>
    <x v="0"/>
    <x v="4"/>
    <x v="4"/>
    <n v="123.56041849280058"/>
    <n v="180.56412227936184"/>
    <n v="82.926178313288133"/>
  </r>
  <r>
    <x v="22"/>
    <x v="4"/>
    <x v="3"/>
    <x v="4"/>
    <x v="4"/>
    <n v="3.6635098765096033E-2"/>
    <n v="8.1628197578154496E-2"/>
    <n v="1.5636627164615953E-2"/>
  </r>
  <r>
    <x v="22"/>
    <x v="4"/>
    <x v="0"/>
    <x v="4"/>
    <x v="4"/>
    <n v="8.7107801894882986"/>
    <n v="11.592584886592656"/>
    <n v="6.3450319180868942"/>
  </r>
  <r>
    <x v="22"/>
    <x v="3"/>
    <x v="1"/>
    <x v="4"/>
    <x v="4"/>
    <n v="5.3586579586808938"/>
    <n v="7.4634918462778277"/>
    <n v="3.8250641273855943"/>
  </r>
  <r>
    <x v="22"/>
    <x v="4"/>
    <x v="2"/>
    <x v="4"/>
    <x v="4"/>
    <n v="0.30346960643539306"/>
    <n v="0.4423589370353509"/>
    <n v="0.2178746762656594"/>
  </r>
  <r>
    <x v="22"/>
    <x v="3"/>
    <x v="2"/>
    <x v="4"/>
    <x v="4"/>
    <n v="7.4905426496138308"/>
    <n v="11.262824922450319"/>
    <n v="5.2992304516004944"/>
  </r>
  <r>
    <x v="22"/>
    <x v="3"/>
    <x v="3"/>
    <x v="4"/>
    <x v="4"/>
    <n v="0.1109264688346441"/>
    <n v="0.29525870503679424"/>
    <n v="3.4679687550783926E-2"/>
  </r>
  <r>
    <x v="23"/>
    <x v="2"/>
    <x v="3"/>
    <x v="4"/>
    <x v="4"/>
    <n v="5.4095097105491519"/>
    <n v="12.559180211479067"/>
    <n v="1.0384185807502111"/>
  </r>
  <r>
    <x v="23"/>
    <x v="1"/>
    <x v="1"/>
    <x v="4"/>
    <x v="4"/>
    <n v="3670.7887798574852"/>
    <n v="4537.6818915468702"/>
    <n v="2965.3225618071046"/>
  </r>
  <r>
    <x v="23"/>
    <x v="0"/>
    <x v="0"/>
    <x v="4"/>
    <x v="4"/>
    <n v="1059.1048459023834"/>
    <n v="1386.1596966533191"/>
    <n v="781.33955959096102"/>
  </r>
  <r>
    <x v="23"/>
    <x v="2"/>
    <x v="2"/>
    <x v="4"/>
    <x v="4"/>
    <n v="1022.2610508362694"/>
    <n v="1600.1755266052658"/>
    <n v="725.03697391529204"/>
  </r>
  <r>
    <x v="23"/>
    <x v="1"/>
    <x v="2"/>
    <x v="4"/>
    <x v="4"/>
    <n v="899.83977747814504"/>
    <n v="1360.6957580220003"/>
    <n v="631.63441705149637"/>
  </r>
  <r>
    <x v="23"/>
    <x v="4"/>
    <x v="0"/>
    <x v="4"/>
    <x v="4"/>
    <n v="67.712760927289366"/>
    <n v="86.660944212730826"/>
    <n v="51.262779313339351"/>
  </r>
  <r>
    <x v="23"/>
    <x v="2"/>
    <x v="1"/>
    <x v="4"/>
    <x v="4"/>
    <n v="7619.5139191434118"/>
    <n v="9375.3772986956992"/>
    <n v="6283.7090276991376"/>
  </r>
  <r>
    <x v="23"/>
    <x v="1"/>
    <x v="3"/>
    <x v="4"/>
    <x v="4"/>
    <n v="4.5316686838263767"/>
    <n v="10.722725116371787"/>
    <n v="1.1023833376156533"/>
  </r>
  <r>
    <x v="23"/>
    <x v="3"/>
    <x v="0"/>
    <x v="4"/>
    <x v="4"/>
    <n v="257.33350188109887"/>
    <n v="308.33761765003709"/>
    <n v="209.97374051767562"/>
  </r>
  <r>
    <x v="23"/>
    <x v="2"/>
    <x v="0"/>
    <x v="4"/>
    <x v="4"/>
    <n v="3845.6618239479908"/>
    <n v="4556.6725984001196"/>
    <n v="3002.1658430855405"/>
  </r>
  <r>
    <x v="23"/>
    <x v="1"/>
    <x v="0"/>
    <x v="4"/>
    <x v="4"/>
    <n v="2031.0635786542966"/>
    <n v="2503.6631048470335"/>
    <n v="1553.1572212428505"/>
  </r>
  <r>
    <x v="23"/>
    <x v="0"/>
    <x v="3"/>
    <x v="4"/>
    <x v="4"/>
    <n v="3.4338104148815001"/>
    <n v="7.4221568621639973"/>
    <n v="1.1325435581894951"/>
  </r>
  <r>
    <x v="23"/>
    <x v="4"/>
    <x v="3"/>
    <x v="4"/>
    <x v="4"/>
    <n v="0.35079923451771822"/>
    <n v="0.76542706943359484"/>
    <n v="0.11338782158571116"/>
  </r>
  <r>
    <x v="23"/>
    <x v="4"/>
    <x v="2"/>
    <x v="4"/>
    <x v="4"/>
    <n v="2.0902504740606345"/>
    <n v="3.4016648047598155"/>
    <n v="1.4961249303016535"/>
  </r>
  <r>
    <x v="23"/>
    <x v="3"/>
    <x v="3"/>
    <x v="4"/>
    <x v="4"/>
    <n v="1.2807422643493498"/>
    <n v="2.7638062869252122"/>
    <n v="0.3443664594593151"/>
  </r>
  <r>
    <x v="23"/>
    <x v="3"/>
    <x v="1"/>
    <x v="4"/>
    <x v="4"/>
    <n v="54.00384034871184"/>
    <n v="70.066725435766855"/>
    <n v="38.424129320939358"/>
  </r>
  <r>
    <x v="23"/>
    <x v="0"/>
    <x v="2"/>
    <x v="4"/>
    <x v="4"/>
    <n v="1.1951869113913229"/>
    <n v="2.3197631371240997"/>
    <n v="0.65157603704319411"/>
  </r>
  <r>
    <x v="23"/>
    <x v="3"/>
    <x v="2"/>
    <x v="4"/>
    <x v="4"/>
    <n v="74.171435818654075"/>
    <n v="106.1223793617757"/>
    <n v="56.087475454408725"/>
  </r>
  <r>
    <x v="24"/>
    <x v="2"/>
    <x v="2"/>
    <x v="4"/>
    <x v="4"/>
    <n v="10242.291648698205"/>
    <n v="16378.523430933314"/>
    <n v="5804.3611295493556"/>
  </r>
  <r>
    <x v="24"/>
    <x v="1"/>
    <x v="3"/>
    <x v="4"/>
    <x v="4"/>
    <n v="21.440569781126637"/>
    <n v="68.873594656618678"/>
    <n v="2.3147060871771714"/>
  </r>
  <r>
    <x v="24"/>
    <x v="3"/>
    <x v="0"/>
    <x v="4"/>
    <x v="4"/>
    <n v="1103.0838085892397"/>
    <n v="1275.6798438121004"/>
    <n v="907.91628587404045"/>
  </r>
  <r>
    <x v="24"/>
    <x v="2"/>
    <x v="0"/>
    <x v="4"/>
    <x v="4"/>
    <n v="11729.709945975732"/>
    <n v="14244.157642356156"/>
    <n v="9347.932048536939"/>
  </r>
  <r>
    <x v="24"/>
    <x v="1"/>
    <x v="0"/>
    <x v="4"/>
    <x v="4"/>
    <n v="7495.9746239959431"/>
    <n v="9028.9384666404112"/>
    <n v="6007.4525471935976"/>
  </r>
  <r>
    <x v="24"/>
    <x v="4"/>
    <x v="0"/>
    <x v="4"/>
    <x v="4"/>
    <n v="741.07217578050154"/>
    <n v="960.24457918439862"/>
    <n v="556.08051428051238"/>
  </r>
  <r>
    <x v="24"/>
    <x v="2"/>
    <x v="3"/>
    <x v="4"/>
    <x v="4"/>
    <n v="16.99101151945823"/>
    <n v="45.495343630371501"/>
    <n v="2.0483529729852372"/>
  </r>
  <r>
    <x v="24"/>
    <x v="1"/>
    <x v="2"/>
    <x v="4"/>
    <x v="4"/>
    <n v="9188.8152190281289"/>
    <n v="14228.946091146609"/>
    <n v="5699.4528402375126"/>
  </r>
  <r>
    <x v="24"/>
    <x v="0"/>
    <x v="3"/>
    <x v="4"/>
    <x v="4"/>
    <n v="35.320082322161191"/>
    <n v="121.78433390208885"/>
    <n v="4.3260140676583747"/>
  </r>
  <r>
    <x v="24"/>
    <x v="2"/>
    <x v="1"/>
    <x v="4"/>
    <x v="4"/>
    <n v="68610.582888658711"/>
    <n v="78136.929536871263"/>
    <n v="53151.515124153681"/>
  </r>
  <r>
    <x v="24"/>
    <x v="1"/>
    <x v="1"/>
    <x v="4"/>
    <x v="4"/>
    <n v="32743.780171131759"/>
    <n v="38884.173585941913"/>
    <n v="26828.813035850213"/>
  </r>
  <r>
    <x v="24"/>
    <x v="4"/>
    <x v="3"/>
    <x v="4"/>
    <x v="4"/>
    <n v="3.1808092626529652"/>
    <n v="10.580350772962944"/>
    <n v="0.44928650391014208"/>
  </r>
  <r>
    <x v="24"/>
    <x v="3"/>
    <x v="3"/>
    <x v="4"/>
    <x v="4"/>
    <n v="4.8541361121154436"/>
    <n v="12.538048996105896"/>
    <n v="0.63060864751399015"/>
  </r>
  <r>
    <x v="24"/>
    <x v="3"/>
    <x v="1"/>
    <x v="4"/>
    <x v="4"/>
    <n v="432.1594462997374"/>
    <n v="562.49340595888009"/>
    <n v="312.86512236842196"/>
  </r>
  <r>
    <x v="24"/>
    <x v="0"/>
    <x v="2"/>
    <x v="4"/>
    <x v="4"/>
    <n v="25.601965352962203"/>
    <n v="57.084443517647365"/>
    <n v="12.714743359274166"/>
  </r>
  <r>
    <x v="24"/>
    <x v="4"/>
    <x v="2"/>
    <x v="4"/>
    <x v="4"/>
    <n v="47.781395895100729"/>
    <n v="69.344835570959262"/>
    <n v="33.589379575779468"/>
  </r>
  <r>
    <x v="24"/>
    <x v="0"/>
    <x v="0"/>
    <x v="4"/>
    <x v="4"/>
    <n v="17858.638419846764"/>
    <n v="22926.660402974387"/>
    <n v="13442.552767794154"/>
  </r>
  <r>
    <x v="24"/>
    <x v="3"/>
    <x v="2"/>
    <x v="4"/>
    <x v="4"/>
    <n v="637.60972270167804"/>
    <n v="862.67883454168884"/>
    <n v="463.39093373756475"/>
  </r>
  <r>
    <x v="25"/>
    <x v="2"/>
    <x v="0"/>
    <x v="4"/>
    <x v="4"/>
    <n v="137.34494143040268"/>
    <n v="174.4297976031244"/>
    <n v="91.825476661007514"/>
  </r>
  <r>
    <x v="25"/>
    <x v="1"/>
    <x v="0"/>
    <x v="4"/>
    <x v="4"/>
    <n v="63.904099308703906"/>
    <n v="85.036820034841043"/>
    <n v="43.233533234313441"/>
  </r>
  <r>
    <x v="25"/>
    <x v="3"/>
    <x v="2"/>
    <x v="4"/>
    <x v="4"/>
    <n v="1.9518938966976842"/>
    <n v="2.8141307353286567"/>
    <n v="1.36996622460796"/>
  </r>
  <r>
    <x v="25"/>
    <x v="2"/>
    <x v="2"/>
    <x v="4"/>
    <x v="4"/>
    <n v="26.816913855547654"/>
    <n v="37.942846802969072"/>
    <n v="17.66695430359654"/>
  </r>
  <r>
    <x v="25"/>
    <x v="1"/>
    <x v="3"/>
    <x v="4"/>
    <x v="4"/>
    <n v="7.6712000445593814E-2"/>
    <n v="0.24372321751519771"/>
    <n v="1.8644870109980869E-2"/>
  </r>
  <r>
    <x v="25"/>
    <x v="0"/>
    <x v="3"/>
    <x v="4"/>
    <x v="4"/>
    <n v="7.5201586346497887E-2"/>
    <n v="0.20032941074765762"/>
    <n v="2.4048809096051848E-2"/>
  </r>
  <r>
    <x v="25"/>
    <x v="2"/>
    <x v="1"/>
    <x v="4"/>
    <x v="4"/>
    <n v="240.69799005130719"/>
    <n v="300.35762614640987"/>
    <n v="190.81672542988159"/>
  </r>
  <r>
    <x v="25"/>
    <x v="1"/>
    <x v="1"/>
    <x v="4"/>
    <x v="4"/>
    <n v="85.133207906522614"/>
    <n v="112.17944191849226"/>
    <n v="63.481504811604864"/>
  </r>
  <r>
    <x v="25"/>
    <x v="3"/>
    <x v="0"/>
    <x v="4"/>
    <x v="4"/>
    <n v="9.0915645886676089"/>
    <n v="11.620645436203404"/>
    <n v="6.7086507664449746"/>
  </r>
  <r>
    <x v="25"/>
    <x v="2"/>
    <x v="3"/>
    <x v="4"/>
    <x v="4"/>
    <n v="8.1447560846264297E-2"/>
    <n v="0.2645263499014166"/>
    <n v="1.7906099499769949E-2"/>
  </r>
  <r>
    <x v="25"/>
    <x v="1"/>
    <x v="2"/>
    <x v="4"/>
    <x v="4"/>
    <n v="19.253288015928611"/>
    <n v="28.590017495506281"/>
    <n v="11.883805801135097"/>
  </r>
  <r>
    <x v="25"/>
    <x v="4"/>
    <x v="0"/>
    <x v="4"/>
    <x v="4"/>
    <n v="3.5342104336272064"/>
    <n v="4.7525704062364635"/>
    <n v="2.4557419471654596"/>
  </r>
  <r>
    <x v="25"/>
    <x v="0"/>
    <x v="0"/>
    <x v="4"/>
    <x v="4"/>
    <n v="67.076240068513656"/>
    <n v="96.548312319313624"/>
    <n v="45.795010033367859"/>
  </r>
  <r>
    <x v="25"/>
    <x v="3"/>
    <x v="1"/>
    <x v="4"/>
    <x v="4"/>
    <n v="1.539923273245867"/>
    <n v="2.136192579795841"/>
    <n v="1.0729735517298544"/>
  </r>
  <r>
    <x v="25"/>
    <x v="0"/>
    <x v="2"/>
    <x v="4"/>
    <x v="4"/>
    <n v="0.14268259475809955"/>
    <n v="0.26047463159752909"/>
    <n v="7.7392803453838352E-2"/>
  </r>
  <r>
    <x v="25"/>
    <x v="4"/>
    <x v="2"/>
    <x v="4"/>
    <x v="4"/>
    <n v="8.8408029957016979E-2"/>
    <n v="0.12992187100626501"/>
    <n v="6.3429366151106462E-2"/>
  </r>
  <r>
    <x v="25"/>
    <x v="3"/>
    <x v="3"/>
    <x v="4"/>
    <x v="4"/>
    <n v="2.7925184456892339E-2"/>
    <n v="7.7480314566233943E-2"/>
    <n v="7.3927708546174817E-3"/>
  </r>
  <r>
    <x v="25"/>
    <x v="4"/>
    <x v="3"/>
    <x v="4"/>
    <x v="4"/>
    <n v="9.0700673244518536E-3"/>
    <n v="2.5910998069732058E-2"/>
    <n v="2.438753745154352E-3"/>
  </r>
  <r>
    <x v="26"/>
    <x v="2"/>
    <x v="0"/>
    <x v="4"/>
    <x v="4"/>
    <n v="11566.625076846252"/>
    <n v="13989.880509982042"/>
    <n v="9662.4181008781634"/>
  </r>
  <r>
    <x v="26"/>
    <x v="1"/>
    <x v="2"/>
    <x v="4"/>
    <x v="4"/>
    <n v="3099.7488135072117"/>
    <n v="4569.3185693173264"/>
    <n v="2273.825769581013"/>
  </r>
  <r>
    <x v="26"/>
    <x v="0"/>
    <x v="0"/>
    <x v="4"/>
    <x v="4"/>
    <n v="1937.6029586581808"/>
    <n v="2664.8476104095853"/>
    <n v="1364.9459056971698"/>
  </r>
  <r>
    <x v="26"/>
    <x v="2"/>
    <x v="3"/>
    <x v="4"/>
    <x v="4"/>
    <n v="10.867638767764186"/>
    <n v="23.067358572373454"/>
    <n v="3.9238202767888231"/>
  </r>
  <r>
    <x v="26"/>
    <x v="1"/>
    <x v="0"/>
    <x v="4"/>
    <x v="4"/>
    <n v="6493.6847961494823"/>
    <n v="7973.7095695970547"/>
    <n v="5201.2230008864208"/>
  </r>
  <r>
    <x v="26"/>
    <x v="3"/>
    <x v="2"/>
    <x v="4"/>
    <x v="4"/>
    <n v="179.85321605705809"/>
    <n v="282.05598749239363"/>
    <n v="133.66972808085072"/>
  </r>
  <r>
    <x v="26"/>
    <x v="2"/>
    <x v="2"/>
    <x v="4"/>
    <x v="4"/>
    <n v="3299.9285351651806"/>
    <n v="4660.8750050290473"/>
    <n v="2489.3033169958958"/>
  </r>
  <r>
    <x v="26"/>
    <x v="1"/>
    <x v="3"/>
    <x v="4"/>
    <x v="4"/>
    <n v="13.005922352464861"/>
    <n v="28.878478579610331"/>
    <n v="3.927272166374054"/>
  </r>
  <r>
    <x v="26"/>
    <x v="4"/>
    <x v="0"/>
    <x v="4"/>
    <x v="4"/>
    <n v="213.13799261280644"/>
    <n v="288.16934761500636"/>
    <n v="164.74095755605984"/>
  </r>
  <r>
    <x v="26"/>
    <x v="2"/>
    <x v="1"/>
    <x v="4"/>
    <x v="4"/>
    <n v="23642.02883277151"/>
    <n v="28929.303047158646"/>
    <n v="19815.45569696695"/>
  </r>
  <r>
    <x v="26"/>
    <x v="1"/>
    <x v="1"/>
    <x v="4"/>
    <x v="4"/>
    <n v="12058.473641939376"/>
    <n v="15068.133452845103"/>
    <n v="9728.2604211049202"/>
  </r>
  <r>
    <x v="26"/>
    <x v="3"/>
    <x v="0"/>
    <x v="4"/>
    <x v="4"/>
    <n v="556.92111890518152"/>
    <n v="781.03972093361824"/>
    <n v="446.85948329645248"/>
  </r>
  <r>
    <x v="26"/>
    <x v="0"/>
    <x v="3"/>
    <x v="4"/>
    <x v="4"/>
    <n v="7.6736316209024187"/>
    <n v="16.101811651988825"/>
    <n v="2.2966975539934738"/>
  </r>
  <r>
    <x v="26"/>
    <x v="4"/>
    <x v="3"/>
    <x v="4"/>
    <x v="4"/>
    <n v="0.84787148355185593"/>
    <n v="1.747964434735962"/>
    <n v="0.34210957757942556"/>
  </r>
  <r>
    <x v="26"/>
    <x v="3"/>
    <x v="3"/>
    <x v="4"/>
    <x v="4"/>
    <n v="2.5946091658792776"/>
    <n v="5.5954301375937296"/>
    <n v="0.83507490614031088"/>
  </r>
  <r>
    <x v="26"/>
    <x v="4"/>
    <x v="2"/>
    <x v="4"/>
    <x v="4"/>
    <n v="6.960154794882575"/>
    <n v="10.525590700468832"/>
    <n v="4.9973569421529316"/>
  </r>
  <r>
    <x v="26"/>
    <x v="3"/>
    <x v="1"/>
    <x v="4"/>
    <x v="4"/>
    <n v="126.46244650670685"/>
    <n v="179.09768621623664"/>
    <n v="95.364534429162958"/>
  </r>
  <r>
    <x v="26"/>
    <x v="0"/>
    <x v="2"/>
    <x v="4"/>
    <x v="4"/>
    <n v="1.7021221729836558"/>
    <n v="3.813672847458712"/>
    <n v="0.83013443558963051"/>
  </r>
  <r>
    <x v="27"/>
    <x v="2"/>
    <x v="3"/>
    <x v="4"/>
    <x v="4"/>
    <n v="6.9405666412872282"/>
    <n v="18.347906997202202"/>
    <n v="2.1435254377349082"/>
  </r>
  <r>
    <x v="27"/>
    <x v="1"/>
    <x v="2"/>
    <x v="4"/>
    <x v="4"/>
    <n v="2280.9635201321221"/>
    <n v="3499.4538927703215"/>
    <n v="1492.3011906953957"/>
  </r>
  <r>
    <x v="27"/>
    <x v="0"/>
    <x v="2"/>
    <x v="4"/>
    <x v="4"/>
    <n v="2.7130021584892186"/>
    <n v="5.82584326729555"/>
    <n v="1.3843694810169986"/>
  </r>
  <r>
    <x v="27"/>
    <x v="2"/>
    <x v="1"/>
    <x v="4"/>
    <x v="4"/>
    <n v="18337.294877167013"/>
    <n v="22755.538922920638"/>
    <n v="14555.831189890983"/>
  </r>
  <r>
    <x v="27"/>
    <x v="1"/>
    <x v="1"/>
    <x v="4"/>
    <x v="4"/>
    <n v="7980.3692127019613"/>
    <n v="10605.214222358609"/>
    <n v="6039.0543777269158"/>
  </r>
  <r>
    <x v="27"/>
    <x v="4"/>
    <x v="2"/>
    <x v="4"/>
    <x v="4"/>
    <n v="5.6355430876412385"/>
    <n v="8.3446605677858816"/>
    <n v="3.8099081988295582"/>
  </r>
  <r>
    <x v="27"/>
    <x v="2"/>
    <x v="2"/>
    <x v="4"/>
    <x v="4"/>
    <n v="2692.6427013713424"/>
    <n v="3799.5154955354496"/>
    <n v="1940.9880953143586"/>
  </r>
  <r>
    <x v="27"/>
    <x v="1"/>
    <x v="3"/>
    <x v="4"/>
    <x v="4"/>
    <n v="8.6822298600819146"/>
    <n v="28.810668267549357"/>
    <n v="1.7476358788455473"/>
  </r>
  <r>
    <x v="27"/>
    <x v="4"/>
    <x v="0"/>
    <x v="4"/>
    <x v="4"/>
    <n v="105.42718776946658"/>
    <n v="140.86910413832973"/>
    <n v="77.609159972038967"/>
  </r>
  <r>
    <x v="27"/>
    <x v="2"/>
    <x v="0"/>
    <x v="4"/>
    <x v="4"/>
    <n v="5405.0554867192277"/>
    <n v="7085.4407517253712"/>
    <n v="4238.2539737285397"/>
  </r>
  <r>
    <x v="27"/>
    <x v="1"/>
    <x v="0"/>
    <x v="4"/>
    <x v="4"/>
    <n v="2603.430265450821"/>
    <n v="3525.7959631878662"/>
    <n v="1909.4098116492173"/>
  </r>
  <r>
    <x v="27"/>
    <x v="3"/>
    <x v="0"/>
    <x v="4"/>
    <x v="4"/>
    <n v="298.61992507503368"/>
    <n v="450.54939090243323"/>
    <n v="223.62751295734074"/>
  </r>
  <r>
    <x v="27"/>
    <x v="0"/>
    <x v="3"/>
    <x v="4"/>
    <x v="4"/>
    <n v="7.3388417909007302"/>
    <n v="22.959868976525566"/>
    <n v="1.6739641119667723"/>
  </r>
  <r>
    <x v="27"/>
    <x v="4"/>
    <x v="3"/>
    <x v="4"/>
    <x v="4"/>
    <n v="0.73165779648336104"/>
    <n v="2.3043566818725325"/>
    <n v="0.16834918527576997"/>
  </r>
  <r>
    <x v="27"/>
    <x v="3"/>
    <x v="3"/>
    <x v="4"/>
    <x v="4"/>
    <n v="1.9290094742547974"/>
    <n v="4.7600024133683689"/>
    <n v="0.45075288937963359"/>
  </r>
  <r>
    <x v="27"/>
    <x v="3"/>
    <x v="1"/>
    <x v="4"/>
    <x v="4"/>
    <n v="108.89951227357507"/>
    <n v="152.7711603982834"/>
    <n v="75.162418113970659"/>
  </r>
  <r>
    <x v="27"/>
    <x v="3"/>
    <x v="2"/>
    <x v="4"/>
    <x v="4"/>
    <n v="153.07637361305595"/>
    <n v="217.62414612817591"/>
    <n v="106.48635170897076"/>
  </r>
  <r>
    <x v="27"/>
    <x v="0"/>
    <x v="0"/>
    <x v="4"/>
    <x v="4"/>
    <n v="1801.2823573837786"/>
    <n v="2465.3683762681885"/>
    <n v="1254.8913760447113"/>
  </r>
  <r>
    <x v="28"/>
    <x v="2"/>
    <x v="3"/>
    <x v="4"/>
    <x v="4"/>
    <n v="0.94917929840077275"/>
    <n v="2.3128820272042998"/>
    <n v="0.15362860477415"/>
  </r>
  <r>
    <x v="28"/>
    <x v="1"/>
    <x v="2"/>
    <x v="4"/>
    <x v="4"/>
    <n v="252.55099943609457"/>
    <n v="378.24489318466306"/>
    <n v="165.70204976699739"/>
  </r>
  <r>
    <x v="28"/>
    <x v="3"/>
    <x v="3"/>
    <x v="4"/>
    <x v="4"/>
    <n v="0.29817269281915443"/>
    <n v="0.80840899749642148"/>
    <n v="4.0421751201129563E-2"/>
  </r>
  <r>
    <x v="28"/>
    <x v="2"/>
    <x v="0"/>
    <x v="4"/>
    <x v="4"/>
    <n v="677.52227384090929"/>
    <n v="835.17254785795114"/>
    <n v="493.59569486306123"/>
  </r>
  <r>
    <x v="28"/>
    <x v="1"/>
    <x v="1"/>
    <x v="4"/>
    <x v="4"/>
    <n v="909.46275557209935"/>
    <n v="1176.4296378665565"/>
    <n v="680.69382966170497"/>
  </r>
  <r>
    <x v="28"/>
    <x v="3"/>
    <x v="1"/>
    <x v="4"/>
    <x v="4"/>
    <n v="12.29140872944493"/>
    <n v="17.039543437689186"/>
    <n v="8.2382912071719847"/>
  </r>
  <r>
    <x v="28"/>
    <x v="2"/>
    <x v="1"/>
    <x v="4"/>
    <x v="4"/>
    <n v="2082.995997815121"/>
    <n v="2532.9787421557662"/>
    <n v="1657.7205856483843"/>
  </r>
  <r>
    <x v="28"/>
    <x v="1"/>
    <x v="3"/>
    <x v="4"/>
    <x v="4"/>
    <n v="1.0774533537823905"/>
    <n v="2.8936173821370295"/>
    <n v="0.17482114212656322"/>
  </r>
  <r>
    <x v="28"/>
    <x v="0"/>
    <x v="2"/>
    <x v="4"/>
    <x v="4"/>
    <n v="0.22235076344700194"/>
    <n v="0.40252114385546661"/>
    <n v="0.10255458654939244"/>
  </r>
  <r>
    <x v="28"/>
    <x v="2"/>
    <x v="2"/>
    <x v="4"/>
    <x v="4"/>
    <n v="290.62550130187373"/>
    <n v="440.9414586433731"/>
    <n v="187.46902350541373"/>
  </r>
  <r>
    <x v="28"/>
    <x v="1"/>
    <x v="0"/>
    <x v="4"/>
    <x v="4"/>
    <n v="370.7675947657861"/>
    <n v="487.09677749259117"/>
    <n v="268.8955805262089"/>
  </r>
  <r>
    <x v="28"/>
    <x v="4"/>
    <x v="3"/>
    <x v="4"/>
    <x v="4"/>
    <n v="5.7930978576310688E-2"/>
    <n v="0.16002477458830822"/>
    <n v="7.5697487159790853E-3"/>
  </r>
  <r>
    <x v="28"/>
    <x v="4"/>
    <x v="2"/>
    <x v="4"/>
    <x v="4"/>
    <n v="0.47698350718498406"/>
    <n v="0.69092993799078872"/>
    <n v="0.32325209061774485"/>
  </r>
  <r>
    <x v="28"/>
    <x v="3"/>
    <x v="0"/>
    <x v="4"/>
    <x v="4"/>
    <n v="42.682234293057327"/>
    <n v="53.957350899922965"/>
    <n v="33.054682865387001"/>
  </r>
  <r>
    <x v="28"/>
    <x v="0"/>
    <x v="0"/>
    <x v="4"/>
    <x v="4"/>
    <n v="251.03479018134192"/>
    <n v="344.38151676730655"/>
    <n v="173.25985544444487"/>
  </r>
  <r>
    <x v="28"/>
    <x v="4"/>
    <x v="0"/>
    <x v="4"/>
    <x v="4"/>
    <n v="10.271925819957699"/>
    <n v="13.267537054833738"/>
    <n v="7.0264961097094174"/>
  </r>
  <r>
    <x v="28"/>
    <x v="3"/>
    <x v="2"/>
    <x v="4"/>
    <x v="4"/>
    <n v="18.437008867675818"/>
    <n v="26.627197501765547"/>
    <n v="13.444561329951856"/>
  </r>
  <r>
    <x v="28"/>
    <x v="0"/>
    <x v="3"/>
    <x v="4"/>
    <x v="4"/>
    <n v="0.53325732545066096"/>
    <n v="1.5205244973654259"/>
    <n v="7.2873749717330627E-2"/>
  </r>
  <r>
    <x v="29"/>
    <x v="2"/>
    <x v="2"/>
    <x v="4"/>
    <x v="4"/>
    <n v="29051.217389863305"/>
    <n v="53987.492629698252"/>
    <n v="15508.471501236429"/>
  </r>
  <r>
    <x v="29"/>
    <x v="1"/>
    <x v="0"/>
    <x v="4"/>
    <x v="4"/>
    <n v="29337.588485675748"/>
    <n v="36066.520922750824"/>
    <n v="22998.326769557298"/>
  </r>
  <r>
    <x v="29"/>
    <x v="0"/>
    <x v="2"/>
    <x v="4"/>
    <x v="4"/>
    <n v="102.1965014284925"/>
    <n v="241.62222693921385"/>
    <n v="53.785119826270709"/>
  </r>
  <r>
    <x v="29"/>
    <x v="2"/>
    <x v="0"/>
    <x v="4"/>
    <x v="4"/>
    <n v="45157.522235021162"/>
    <n v="54138.107227139764"/>
    <n v="35923.098628231972"/>
  </r>
  <r>
    <x v="29"/>
    <x v="1"/>
    <x v="2"/>
    <x v="4"/>
    <x v="4"/>
    <n v="32373.82867712693"/>
    <n v="62175.622106786439"/>
    <n v="19849.335259769054"/>
  </r>
  <r>
    <x v="29"/>
    <x v="4"/>
    <x v="2"/>
    <x v="4"/>
    <x v="4"/>
    <n v="144.36054277962509"/>
    <n v="202.85016877177753"/>
    <n v="102.21723967723675"/>
  </r>
  <r>
    <x v="29"/>
    <x v="2"/>
    <x v="3"/>
    <x v="4"/>
    <x v="4"/>
    <n v="69.88474510106289"/>
    <n v="152.99497729197057"/>
    <n v="6.6215063355477604"/>
  </r>
  <r>
    <x v="29"/>
    <x v="1"/>
    <x v="1"/>
    <x v="4"/>
    <x v="4"/>
    <n v="102806.40177545921"/>
    <n v="122171.63923474797"/>
    <n v="79767.809228793398"/>
  </r>
  <r>
    <x v="29"/>
    <x v="3"/>
    <x v="2"/>
    <x v="4"/>
    <x v="4"/>
    <n v="2077.5405817908068"/>
    <n v="2959.3242019569807"/>
    <n v="1596.3069472174814"/>
  </r>
  <r>
    <x v="29"/>
    <x v="2"/>
    <x v="1"/>
    <x v="4"/>
    <x v="4"/>
    <n v="174006.01564081773"/>
    <n v="201840.79436144605"/>
    <n v="139822.67596128397"/>
  </r>
  <r>
    <x v="29"/>
    <x v="1"/>
    <x v="3"/>
    <x v="4"/>
    <x v="4"/>
    <n v="81.784991331883532"/>
    <n v="195.10845458780142"/>
    <n v="8.9366534585022066"/>
  </r>
  <r>
    <x v="29"/>
    <x v="0"/>
    <x v="0"/>
    <x v="4"/>
    <x v="4"/>
    <n v="56181.921394328456"/>
    <n v="71736.696004943311"/>
    <n v="41776.939237719271"/>
  </r>
  <r>
    <x v="29"/>
    <x v="4"/>
    <x v="0"/>
    <x v="4"/>
    <x v="4"/>
    <n v="2242.6842746536358"/>
    <n v="2963.4495896775211"/>
    <n v="1690.0367582511431"/>
  </r>
  <r>
    <x v="29"/>
    <x v="3"/>
    <x v="0"/>
    <x v="4"/>
    <x v="4"/>
    <n v="3377.1806823620195"/>
    <n v="4391.3971229864646"/>
    <n v="2824.2386763544073"/>
  </r>
  <r>
    <x v="29"/>
    <x v="0"/>
    <x v="3"/>
    <x v="4"/>
    <x v="4"/>
    <n v="164.36722845840137"/>
    <n v="397.88603475850965"/>
    <n v="16.156943429075767"/>
  </r>
  <r>
    <x v="29"/>
    <x v="4"/>
    <x v="3"/>
    <x v="4"/>
    <x v="4"/>
    <n v="13.96257180246875"/>
    <n v="34.22573536538831"/>
    <n v="1.3610202911916192"/>
  </r>
  <r>
    <x v="29"/>
    <x v="3"/>
    <x v="3"/>
    <x v="4"/>
    <x v="4"/>
    <n v="21.650382998086698"/>
    <n v="45.141462401901912"/>
    <n v="1.9754848799652152"/>
  </r>
  <r>
    <x v="29"/>
    <x v="3"/>
    <x v="1"/>
    <x v="4"/>
    <x v="4"/>
    <n v="1304.7783627905224"/>
    <n v="1689.6404966413775"/>
    <n v="902.1670393927584"/>
  </r>
  <r>
    <x v="30"/>
    <x v="2"/>
    <x v="2"/>
    <x v="4"/>
    <x v="4"/>
    <n v="1435.0793613711269"/>
    <n v="2176.4518594436522"/>
    <n v="887.63073349092804"/>
  </r>
  <r>
    <x v="30"/>
    <x v="1"/>
    <x v="0"/>
    <x v="4"/>
    <x v="4"/>
    <n v="2001.6190958660986"/>
    <n v="2437.92154255182"/>
    <n v="1536.5645058205278"/>
  </r>
  <r>
    <x v="30"/>
    <x v="4"/>
    <x v="0"/>
    <x v="4"/>
    <x v="4"/>
    <n v="66.766513180036469"/>
    <n v="84.492133234401521"/>
    <n v="50.502757132151658"/>
  </r>
  <r>
    <x v="30"/>
    <x v="2"/>
    <x v="1"/>
    <x v="4"/>
    <x v="4"/>
    <n v="9957.0369839712639"/>
    <n v="11650.707857568721"/>
    <n v="7579.1724194820799"/>
  </r>
  <r>
    <x v="30"/>
    <x v="1"/>
    <x v="2"/>
    <x v="4"/>
    <x v="4"/>
    <n v="1862.3012610424253"/>
    <n v="2664.0383826336365"/>
    <n v="1210.8878720973153"/>
  </r>
  <r>
    <x v="30"/>
    <x v="4"/>
    <x v="2"/>
    <x v="4"/>
    <x v="4"/>
    <n v="4.2408640951491421"/>
    <n v="6.1938551013259442"/>
    <n v="2.9000867301777586"/>
  </r>
  <r>
    <x v="30"/>
    <x v="2"/>
    <x v="3"/>
    <x v="4"/>
    <x v="4"/>
    <n v="2.1314991024731702"/>
    <n v="5.2835781282070133"/>
    <n v="0.61651044406588129"/>
  </r>
  <r>
    <x v="30"/>
    <x v="1"/>
    <x v="3"/>
    <x v="4"/>
    <x v="4"/>
    <n v="2.8294748737333411"/>
    <n v="6.6637989284796735"/>
    <n v="0.85452183050093611"/>
  </r>
  <r>
    <x v="30"/>
    <x v="0"/>
    <x v="0"/>
    <x v="4"/>
    <x v="4"/>
    <n v="735.93081511519858"/>
    <n v="981.13066246105745"/>
    <n v="530.4403485422539"/>
  </r>
  <r>
    <x v="30"/>
    <x v="2"/>
    <x v="0"/>
    <x v="4"/>
    <x v="4"/>
    <n v="2540.96486034587"/>
    <n v="3019.7342045598953"/>
    <n v="1958.0202264038985"/>
  </r>
  <r>
    <x v="30"/>
    <x v="1"/>
    <x v="1"/>
    <x v="4"/>
    <x v="4"/>
    <n v="7394.2479344311496"/>
    <n v="9101.8621645502153"/>
    <n v="5738.2082724680686"/>
  </r>
  <r>
    <x v="30"/>
    <x v="3"/>
    <x v="2"/>
    <x v="4"/>
    <x v="4"/>
    <n v="124.44230107782789"/>
    <n v="169.70703325763481"/>
    <n v="89.616056102005473"/>
  </r>
  <r>
    <x v="30"/>
    <x v="3"/>
    <x v="0"/>
    <x v="4"/>
    <x v="4"/>
    <n v="228.08147979089023"/>
    <n v="265.96645677275785"/>
    <n v="185.0553569988632"/>
  </r>
  <r>
    <x v="30"/>
    <x v="0"/>
    <x v="3"/>
    <x v="4"/>
    <x v="4"/>
    <n v="1.682612134899037"/>
    <n v="3.9962422406318985"/>
    <n v="0.37784999720669998"/>
  </r>
  <r>
    <x v="30"/>
    <x v="4"/>
    <x v="3"/>
    <x v="4"/>
    <x v="4"/>
    <n v="0.2204848714090884"/>
    <n v="0.52505502635769996"/>
    <n v="5.6876580384783514E-2"/>
  </r>
  <r>
    <x v="30"/>
    <x v="3"/>
    <x v="3"/>
    <x v="4"/>
    <x v="4"/>
    <n v="0.64451089205796241"/>
    <n v="1.5423381333616766"/>
    <n v="0.16184907186955744"/>
  </r>
  <r>
    <x v="30"/>
    <x v="3"/>
    <x v="1"/>
    <x v="4"/>
    <x v="4"/>
    <n v="94.613383977493214"/>
    <n v="122.78400768555764"/>
    <n v="72.023596630759997"/>
  </r>
  <r>
    <x v="30"/>
    <x v="0"/>
    <x v="2"/>
    <x v="4"/>
    <x v="4"/>
    <n v="1.0929655237258604"/>
    <n v="2.5949506253595027"/>
    <n v="0.50098783919805567"/>
  </r>
  <r>
    <x v="31"/>
    <x v="2"/>
    <x v="2"/>
    <x v="4"/>
    <x v="4"/>
    <n v="5761.0660057051055"/>
    <n v="8418.7569895740817"/>
    <n v="3797.3752374501469"/>
  </r>
  <r>
    <x v="31"/>
    <x v="1"/>
    <x v="2"/>
    <x v="4"/>
    <x v="4"/>
    <n v="4947.990639027279"/>
    <n v="7182.1839437444723"/>
    <n v="3486.1800520284737"/>
  </r>
  <r>
    <x v="31"/>
    <x v="4"/>
    <x v="2"/>
    <x v="4"/>
    <x v="4"/>
    <n v="18.091052540032422"/>
    <n v="26.045923409767958"/>
    <n v="12.893058484963648"/>
  </r>
  <r>
    <x v="31"/>
    <x v="2"/>
    <x v="1"/>
    <x v="4"/>
    <x v="4"/>
    <n v="42864.536636176919"/>
    <n v="50176.355776813834"/>
    <n v="35458.326413726369"/>
  </r>
  <r>
    <x v="31"/>
    <x v="1"/>
    <x v="1"/>
    <x v="4"/>
    <x v="4"/>
    <n v="19010.611427746095"/>
    <n v="22471.154210404213"/>
    <n v="15859.044573752913"/>
  </r>
  <r>
    <x v="31"/>
    <x v="0"/>
    <x v="2"/>
    <x v="4"/>
    <x v="4"/>
    <n v="10.305396571220932"/>
    <n v="20.907206952494338"/>
    <n v="5.868241930157148"/>
  </r>
  <r>
    <x v="31"/>
    <x v="2"/>
    <x v="0"/>
    <x v="4"/>
    <x v="4"/>
    <n v="11244.360326515476"/>
    <n v="14555.409033387996"/>
    <n v="9328.8350547663977"/>
  </r>
  <r>
    <x v="31"/>
    <x v="1"/>
    <x v="3"/>
    <x v="4"/>
    <x v="4"/>
    <n v="27.358763655523511"/>
    <n v="78.14611085407833"/>
    <n v="3.6088819179470226"/>
  </r>
  <r>
    <x v="31"/>
    <x v="4"/>
    <x v="0"/>
    <x v="4"/>
    <x v="4"/>
    <n v="360.95373671209279"/>
    <n v="513.35649356598299"/>
    <n v="270.82307176846126"/>
  </r>
  <r>
    <x v="31"/>
    <x v="2"/>
    <x v="3"/>
    <x v="4"/>
    <x v="4"/>
    <n v="19.732940706246822"/>
    <n v="50.418403816724108"/>
    <n v="3.2199511070231654"/>
  </r>
  <r>
    <x v="31"/>
    <x v="1"/>
    <x v="0"/>
    <x v="4"/>
    <x v="4"/>
    <n v="6622.9864464027396"/>
    <n v="8908.7833192574035"/>
    <n v="5375.1286944926096"/>
  </r>
  <r>
    <x v="31"/>
    <x v="3"/>
    <x v="0"/>
    <x v="4"/>
    <x v="4"/>
    <n v="724.73608262329378"/>
    <n v="1121.0603671174304"/>
    <n v="593.17817808086511"/>
  </r>
  <r>
    <x v="31"/>
    <x v="0"/>
    <x v="3"/>
    <x v="4"/>
    <x v="4"/>
    <n v="22.690495518769804"/>
    <n v="65.951401490364404"/>
    <n v="2.9233534402217525"/>
  </r>
  <r>
    <x v="31"/>
    <x v="4"/>
    <x v="3"/>
    <x v="4"/>
    <x v="4"/>
    <n v="2.5449316913426689"/>
    <n v="7.1449415500760596"/>
    <n v="0.36485497459988508"/>
  </r>
  <r>
    <x v="31"/>
    <x v="3"/>
    <x v="3"/>
    <x v="4"/>
    <x v="4"/>
    <n v="6.2372926746843653"/>
    <n v="16.808330151574424"/>
    <n v="0.86693456795256651"/>
  </r>
  <r>
    <x v="31"/>
    <x v="3"/>
    <x v="1"/>
    <x v="4"/>
    <x v="4"/>
    <n v="189.38298284814917"/>
    <n v="253.23524614959155"/>
    <n v="139.34950821930903"/>
  </r>
  <r>
    <x v="31"/>
    <x v="0"/>
    <x v="0"/>
    <x v="4"/>
    <x v="4"/>
    <n v="5253.69770878905"/>
    <n v="6833.9175739042366"/>
    <n v="3963.2734738779341"/>
  </r>
  <r>
    <x v="31"/>
    <x v="3"/>
    <x v="2"/>
    <x v="4"/>
    <x v="4"/>
    <n v="287.59625982837696"/>
    <n v="396.50720685850041"/>
    <n v="227.89698287574146"/>
  </r>
  <r>
    <x v="0"/>
    <x v="2"/>
    <x v="2"/>
    <x v="5"/>
    <x v="5"/>
    <n v="3421.1834208326554"/>
    <n v="4881.0211640143743"/>
    <n v="2439.9790412784355"/>
  </r>
  <r>
    <x v="0"/>
    <x v="1"/>
    <x v="2"/>
    <x v="5"/>
    <x v="5"/>
    <n v="2518.9545543699733"/>
    <n v="3841.9982125362376"/>
    <n v="1693.4493948511249"/>
  </r>
  <r>
    <x v="0"/>
    <x v="4"/>
    <x v="3"/>
    <x v="5"/>
    <x v="5"/>
    <n v="0.60209512230519036"/>
    <n v="1.5762819581044722"/>
    <n v="0.11357863955060166"/>
  </r>
  <r>
    <x v="0"/>
    <x v="2"/>
    <x v="3"/>
    <x v="5"/>
    <x v="5"/>
    <n v="11.770187802515887"/>
    <n v="27.385239408916149"/>
    <n v="2.5457847670543927"/>
  </r>
  <r>
    <x v="0"/>
    <x v="1"/>
    <x v="1"/>
    <x v="5"/>
    <x v="5"/>
    <n v="9070.2078973304433"/>
    <n v="12169.798422258442"/>
    <n v="6429.5994634994449"/>
  </r>
  <r>
    <x v="0"/>
    <x v="0"/>
    <x v="0"/>
    <x v="5"/>
    <x v="5"/>
    <n v="1682.8181597364658"/>
    <n v="2321.4771913309473"/>
    <n v="1191.9240115564555"/>
  </r>
  <r>
    <x v="0"/>
    <x v="2"/>
    <x v="1"/>
    <x v="5"/>
    <x v="5"/>
    <n v="24420.64187106743"/>
    <n v="31299.49127419756"/>
    <n v="18208.658398235923"/>
  </r>
  <r>
    <x v="0"/>
    <x v="1"/>
    <x v="3"/>
    <x v="5"/>
    <x v="5"/>
    <n v="10.176833698045098"/>
    <n v="28.822903998635802"/>
    <n v="1.964284461558965"/>
  </r>
  <r>
    <x v="0"/>
    <x v="3"/>
    <x v="3"/>
    <x v="5"/>
    <x v="5"/>
    <n v="1.8615919055212096"/>
    <n v="4.349781888639856"/>
    <n v="0.37648161490734694"/>
  </r>
  <r>
    <x v="0"/>
    <x v="2"/>
    <x v="0"/>
    <x v="5"/>
    <x v="5"/>
    <n v="7059.3158146053529"/>
    <n v="9464.244417114478"/>
    <n v="5321.2517522576345"/>
  </r>
  <r>
    <x v="0"/>
    <x v="1"/>
    <x v="0"/>
    <x v="5"/>
    <x v="5"/>
    <n v="2762.7583765784648"/>
    <n v="3989.316849806411"/>
    <n v="1945.9397660828768"/>
  </r>
  <r>
    <x v="0"/>
    <x v="0"/>
    <x v="3"/>
    <x v="5"/>
    <x v="5"/>
    <n v="7.1751464868145547"/>
    <n v="18.501134567202673"/>
    <n v="1.6767587298807209"/>
  </r>
  <r>
    <x v="0"/>
    <x v="3"/>
    <x v="0"/>
    <x v="5"/>
    <x v="5"/>
    <n v="245.00743176568301"/>
    <n v="393.72709562740283"/>
    <n v="171.62113041505236"/>
  </r>
  <r>
    <x v="0"/>
    <x v="3"/>
    <x v="1"/>
    <x v="5"/>
    <x v="5"/>
    <n v="90.674386242399095"/>
    <n v="127.27517073488283"/>
    <n v="62.812324034510681"/>
  </r>
  <r>
    <x v="0"/>
    <x v="4"/>
    <x v="2"/>
    <x v="5"/>
    <x v="5"/>
    <n v="3.3942183726039912"/>
    <n v="6.3570343215446794"/>
    <n v="2.077277725053932"/>
  </r>
  <r>
    <x v="0"/>
    <x v="0"/>
    <x v="2"/>
    <x v="5"/>
    <x v="5"/>
    <n v="2.6901519101022489"/>
    <n v="5.1114174178075693"/>
    <n v="1.4505808616864428"/>
  </r>
  <r>
    <x v="0"/>
    <x v="4"/>
    <x v="0"/>
    <x v="5"/>
    <x v="5"/>
    <n v="60.587652887331416"/>
    <n v="100.28077483649467"/>
    <n v="39.693006846562284"/>
  </r>
  <r>
    <x v="0"/>
    <x v="3"/>
    <x v="2"/>
    <x v="5"/>
    <x v="5"/>
    <n v="132.8240347047585"/>
    <n v="206.76985757423756"/>
    <n v="92.505387881080949"/>
  </r>
  <r>
    <x v="1"/>
    <x v="2"/>
    <x v="0"/>
    <x v="5"/>
    <x v="5"/>
    <n v="128.75754246389073"/>
    <n v="163.34498424044367"/>
    <n v="94.825087047437222"/>
  </r>
  <r>
    <x v="1"/>
    <x v="1"/>
    <x v="0"/>
    <x v="5"/>
    <x v="5"/>
    <n v="71.257439932326875"/>
    <n v="96.869498862517332"/>
    <n v="49.547838091266406"/>
  </r>
  <r>
    <x v="1"/>
    <x v="3"/>
    <x v="0"/>
    <x v="5"/>
    <x v="5"/>
    <n v="12.757479320028237"/>
    <n v="16.817684997675617"/>
    <n v="9.597157445795478"/>
  </r>
  <r>
    <x v="1"/>
    <x v="2"/>
    <x v="1"/>
    <x v="5"/>
    <x v="5"/>
    <n v="371.81147113865478"/>
    <n v="480.82251151205179"/>
    <n v="288.61945639394122"/>
  </r>
  <r>
    <x v="1"/>
    <x v="1"/>
    <x v="3"/>
    <x v="5"/>
    <x v="5"/>
    <n v="0.26740900950985619"/>
    <n v="0.81966141868616105"/>
    <n v="4.4552394687743087E-2"/>
  </r>
  <r>
    <x v="1"/>
    <x v="0"/>
    <x v="2"/>
    <x v="5"/>
    <x v="5"/>
    <n v="0.3216120725763168"/>
    <n v="0.57697055622426063"/>
    <n v="0.16062761907994311"/>
  </r>
  <r>
    <x v="1"/>
    <x v="2"/>
    <x v="3"/>
    <x v="5"/>
    <x v="5"/>
    <n v="0.23350422253328146"/>
    <n v="0.69547832280504762"/>
    <n v="3.7550975623135682E-2"/>
  </r>
  <r>
    <x v="1"/>
    <x v="1"/>
    <x v="1"/>
    <x v="5"/>
    <x v="5"/>
    <n v="160.60699443062927"/>
    <n v="222.75030860144329"/>
    <n v="119.95094354507886"/>
  </r>
  <r>
    <x v="1"/>
    <x v="3"/>
    <x v="1"/>
    <x v="5"/>
    <x v="5"/>
    <n v="3.7669097656236885"/>
    <n v="5.6367918933159125"/>
    <n v="2.6924083789981652"/>
  </r>
  <r>
    <x v="1"/>
    <x v="2"/>
    <x v="2"/>
    <x v="5"/>
    <x v="5"/>
    <n v="43.905320025879924"/>
    <n v="62.092323860110483"/>
    <n v="30.750286268877844"/>
  </r>
  <r>
    <x v="1"/>
    <x v="1"/>
    <x v="2"/>
    <x v="5"/>
    <x v="5"/>
    <n v="41.713568250858799"/>
    <n v="61.161851681525704"/>
    <n v="27.736408551349527"/>
  </r>
  <r>
    <x v="1"/>
    <x v="4"/>
    <x v="2"/>
    <x v="5"/>
    <x v="5"/>
    <n v="0.25398950393969583"/>
    <n v="0.38531242017805839"/>
    <n v="0.17541885770827831"/>
  </r>
  <r>
    <x v="1"/>
    <x v="3"/>
    <x v="3"/>
    <x v="5"/>
    <x v="5"/>
    <n v="0.1038511474288337"/>
    <n v="0.28272257266331374"/>
    <n v="2.0918853577468588E-2"/>
  </r>
  <r>
    <x v="1"/>
    <x v="4"/>
    <x v="3"/>
    <x v="5"/>
    <x v="5"/>
    <n v="3.4210028388152347E-2"/>
    <n v="9.6720742767331766E-2"/>
    <n v="5.8322412844834699E-3"/>
  </r>
  <r>
    <x v="1"/>
    <x v="0"/>
    <x v="3"/>
    <x v="5"/>
    <x v="5"/>
    <n v="0.3451882530163527"/>
    <n v="1.0412152968445088"/>
    <n v="6.6638572913874011E-2"/>
  </r>
  <r>
    <x v="1"/>
    <x v="4"/>
    <x v="0"/>
    <x v="5"/>
    <x v="5"/>
    <n v="5.4582155557847969"/>
    <n v="7.2094181124271426"/>
    <n v="3.9707089804201177"/>
  </r>
  <r>
    <x v="1"/>
    <x v="3"/>
    <x v="2"/>
    <x v="5"/>
    <x v="5"/>
    <n v="5.3898265369312695"/>
    <n v="7.8568154227477125"/>
    <n v="4.0172023513175512"/>
  </r>
  <r>
    <x v="1"/>
    <x v="0"/>
    <x v="0"/>
    <x v="5"/>
    <x v="5"/>
    <n v="79.400552551371732"/>
    <n v="120.53269035552637"/>
    <n v="49.925901116951124"/>
  </r>
  <r>
    <x v="2"/>
    <x v="2"/>
    <x v="3"/>
    <x v="5"/>
    <x v="5"/>
    <n v="6.5326857080281666"/>
    <n v="15.016477099648428"/>
    <n v="0.7700155519580415"/>
  </r>
  <r>
    <x v="2"/>
    <x v="1"/>
    <x v="2"/>
    <x v="5"/>
    <x v="5"/>
    <n v="2137.5240979792734"/>
    <n v="3270.4642703452455"/>
    <n v="1360.431683681787"/>
  </r>
  <r>
    <x v="2"/>
    <x v="0"/>
    <x v="2"/>
    <x v="5"/>
    <x v="5"/>
    <n v="10.156167973374911"/>
    <n v="20.862181997865697"/>
    <n v="4.8625552766987177"/>
  </r>
  <r>
    <x v="2"/>
    <x v="2"/>
    <x v="0"/>
    <x v="5"/>
    <x v="5"/>
    <n v="3961.91533269097"/>
    <n v="4831.8696322683209"/>
    <n v="3171.0968345866472"/>
  </r>
  <r>
    <x v="2"/>
    <x v="1"/>
    <x v="1"/>
    <x v="5"/>
    <x v="5"/>
    <n v="6903.9077720616096"/>
    <n v="8453.1308561241131"/>
    <n v="5660.9952866493832"/>
  </r>
  <r>
    <x v="2"/>
    <x v="0"/>
    <x v="0"/>
    <x v="5"/>
    <x v="5"/>
    <n v="2822.6279084159369"/>
    <n v="3847.1873909886544"/>
    <n v="1985.6017919470769"/>
  </r>
  <r>
    <x v="2"/>
    <x v="2"/>
    <x v="2"/>
    <x v="5"/>
    <x v="5"/>
    <n v="2037.0292085967465"/>
    <n v="3256.9500908137265"/>
    <n v="1255.9175270919914"/>
  </r>
  <r>
    <x v="2"/>
    <x v="1"/>
    <x v="3"/>
    <x v="5"/>
    <x v="5"/>
    <n v="8.9767155102248655"/>
    <n v="20.902133398724594"/>
    <n v="1.1400582742821732"/>
  </r>
  <r>
    <x v="2"/>
    <x v="4"/>
    <x v="0"/>
    <x v="5"/>
    <x v="5"/>
    <n v="204.69751556058091"/>
    <n v="288.39632542135723"/>
    <n v="148.36543519350107"/>
  </r>
  <r>
    <x v="2"/>
    <x v="2"/>
    <x v="1"/>
    <x v="5"/>
    <x v="5"/>
    <n v="12999.194609221408"/>
    <n v="15066.224900773217"/>
    <n v="10868.724957110935"/>
  </r>
  <r>
    <x v="2"/>
    <x v="1"/>
    <x v="0"/>
    <x v="5"/>
    <x v="5"/>
    <n v="2873.2061995835097"/>
    <n v="3654.6771043875451"/>
    <n v="2271.7484754653779"/>
  </r>
  <r>
    <x v="2"/>
    <x v="3"/>
    <x v="0"/>
    <x v="5"/>
    <x v="5"/>
    <n v="426.43238181345066"/>
    <n v="597.24890964266342"/>
    <n v="341.24880928522595"/>
  </r>
  <r>
    <x v="2"/>
    <x v="0"/>
    <x v="3"/>
    <x v="5"/>
    <x v="5"/>
    <n v="11.393217991791957"/>
    <n v="28.885658113890969"/>
    <n v="1.5227485169484201"/>
  </r>
  <r>
    <x v="2"/>
    <x v="4"/>
    <x v="3"/>
    <x v="5"/>
    <x v="5"/>
    <n v="1.523812879768329"/>
    <n v="3.3002055670707251"/>
    <n v="0.2420395572072622"/>
  </r>
  <r>
    <x v="2"/>
    <x v="3"/>
    <x v="3"/>
    <x v="5"/>
    <x v="5"/>
    <n v="2.8833898570990804"/>
    <n v="6.0100344623018387"/>
    <n v="0.3581952920153364"/>
  </r>
  <r>
    <x v="2"/>
    <x v="3"/>
    <x v="1"/>
    <x v="5"/>
    <x v="5"/>
    <n v="124.70779837257844"/>
    <n v="168.53558481976077"/>
    <n v="88.195812599904642"/>
  </r>
  <r>
    <x v="2"/>
    <x v="4"/>
    <x v="2"/>
    <x v="5"/>
    <x v="5"/>
    <n v="11.339950902668615"/>
    <n v="18.445167507656862"/>
    <n v="7.5722556934372403"/>
  </r>
  <r>
    <x v="2"/>
    <x v="3"/>
    <x v="2"/>
    <x v="5"/>
    <x v="5"/>
    <n v="206.42152248171445"/>
    <n v="297.71574023634969"/>
    <n v="157.77155315195438"/>
  </r>
  <r>
    <x v="3"/>
    <x v="2"/>
    <x v="3"/>
    <x v="5"/>
    <x v="5"/>
    <n v="38.068822744593149"/>
    <n v="92.325426320317746"/>
    <n v="2.0018126751972636"/>
  </r>
  <r>
    <x v="3"/>
    <x v="1"/>
    <x v="2"/>
    <x v="5"/>
    <x v="5"/>
    <n v="6398.1102033241887"/>
    <n v="10802.134483475666"/>
    <n v="3866.853193844086"/>
  </r>
  <r>
    <x v="3"/>
    <x v="0"/>
    <x v="0"/>
    <x v="5"/>
    <x v="5"/>
    <n v="12634.56117788651"/>
    <n v="17068.47635456741"/>
    <n v="9167.0711986401548"/>
  </r>
  <r>
    <x v="3"/>
    <x v="2"/>
    <x v="0"/>
    <x v="5"/>
    <x v="5"/>
    <n v="11456.566291323627"/>
    <n v="14934.423519457609"/>
    <n v="9195.8884271462521"/>
  </r>
  <r>
    <x v="3"/>
    <x v="1"/>
    <x v="1"/>
    <x v="5"/>
    <x v="5"/>
    <n v="22213.815839106643"/>
    <n v="27462.451124420062"/>
    <n v="17722.35741710171"/>
  </r>
  <r>
    <x v="3"/>
    <x v="3"/>
    <x v="0"/>
    <x v="5"/>
    <x v="5"/>
    <n v="1244.8752902249532"/>
    <n v="1543.0712323500866"/>
    <n v="1002.8381630872273"/>
  </r>
  <r>
    <x v="3"/>
    <x v="2"/>
    <x v="2"/>
    <x v="5"/>
    <x v="5"/>
    <n v="8316.051474215159"/>
    <n v="14387.803673798147"/>
    <n v="4871.4385995907805"/>
  </r>
  <r>
    <x v="3"/>
    <x v="1"/>
    <x v="0"/>
    <x v="5"/>
    <x v="5"/>
    <n v="6948.9470334220114"/>
    <n v="8918.4838338937643"/>
    <n v="5405.4937351523486"/>
  </r>
  <r>
    <x v="3"/>
    <x v="3"/>
    <x v="3"/>
    <x v="5"/>
    <x v="5"/>
    <n v="10.607130677307333"/>
    <n v="29.209974652009237"/>
    <n v="0.65110922258003012"/>
  </r>
  <r>
    <x v="3"/>
    <x v="2"/>
    <x v="1"/>
    <x v="5"/>
    <x v="5"/>
    <n v="56787.984442109977"/>
    <n v="68029.653891114751"/>
    <n v="46620.677397310319"/>
  </r>
  <r>
    <x v="3"/>
    <x v="1"/>
    <x v="3"/>
    <x v="5"/>
    <x v="5"/>
    <n v="31.664950592475357"/>
    <n v="86.546848400097559"/>
    <n v="1.7526276976493063"/>
  </r>
  <r>
    <x v="3"/>
    <x v="4"/>
    <x v="3"/>
    <x v="5"/>
    <x v="5"/>
    <n v="8.0257101002925246"/>
    <n v="24.689046665647059"/>
    <n v="0.52506927065283193"/>
  </r>
  <r>
    <x v="3"/>
    <x v="3"/>
    <x v="2"/>
    <x v="5"/>
    <x v="5"/>
    <n v="529.59562305529153"/>
    <n v="748.92070047863717"/>
    <n v="381.59781920647367"/>
  </r>
  <r>
    <x v="3"/>
    <x v="4"/>
    <x v="2"/>
    <x v="5"/>
    <x v="5"/>
    <n v="49.409848971350065"/>
    <n v="74.173250287773044"/>
    <n v="33.160704716078811"/>
  </r>
  <r>
    <x v="3"/>
    <x v="0"/>
    <x v="2"/>
    <x v="5"/>
    <x v="5"/>
    <n v="29.5792091312575"/>
    <n v="54.464963086449828"/>
    <n v="15.745121530434927"/>
  </r>
  <r>
    <x v="3"/>
    <x v="4"/>
    <x v="0"/>
    <x v="5"/>
    <x v="5"/>
    <n v="921.50950391178105"/>
    <n v="1219.3694915304134"/>
    <n v="663.75257695391633"/>
  </r>
  <r>
    <x v="3"/>
    <x v="3"/>
    <x v="1"/>
    <x v="5"/>
    <x v="5"/>
    <n v="308.54733117303022"/>
    <n v="416.53865409337999"/>
    <n v="211.27462966157503"/>
  </r>
  <r>
    <x v="3"/>
    <x v="0"/>
    <x v="3"/>
    <x v="5"/>
    <x v="5"/>
    <n v="58.163454285117069"/>
    <n v="167.66806155072734"/>
    <n v="4.1671311972870413"/>
  </r>
  <r>
    <x v="4"/>
    <x v="2"/>
    <x v="0"/>
    <x v="5"/>
    <x v="5"/>
    <n v="5005.2204499476984"/>
    <n v="6408.1292471920779"/>
    <n v="3702.61281084955"/>
  </r>
  <r>
    <x v="4"/>
    <x v="1"/>
    <x v="2"/>
    <x v="5"/>
    <x v="5"/>
    <n v="2212.3995168411398"/>
    <n v="3481.0786590199359"/>
    <n v="1363.3969798377684"/>
  </r>
  <r>
    <x v="4"/>
    <x v="3"/>
    <x v="1"/>
    <x v="5"/>
    <x v="5"/>
    <n v="131.31720491488488"/>
    <n v="174.28900432597979"/>
    <n v="93.137077476721075"/>
  </r>
  <r>
    <x v="4"/>
    <x v="2"/>
    <x v="1"/>
    <x v="5"/>
    <x v="5"/>
    <n v="12098.671851356146"/>
    <n v="14583.776260295152"/>
    <n v="10009.605780006019"/>
  </r>
  <r>
    <x v="4"/>
    <x v="1"/>
    <x v="3"/>
    <x v="5"/>
    <x v="5"/>
    <n v="10.028560198737999"/>
    <n v="29.45173018685994"/>
    <n v="0.84743115247809286"/>
  </r>
  <r>
    <x v="4"/>
    <x v="0"/>
    <x v="2"/>
    <x v="5"/>
    <x v="5"/>
    <n v="5.6867524686116173"/>
    <n v="11.231735786902723"/>
    <n v="3.002866614839967"/>
  </r>
  <r>
    <x v="4"/>
    <x v="2"/>
    <x v="3"/>
    <x v="5"/>
    <x v="5"/>
    <n v="7.0705300788393197"/>
    <n v="18.065895824927534"/>
    <n v="0.68690231235265775"/>
  </r>
  <r>
    <x v="4"/>
    <x v="1"/>
    <x v="1"/>
    <x v="5"/>
    <x v="5"/>
    <n v="7198.8842983021614"/>
    <n v="8927.1537324252458"/>
    <n v="5644.3079877108958"/>
  </r>
  <r>
    <x v="4"/>
    <x v="4"/>
    <x v="2"/>
    <x v="5"/>
    <x v="5"/>
    <n v="7.8991445612377342"/>
    <n v="12.749865450609287"/>
    <n v="5.2789734656051586"/>
  </r>
  <r>
    <x v="4"/>
    <x v="2"/>
    <x v="2"/>
    <x v="5"/>
    <x v="5"/>
    <n v="1929.8764681047671"/>
    <n v="3329.3996882312213"/>
    <n v="1127.4164390628416"/>
  </r>
  <r>
    <x v="4"/>
    <x v="1"/>
    <x v="0"/>
    <x v="5"/>
    <x v="5"/>
    <n v="3993.9793584408771"/>
    <n v="5181.0395411778045"/>
    <n v="2908.5576591840509"/>
  </r>
  <r>
    <x v="4"/>
    <x v="3"/>
    <x v="3"/>
    <x v="5"/>
    <x v="5"/>
    <n v="3.068243470461669"/>
    <n v="7.3120963816704299"/>
    <n v="0.28571790796028546"/>
  </r>
  <r>
    <x v="4"/>
    <x v="0"/>
    <x v="3"/>
    <x v="5"/>
    <x v="5"/>
    <n v="11.405636443733727"/>
    <n v="32.464899768186726"/>
    <n v="1.1910402535057478"/>
  </r>
  <r>
    <x v="4"/>
    <x v="3"/>
    <x v="0"/>
    <x v="5"/>
    <x v="5"/>
    <n v="562.39258226242225"/>
    <n v="682.89311403611123"/>
    <n v="451.5821003414764"/>
  </r>
  <r>
    <x v="4"/>
    <x v="3"/>
    <x v="2"/>
    <x v="5"/>
    <x v="5"/>
    <n v="209.67469512729173"/>
    <n v="315.80338506354394"/>
    <n v="147.27851350375113"/>
  </r>
  <r>
    <x v="4"/>
    <x v="4"/>
    <x v="3"/>
    <x v="5"/>
    <x v="5"/>
    <n v="0.97667613494773797"/>
    <n v="2.4506947005783259"/>
    <n v="0.11495307510037411"/>
  </r>
  <r>
    <x v="4"/>
    <x v="0"/>
    <x v="0"/>
    <x v="5"/>
    <x v="5"/>
    <n v="3127.0852697070204"/>
    <n v="4086.3111956219523"/>
    <n v="2278.7742329338462"/>
  </r>
  <r>
    <x v="4"/>
    <x v="4"/>
    <x v="0"/>
    <x v="5"/>
    <x v="5"/>
    <n v="174.85042592913894"/>
    <n v="226.51220597820068"/>
    <n v="117.83940946076417"/>
  </r>
  <r>
    <x v="5"/>
    <x v="2"/>
    <x v="2"/>
    <x v="5"/>
    <x v="5"/>
    <n v="841.31986045030487"/>
    <n v="1452.7352904945753"/>
    <n v="554.74341912708974"/>
  </r>
  <r>
    <x v="5"/>
    <x v="1"/>
    <x v="3"/>
    <x v="5"/>
    <x v="5"/>
    <n v="1.0782031015218643"/>
    <n v="2.9868197699323842"/>
    <n v="0.46375831709432874"/>
  </r>
  <r>
    <x v="5"/>
    <x v="3"/>
    <x v="2"/>
    <x v="5"/>
    <x v="5"/>
    <n v="54.915825558238012"/>
    <n v="85.705786741188064"/>
    <n v="38.668515060186564"/>
  </r>
  <r>
    <x v="5"/>
    <x v="2"/>
    <x v="3"/>
    <x v="5"/>
    <x v="5"/>
    <n v="0.88836932229099097"/>
    <n v="2.1216355898952162"/>
    <n v="0.40416408387686964"/>
  </r>
  <r>
    <x v="5"/>
    <x v="1"/>
    <x v="0"/>
    <x v="5"/>
    <x v="5"/>
    <n v="759.07390855711333"/>
    <n v="950.3507832175419"/>
    <n v="571.25676973475868"/>
  </r>
  <r>
    <x v="5"/>
    <x v="3"/>
    <x v="3"/>
    <x v="5"/>
    <x v="5"/>
    <n v="0.35227955286744211"/>
    <n v="1.1071236566429179"/>
    <n v="0.14572071951717291"/>
  </r>
  <r>
    <x v="5"/>
    <x v="2"/>
    <x v="1"/>
    <x v="5"/>
    <x v="5"/>
    <n v="6682.0955445487098"/>
    <n v="8134.5608471453406"/>
    <n v="5468.8748453999378"/>
  </r>
  <r>
    <x v="5"/>
    <x v="1"/>
    <x v="1"/>
    <x v="5"/>
    <x v="5"/>
    <n v="2776.2777097529161"/>
    <n v="3453.0482345364603"/>
    <n v="2177.9396985007647"/>
  </r>
  <r>
    <x v="5"/>
    <x v="4"/>
    <x v="2"/>
    <x v="5"/>
    <x v="5"/>
    <n v="2.1827779801659224"/>
    <n v="3.3437384375159813"/>
    <n v="1.5047109572702462"/>
  </r>
  <r>
    <x v="5"/>
    <x v="2"/>
    <x v="0"/>
    <x v="5"/>
    <x v="5"/>
    <n v="1482.5157826696654"/>
    <n v="1810.2534748801932"/>
    <n v="1152.4073688317367"/>
  </r>
  <r>
    <x v="5"/>
    <x v="1"/>
    <x v="2"/>
    <x v="5"/>
    <x v="5"/>
    <n v="648.45860083301602"/>
    <n v="1231.2849218510703"/>
    <n v="458.24011665386337"/>
  </r>
  <r>
    <x v="5"/>
    <x v="0"/>
    <x v="3"/>
    <x v="5"/>
    <x v="5"/>
    <n v="0.70929414805837909"/>
    <n v="1.8515217712611125"/>
    <n v="0.27525286622611428"/>
  </r>
  <r>
    <x v="5"/>
    <x v="3"/>
    <x v="0"/>
    <x v="5"/>
    <x v="5"/>
    <n v="109.37618326232624"/>
    <n v="137.2780649954926"/>
    <n v="85.282667175053419"/>
  </r>
  <r>
    <x v="5"/>
    <x v="0"/>
    <x v="0"/>
    <x v="5"/>
    <x v="5"/>
    <n v="311.61013469041688"/>
    <n v="458.02394888485941"/>
    <n v="207.95457033411805"/>
  </r>
  <r>
    <x v="5"/>
    <x v="4"/>
    <x v="3"/>
    <x v="5"/>
    <x v="5"/>
    <n v="9.9087034441884714E-2"/>
    <n v="0.25693522283624853"/>
    <n v="4.1887174480262968E-2"/>
  </r>
  <r>
    <x v="5"/>
    <x v="3"/>
    <x v="1"/>
    <x v="5"/>
    <x v="5"/>
    <n v="40.095023278185529"/>
    <n v="53.280156105818115"/>
    <n v="23.794343182449392"/>
  </r>
  <r>
    <x v="5"/>
    <x v="4"/>
    <x v="0"/>
    <x v="5"/>
    <x v="5"/>
    <n v="36.335967312492926"/>
    <n v="48.690382685545963"/>
    <n v="26.017301801113533"/>
  </r>
  <r>
    <x v="5"/>
    <x v="0"/>
    <x v="2"/>
    <x v="5"/>
    <x v="5"/>
    <n v="1.384936705013228"/>
    <n v="2.6521065970217381"/>
    <n v="0.64817668638979342"/>
  </r>
  <r>
    <x v="6"/>
    <x v="2"/>
    <x v="2"/>
    <x v="5"/>
    <x v="5"/>
    <n v="64.05481182765287"/>
    <n v="88.180293787062823"/>
    <n v="46.352372406557379"/>
  </r>
  <r>
    <x v="6"/>
    <x v="1"/>
    <x v="1"/>
    <x v="5"/>
    <x v="5"/>
    <n v="131.16806904971793"/>
    <n v="173.60631090576496"/>
    <n v="98.984795551658138"/>
  </r>
  <r>
    <x v="6"/>
    <x v="4"/>
    <x v="0"/>
    <x v="5"/>
    <x v="5"/>
    <n v="1.5900077216590216"/>
    <n v="2.0523215086317355"/>
    <n v="1.2133979665860954"/>
  </r>
  <r>
    <x v="6"/>
    <x v="2"/>
    <x v="1"/>
    <x v="5"/>
    <x v="5"/>
    <n v="493.86157770235184"/>
    <n v="612.51503114389948"/>
    <n v="394.41432843126938"/>
  </r>
  <r>
    <x v="6"/>
    <x v="1"/>
    <x v="2"/>
    <x v="5"/>
    <x v="5"/>
    <n v="32.625755154438579"/>
    <n v="50.229800050691338"/>
    <n v="22.650722455295497"/>
  </r>
  <r>
    <x v="6"/>
    <x v="3"/>
    <x v="2"/>
    <x v="5"/>
    <x v="5"/>
    <n v="1.7220578598298291"/>
    <n v="2.5591676219339972"/>
    <n v="1.206361976381267"/>
  </r>
  <r>
    <x v="6"/>
    <x v="2"/>
    <x v="3"/>
    <x v="5"/>
    <x v="5"/>
    <n v="0.16454706654309034"/>
    <n v="0.33958357256222749"/>
    <n v="7.4515229105493783E-2"/>
  </r>
  <r>
    <x v="6"/>
    <x v="1"/>
    <x v="0"/>
    <x v="5"/>
    <x v="5"/>
    <n v="90.44477943516803"/>
    <n v="121.03898437117917"/>
    <n v="63.961165603942888"/>
  </r>
  <r>
    <x v="6"/>
    <x v="4"/>
    <x v="2"/>
    <x v="5"/>
    <x v="5"/>
    <n v="4.5127941479737983E-2"/>
    <n v="7.2086160928961127E-2"/>
    <n v="3.0618087936844757E-2"/>
  </r>
  <r>
    <x v="6"/>
    <x v="2"/>
    <x v="0"/>
    <x v="5"/>
    <x v="5"/>
    <n v="286.07114557140392"/>
    <n v="360.2526563829777"/>
    <n v="205.67463879286839"/>
  </r>
  <r>
    <x v="6"/>
    <x v="1"/>
    <x v="3"/>
    <x v="5"/>
    <x v="5"/>
    <n v="0.10785632984784511"/>
    <n v="0.23394447410490551"/>
    <n v="4.8382816138264631E-2"/>
  </r>
  <r>
    <x v="6"/>
    <x v="0"/>
    <x v="2"/>
    <x v="5"/>
    <x v="5"/>
    <n v="2.8724883298858295E-2"/>
    <n v="5.4422867686606667E-2"/>
    <n v="1.5068603218815304E-2"/>
  </r>
  <r>
    <x v="6"/>
    <x v="3"/>
    <x v="1"/>
    <x v="5"/>
    <x v="5"/>
    <n v="1.2956310219908369"/>
    <n v="1.9267265888143315"/>
    <n v="0.91296447631481048"/>
  </r>
  <r>
    <x v="6"/>
    <x v="0"/>
    <x v="0"/>
    <x v="5"/>
    <x v="5"/>
    <n v="19.389070062890667"/>
    <n v="26.828984692116748"/>
    <n v="13.502361427740363"/>
  </r>
  <r>
    <x v="6"/>
    <x v="3"/>
    <x v="0"/>
    <x v="5"/>
    <x v="5"/>
    <n v="7.1671247663604678"/>
    <n v="9.2609048451802156"/>
    <n v="5.4073144359474226"/>
  </r>
  <r>
    <x v="6"/>
    <x v="0"/>
    <x v="3"/>
    <x v="5"/>
    <x v="5"/>
    <n v="4.6841639878575161E-2"/>
    <n v="9.758514017052336E-2"/>
    <n v="2.0566949632573731E-2"/>
  </r>
  <r>
    <x v="6"/>
    <x v="4"/>
    <x v="3"/>
    <x v="5"/>
    <x v="5"/>
    <n v="5.916006473608482E-3"/>
    <n v="1.2680693589929615E-2"/>
    <n v="2.5436097926016797E-3"/>
  </r>
  <r>
    <x v="6"/>
    <x v="3"/>
    <x v="3"/>
    <x v="5"/>
    <x v="5"/>
    <n v="2.4468209715574198E-2"/>
    <n v="5.7322973679633682E-2"/>
    <n v="9.7749431666403486E-3"/>
  </r>
  <r>
    <x v="7"/>
    <x v="2"/>
    <x v="1"/>
    <x v="5"/>
    <x v="5"/>
    <n v="44690.173726798261"/>
    <n v="52445.238797605904"/>
    <n v="36006.96398162793"/>
  </r>
  <r>
    <x v="7"/>
    <x v="1"/>
    <x v="1"/>
    <x v="5"/>
    <x v="5"/>
    <n v="20013.187351804088"/>
    <n v="23830.571346278128"/>
    <n v="16329.884246849291"/>
  </r>
  <r>
    <x v="7"/>
    <x v="4"/>
    <x v="3"/>
    <x v="5"/>
    <x v="5"/>
    <n v="1.1312816567920305"/>
    <n v="2.8231434109356672"/>
    <n v="0.26040857531858769"/>
  </r>
  <r>
    <x v="7"/>
    <x v="2"/>
    <x v="3"/>
    <x v="5"/>
    <x v="5"/>
    <n v="14.01482402676189"/>
    <n v="32.927103812001405"/>
    <n v="2.7903127766327063"/>
  </r>
  <r>
    <x v="7"/>
    <x v="1"/>
    <x v="3"/>
    <x v="5"/>
    <x v="5"/>
    <n v="14.195111987612306"/>
    <n v="34.946118431269724"/>
    <n v="3.3247008494616348"/>
  </r>
  <r>
    <x v="7"/>
    <x v="3"/>
    <x v="3"/>
    <x v="5"/>
    <x v="5"/>
    <n v="2.8423965237888895"/>
    <n v="6.6536933797110667"/>
    <n v="0.63525407989185256"/>
  </r>
  <r>
    <x v="7"/>
    <x v="2"/>
    <x v="0"/>
    <x v="5"/>
    <x v="5"/>
    <n v="8885.1555918855029"/>
    <n v="10336.191646716094"/>
    <n v="7372.0393515034584"/>
  </r>
  <r>
    <x v="7"/>
    <x v="1"/>
    <x v="0"/>
    <x v="5"/>
    <x v="5"/>
    <n v="5641.0541796511552"/>
    <n v="6853.51750841787"/>
    <n v="4493.6959414031908"/>
  </r>
  <r>
    <x v="7"/>
    <x v="0"/>
    <x v="0"/>
    <x v="5"/>
    <x v="5"/>
    <n v="4042.5751622279017"/>
    <n v="5350.98035390533"/>
    <n v="2907.2787941658562"/>
  </r>
  <r>
    <x v="7"/>
    <x v="2"/>
    <x v="2"/>
    <x v="5"/>
    <x v="5"/>
    <n v="6603.9618341354308"/>
    <n v="10096.012286698744"/>
    <n v="4361.1792714510402"/>
  </r>
  <r>
    <x v="7"/>
    <x v="1"/>
    <x v="2"/>
    <x v="5"/>
    <x v="5"/>
    <n v="5482.5568473923267"/>
    <n v="8160.4155766175136"/>
    <n v="3947.9796979523981"/>
  </r>
  <r>
    <x v="7"/>
    <x v="4"/>
    <x v="2"/>
    <x v="5"/>
    <x v="5"/>
    <n v="15.02349357912685"/>
    <n v="21.491782192985852"/>
    <n v="11.239441939226172"/>
  </r>
  <r>
    <x v="7"/>
    <x v="4"/>
    <x v="0"/>
    <x v="5"/>
    <x v="5"/>
    <n v="213.54257616826817"/>
    <n v="263.59460522624033"/>
    <n v="163.19596660638842"/>
  </r>
  <r>
    <x v="7"/>
    <x v="3"/>
    <x v="1"/>
    <x v="5"/>
    <x v="5"/>
    <n v="263.97448797742743"/>
    <n v="331.06514257983736"/>
    <n v="182.82894711317158"/>
  </r>
  <r>
    <x v="7"/>
    <x v="0"/>
    <x v="2"/>
    <x v="5"/>
    <x v="5"/>
    <n v="11.856539830341005"/>
    <n v="22.789328613859688"/>
    <n v="6.0962178965821687"/>
  </r>
  <r>
    <x v="7"/>
    <x v="3"/>
    <x v="2"/>
    <x v="5"/>
    <x v="5"/>
    <n v="364.94770473803305"/>
    <n v="492.71710737217933"/>
    <n v="284.61104677735682"/>
  </r>
  <r>
    <x v="7"/>
    <x v="0"/>
    <x v="3"/>
    <x v="5"/>
    <x v="5"/>
    <n v="12.703597630857823"/>
    <n v="29.96656698378214"/>
    <n v="3.0210636729254254"/>
  </r>
  <r>
    <x v="7"/>
    <x v="3"/>
    <x v="0"/>
    <x v="5"/>
    <x v="5"/>
    <n v="602.86230261973105"/>
    <n v="714.84308263946662"/>
    <n v="504.11207812260415"/>
  </r>
  <r>
    <x v="8"/>
    <x v="2"/>
    <x v="2"/>
    <x v="5"/>
    <x v="5"/>
    <n v="2094.8728590683349"/>
    <n v="3423.7896610111602"/>
    <n v="1375.880359193874"/>
  </r>
  <r>
    <x v="8"/>
    <x v="1"/>
    <x v="2"/>
    <x v="5"/>
    <x v="5"/>
    <n v="1806.2925717653397"/>
    <n v="2888.9160479391403"/>
    <n v="1233.9526160696134"/>
  </r>
  <r>
    <x v="8"/>
    <x v="3"/>
    <x v="1"/>
    <x v="5"/>
    <x v="5"/>
    <n v="97.403141406124988"/>
    <n v="123.84622710636445"/>
    <n v="65.542356321701206"/>
  </r>
  <r>
    <x v="8"/>
    <x v="2"/>
    <x v="1"/>
    <x v="5"/>
    <x v="5"/>
    <n v="15052.424610527463"/>
    <n v="17760.621835544131"/>
    <n v="12473.223958122555"/>
  </r>
  <r>
    <x v="8"/>
    <x v="1"/>
    <x v="0"/>
    <x v="5"/>
    <x v="5"/>
    <n v="1727.7644579302942"/>
    <n v="2117.5824182638044"/>
    <n v="1322.9860089037322"/>
  </r>
  <r>
    <x v="8"/>
    <x v="3"/>
    <x v="2"/>
    <x v="5"/>
    <x v="5"/>
    <n v="142.21062671766751"/>
    <n v="199.2319596825196"/>
    <n v="112.10347729704121"/>
  </r>
  <r>
    <x v="8"/>
    <x v="2"/>
    <x v="0"/>
    <x v="5"/>
    <x v="5"/>
    <n v="2998.9210881790646"/>
    <n v="3554.1287344441953"/>
    <n v="2440.8385008233031"/>
  </r>
  <r>
    <x v="8"/>
    <x v="1"/>
    <x v="3"/>
    <x v="5"/>
    <x v="5"/>
    <n v="5.6757328493007755"/>
    <n v="15.746176962537307"/>
    <n v="1.2055842675428488"/>
  </r>
  <r>
    <x v="8"/>
    <x v="4"/>
    <x v="2"/>
    <x v="5"/>
    <x v="5"/>
    <n v="5.4844553695956213"/>
    <n v="7.4105361642460847"/>
    <n v="4.0814841587649253"/>
  </r>
  <r>
    <x v="8"/>
    <x v="2"/>
    <x v="3"/>
    <x v="5"/>
    <x v="5"/>
    <n v="5.8927405186525315"/>
    <n v="15.025658145694196"/>
    <n v="1.0831033520699342"/>
  </r>
  <r>
    <x v="8"/>
    <x v="1"/>
    <x v="1"/>
    <x v="5"/>
    <x v="5"/>
    <n v="6650.4091429167456"/>
    <n v="8166.4627461336304"/>
    <n v="5295.1563439404545"/>
  </r>
  <r>
    <x v="8"/>
    <x v="0"/>
    <x v="2"/>
    <x v="5"/>
    <x v="5"/>
    <n v="4.004523563052687"/>
    <n v="8.2423019367996773"/>
    <n v="2.1052763062612314"/>
  </r>
  <r>
    <x v="8"/>
    <x v="4"/>
    <x v="3"/>
    <x v="5"/>
    <x v="5"/>
    <n v="0.35104990073884373"/>
    <n v="0.81599678998643521"/>
    <n v="0.10980091683568886"/>
  </r>
  <r>
    <x v="8"/>
    <x v="0"/>
    <x v="3"/>
    <x v="5"/>
    <x v="5"/>
    <n v="5.0779772504434089"/>
    <n v="12.634171161588617"/>
    <n v="1.3661460955074669"/>
  </r>
  <r>
    <x v="8"/>
    <x v="3"/>
    <x v="0"/>
    <x v="5"/>
    <x v="5"/>
    <n v="230.9683473445798"/>
    <n v="278.81588385421048"/>
    <n v="190.29127554335179"/>
  </r>
  <r>
    <x v="8"/>
    <x v="4"/>
    <x v="0"/>
    <x v="5"/>
    <x v="5"/>
    <n v="76.277479622560975"/>
    <n v="99.35346310927855"/>
    <n v="58.829435809366146"/>
  </r>
  <r>
    <x v="8"/>
    <x v="0"/>
    <x v="0"/>
    <x v="5"/>
    <x v="5"/>
    <n v="1756.8143986720104"/>
    <n v="2356.450720319865"/>
    <n v="1283.9971674055339"/>
  </r>
  <r>
    <x v="8"/>
    <x v="3"/>
    <x v="3"/>
    <x v="5"/>
    <x v="5"/>
    <n v="1.2628921645425162"/>
    <n v="2.7774798419192361"/>
    <n v="0.34149490332398247"/>
  </r>
  <r>
    <x v="9"/>
    <x v="2"/>
    <x v="0"/>
    <x v="5"/>
    <x v="5"/>
    <n v="1139.9629410775553"/>
    <n v="1380.1465557138802"/>
    <n v="916.50606019506529"/>
  </r>
  <r>
    <x v="9"/>
    <x v="1"/>
    <x v="2"/>
    <x v="5"/>
    <x v="5"/>
    <n v="625.1039970267102"/>
    <n v="939.59491472395905"/>
    <n v="403.01288052550882"/>
  </r>
  <r>
    <x v="9"/>
    <x v="4"/>
    <x v="0"/>
    <x v="5"/>
    <x v="5"/>
    <n v="18.006534456464156"/>
    <n v="23.096894405487085"/>
    <n v="13.559765961202102"/>
  </r>
  <r>
    <x v="9"/>
    <x v="2"/>
    <x v="3"/>
    <x v="5"/>
    <x v="5"/>
    <n v="1.7448029863654388"/>
    <n v="4.4883831886298902"/>
    <n v="0.39570079144138626"/>
  </r>
  <r>
    <x v="9"/>
    <x v="1"/>
    <x v="1"/>
    <x v="5"/>
    <x v="5"/>
    <n v="2793.3570644249921"/>
    <n v="3420.4870724044085"/>
    <n v="2243.3749532234724"/>
  </r>
  <r>
    <x v="9"/>
    <x v="3"/>
    <x v="2"/>
    <x v="5"/>
    <x v="5"/>
    <n v="38.974250885927873"/>
    <n v="57.868916928324836"/>
    <n v="28.999246824136513"/>
  </r>
  <r>
    <x v="9"/>
    <x v="2"/>
    <x v="1"/>
    <x v="5"/>
    <x v="5"/>
    <n v="7158.4731647902536"/>
    <n v="8353.3483839910696"/>
    <n v="5906.8405347973803"/>
  </r>
  <r>
    <x v="9"/>
    <x v="1"/>
    <x v="0"/>
    <x v="5"/>
    <x v="5"/>
    <n v="513.7006708014062"/>
    <n v="651.13440510559167"/>
    <n v="394.93527255982326"/>
  </r>
  <r>
    <x v="9"/>
    <x v="4"/>
    <x v="2"/>
    <x v="5"/>
    <x v="5"/>
    <n v="1.5773346214567308"/>
    <n v="2.335103877188887"/>
    <n v="1.099900193425396"/>
  </r>
  <r>
    <x v="9"/>
    <x v="2"/>
    <x v="2"/>
    <x v="5"/>
    <x v="5"/>
    <n v="878.29231930130811"/>
    <n v="1266.9222562848515"/>
    <n v="577.26009773019689"/>
  </r>
  <r>
    <x v="9"/>
    <x v="1"/>
    <x v="3"/>
    <x v="5"/>
    <x v="5"/>
    <n v="1.5122656601092552"/>
    <n v="3.5740158828798556"/>
    <n v="0.37057522641019425"/>
  </r>
  <r>
    <x v="9"/>
    <x v="0"/>
    <x v="0"/>
    <x v="5"/>
    <x v="5"/>
    <n v="273.04733171265809"/>
    <n v="361.31602130563942"/>
    <n v="196.72805376789506"/>
  </r>
  <r>
    <x v="9"/>
    <x v="3"/>
    <x v="1"/>
    <x v="5"/>
    <x v="5"/>
    <n v="30.521772240302276"/>
    <n v="40.641633629847554"/>
    <n v="22.404666824315122"/>
  </r>
  <r>
    <x v="9"/>
    <x v="0"/>
    <x v="2"/>
    <x v="5"/>
    <x v="5"/>
    <n v="0.85749856033436012"/>
    <n v="1.5745289747699596"/>
    <n v="0.45084710295490593"/>
  </r>
  <r>
    <x v="9"/>
    <x v="3"/>
    <x v="0"/>
    <x v="5"/>
    <x v="5"/>
    <n v="52.817922427770789"/>
    <n v="63.185076186787761"/>
    <n v="43.505543275410027"/>
  </r>
  <r>
    <x v="9"/>
    <x v="0"/>
    <x v="3"/>
    <x v="5"/>
    <x v="5"/>
    <n v="0.87457456757689944"/>
    <n v="2.1780625590355855"/>
    <n v="0.24645589037248039"/>
  </r>
  <r>
    <x v="9"/>
    <x v="4"/>
    <x v="3"/>
    <x v="5"/>
    <x v="5"/>
    <n v="9.7860129504665314E-2"/>
    <n v="0.21723869261849824"/>
    <n v="2.7255233545199497E-2"/>
  </r>
  <r>
    <x v="9"/>
    <x v="3"/>
    <x v="3"/>
    <x v="5"/>
    <x v="5"/>
    <n v="0.35555958515323566"/>
    <n v="0.74497188789392632"/>
    <n v="7.8908439564412597E-2"/>
  </r>
  <r>
    <x v="10"/>
    <x v="2"/>
    <x v="1"/>
    <x v="5"/>
    <x v="5"/>
    <n v="739721.90843471047"/>
    <n v="834974.17110722524"/>
    <n v="645221.89544630121"/>
  </r>
  <r>
    <x v="10"/>
    <x v="1"/>
    <x v="0"/>
    <x v="5"/>
    <x v="5"/>
    <n v="110611.67660167182"/>
    <n v="127830.15326838405"/>
    <n v="94547.050968294381"/>
  </r>
  <r>
    <x v="10"/>
    <x v="0"/>
    <x v="2"/>
    <x v="5"/>
    <x v="5"/>
    <n v="277.65858611355247"/>
    <n v="520.32413741788332"/>
    <n v="169.59653441534147"/>
  </r>
  <r>
    <x v="10"/>
    <x v="2"/>
    <x v="2"/>
    <x v="5"/>
    <x v="5"/>
    <n v="109001.15787710497"/>
    <n v="166985.62092563085"/>
    <n v="74500.14057400827"/>
  </r>
  <r>
    <x v="10"/>
    <x v="1"/>
    <x v="3"/>
    <x v="5"/>
    <x v="5"/>
    <n v="329.43383131556078"/>
    <n v="748.06294502895753"/>
    <n v="54.972569057943772"/>
  </r>
  <r>
    <x v="10"/>
    <x v="3"/>
    <x v="3"/>
    <x v="5"/>
    <x v="5"/>
    <n v="85.843104973244351"/>
    <n v="170.5178893092299"/>
    <n v="13.745858872802351"/>
  </r>
  <r>
    <x v="10"/>
    <x v="2"/>
    <x v="0"/>
    <x v="5"/>
    <x v="5"/>
    <n v="187953.60185222677"/>
    <n v="216907.35668577044"/>
    <n v="161268.31137592392"/>
  </r>
  <r>
    <x v="10"/>
    <x v="1"/>
    <x v="1"/>
    <x v="5"/>
    <x v="5"/>
    <n v="344381.41722156631"/>
    <n v="391099.22986184561"/>
    <n v="297841.07287472015"/>
  </r>
  <r>
    <x v="10"/>
    <x v="4"/>
    <x v="3"/>
    <x v="5"/>
    <x v="5"/>
    <n v="41.01975786463062"/>
    <n v="93.892274386002313"/>
    <n v="6.579799810517474"/>
  </r>
  <r>
    <x v="10"/>
    <x v="2"/>
    <x v="3"/>
    <x v="5"/>
    <x v="5"/>
    <n v="308.56225414817595"/>
    <n v="669.46926486717246"/>
    <n v="50.596977157116825"/>
  </r>
  <r>
    <x v="10"/>
    <x v="1"/>
    <x v="2"/>
    <x v="5"/>
    <x v="5"/>
    <n v="97408.151665449317"/>
    <n v="151035.1499263515"/>
    <n v="70734.09902278395"/>
  </r>
  <r>
    <x v="10"/>
    <x v="0"/>
    <x v="3"/>
    <x v="5"/>
    <x v="5"/>
    <n v="411.15981959173718"/>
    <n v="961.0931770980427"/>
    <n v="63.399993514488003"/>
  </r>
  <r>
    <x v="10"/>
    <x v="3"/>
    <x v="1"/>
    <x v="5"/>
    <x v="5"/>
    <n v="4642.0735059704457"/>
    <n v="5531.7539939972403"/>
    <n v="3610.5606317865881"/>
  </r>
  <r>
    <x v="10"/>
    <x v="3"/>
    <x v="0"/>
    <x v="5"/>
    <x v="5"/>
    <n v="13896.769397882452"/>
    <n v="17202.438319810579"/>
    <n v="12270.958143050673"/>
  </r>
  <r>
    <x v="10"/>
    <x v="4"/>
    <x v="0"/>
    <x v="5"/>
    <x v="5"/>
    <n v="6444.6533536678726"/>
    <n v="7992.54475690666"/>
    <n v="5224.1793230022104"/>
  </r>
  <r>
    <x v="10"/>
    <x v="0"/>
    <x v="0"/>
    <x v="5"/>
    <x v="5"/>
    <n v="112593.17341828639"/>
    <n v="140168.91052279575"/>
    <n v="88419.406687780836"/>
  </r>
  <r>
    <x v="10"/>
    <x v="3"/>
    <x v="2"/>
    <x v="5"/>
    <x v="5"/>
    <n v="7095.6946238045093"/>
    <n v="9378.0958431243271"/>
    <n v="5842.5480915651151"/>
  </r>
  <r>
    <x v="10"/>
    <x v="4"/>
    <x v="2"/>
    <x v="5"/>
    <x v="5"/>
    <n v="390.89697119711514"/>
    <n v="527.73883173146646"/>
    <n v="302.49691902793762"/>
  </r>
  <r>
    <x v="11"/>
    <x v="2"/>
    <x v="1"/>
    <x v="5"/>
    <x v="5"/>
    <n v="8696.8871899047408"/>
    <n v="10363.782609143555"/>
    <n v="6993.7303721002172"/>
  </r>
  <r>
    <x v="11"/>
    <x v="1"/>
    <x v="0"/>
    <x v="5"/>
    <x v="5"/>
    <n v="748.63449643575063"/>
    <n v="935.82437064170813"/>
    <n v="581.5820223715973"/>
  </r>
  <r>
    <x v="11"/>
    <x v="4"/>
    <x v="2"/>
    <x v="5"/>
    <x v="5"/>
    <n v="3.6234332574477586"/>
    <n v="5.2157764794181425"/>
    <n v="2.6036301375570763"/>
  </r>
  <r>
    <x v="11"/>
    <x v="2"/>
    <x v="0"/>
    <x v="5"/>
    <x v="5"/>
    <n v="1684.8315810713973"/>
    <n v="2030.581445795091"/>
    <n v="1311.1118068228782"/>
  </r>
  <r>
    <x v="11"/>
    <x v="1"/>
    <x v="1"/>
    <x v="5"/>
    <x v="5"/>
    <n v="3393.0085764360911"/>
    <n v="4155.4708765986925"/>
    <n v="2705.5782116101545"/>
  </r>
  <r>
    <x v="11"/>
    <x v="3"/>
    <x v="2"/>
    <x v="5"/>
    <x v="5"/>
    <n v="71.93084907774869"/>
    <n v="105.39019306859032"/>
    <n v="52.754804566483827"/>
  </r>
  <r>
    <x v="11"/>
    <x v="2"/>
    <x v="2"/>
    <x v="5"/>
    <x v="5"/>
    <n v="962.50540121521863"/>
    <n v="1457.8977588657199"/>
    <n v="649.44789995730082"/>
  </r>
  <r>
    <x v="11"/>
    <x v="1"/>
    <x v="2"/>
    <x v="5"/>
    <x v="5"/>
    <n v="788.66398688078255"/>
    <n v="1236.6165588285821"/>
    <n v="529.15778793288757"/>
  </r>
  <r>
    <x v="11"/>
    <x v="0"/>
    <x v="2"/>
    <x v="5"/>
    <x v="5"/>
    <n v="0.4943769270395581"/>
    <n v="1.3631139007182784"/>
    <n v="0.19878605537951471"/>
  </r>
  <r>
    <x v="11"/>
    <x v="2"/>
    <x v="3"/>
    <x v="5"/>
    <x v="5"/>
    <n v="1.9975861315274275"/>
    <n v="4.445419874299855"/>
    <n v="0.5057671024358078"/>
  </r>
  <r>
    <x v="11"/>
    <x v="1"/>
    <x v="3"/>
    <x v="5"/>
    <x v="5"/>
    <n v="2.2236391900800507"/>
    <n v="5.363782719914985"/>
    <n v="0.47313836824471012"/>
  </r>
  <r>
    <x v="11"/>
    <x v="3"/>
    <x v="1"/>
    <x v="5"/>
    <x v="5"/>
    <n v="56.475199588631476"/>
    <n v="71.23574376168078"/>
    <n v="41.592855753966539"/>
  </r>
  <r>
    <x v="11"/>
    <x v="3"/>
    <x v="3"/>
    <x v="5"/>
    <x v="5"/>
    <n v="0.69872409408868907"/>
    <n v="1.3979533863646514"/>
    <n v="0.15940169966111006"/>
  </r>
  <r>
    <x v="11"/>
    <x v="4"/>
    <x v="3"/>
    <x v="5"/>
    <x v="5"/>
    <n v="0.2533477638362549"/>
    <n v="0.55483361704618706"/>
    <n v="6.7402333716471474E-2"/>
  </r>
  <r>
    <x v="11"/>
    <x v="0"/>
    <x v="3"/>
    <x v="5"/>
    <x v="5"/>
    <n v="1.6709699312334267"/>
    <n v="3.7876450950868614"/>
    <n v="0.39555052635190807"/>
  </r>
  <r>
    <x v="11"/>
    <x v="3"/>
    <x v="0"/>
    <x v="5"/>
    <x v="5"/>
    <n v="122.98957779303215"/>
    <n v="147.94068298171607"/>
    <n v="99.636091886883563"/>
  </r>
  <r>
    <x v="11"/>
    <x v="4"/>
    <x v="0"/>
    <x v="5"/>
    <x v="5"/>
    <n v="50.417876167383362"/>
    <n v="61.6675471296737"/>
    <n v="39.246534430810726"/>
  </r>
  <r>
    <x v="11"/>
    <x v="0"/>
    <x v="0"/>
    <x v="5"/>
    <x v="5"/>
    <n v="635.27415553555113"/>
    <n v="843.96564234820994"/>
    <n v="472.96639724244369"/>
  </r>
  <r>
    <x v="12"/>
    <x v="2"/>
    <x v="1"/>
    <x v="5"/>
    <x v="5"/>
    <n v="9717.4415723605362"/>
    <n v="11788.504407217735"/>
    <n v="7880.2146805737184"/>
  </r>
  <r>
    <x v="12"/>
    <x v="1"/>
    <x v="2"/>
    <x v="5"/>
    <x v="5"/>
    <n v="1809.1123888238733"/>
    <n v="3228.0835180508029"/>
    <n v="985.91632790754454"/>
  </r>
  <r>
    <x v="12"/>
    <x v="0"/>
    <x v="0"/>
    <x v="5"/>
    <x v="5"/>
    <n v="2727.6159419458836"/>
    <n v="3845.0802174543487"/>
    <n v="1922.4235561541514"/>
  </r>
  <r>
    <x v="12"/>
    <x v="2"/>
    <x v="2"/>
    <x v="5"/>
    <x v="5"/>
    <n v="1476.7877357448831"/>
    <n v="2535.2342642564658"/>
    <n v="828.26462381525198"/>
  </r>
  <r>
    <x v="12"/>
    <x v="1"/>
    <x v="0"/>
    <x v="5"/>
    <x v="5"/>
    <n v="2264.1875247188436"/>
    <n v="2834.5295456234317"/>
    <n v="1733.088477596458"/>
  </r>
  <r>
    <x v="12"/>
    <x v="4"/>
    <x v="0"/>
    <x v="5"/>
    <x v="5"/>
    <n v="205.35812894209838"/>
    <n v="275.55938763898428"/>
    <n v="156.21297404373504"/>
  </r>
  <r>
    <x v="12"/>
    <x v="2"/>
    <x v="0"/>
    <x v="5"/>
    <x v="5"/>
    <n v="2851.3122485250715"/>
    <n v="3556.2320210961907"/>
    <n v="2214.6788579121562"/>
  </r>
  <r>
    <x v="12"/>
    <x v="1"/>
    <x v="3"/>
    <x v="5"/>
    <x v="5"/>
    <n v="7.5931012383802265"/>
    <n v="24.951284825024636"/>
    <n v="0.55960218623552993"/>
  </r>
  <r>
    <x v="12"/>
    <x v="0"/>
    <x v="3"/>
    <x v="5"/>
    <x v="5"/>
    <n v="13.77300274696802"/>
    <n v="39.86394637372473"/>
    <n v="1.5076706813451068"/>
  </r>
  <r>
    <x v="12"/>
    <x v="2"/>
    <x v="3"/>
    <x v="5"/>
    <x v="5"/>
    <n v="5.5270225701218045"/>
    <n v="16.323370659626054"/>
    <n v="0.54092739998646533"/>
  </r>
  <r>
    <x v="12"/>
    <x v="1"/>
    <x v="1"/>
    <x v="5"/>
    <x v="5"/>
    <n v="5862.8973853705384"/>
    <n v="7692.242006067484"/>
    <n v="4520.2384259232313"/>
  </r>
  <r>
    <x v="12"/>
    <x v="4"/>
    <x v="3"/>
    <x v="5"/>
    <x v="5"/>
    <n v="1.8420584256111636"/>
    <n v="5.4832772545986952"/>
    <n v="0.17286157947615052"/>
  </r>
  <r>
    <x v="12"/>
    <x v="3"/>
    <x v="3"/>
    <x v="5"/>
    <x v="5"/>
    <n v="2.6627282726828652"/>
    <n v="7.8570608237663544"/>
    <n v="0.21018003138606567"/>
  </r>
  <r>
    <x v="12"/>
    <x v="3"/>
    <x v="1"/>
    <x v="5"/>
    <x v="5"/>
    <n v="97.048526121433966"/>
    <n v="147.16213046617679"/>
    <n v="66.226543183807124"/>
  </r>
  <r>
    <x v="12"/>
    <x v="0"/>
    <x v="2"/>
    <x v="5"/>
    <x v="5"/>
    <n v="7.3899901321724712"/>
    <n v="15.926870831826424"/>
    <n v="3.8589580181464509"/>
  </r>
  <r>
    <x v="12"/>
    <x v="4"/>
    <x v="2"/>
    <x v="5"/>
    <x v="5"/>
    <n v="11.349312465155039"/>
    <n v="20.209823941835648"/>
    <n v="7.0486953362532843"/>
  </r>
  <r>
    <x v="12"/>
    <x v="3"/>
    <x v="2"/>
    <x v="5"/>
    <x v="5"/>
    <n v="168.2159823217481"/>
    <n v="286.30524594536223"/>
    <n v="107.87910131482775"/>
  </r>
  <r>
    <x v="12"/>
    <x v="3"/>
    <x v="0"/>
    <x v="5"/>
    <x v="5"/>
    <n v="333.72730285993219"/>
    <n v="417.17219979138537"/>
    <n v="267.92160199179506"/>
  </r>
  <r>
    <x v="13"/>
    <x v="2"/>
    <x v="1"/>
    <x v="5"/>
    <x v="5"/>
    <n v="43070.660470181225"/>
    <n v="50418.691388461644"/>
    <n v="35491.604282725377"/>
  </r>
  <r>
    <x v="13"/>
    <x v="1"/>
    <x v="2"/>
    <x v="5"/>
    <x v="5"/>
    <n v="4429.7469666701718"/>
    <n v="6292.5232177128019"/>
    <n v="3036.3506588235459"/>
  </r>
  <r>
    <x v="13"/>
    <x v="4"/>
    <x v="3"/>
    <x v="5"/>
    <x v="5"/>
    <n v="1.0780482396587863"/>
    <n v="2.3750874865408416"/>
    <n v="0.31569362700301806"/>
  </r>
  <r>
    <x v="13"/>
    <x v="2"/>
    <x v="0"/>
    <x v="5"/>
    <x v="5"/>
    <n v="6906.2901031216306"/>
    <n v="9168.2171654179183"/>
    <n v="5626.7690964560816"/>
  </r>
  <r>
    <x v="13"/>
    <x v="1"/>
    <x v="1"/>
    <x v="5"/>
    <x v="5"/>
    <n v="15756.802331912844"/>
    <n v="19199.399247662823"/>
    <n v="12783.494225320745"/>
  </r>
  <r>
    <x v="13"/>
    <x v="3"/>
    <x v="2"/>
    <x v="5"/>
    <x v="5"/>
    <n v="334.1350350661757"/>
    <n v="441.96754529530762"/>
    <n v="257.46643873074083"/>
  </r>
  <r>
    <x v="13"/>
    <x v="2"/>
    <x v="2"/>
    <x v="5"/>
    <x v="5"/>
    <n v="6540.0317677663788"/>
    <n v="9980.7663575822007"/>
    <n v="4548.0459126389151"/>
  </r>
  <r>
    <x v="13"/>
    <x v="1"/>
    <x v="3"/>
    <x v="5"/>
    <x v="5"/>
    <n v="13.43924323370929"/>
    <n v="34.896835372287079"/>
    <n v="2.3987162356686986"/>
  </r>
  <r>
    <x v="13"/>
    <x v="4"/>
    <x v="2"/>
    <x v="5"/>
    <x v="5"/>
    <n v="12.844201693114346"/>
    <n v="22.185340232269191"/>
    <n v="8.9784969471013731"/>
  </r>
  <r>
    <x v="13"/>
    <x v="2"/>
    <x v="3"/>
    <x v="5"/>
    <x v="5"/>
    <n v="14.833596295447784"/>
    <n v="34.18733368032963"/>
    <n v="2.5451999306284332"/>
  </r>
  <r>
    <x v="13"/>
    <x v="1"/>
    <x v="0"/>
    <x v="5"/>
    <x v="5"/>
    <n v="3339.9298534395466"/>
    <n v="4397.2251638009066"/>
    <n v="2637.7129145877002"/>
  </r>
  <r>
    <x v="13"/>
    <x v="0"/>
    <x v="2"/>
    <x v="5"/>
    <x v="5"/>
    <n v="12.458458847313429"/>
    <n v="23.222561932063162"/>
    <n v="7.0597789764631562"/>
  </r>
  <r>
    <x v="13"/>
    <x v="3"/>
    <x v="1"/>
    <x v="5"/>
    <x v="5"/>
    <n v="218.89024976947692"/>
    <n v="287.27855420993944"/>
    <n v="160.00789041324273"/>
  </r>
  <r>
    <x v="13"/>
    <x v="3"/>
    <x v="0"/>
    <x v="5"/>
    <x v="5"/>
    <n v="453.74186091853124"/>
    <n v="671.51075234376447"/>
    <n v="364.10268485538199"/>
  </r>
  <r>
    <x v="13"/>
    <x v="4"/>
    <x v="0"/>
    <x v="5"/>
    <x v="5"/>
    <n v="142.9565270789426"/>
    <n v="210.01790392265016"/>
    <n v="107.31719527891627"/>
  </r>
  <r>
    <x v="13"/>
    <x v="0"/>
    <x v="0"/>
    <x v="5"/>
    <x v="5"/>
    <n v="2477.1503220438976"/>
    <n v="3320.2302797847769"/>
    <n v="1737.3486597277815"/>
  </r>
  <r>
    <x v="13"/>
    <x v="3"/>
    <x v="3"/>
    <x v="5"/>
    <x v="5"/>
    <n v="2.9212206556572355"/>
    <n v="6.4098588400134799"/>
    <n v="0.68557122070918541"/>
  </r>
  <r>
    <x v="13"/>
    <x v="0"/>
    <x v="3"/>
    <x v="5"/>
    <x v="5"/>
    <n v="12.496892666965895"/>
    <n v="29.961802295780625"/>
    <n v="2.9313571849852522"/>
  </r>
  <r>
    <x v="14"/>
    <x v="2"/>
    <x v="0"/>
    <x v="5"/>
    <x v="5"/>
    <n v="4514.7056165900276"/>
    <n v="6017.5518362884268"/>
    <n v="3735.2344016746183"/>
  </r>
  <r>
    <x v="14"/>
    <x v="1"/>
    <x v="2"/>
    <x v="5"/>
    <x v="5"/>
    <n v="1050.5847140757046"/>
    <n v="1357.4392789789431"/>
    <n v="800.2911349876149"/>
  </r>
  <r>
    <x v="14"/>
    <x v="3"/>
    <x v="1"/>
    <x v="5"/>
    <x v="5"/>
    <n v="41.130912200307719"/>
    <n v="58.561706084035734"/>
    <n v="30.499920832017999"/>
  </r>
  <r>
    <x v="14"/>
    <x v="2"/>
    <x v="3"/>
    <x v="5"/>
    <x v="5"/>
    <n v="5.9163266784502166"/>
    <n v="12.326021070900889"/>
    <n v="2.1818212598568207"/>
  </r>
  <r>
    <x v="14"/>
    <x v="1"/>
    <x v="1"/>
    <x v="5"/>
    <x v="5"/>
    <n v="5431.7627781284464"/>
    <n v="6562.7102605541568"/>
    <n v="4402.6980645152089"/>
  </r>
  <r>
    <x v="14"/>
    <x v="0"/>
    <x v="0"/>
    <x v="5"/>
    <x v="5"/>
    <n v="278.95328506118329"/>
    <n v="390.47525677296437"/>
    <n v="194.9307477407749"/>
  </r>
  <r>
    <x v="14"/>
    <x v="2"/>
    <x v="1"/>
    <x v="5"/>
    <x v="5"/>
    <n v="18129.524699887537"/>
    <n v="22667.518920214636"/>
    <n v="15208.850682433826"/>
  </r>
  <r>
    <x v="14"/>
    <x v="1"/>
    <x v="3"/>
    <x v="5"/>
    <x v="5"/>
    <n v="4.7692003389828557"/>
    <n v="9.6390183286323907"/>
    <n v="1.5747759640659704"/>
  </r>
  <r>
    <x v="14"/>
    <x v="4"/>
    <x v="0"/>
    <x v="5"/>
    <x v="5"/>
    <n v="31.136707956494917"/>
    <n v="46.075188606906792"/>
    <n v="22.921408033958826"/>
  </r>
  <r>
    <x v="14"/>
    <x v="2"/>
    <x v="2"/>
    <x v="5"/>
    <x v="5"/>
    <n v="1950.4055606340378"/>
    <n v="2760.3405312223931"/>
    <n v="1442.8958939026643"/>
  </r>
  <r>
    <x v="14"/>
    <x v="1"/>
    <x v="0"/>
    <x v="5"/>
    <x v="5"/>
    <n v="1951.4726151513239"/>
    <n v="2483.510622223308"/>
    <n v="1550.5770614365949"/>
  </r>
  <r>
    <x v="14"/>
    <x v="3"/>
    <x v="0"/>
    <x v="5"/>
    <x v="5"/>
    <n v="113.8404936677708"/>
    <n v="156.87763353603492"/>
    <n v="93.550002806076961"/>
  </r>
  <r>
    <x v="14"/>
    <x v="0"/>
    <x v="3"/>
    <x v="5"/>
    <x v="5"/>
    <n v="2.0372686724456757"/>
    <n v="4.7568174016938194"/>
    <n v="0.44578880819081673"/>
  </r>
  <r>
    <x v="14"/>
    <x v="3"/>
    <x v="3"/>
    <x v="5"/>
    <x v="5"/>
    <n v="0.70910895502851246"/>
    <n v="1.3592905783107241"/>
    <n v="0.22920312570333559"/>
  </r>
  <r>
    <x v="14"/>
    <x v="4"/>
    <x v="3"/>
    <x v="5"/>
    <x v="5"/>
    <n v="0.24936941495639439"/>
    <n v="0.57137486396422099"/>
    <n v="7.0376203684819921E-2"/>
  </r>
  <r>
    <x v="14"/>
    <x v="0"/>
    <x v="2"/>
    <x v="5"/>
    <x v="5"/>
    <n v="0.92183945202368289"/>
    <n v="1.8555024573891581"/>
    <n v="0.44535887516871286"/>
  </r>
  <r>
    <x v="14"/>
    <x v="4"/>
    <x v="2"/>
    <x v="5"/>
    <x v="5"/>
    <n v="1.6543808511040454"/>
    <n v="2.575795808362384"/>
    <n v="1.1111600163391588"/>
  </r>
  <r>
    <x v="14"/>
    <x v="3"/>
    <x v="2"/>
    <x v="5"/>
    <x v="5"/>
    <n v="49.147055580182588"/>
    <n v="72.361187840613383"/>
    <n v="37.640278828759442"/>
  </r>
  <r>
    <x v="15"/>
    <x v="2"/>
    <x v="2"/>
    <x v="5"/>
    <x v="5"/>
    <n v="7290.5362171572524"/>
    <n v="12146.121310042699"/>
    <n v="4412.1148478003743"/>
  </r>
  <r>
    <x v="15"/>
    <x v="1"/>
    <x v="0"/>
    <x v="5"/>
    <x v="5"/>
    <n v="8150.8212213578445"/>
    <n v="10389.300987996146"/>
    <n v="6265.6422090596152"/>
  </r>
  <r>
    <x v="15"/>
    <x v="4"/>
    <x v="2"/>
    <x v="5"/>
    <x v="5"/>
    <n v="40.091368810633099"/>
    <n v="61.406150962289814"/>
    <n v="27.838329985029603"/>
  </r>
  <r>
    <x v="15"/>
    <x v="2"/>
    <x v="1"/>
    <x v="5"/>
    <x v="5"/>
    <n v="46748.728029366539"/>
    <n v="54938.419100146188"/>
    <n v="37942.031964781461"/>
  </r>
  <r>
    <x v="15"/>
    <x v="1"/>
    <x v="1"/>
    <x v="5"/>
    <x v="5"/>
    <n v="23556.212409015159"/>
    <n v="29064.885291513987"/>
    <n v="19495.490375672565"/>
  </r>
  <r>
    <x v="15"/>
    <x v="0"/>
    <x v="0"/>
    <x v="5"/>
    <x v="5"/>
    <n v="12173.451225485487"/>
    <n v="16147.34740944634"/>
    <n v="8843.7140956825351"/>
  </r>
  <r>
    <x v="15"/>
    <x v="2"/>
    <x v="0"/>
    <x v="5"/>
    <x v="5"/>
    <n v="12074.915594530445"/>
    <n v="15707.060335329592"/>
    <n v="9450.6209511617108"/>
  </r>
  <r>
    <x v="15"/>
    <x v="1"/>
    <x v="3"/>
    <x v="5"/>
    <x v="5"/>
    <n v="24.022608553508164"/>
    <n v="64.59313160255094"/>
    <n v="2.4923804316135114"/>
  </r>
  <r>
    <x v="15"/>
    <x v="0"/>
    <x v="2"/>
    <x v="5"/>
    <x v="5"/>
    <n v="40.482935496726988"/>
    <n v="75.669280171815046"/>
    <n v="22.811572400556187"/>
  </r>
  <r>
    <x v="15"/>
    <x v="2"/>
    <x v="3"/>
    <x v="5"/>
    <x v="5"/>
    <n v="19.695272086925534"/>
    <n v="47.768733955122869"/>
    <n v="2.1137529415232437"/>
  </r>
  <r>
    <x v="15"/>
    <x v="1"/>
    <x v="2"/>
    <x v="5"/>
    <x v="5"/>
    <n v="6713.6633024652665"/>
    <n v="10920.889974292077"/>
    <n v="4317.8538013971947"/>
  </r>
  <r>
    <x v="15"/>
    <x v="4"/>
    <x v="0"/>
    <x v="5"/>
    <x v="5"/>
    <n v="715.41455318661917"/>
    <n v="985.23530697978913"/>
    <n v="510.03905418603875"/>
  </r>
  <r>
    <x v="15"/>
    <x v="0"/>
    <x v="3"/>
    <x v="5"/>
    <x v="5"/>
    <n v="41.568224524386082"/>
    <n v="110.60287637146392"/>
    <n v="4.5278383739270778"/>
  </r>
  <r>
    <x v="15"/>
    <x v="4"/>
    <x v="3"/>
    <x v="5"/>
    <x v="5"/>
    <n v="4.5885749734401164"/>
    <n v="12.993878920598849"/>
    <n v="0.45979434741820874"/>
  </r>
  <r>
    <x v="15"/>
    <x v="3"/>
    <x v="3"/>
    <x v="5"/>
    <x v="5"/>
    <n v="8.2539951327496297"/>
    <n v="19.5116686302311"/>
    <n v="0.81624998584621478"/>
  </r>
  <r>
    <x v="15"/>
    <x v="3"/>
    <x v="1"/>
    <x v="5"/>
    <x v="5"/>
    <n v="374.09525509683738"/>
    <n v="483.62007816696831"/>
    <n v="280.69839032185263"/>
  </r>
  <r>
    <x v="15"/>
    <x v="3"/>
    <x v="2"/>
    <x v="5"/>
    <x v="5"/>
    <n v="603.00404933784546"/>
    <n v="891.47331813468224"/>
    <n v="452.49702025031746"/>
  </r>
  <r>
    <x v="15"/>
    <x v="3"/>
    <x v="0"/>
    <x v="5"/>
    <x v="5"/>
    <n v="1260.0115309910209"/>
    <n v="1810.453577386766"/>
    <n v="1015.5382250591301"/>
  </r>
  <r>
    <x v="16"/>
    <x v="2"/>
    <x v="3"/>
    <x v="5"/>
    <x v="5"/>
    <n v="22.829401474873613"/>
    <n v="57.095098997515542"/>
    <n v="4.6797662917555263"/>
  </r>
  <r>
    <x v="16"/>
    <x v="1"/>
    <x v="1"/>
    <x v="5"/>
    <x v="5"/>
    <n v="21438.909537180512"/>
    <n v="25623.302703348636"/>
    <n v="17654.645061995463"/>
  </r>
  <r>
    <x v="16"/>
    <x v="3"/>
    <x v="3"/>
    <x v="5"/>
    <x v="5"/>
    <n v="4.2950840566200323"/>
    <n v="8.9794205937856155"/>
    <n v="1.1585204990786571"/>
  </r>
  <r>
    <x v="16"/>
    <x v="2"/>
    <x v="1"/>
    <x v="5"/>
    <x v="5"/>
    <n v="66109.012334469007"/>
    <n v="81028.684565259537"/>
    <n v="55135.122442434607"/>
  </r>
  <r>
    <x v="16"/>
    <x v="1"/>
    <x v="0"/>
    <x v="5"/>
    <x v="5"/>
    <n v="8505.3227197943979"/>
    <n v="10771.203941466107"/>
    <n v="6689.571199569853"/>
  </r>
  <r>
    <x v="16"/>
    <x v="3"/>
    <x v="1"/>
    <x v="5"/>
    <x v="5"/>
    <n v="294.98299903273062"/>
    <n v="378.27637781758369"/>
    <n v="215.44747016120488"/>
  </r>
  <r>
    <x v="16"/>
    <x v="2"/>
    <x v="2"/>
    <x v="5"/>
    <x v="5"/>
    <n v="8977.6893901688145"/>
    <n v="13947.671792227844"/>
    <n v="6261.8458179077661"/>
  </r>
  <r>
    <x v="16"/>
    <x v="1"/>
    <x v="2"/>
    <x v="5"/>
    <x v="5"/>
    <n v="5317.8569254306612"/>
    <n v="7235.6893324630264"/>
    <n v="3909.7464091859683"/>
  </r>
  <r>
    <x v="16"/>
    <x v="0"/>
    <x v="2"/>
    <x v="5"/>
    <x v="5"/>
    <n v="7.1906190821221143"/>
    <n v="13.366617313763918"/>
    <n v="3.6896261578713632"/>
  </r>
  <r>
    <x v="16"/>
    <x v="2"/>
    <x v="0"/>
    <x v="5"/>
    <x v="5"/>
    <n v="19062.789778606526"/>
    <n v="23035.218188159903"/>
    <n v="15338.381517223717"/>
  </r>
  <r>
    <x v="16"/>
    <x v="1"/>
    <x v="3"/>
    <x v="5"/>
    <x v="5"/>
    <n v="17.403952901226543"/>
    <n v="42.877639293871951"/>
    <n v="4.0433315681507604"/>
  </r>
  <r>
    <x v="16"/>
    <x v="3"/>
    <x v="2"/>
    <x v="5"/>
    <x v="5"/>
    <n v="412.35502673562132"/>
    <n v="567.31958441578479"/>
    <n v="310.96752426576268"/>
  </r>
  <r>
    <x v="16"/>
    <x v="0"/>
    <x v="3"/>
    <x v="5"/>
    <x v="5"/>
    <n v="10.412090623715843"/>
    <n v="23.098029552760355"/>
    <n v="2.5975736773286835"/>
  </r>
  <r>
    <x v="16"/>
    <x v="3"/>
    <x v="0"/>
    <x v="5"/>
    <x v="5"/>
    <n v="992.42585434796331"/>
    <n v="1237.6526176698703"/>
    <n v="810.96559746977982"/>
  </r>
  <r>
    <x v="16"/>
    <x v="4"/>
    <x v="0"/>
    <x v="5"/>
    <x v="5"/>
    <n v="255.17015474276417"/>
    <n v="324.28088229888743"/>
    <n v="197.73991706306884"/>
  </r>
  <r>
    <x v="16"/>
    <x v="0"/>
    <x v="0"/>
    <x v="5"/>
    <x v="5"/>
    <n v="2532.2033264627848"/>
    <n v="3429.4890999245822"/>
    <n v="1778.7118359901626"/>
  </r>
  <r>
    <x v="16"/>
    <x v="4"/>
    <x v="2"/>
    <x v="5"/>
    <x v="5"/>
    <n v="12.817502032637345"/>
    <n v="21.067050386383695"/>
    <n v="9.0232494508952961"/>
  </r>
  <r>
    <x v="16"/>
    <x v="4"/>
    <x v="3"/>
    <x v="5"/>
    <x v="5"/>
    <n v="1.2247591017524466"/>
    <n v="2.4860175077552542"/>
    <n v="0.44076399452155396"/>
  </r>
  <r>
    <x v="17"/>
    <x v="2"/>
    <x v="2"/>
    <x v="5"/>
    <x v="5"/>
    <n v="134.6161785327383"/>
    <n v="198.36725863128169"/>
    <n v="92.715044037246173"/>
  </r>
  <r>
    <x v="17"/>
    <x v="1"/>
    <x v="2"/>
    <x v="5"/>
    <x v="5"/>
    <n v="115.52392361618288"/>
    <n v="178.87844593930308"/>
    <n v="72.130031054567979"/>
  </r>
  <r>
    <x v="17"/>
    <x v="0"/>
    <x v="0"/>
    <x v="5"/>
    <x v="5"/>
    <n v="148.25553454332515"/>
    <n v="225.88806185105096"/>
    <n v="99.197808089664122"/>
  </r>
  <r>
    <x v="17"/>
    <x v="2"/>
    <x v="3"/>
    <x v="5"/>
    <x v="5"/>
    <n v="0.82158347922966124"/>
    <n v="1.9527085875112009"/>
    <n v="0.15475861627747586"/>
  </r>
  <r>
    <x v="17"/>
    <x v="1"/>
    <x v="1"/>
    <x v="5"/>
    <x v="5"/>
    <n v="394.95356781756431"/>
    <n v="532.03421955917486"/>
    <n v="283.60463408259398"/>
  </r>
  <r>
    <x v="17"/>
    <x v="4"/>
    <x v="0"/>
    <x v="5"/>
    <x v="5"/>
    <n v="10.192932449586271"/>
    <n v="13.472816903965358"/>
    <n v="7.2532641458660914"/>
  </r>
  <r>
    <x v="17"/>
    <x v="2"/>
    <x v="1"/>
    <x v="5"/>
    <x v="5"/>
    <n v="965.34351296412626"/>
    <n v="1234.0042199830486"/>
    <n v="748.8867974361018"/>
  </r>
  <r>
    <x v="17"/>
    <x v="1"/>
    <x v="3"/>
    <x v="5"/>
    <x v="5"/>
    <n v="0.88699426540201576"/>
    <n v="2.1741762130851168"/>
    <n v="0.19176714251542137"/>
  </r>
  <r>
    <x v="17"/>
    <x v="3"/>
    <x v="0"/>
    <x v="5"/>
    <x v="5"/>
    <n v="28.801767292849998"/>
    <n v="38.242731924099743"/>
    <n v="20.908716665362686"/>
  </r>
  <r>
    <x v="17"/>
    <x v="2"/>
    <x v="0"/>
    <x v="5"/>
    <x v="5"/>
    <n v="471.39885224232506"/>
    <n v="601.99735191853404"/>
    <n v="325.04139889704561"/>
  </r>
  <r>
    <x v="17"/>
    <x v="1"/>
    <x v="0"/>
    <x v="5"/>
    <x v="5"/>
    <n v="272.25651557132505"/>
    <n v="360.97082224130475"/>
    <n v="181.27277780159881"/>
  </r>
  <r>
    <x v="17"/>
    <x v="0"/>
    <x v="3"/>
    <x v="5"/>
    <x v="5"/>
    <n v="0.67091807101161938"/>
    <n v="1.7089879418847598"/>
    <n v="0.12522030080450589"/>
  </r>
  <r>
    <x v="17"/>
    <x v="4"/>
    <x v="3"/>
    <x v="5"/>
    <x v="5"/>
    <n v="6.7347718983118879E-2"/>
    <n v="0.17300695812226613"/>
    <n v="1.3036887496881658E-2"/>
  </r>
  <r>
    <x v="17"/>
    <x v="3"/>
    <x v="3"/>
    <x v="5"/>
    <x v="5"/>
    <n v="0.2343257065577338"/>
    <n v="0.5164740767227306"/>
    <n v="3.834173518815108E-2"/>
  </r>
  <r>
    <x v="17"/>
    <x v="3"/>
    <x v="1"/>
    <x v="5"/>
    <x v="5"/>
    <n v="5.5451741231377376"/>
    <n v="8.5100879072007451"/>
    <n v="3.7112214011885474"/>
  </r>
  <r>
    <x v="17"/>
    <x v="0"/>
    <x v="2"/>
    <x v="5"/>
    <x v="5"/>
    <n v="0.48951454864173977"/>
    <n v="0.88882366336074359"/>
    <n v="0.24816393163701012"/>
  </r>
  <r>
    <x v="17"/>
    <x v="3"/>
    <x v="2"/>
    <x v="5"/>
    <x v="5"/>
    <n v="8.9446515016564963"/>
    <n v="13.710141553419538"/>
    <n v="5.9174914983919065"/>
  </r>
  <r>
    <x v="17"/>
    <x v="4"/>
    <x v="2"/>
    <x v="5"/>
    <x v="5"/>
    <n v="0.35774690582595753"/>
    <n v="0.54393850767137653"/>
    <n v="0.2348328688560129"/>
  </r>
  <r>
    <x v="18"/>
    <x v="2"/>
    <x v="2"/>
    <x v="5"/>
    <x v="5"/>
    <n v="79.344012662985421"/>
    <n v="124.0073565526509"/>
    <n v="48.753160772988792"/>
  </r>
  <r>
    <x v="18"/>
    <x v="1"/>
    <x v="2"/>
    <x v="5"/>
    <x v="5"/>
    <n v="79.711160779161943"/>
    <n v="126.12768737877806"/>
    <n v="48.093372781633363"/>
  </r>
  <r>
    <x v="18"/>
    <x v="4"/>
    <x v="2"/>
    <x v="5"/>
    <x v="5"/>
    <n v="0.48425225208842426"/>
    <n v="0.79551639031478827"/>
    <n v="0.32195198375554357"/>
  </r>
  <r>
    <x v="18"/>
    <x v="2"/>
    <x v="1"/>
    <x v="5"/>
    <x v="5"/>
    <n v="608.72624467455842"/>
    <n v="884.48233470507796"/>
    <n v="479.52603321646291"/>
  </r>
  <r>
    <x v="18"/>
    <x v="1"/>
    <x v="1"/>
    <x v="5"/>
    <x v="5"/>
    <n v="284.47658170024113"/>
    <n v="414.25070682397006"/>
    <n v="204.95634252806633"/>
  </r>
  <r>
    <x v="18"/>
    <x v="3"/>
    <x v="2"/>
    <x v="5"/>
    <x v="5"/>
    <n v="9.1073258918451696"/>
    <n v="14.109075662641299"/>
    <n v="6.4739544240387064"/>
  </r>
  <r>
    <x v="18"/>
    <x v="2"/>
    <x v="3"/>
    <x v="5"/>
    <x v="5"/>
    <n v="0.63947741914109724"/>
    <n v="1.7396497517139704"/>
    <n v="9.022408683639814E-2"/>
  </r>
  <r>
    <x v="18"/>
    <x v="1"/>
    <x v="3"/>
    <x v="5"/>
    <x v="5"/>
    <n v="0.83008020869633659"/>
    <n v="2.4543740852347415"/>
    <n v="0.1119049331981927"/>
  </r>
  <r>
    <x v="18"/>
    <x v="0"/>
    <x v="2"/>
    <x v="5"/>
    <x v="5"/>
    <n v="0.83966562548949375"/>
    <n v="1.5314597973665278"/>
    <n v="0.42859805542613327"/>
  </r>
  <r>
    <x v="18"/>
    <x v="2"/>
    <x v="0"/>
    <x v="5"/>
    <x v="5"/>
    <n v="404.86313609285548"/>
    <n v="511.40117742414333"/>
    <n v="290.37971211627951"/>
  </r>
  <r>
    <x v="18"/>
    <x v="1"/>
    <x v="0"/>
    <x v="5"/>
    <x v="5"/>
    <n v="225.47071184456237"/>
    <n v="301.02660260822535"/>
    <n v="157.51196503411046"/>
  </r>
  <r>
    <x v="18"/>
    <x v="3"/>
    <x v="1"/>
    <x v="5"/>
    <x v="5"/>
    <n v="5.7721057849787458"/>
    <n v="9.4375965012515746"/>
    <n v="3.8876416879714535"/>
  </r>
  <r>
    <x v="18"/>
    <x v="3"/>
    <x v="3"/>
    <x v="5"/>
    <x v="5"/>
    <n v="0.37999393360926936"/>
    <n v="1.0717994166617297"/>
    <n v="5.2832948280124262E-2"/>
  </r>
  <r>
    <x v="18"/>
    <x v="4"/>
    <x v="3"/>
    <x v="5"/>
    <x v="5"/>
    <n v="0.12411507227576189"/>
    <n v="0.31614236460231754"/>
    <n v="1.6503312154925752E-2"/>
  </r>
  <r>
    <x v="18"/>
    <x v="0"/>
    <x v="3"/>
    <x v="5"/>
    <x v="5"/>
    <n v="1.1845771197213093"/>
    <n v="3.2345436743931466"/>
    <n v="0.15653180237887249"/>
  </r>
  <r>
    <x v="18"/>
    <x v="3"/>
    <x v="0"/>
    <x v="5"/>
    <x v="5"/>
    <n v="42.247494122147209"/>
    <n v="53.997368317406291"/>
    <n v="32.115291821965442"/>
  </r>
  <r>
    <x v="18"/>
    <x v="4"/>
    <x v="0"/>
    <x v="5"/>
    <x v="5"/>
    <n v="19.629732876568223"/>
    <n v="26.194177001339359"/>
    <n v="13.876581508705394"/>
  </r>
  <r>
    <x v="18"/>
    <x v="0"/>
    <x v="0"/>
    <x v="5"/>
    <x v="5"/>
    <n v="333.09349002299194"/>
    <n v="470.26114152762335"/>
    <n v="233.06915750747558"/>
  </r>
  <r>
    <x v="19"/>
    <x v="2"/>
    <x v="2"/>
    <x v="5"/>
    <x v="5"/>
    <n v="86.774462153187372"/>
    <n v="117.17641127170735"/>
    <n v="59.286421099843103"/>
  </r>
  <r>
    <x v="19"/>
    <x v="1"/>
    <x v="2"/>
    <x v="5"/>
    <x v="5"/>
    <n v="77.161042910019347"/>
    <n v="110.25692862235815"/>
    <n v="53.330585864106951"/>
  </r>
  <r>
    <x v="19"/>
    <x v="3"/>
    <x v="3"/>
    <x v="5"/>
    <x v="5"/>
    <n v="7.4684394190523543E-2"/>
    <n v="0.17007273035990089"/>
    <n v="2.0662627773766429E-2"/>
  </r>
  <r>
    <x v="19"/>
    <x v="2"/>
    <x v="0"/>
    <x v="5"/>
    <x v="5"/>
    <n v="180.47777377482237"/>
    <n v="234.96572385013872"/>
    <n v="129.13744131453234"/>
  </r>
  <r>
    <x v="19"/>
    <x v="1"/>
    <x v="1"/>
    <x v="5"/>
    <x v="5"/>
    <n v="290.40323448041147"/>
    <n v="377.29400107772642"/>
    <n v="214.35718074032997"/>
  </r>
  <r>
    <x v="19"/>
    <x v="4"/>
    <x v="3"/>
    <x v="5"/>
    <x v="5"/>
    <n v="1.2086878153870771E-2"/>
    <n v="2.5647398936528978E-2"/>
    <n v="3.7846827129302887E-3"/>
  </r>
  <r>
    <x v="19"/>
    <x v="2"/>
    <x v="3"/>
    <x v="5"/>
    <x v="5"/>
    <n v="0.19369568492219949"/>
    <n v="0.40871638755250544"/>
    <n v="6.424383468842855E-2"/>
  </r>
  <r>
    <x v="19"/>
    <x v="1"/>
    <x v="0"/>
    <x v="5"/>
    <x v="5"/>
    <n v="94.426924482850183"/>
    <n v="129.79351081537797"/>
    <n v="65.194088354841128"/>
  </r>
  <r>
    <x v="19"/>
    <x v="3"/>
    <x v="0"/>
    <x v="5"/>
    <x v="5"/>
    <n v="11.234279701901936"/>
    <n v="15.763634091735327"/>
    <n v="7.5436818432193764"/>
  </r>
  <r>
    <x v="19"/>
    <x v="2"/>
    <x v="1"/>
    <x v="5"/>
    <x v="5"/>
    <n v="659.21946284928435"/>
    <n v="806.13872045877247"/>
    <n v="523.09831760514919"/>
  </r>
  <r>
    <x v="19"/>
    <x v="1"/>
    <x v="3"/>
    <x v="5"/>
    <x v="5"/>
    <n v="0.23396575458875379"/>
    <n v="0.51518800950102661"/>
    <n v="7.6554662186008926E-2"/>
  </r>
  <r>
    <x v="19"/>
    <x v="0"/>
    <x v="3"/>
    <x v="5"/>
    <x v="5"/>
    <n v="0.12092577162964326"/>
    <n v="0.25202821288640909"/>
    <n v="4.1259228136744035E-2"/>
  </r>
  <r>
    <x v="19"/>
    <x v="0"/>
    <x v="0"/>
    <x v="5"/>
    <x v="5"/>
    <n v="80.700053724184855"/>
    <n v="113.72488719622471"/>
    <n v="55.966606722632754"/>
  </r>
  <r>
    <x v="19"/>
    <x v="4"/>
    <x v="0"/>
    <x v="5"/>
    <x v="5"/>
    <n v="3.2506870659709506"/>
    <n v="4.4201990361867693"/>
    <n v="2.2028085102249659"/>
  </r>
  <r>
    <x v="19"/>
    <x v="3"/>
    <x v="1"/>
    <x v="5"/>
    <x v="5"/>
    <n v="3.5187621430480567"/>
    <n v="4.7418412436201356"/>
    <n v="2.2733848703183002"/>
  </r>
  <r>
    <x v="19"/>
    <x v="0"/>
    <x v="2"/>
    <x v="5"/>
    <x v="5"/>
    <n v="0.196949713698231"/>
    <n v="0.3678545117132086"/>
    <n v="0.10701361737278108"/>
  </r>
  <r>
    <x v="19"/>
    <x v="4"/>
    <x v="2"/>
    <x v="5"/>
    <x v="5"/>
    <n v="0.20356371414740573"/>
    <n v="0.30549385073201835"/>
    <n v="0.13216029573866869"/>
  </r>
  <r>
    <x v="19"/>
    <x v="3"/>
    <x v="2"/>
    <x v="5"/>
    <x v="5"/>
    <n v="5.830110915681721"/>
    <n v="8.7714213581771752"/>
    <n v="3.7763683296542796"/>
  </r>
  <r>
    <x v="20"/>
    <x v="2"/>
    <x v="0"/>
    <x v="5"/>
    <x v="5"/>
    <n v="269.14563992265386"/>
    <n v="334.70056936291166"/>
    <n v="191.72259601406759"/>
  </r>
  <r>
    <x v="20"/>
    <x v="1"/>
    <x v="3"/>
    <x v="5"/>
    <x v="5"/>
    <n v="0.24733076938077389"/>
    <n v="0.6350649253848083"/>
    <n v="3.8929466894833301E-2"/>
  </r>
  <r>
    <x v="20"/>
    <x v="3"/>
    <x v="2"/>
    <x v="5"/>
    <x v="5"/>
    <n v="3.2721519879565584"/>
    <n v="5.2909719263374715"/>
    <n v="2.1457295047925413"/>
  </r>
  <r>
    <x v="20"/>
    <x v="2"/>
    <x v="1"/>
    <x v="5"/>
    <x v="5"/>
    <n v="398.69544031837472"/>
    <n v="527.01848682471609"/>
    <n v="303.56304055352399"/>
  </r>
  <r>
    <x v="20"/>
    <x v="1"/>
    <x v="0"/>
    <x v="5"/>
    <x v="5"/>
    <n v="105.92033440732118"/>
    <n v="140.52282262266854"/>
    <n v="72.787270456134664"/>
  </r>
  <r>
    <x v="20"/>
    <x v="0"/>
    <x v="2"/>
    <x v="5"/>
    <x v="5"/>
    <n v="0.14398144312406452"/>
    <n v="0.24574165794293165"/>
    <n v="7.4761529856883224E-2"/>
  </r>
  <r>
    <x v="20"/>
    <x v="2"/>
    <x v="2"/>
    <x v="5"/>
    <x v="5"/>
    <n v="50.287352942764784"/>
    <n v="77.087170623005761"/>
    <n v="30.369743094915208"/>
  </r>
  <r>
    <x v="20"/>
    <x v="1"/>
    <x v="2"/>
    <x v="5"/>
    <x v="5"/>
    <n v="31.242859658361223"/>
    <n v="48.220823559533024"/>
    <n v="19.263498710137725"/>
  </r>
  <r>
    <x v="20"/>
    <x v="3"/>
    <x v="1"/>
    <x v="5"/>
    <x v="5"/>
    <n v="2.258876963749719"/>
    <n v="3.6392759058552069"/>
    <n v="1.4088747984551466"/>
  </r>
  <r>
    <x v="20"/>
    <x v="2"/>
    <x v="3"/>
    <x v="5"/>
    <x v="5"/>
    <n v="0.30951361334908317"/>
    <n v="0.87759404221098758"/>
    <n v="3.8101994302380815E-2"/>
  </r>
  <r>
    <x v="20"/>
    <x v="1"/>
    <x v="1"/>
    <x v="5"/>
    <x v="5"/>
    <n v="118.21087462758406"/>
    <n v="166.74614317405994"/>
    <n v="85.584491782395418"/>
  </r>
  <r>
    <x v="20"/>
    <x v="4"/>
    <x v="2"/>
    <x v="5"/>
    <x v="5"/>
    <n v="0.15713576973426585"/>
    <n v="0.24848316040569715"/>
    <n v="0.10847430801191824"/>
  </r>
  <r>
    <x v="20"/>
    <x v="4"/>
    <x v="0"/>
    <x v="5"/>
    <x v="5"/>
    <n v="6.6888984472526012"/>
    <n v="8.655074314266864"/>
    <n v="4.9212851455363564"/>
  </r>
  <r>
    <x v="20"/>
    <x v="3"/>
    <x v="0"/>
    <x v="5"/>
    <x v="5"/>
    <n v="17.274090817914317"/>
    <n v="22.712292557983702"/>
    <n v="12.147441213539585"/>
  </r>
  <r>
    <x v="20"/>
    <x v="0"/>
    <x v="3"/>
    <x v="5"/>
    <x v="5"/>
    <n v="0.27024774292151693"/>
    <n v="0.73066018066091776"/>
    <n v="5.6821247419297637E-2"/>
  </r>
  <r>
    <x v="20"/>
    <x v="4"/>
    <x v="3"/>
    <x v="5"/>
    <x v="5"/>
    <n v="3.3191291540008855E-2"/>
    <n v="8.9075038307385473E-2"/>
    <n v="6.8776675091165784E-3"/>
  </r>
  <r>
    <x v="20"/>
    <x v="3"/>
    <x v="3"/>
    <x v="5"/>
    <x v="5"/>
    <n v="9.7247863536576148E-2"/>
    <n v="0.24735921432943006"/>
    <n v="1.5408143706947316E-2"/>
  </r>
  <r>
    <x v="20"/>
    <x v="0"/>
    <x v="0"/>
    <x v="5"/>
    <x v="5"/>
    <n v="96.317029218746057"/>
    <n v="136.54593067256761"/>
    <n v="65.585104792602209"/>
  </r>
  <r>
    <x v="21"/>
    <x v="2"/>
    <x v="3"/>
    <x v="5"/>
    <x v="5"/>
    <n v="17.175238468014353"/>
    <n v="46.554135095090501"/>
    <n v="1.4764333748109757"/>
  </r>
  <r>
    <x v="21"/>
    <x v="1"/>
    <x v="1"/>
    <x v="5"/>
    <x v="5"/>
    <n v="5324.5626001008022"/>
    <n v="8056.0709326389115"/>
    <n v="4117.1820275121809"/>
  </r>
  <r>
    <x v="21"/>
    <x v="3"/>
    <x v="3"/>
    <x v="5"/>
    <x v="5"/>
    <n v="3.2870112960385236"/>
    <n v="7.7291007128645308"/>
    <n v="0.37027670454282774"/>
  </r>
  <r>
    <x v="21"/>
    <x v="2"/>
    <x v="2"/>
    <x v="5"/>
    <x v="5"/>
    <n v="1801.3029921861892"/>
    <n v="3086.2819238897791"/>
    <n v="923.32323683408083"/>
  </r>
  <r>
    <x v="21"/>
    <x v="1"/>
    <x v="0"/>
    <x v="5"/>
    <x v="5"/>
    <n v="6198.292616495688"/>
    <n v="7716.2322656431716"/>
    <n v="4762.8726987191612"/>
  </r>
  <r>
    <x v="21"/>
    <x v="4"/>
    <x v="2"/>
    <x v="5"/>
    <x v="5"/>
    <n v="5.7175743218316084"/>
    <n v="10.574233011977828"/>
    <n v="3.8487461426523448"/>
  </r>
  <r>
    <x v="21"/>
    <x v="2"/>
    <x v="1"/>
    <x v="5"/>
    <x v="5"/>
    <n v="11354.826432456739"/>
    <n v="17904.777246689304"/>
    <n v="8784.365551449102"/>
  </r>
  <r>
    <x v="21"/>
    <x v="1"/>
    <x v="3"/>
    <x v="5"/>
    <x v="5"/>
    <n v="17.143847309960826"/>
    <n v="48.653842059192648"/>
    <n v="1.5307671022613718"/>
  </r>
  <r>
    <x v="21"/>
    <x v="3"/>
    <x v="2"/>
    <x v="5"/>
    <x v="5"/>
    <n v="103.03025264219217"/>
    <n v="195.49744677121041"/>
    <n v="70.767634298583857"/>
  </r>
  <r>
    <x v="21"/>
    <x v="2"/>
    <x v="0"/>
    <x v="5"/>
    <x v="5"/>
    <n v="10273.292145759133"/>
    <n v="12736.340887695676"/>
    <n v="8041.76823385443"/>
  </r>
  <r>
    <x v="21"/>
    <x v="1"/>
    <x v="2"/>
    <x v="5"/>
    <x v="5"/>
    <n v="1546.7452396626954"/>
    <n v="2569.3163342658972"/>
    <n v="888.57145049800249"/>
  </r>
  <r>
    <x v="21"/>
    <x v="4"/>
    <x v="3"/>
    <x v="5"/>
    <x v="5"/>
    <n v="1.5756694745491635"/>
    <n v="3.9655462806808179"/>
    <n v="0.2296334997814739"/>
  </r>
  <r>
    <x v="21"/>
    <x v="0"/>
    <x v="3"/>
    <x v="5"/>
    <x v="5"/>
    <n v="15.685234470708572"/>
    <n v="41.273487741864734"/>
    <n v="1.779152335807475"/>
  </r>
  <r>
    <x v="21"/>
    <x v="3"/>
    <x v="0"/>
    <x v="5"/>
    <x v="5"/>
    <n v="567.50404648224776"/>
    <n v="699.98682623540628"/>
    <n v="458.43866537615276"/>
  </r>
  <r>
    <x v="21"/>
    <x v="4"/>
    <x v="0"/>
    <x v="5"/>
    <x v="5"/>
    <n v="256.20520338106547"/>
    <n v="338.38219856806495"/>
    <n v="191.86104435644023"/>
  </r>
  <r>
    <x v="21"/>
    <x v="0"/>
    <x v="2"/>
    <x v="5"/>
    <x v="5"/>
    <n v="4.4834873824399972"/>
    <n v="7.8996640560589206"/>
    <n v="2.4093625282490096"/>
  </r>
  <r>
    <x v="21"/>
    <x v="3"/>
    <x v="1"/>
    <x v="5"/>
    <x v="5"/>
    <n v="63.198016664586341"/>
    <n v="108.82704009798903"/>
    <n v="41.630809170584605"/>
  </r>
  <r>
    <x v="21"/>
    <x v="0"/>
    <x v="0"/>
    <x v="5"/>
    <x v="5"/>
    <n v="2807.6536352605776"/>
    <n v="3844.9783710426541"/>
    <n v="1980.8718969276174"/>
  </r>
  <r>
    <x v="22"/>
    <x v="2"/>
    <x v="0"/>
    <x v="5"/>
    <x v="5"/>
    <n v="312.11876667116951"/>
    <n v="393.56582811764252"/>
    <n v="246.12778239052756"/>
  </r>
  <r>
    <x v="22"/>
    <x v="1"/>
    <x v="0"/>
    <x v="5"/>
    <x v="5"/>
    <n v="184.74116876224792"/>
    <n v="246.85436814220745"/>
    <n v="135.06197396584113"/>
  </r>
  <r>
    <x v="22"/>
    <x v="3"/>
    <x v="3"/>
    <x v="5"/>
    <x v="5"/>
    <n v="0.10561344716323279"/>
    <n v="0.27698533235342249"/>
    <n v="3.4501774879855486E-2"/>
  </r>
  <r>
    <x v="22"/>
    <x v="2"/>
    <x v="3"/>
    <x v="5"/>
    <x v="5"/>
    <n v="0.29756726306259151"/>
    <n v="0.63114741231776217"/>
    <n v="0.1197705985787139"/>
  </r>
  <r>
    <x v="22"/>
    <x v="1"/>
    <x v="3"/>
    <x v="5"/>
    <x v="5"/>
    <n v="0.35435075294091883"/>
    <n v="0.8329726835284017"/>
    <n v="0.12176732430598863"/>
  </r>
  <r>
    <x v="22"/>
    <x v="0"/>
    <x v="3"/>
    <x v="5"/>
    <x v="5"/>
    <n v="0.26873731905644666"/>
    <n v="0.61315526893359806"/>
    <n v="0.10756843168792446"/>
  </r>
  <r>
    <x v="22"/>
    <x v="2"/>
    <x v="1"/>
    <x v="5"/>
    <x v="5"/>
    <n v="807.70459631569418"/>
    <n v="1013.858463793521"/>
    <n v="631.20830716681223"/>
  </r>
  <r>
    <x v="22"/>
    <x v="1"/>
    <x v="2"/>
    <x v="5"/>
    <x v="5"/>
    <n v="101.99569572216123"/>
    <n v="152.58352073872146"/>
    <n v="71.614619726850478"/>
  </r>
  <r>
    <x v="22"/>
    <x v="3"/>
    <x v="0"/>
    <x v="5"/>
    <x v="5"/>
    <n v="21.865371684856331"/>
    <n v="29.373577168714938"/>
    <n v="16.391902595161056"/>
  </r>
  <r>
    <x v="22"/>
    <x v="2"/>
    <x v="2"/>
    <x v="5"/>
    <x v="5"/>
    <n v="110.93955956575037"/>
    <n v="156.54373983469191"/>
    <n v="80.624674551044322"/>
  </r>
  <r>
    <x v="22"/>
    <x v="1"/>
    <x v="1"/>
    <x v="5"/>
    <x v="5"/>
    <n v="384.50553029752257"/>
    <n v="514.48058654168005"/>
    <n v="287.27454282826807"/>
  </r>
  <r>
    <x v="22"/>
    <x v="4"/>
    <x v="0"/>
    <x v="5"/>
    <x v="5"/>
    <n v="6.9268983211737405"/>
    <n v="9.2125143448910762"/>
    <n v="5.1768868777401371"/>
  </r>
  <r>
    <x v="22"/>
    <x v="4"/>
    <x v="3"/>
    <x v="5"/>
    <x v="5"/>
    <n v="3.0647788339887912E-2"/>
    <n v="7.0441392661648825E-2"/>
    <n v="1.4169024882809793E-2"/>
  </r>
  <r>
    <x v="22"/>
    <x v="0"/>
    <x v="0"/>
    <x v="5"/>
    <x v="5"/>
    <n v="94.925284795681975"/>
    <n v="144.61899313502965"/>
    <n v="60.685128901700466"/>
  </r>
  <r>
    <x v="22"/>
    <x v="4"/>
    <x v="2"/>
    <x v="5"/>
    <x v="5"/>
    <n v="0.26634758502324946"/>
    <n v="0.38600518811760315"/>
    <n v="0.19635478204076767"/>
  </r>
  <r>
    <x v="22"/>
    <x v="0"/>
    <x v="2"/>
    <x v="5"/>
    <x v="5"/>
    <n v="0.19507574937734393"/>
    <n v="0.36149928100941603"/>
    <n v="9.4569311766951367E-2"/>
  </r>
  <r>
    <x v="22"/>
    <x v="3"/>
    <x v="2"/>
    <x v="5"/>
    <x v="5"/>
    <n v="7.3830505005712848"/>
    <n v="10.831782515540073"/>
    <n v="5.2864201351629259"/>
  </r>
  <r>
    <x v="22"/>
    <x v="3"/>
    <x v="1"/>
    <x v="5"/>
    <x v="5"/>
    <n v="5.2994294286171799"/>
    <n v="7.2076030162995606"/>
    <n v="3.6209523197881266"/>
  </r>
  <r>
    <x v="23"/>
    <x v="2"/>
    <x v="2"/>
    <x v="5"/>
    <x v="5"/>
    <n v="999.2601734164665"/>
    <n v="1501.3230047626237"/>
    <n v="709.96409278547742"/>
  </r>
  <r>
    <x v="23"/>
    <x v="1"/>
    <x v="1"/>
    <x v="5"/>
    <x v="5"/>
    <n v="3662.9781475553118"/>
    <n v="4528.0689494849939"/>
    <n v="2935.6855782136508"/>
  </r>
  <r>
    <x v="23"/>
    <x v="4"/>
    <x v="2"/>
    <x v="5"/>
    <x v="5"/>
    <n v="1.7900010568136904"/>
    <n v="2.9692226086668403"/>
    <n v="1.2471947450409906"/>
  </r>
  <r>
    <x v="23"/>
    <x v="2"/>
    <x v="0"/>
    <x v="5"/>
    <x v="5"/>
    <n v="3629.765007884751"/>
    <n v="4346.0389852201906"/>
    <n v="2894.4899715538504"/>
  </r>
  <r>
    <x v="23"/>
    <x v="1"/>
    <x v="2"/>
    <x v="5"/>
    <x v="5"/>
    <n v="889.53544071919316"/>
    <n v="1313.5393118897809"/>
    <n v="621.78309806263826"/>
  </r>
  <r>
    <x v="23"/>
    <x v="3"/>
    <x v="2"/>
    <x v="5"/>
    <x v="5"/>
    <n v="73.374602549825141"/>
    <n v="105.01248422742239"/>
    <n v="54.893547718758384"/>
  </r>
  <r>
    <x v="23"/>
    <x v="2"/>
    <x v="3"/>
    <x v="5"/>
    <x v="5"/>
    <n v="5.2891143549554736"/>
    <n v="12.644391532240709"/>
    <n v="1.0916393506590145"/>
  </r>
  <r>
    <x v="23"/>
    <x v="1"/>
    <x v="3"/>
    <x v="5"/>
    <x v="5"/>
    <n v="4.4754112339137251"/>
    <n v="10.208980668028071"/>
    <n v="1.0730652422310034"/>
  </r>
  <r>
    <x v="23"/>
    <x v="4"/>
    <x v="3"/>
    <x v="5"/>
    <x v="5"/>
    <n v="0.29493960505599254"/>
    <n v="0.62804852585460069"/>
    <n v="9.4364256191028381E-2"/>
  </r>
  <r>
    <x v="23"/>
    <x v="2"/>
    <x v="1"/>
    <x v="5"/>
    <x v="5"/>
    <n v="7647.6472765694216"/>
    <n v="9390.7293351355784"/>
    <n v="6216.0398040632981"/>
  </r>
  <r>
    <x v="23"/>
    <x v="1"/>
    <x v="0"/>
    <x v="5"/>
    <x v="5"/>
    <n v="1920.2518611126552"/>
    <n v="2377.070339029272"/>
    <n v="1454.0589854957625"/>
  </r>
  <r>
    <x v="23"/>
    <x v="3"/>
    <x v="3"/>
    <x v="5"/>
    <x v="5"/>
    <n v="1.2409949033982435"/>
    <n v="2.7088408271219824"/>
    <n v="0.33852184596711216"/>
  </r>
  <r>
    <x v="23"/>
    <x v="3"/>
    <x v="1"/>
    <x v="5"/>
    <x v="5"/>
    <n v="53.865428990464927"/>
    <n v="72.564545121249992"/>
    <n v="37.155000833049307"/>
  </r>
  <r>
    <x v="23"/>
    <x v="0"/>
    <x v="2"/>
    <x v="5"/>
    <x v="5"/>
    <n v="1.1687809112010124"/>
    <n v="2.3207787691309862"/>
    <n v="0.63580169020832533"/>
  </r>
  <r>
    <x v="23"/>
    <x v="0"/>
    <x v="3"/>
    <x v="5"/>
    <x v="5"/>
    <n v="3.0259262336628199"/>
    <n v="6.2106536484660175"/>
    <n v="0.98640672067508861"/>
  </r>
  <r>
    <x v="23"/>
    <x v="3"/>
    <x v="0"/>
    <x v="5"/>
    <x v="5"/>
    <n v="241.21768715357373"/>
    <n v="294.06744353608229"/>
    <n v="191.25869403114589"/>
  </r>
  <r>
    <x v="23"/>
    <x v="4"/>
    <x v="0"/>
    <x v="5"/>
    <x v="5"/>
    <n v="51.734497232641203"/>
    <n v="67.822375006488329"/>
    <n v="39.085610871081762"/>
  </r>
  <r>
    <x v="23"/>
    <x v="0"/>
    <x v="0"/>
    <x v="5"/>
    <x v="5"/>
    <n v="803.19073850277539"/>
    <n v="1123.5572855884204"/>
    <n v="570.09464863757512"/>
  </r>
  <r>
    <x v="24"/>
    <x v="2"/>
    <x v="0"/>
    <x v="5"/>
    <x v="5"/>
    <n v="11106.440360505465"/>
    <n v="13731.476896349017"/>
    <n v="8647.3800770638991"/>
  </r>
  <r>
    <x v="24"/>
    <x v="1"/>
    <x v="2"/>
    <x v="5"/>
    <x v="5"/>
    <n v="8978.448570220693"/>
    <n v="13315.682154499715"/>
    <n v="5561.5903707990592"/>
  </r>
  <r>
    <x v="24"/>
    <x v="4"/>
    <x v="0"/>
    <x v="5"/>
    <x v="5"/>
    <n v="578.70396447467544"/>
    <n v="748.23044608460953"/>
    <n v="431.7753365366284"/>
  </r>
  <r>
    <x v="24"/>
    <x v="2"/>
    <x v="3"/>
    <x v="5"/>
    <x v="5"/>
    <n v="16.664289568285927"/>
    <n v="44.771457672936528"/>
    <n v="2.1410053484527856"/>
  </r>
  <r>
    <x v="24"/>
    <x v="1"/>
    <x v="3"/>
    <x v="5"/>
    <x v="5"/>
    <n v="20.999871684447104"/>
    <n v="66.459163389084168"/>
    <n v="2.3548347985628753"/>
  </r>
  <r>
    <x v="24"/>
    <x v="3"/>
    <x v="2"/>
    <x v="5"/>
    <x v="5"/>
    <n v="669.71586978623327"/>
    <n v="891.78971618178412"/>
    <n v="472.56089612224463"/>
  </r>
  <r>
    <x v="24"/>
    <x v="2"/>
    <x v="1"/>
    <x v="5"/>
    <x v="5"/>
    <n v="70189.721900075558"/>
    <n v="81034.175364987008"/>
    <n v="54160.178591117052"/>
  </r>
  <r>
    <x v="24"/>
    <x v="1"/>
    <x v="0"/>
    <x v="5"/>
    <x v="5"/>
    <n v="7047.1522356981959"/>
    <n v="8714.8028795661994"/>
    <n v="5549.838153622768"/>
  </r>
  <r>
    <x v="24"/>
    <x v="4"/>
    <x v="2"/>
    <x v="5"/>
    <x v="5"/>
    <n v="41.968948213091977"/>
    <n v="62.027498815334525"/>
    <n v="29.349433075887159"/>
  </r>
  <r>
    <x v="24"/>
    <x v="2"/>
    <x v="2"/>
    <x v="5"/>
    <x v="5"/>
    <n v="10239.958835000803"/>
    <n v="16002.89345276641"/>
    <n v="5777.4044863012159"/>
  </r>
  <r>
    <x v="24"/>
    <x v="1"/>
    <x v="1"/>
    <x v="5"/>
    <x v="5"/>
    <n v="32581.353135024059"/>
    <n v="39669.186727918452"/>
    <n v="26115.686172235619"/>
  </r>
  <r>
    <x v="24"/>
    <x v="0"/>
    <x v="2"/>
    <x v="5"/>
    <x v="5"/>
    <n v="23.814791595869266"/>
    <n v="53.277413097374151"/>
    <n v="11.835168670938915"/>
  </r>
  <r>
    <x v="24"/>
    <x v="3"/>
    <x v="1"/>
    <x v="5"/>
    <x v="5"/>
    <n v="451.88393373345167"/>
    <n v="590.54911744492131"/>
    <n v="328.52948052974972"/>
  </r>
  <r>
    <x v="24"/>
    <x v="0"/>
    <x v="0"/>
    <x v="5"/>
    <x v="5"/>
    <n v="13152.917744480284"/>
    <n v="17288.621123504687"/>
    <n v="9993.1425473615363"/>
  </r>
  <r>
    <x v="24"/>
    <x v="3"/>
    <x v="3"/>
    <x v="5"/>
    <x v="5"/>
    <n v="5.0090220123250644"/>
    <n v="13.692582064943311"/>
    <n v="0.67910086294838201"/>
  </r>
  <r>
    <x v="24"/>
    <x v="3"/>
    <x v="0"/>
    <x v="5"/>
    <x v="5"/>
    <n v="1112.6289430833542"/>
    <n v="1345.4361295106771"/>
    <n v="869.0938143262274"/>
  </r>
  <r>
    <x v="24"/>
    <x v="0"/>
    <x v="3"/>
    <x v="5"/>
    <x v="5"/>
    <n v="29.374113081961628"/>
    <n v="104.17901285161641"/>
    <n v="3.9570235677125711"/>
  </r>
  <r>
    <x v="24"/>
    <x v="4"/>
    <x v="3"/>
    <x v="5"/>
    <x v="5"/>
    <n v="2.5886720676879165"/>
    <n v="8.2301931192993525"/>
    <n v="0.41110701573811059"/>
  </r>
  <r>
    <x v="25"/>
    <x v="2"/>
    <x v="1"/>
    <x v="5"/>
    <x v="5"/>
    <n v="248.72202925007159"/>
    <n v="308.40895291772176"/>
    <n v="199.11241606148781"/>
  </r>
  <r>
    <x v="25"/>
    <x v="1"/>
    <x v="0"/>
    <x v="5"/>
    <x v="5"/>
    <n v="60.556259671432208"/>
    <n v="81.126399091805638"/>
    <n v="39.578627382376304"/>
  </r>
  <r>
    <x v="25"/>
    <x v="4"/>
    <x v="0"/>
    <x v="5"/>
    <x v="5"/>
    <n v="2.8494713101814155"/>
    <n v="3.857813196992534"/>
    <n v="2.0012990288028285"/>
  </r>
  <r>
    <x v="25"/>
    <x v="2"/>
    <x v="2"/>
    <x v="5"/>
    <x v="5"/>
    <n v="27.23287270512235"/>
    <n v="37.61156421024512"/>
    <n v="18.75627260817291"/>
  </r>
  <r>
    <x v="25"/>
    <x v="1"/>
    <x v="3"/>
    <x v="5"/>
    <x v="5"/>
    <n v="7.5607903362758647E-2"/>
    <n v="0.24571799636312269"/>
    <n v="1.8984922203195316E-2"/>
  </r>
  <r>
    <x v="25"/>
    <x v="4"/>
    <x v="3"/>
    <x v="5"/>
    <x v="5"/>
    <n v="7.6570940742354682E-3"/>
    <n v="2.2599028640009882E-2"/>
    <n v="2.1851315538695473E-3"/>
  </r>
  <r>
    <x v="25"/>
    <x v="2"/>
    <x v="0"/>
    <x v="5"/>
    <x v="5"/>
    <n v="134.5498520928389"/>
    <n v="171.35875460642376"/>
    <n v="90.515305023384897"/>
  </r>
  <r>
    <x v="25"/>
    <x v="1"/>
    <x v="1"/>
    <x v="5"/>
    <x v="5"/>
    <n v="84.881332168419164"/>
    <n v="111.30810319860944"/>
    <n v="64.49656056300104"/>
  </r>
  <r>
    <x v="25"/>
    <x v="3"/>
    <x v="3"/>
    <x v="5"/>
    <x v="5"/>
    <n v="2.6501810081007032E-2"/>
    <n v="7.5912900170104283E-2"/>
    <n v="7.4090122742997439E-3"/>
  </r>
  <r>
    <x v="25"/>
    <x v="2"/>
    <x v="3"/>
    <x v="5"/>
    <x v="5"/>
    <n v="8.0227772467150751E-2"/>
    <n v="0.27397575370584998"/>
    <n v="1.8272882878056267E-2"/>
  </r>
  <r>
    <x v="25"/>
    <x v="1"/>
    <x v="2"/>
    <x v="5"/>
    <x v="5"/>
    <n v="19.016063322969682"/>
    <n v="28.306845049008565"/>
    <n v="12.469634009400483"/>
  </r>
  <r>
    <x v="25"/>
    <x v="0"/>
    <x v="3"/>
    <x v="5"/>
    <x v="5"/>
    <n v="7.2879378280413215E-2"/>
    <n v="0.21108279461297519"/>
    <n v="2.3368761440807913E-2"/>
  </r>
  <r>
    <x v="25"/>
    <x v="0"/>
    <x v="2"/>
    <x v="5"/>
    <x v="5"/>
    <n v="0.15061991178719517"/>
    <n v="0.28865838206561889"/>
    <n v="7.8201777028876707E-2"/>
  </r>
  <r>
    <x v="25"/>
    <x v="3"/>
    <x v="0"/>
    <x v="5"/>
    <x v="5"/>
    <n v="8.5322374081014534"/>
    <n v="10.986345796181091"/>
    <n v="6.1708661491422756"/>
  </r>
  <r>
    <x v="25"/>
    <x v="3"/>
    <x v="1"/>
    <x v="5"/>
    <x v="5"/>
    <n v="1.51923157654416"/>
    <n v="2.082405018524792"/>
    <n v="1.0745924133282785"/>
  </r>
  <r>
    <x v="25"/>
    <x v="3"/>
    <x v="2"/>
    <x v="5"/>
    <x v="5"/>
    <n v="1.9120200524840345"/>
    <n v="2.7234111409444433"/>
    <n v="1.3833317543927852"/>
  </r>
  <r>
    <x v="25"/>
    <x v="0"/>
    <x v="0"/>
    <x v="5"/>
    <x v="5"/>
    <n v="59.789714992827513"/>
    <n v="87.748474015280252"/>
    <n v="40.39931267831583"/>
  </r>
  <r>
    <x v="25"/>
    <x v="4"/>
    <x v="2"/>
    <x v="5"/>
    <x v="5"/>
    <n v="7.769519964878803E-2"/>
    <n v="0.11234081744694857"/>
    <n v="5.4830499220424767E-2"/>
  </r>
  <r>
    <x v="26"/>
    <x v="2"/>
    <x v="1"/>
    <x v="5"/>
    <x v="5"/>
    <n v="23581.475168488807"/>
    <n v="29197.378446639614"/>
    <n v="19526.274562016708"/>
  </r>
  <r>
    <x v="26"/>
    <x v="1"/>
    <x v="0"/>
    <x v="5"/>
    <x v="5"/>
    <n v="6151.9045455133964"/>
    <n v="7677.5594429467792"/>
    <n v="4959.9769148464247"/>
  </r>
  <r>
    <x v="26"/>
    <x v="4"/>
    <x v="2"/>
    <x v="5"/>
    <x v="5"/>
    <n v="5.4729285684102127"/>
    <n v="8.7610334231967517"/>
    <n v="3.8174219457242073"/>
  </r>
  <r>
    <x v="26"/>
    <x v="2"/>
    <x v="2"/>
    <x v="5"/>
    <x v="5"/>
    <n v="3239.0571638120136"/>
    <n v="4673.614923677259"/>
    <n v="2500.5207095728333"/>
  </r>
  <r>
    <x v="26"/>
    <x v="1"/>
    <x v="3"/>
    <x v="5"/>
    <x v="5"/>
    <n v="12.646615102906081"/>
    <n v="27.662024702457686"/>
    <n v="3.8945079898122867"/>
  </r>
  <r>
    <x v="26"/>
    <x v="0"/>
    <x v="0"/>
    <x v="5"/>
    <x v="5"/>
    <n v="1430.1954210586705"/>
    <n v="1982.0442365478375"/>
    <n v="994.58898819301794"/>
  </r>
  <r>
    <x v="26"/>
    <x v="2"/>
    <x v="0"/>
    <x v="5"/>
    <x v="5"/>
    <n v="10680.071684994913"/>
    <n v="12928.47357079"/>
    <n v="8803.1552833878523"/>
  </r>
  <r>
    <x v="26"/>
    <x v="1"/>
    <x v="1"/>
    <x v="5"/>
    <x v="5"/>
    <n v="12064.591048407499"/>
    <n v="15172.735692604445"/>
    <n v="9588.424566744543"/>
  </r>
  <r>
    <x v="26"/>
    <x v="4"/>
    <x v="0"/>
    <x v="5"/>
    <x v="5"/>
    <n v="148.67476671069585"/>
    <n v="202.66063869131924"/>
    <n v="113.01168493996659"/>
  </r>
  <r>
    <x v="26"/>
    <x v="2"/>
    <x v="3"/>
    <x v="5"/>
    <x v="5"/>
    <n v="10.27561874181341"/>
    <n v="21.868629883826632"/>
    <n v="3.899303527119435"/>
  </r>
  <r>
    <x v="26"/>
    <x v="1"/>
    <x v="2"/>
    <x v="5"/>
    <x v="5"/>
    <n v="3049.0095227091915"/>
    <n v="4401.6564012292529"/>
    <n v="2230.3511853469254"/>
  </r>
  <r>
    <x v="26"/>
    <x v="3"/>
    <x v="0"/>
    <x v="5"/>
    <x v="5"/>
    <n v="526.37355977843663"/>
    <n v="737.25013625841189"/>
    <n v="420.33627894601051"/>
  </r>
  <r>
    <x v="26"/>
    <x v="0"/>
    <x v="3"/>
    <x v="5"/>
    <x v="5"/>
    <n v="6.0281063930418224"/>
    <n v="11.728654176357384"/>
    <n v="2.0193165761748113"/>
  </r>
  <r>
    <x v="26"/>
    <x v="3"/>
    <x v="3"/>
    <x v="5"/>
    <x v="5"/>
    <n v="2.3776255709629672"/>
    <n v="4.8224707853831834"/>
    <n v="0.82559384516533729"/>
  </r>
  <r>
    <x v="26"/>
    <x v="4"/>
    <x v="3"/>
    <x v="5"/>
    <x v="5"/>
    <n v="0.65506035669613527"/>
    <n v="1.3552262182106554"/>
    <n v="0.26895088862304728"/>
  </r>
  <r>
    <x v="26"/>
    <x v="0"/>
    <x v="2"/>
    <x v="5"/>
    <x v="5"/>
    <n v="1.4554792868730595"/>
    <n v="3.2381851792178207"/>
    <n v="0.67982829408565637"/>
  </r>
  <r>
    <x v="26"/>
    <x v="3"/>
    <x v="1"/>
    <x v="5"/>
    <x v="5"/>
    <n v="124.35279757856718"/>
    <n v="179.44100070638032"/>
    <n v="92.255506603518157"/>
  </r>
  <r>
    <x v="26"/>
    <x v="3"/>
    <x v="2"/>
    <x v="5"/>
    <x v="5"/>
    <n v="175.74623656648487"/>
    <n v="269.35375243913114"/>
    <n v="129.19685713999752"/>
  </r>
  <r>
    <x v="27"/>
    <x v="2"/>
    <x v="3"/>
    <x v="5"/>
    <x v="5"/>
    <n v="6.7159828370039181"/>
    <n v="18.192801273832519"/>
    <n v="2.2353789757222216"/>
  </r>
  <r>
    <x v="27"/>
    <x v="1"/>
    <x v="2"/>
    <x v="5"/>
    <x v="5"/>
    <n v="2197.9073439334188"/>
    <n v="3536.1771301414383"/>
    <n v="1413.1396542770367"/>
  </r>
  <r>
    <x v="27"/>
    <x v="4"/>
    <x v="2"/>
    <x v="5"/>
    <x v="5"/>
    <n v="4.7308872730571219"/>
    <n v="6.9309754525565808"/>
    <n v="3.1805402517268506"/>
  </r>
  <r>
    <x v="27"/>
    <x v="2"/>
    <x v="0"/>
    <x v="5"/>
    <x v="5"/>
    <n v="5164.1916267747565"/>
    <n v="6737.3912994125376"/>
    <n v="3897.2635249303885"/>
  </r>
  <r>
    <x v="27"/>
    <x v="1"/>
    <x v="0"/>
    <x v="5"/>
    <x v="5"/>
    <n v="2397.7953585534269"/>
    <n v="3329.9242770255178"/>
    <n v="1712.4415522200497"/>
  </r>
  <r>
    <x v="27"/>
    <x v="3"/>
    <x v="2"/>
    <x v="5"/>
    <x v="5"/>
    <n v="150.21623821895537"/>
    <n v="226.29291933890215"/>
    <n v="101.83700742684563"/>
  </r>
  <r>
    <x v="27"/>
    <x v="2"/>
    <x v="1"/>
    <x v="5"/>
    <x v="5"/>
    <n v="18890.017860251952"/>
    <n v="23419.757457943211"/>
    <n v="14379.969125114698"/>
  </r>
  <r>
    <x v="27"/>
    <x v="1"/>
    <x v="3"/>
    <x v="5"/>
    <x v="5"/>
    <n v="8.3009664361728053"/>
    <n v="26.629078205659482"/>
    <n v="1.7246790322966945"/>
  </r>
  <r>
    <x v="27"/>
    <x v="0"/>
    <x v="2"/>
    <x v="5"/>
    <x v="5"/>
    <n v="2.2526748964804084"/>
    <n v="4.9107227342762938"/>
    <n v="1.1089739405374159"/>
  </r>
  <r>
    <x v="27"/>
    <x v="2"/>
    <x v="2"/>
    <x v="5"/>
    <x v="5"/>
    <n v="2692.5425020261455"/>
    <n v="3865.8493710387943"/>
    <n v="1934.2022051746076"/>
  </r>
  <r>
    <x v="27"/>
    <x v="1"/>
    <x v="1"/>
    <x v="5"/>
    <x v="5"/>
    <n v="7726.6775843733076"/>
    <n v="10407.479633620262"/>
    <n v="5645.5132551139104"/>
  </r>
  <r>
    <x v="27"/>
    <x v="3"/>
    <x v="1"/>
    <x v="5"/>
    <x v="5"/>
    <n v="108.01684451982636"/>
    <n v="148.72800633050042"/>
    <n v="72.521816895339938"/>
  </r>
  <r>
    <x v="27"/>
    <x v="3"/>
    <x v="3"/>
    <x v="5"/>
    <x v="5"/>
    <n v="1.7754024041196785"/>
    <n v="4.2548407087154496"/>
    <n v="0.45229117672093666"/>
  </r>
  <r>
    <x v="27"/>
    <x v="4"/>
    <x v="3"/>
    <x v="5"/>
    <x v="5"/>
    <n v="0.57014905410311945"/>
    <n v="1.7529849354154183"/>
    <n v="0.14376993515237482"/>
  </r>
  <r>
    <x v="27"/>
    <x v="3"/>
    <x v="0"/>
    <x v="5"/>
    <x v="5"/>
    <n v="278.4316611852812"/>
    <n v="414.84696573858503"/>
    <n v="192.94800001221859"/>
  </r>
  <r>
    <x v="27"/>
    <x v="4"/>
    <x v="0"/>
    <x v="5"/>
    <x v="5"/>
    <n v="81.022145531281865"/>
    <n v="110.8378883068722"/>
    <n v="57.091530664786148"/>
  </r>
  <r>
    <x v="27"/>
    <x v="0"/>
    <x v="3"/>
    <x v="5"/>
    <x v="5"/>
    <n v="5.588551250179016"/>
    <n v="18.399828521160341"/>
    <n v="1.3907948262511947"/>
  </r>
  <r>
    <x v="27"/>
    <x v="0"/>
    <x v="0"/>
    <x v="5"/>
    <x v="5"/>
    <n v="1220.228102399313"/>
    <n v="1654.300598200861"/>
    <n v="881.09583806255318"/>
  </r>
  <r>
    <x v="28"/>
    <x v="2"/>
    <x v="0"/>
    <x v="5"/>
    <x v="5"/>
    <n v="645.64359380015367"/>
    <n v="804.65389856167985"/>
    <n v="465.54709672684908"/>
  </r>
  <r>
    <x v="28"/>
    <x v="1"/>
    <x v="3"/>
    <x v="5"/>
    <x v="5"/>
    <n v="1.072151184946661"/>
    <n v="2.9855308181817426"/>
    <n v="0.18650772950332531"/>
  </r>
  <r>
    <x v="28"/>
    <x v="0"/>
    <x v="2"/>
    <x v="5"/>
    <x v="5"/>
    <n v="0.29953512859237297"/>
    <n v="0.56027714750583313"/>
    <n v="0.15147136140000883"/>
  </r>
  <r>
    <x v="28"/>
    <x v="2"/>
    <x v="3"/>
    <x v="5"/>
    <x v="5"/>
    <n v="0.91270807726699366"/>
    <n v="2.2852917651411162"/>
    <n v="0.1645648878661144"/>
  </r>
  <r>
    <x v="28"/>
    <x v="1"/>
    <x v="0"/>
    <x v="5"/>
    <x v="5"/>
    <n v="354.92230262122308"/>
    <n v="464.94041697941952"/>
    <n v="248.922179538916"/>
  </r>
  <r>
    <x v="28"/>
    <x v="4"/>
    <x v="2"/>
    <x v="5"/>
    <x v="5"/>
    <n v="0.6034568369200578"/>
    <n v="0.85607696914251274"/>
    <n v="0.43675180670178165"/>
  </r>
  <r>
    <x v="28"/>
    <x v="2"/>
    <x v="2"/>
    <x v="5"/>
    <x v="5"/>
    <n v="288.27020377048581"/>
    <n v="437.51838122462095"/>
    <n v="190.32128806320529"/>
  </r>
  <r>
    <x v="28"/>
    <x v="1"/>
    <x v="2"/>
    <x v="5"/>
    <x v="5"/>
    <n v="252.54911545529839"/>
    <n v="372.75193787937826"/>
    <n v="167.34856501545221"/>
  </r>
  <r>
    <x v="28"/>
    <x v="3"/>
    <x v="2"/>
    <x v="5"/>
    <x v="5"/>
    <n v="18.904485555034519"/>
    <n v="27.582095075855396"/>
    <n v="13.922734013843604"/>
  </r>
  <r>
    <x v="28"/>
    <x v="2"/>
    <x v="1"/>
    <x v="5"/>
    <x v="5"/>
    <n v="2116.64001662378"/>
    <n v="2598.8492477781897"/>
    <n v="1709.1640588830583"/>
  </r>
  <r>
    <x v="28"/>
    <x v="1"/>
    <x v="1"/>
    <x v="5"/>
    <x v="5"/>
    <n v="918.35901267912936"/>
    <n v="1200.091162550377"/>
    <n v="679.35113708899746"/>
  </r>
  <r>
    <x v="28"/>
    <x v="0"/>
    <x v="3"/>
    <x v="5"/>
    <x v="5"/>
    <n v="0.59594140631222081"/>
    <n v="1.7628617569971901"/>
    <n v="8.5146539675113056E-2"/>
  </r>
  <r>
    <x v="28"/>
    <x v="4"/>
    <x v="3"/>
    <x v="5"/>
    <x v="5"/>
    <n v="7.1834146859743098E-2"/>
    <n v="0.20753774904164782"/>
    <n v="1.0129539575001519E-2"/>
  </r>
  <r>
    <x v="28"/>
    <x v="3"/>
    <x v="3"/>
    <x v="5"/>
    <x v="5"/>
    <n v="0.29671168972983536"/>
    <n v="0.82870135174491666"/>
    <n v="4.5008888811001214E-2"/>
  </r>
  <r>
    <x v="28"/>
    <x v="4"/>
    <x v="0"/>
    <x v="5"/>
    <x v="5"/>
    <n v="12.012365629767258"/>
    <n v="15.314040417478365"/>
    <n v="8.6885908809168129"/>
  </r>
  <r>
    <x v="28"/>
    <x v="3"/>
    <x v="1"/>
    <x v="5"/>
    <x v="5"/>
    <n v="12.619227915541915"/>
    <n v="17.507104539319727"/>
    <n v="8.6685113711389743"/>
  </r>
  <r>
    <x v="28"/>
    <x v="0"/>
    <x v="0"/>
    <x v="5"/>
    <x v="5"/>
    <n v="207.16937014914961"/>
    <n v="292.3308037210972"/>
    <n v="140.07889681339833"/>
  </r>
  <r>
    <x v="28"/>
    <x v="3"/>
    <x v="0"/>
    <x v="5"/>
    <x v="5"/>
    <n v="41.950766370557496"/>
    <n v="54.561392035721674"/>
    <n v="31.754959923252486"/>
  </r>
  <r>
    <x v="29"/>
    <x v="2"/>
    <x v="0"/>
    <x v="5"/>
    <x v="5"/>
    <n v="42187.993430374801"/>
    <n v="50779.960230630335"/>
    <n v="33813.087862401757"/>
  </r>
  <r>
    <x v="29"/>
    <x v="1"/>
    <x v="1"/>
    <x v="5"/>
    <x v="5"/>
    <n v="100491.93295375555"/>
    <n v="119781.28811840288"/>
    <n v="79101.316433513304"/>
  </r>
  <r>
    <x v="29"/>
    <x v="3"/>
    <x v="2"/>
    <x v="5"/>
    <x v="5"/>
    <n v="2138.7991933142994"/>
    <n v="3011.8294740341798"/>
    <n v="1623.7766764942489"/>
  </r>
  <r>
    <x v="29"/>
    <x v="2"/>
    <x v="2"/>
    <x v="5"/>
    <x v="5"/>
    <n v="28638.079983749591"/>
    <n v="53983.208312345865"/>
    <n v="14983.635594074995"/>
  </r>
  <r>
    <x v="29"/>
    <x v="1"/>
    <x v="0"/>
    <x v="5"/>
    <x v="5"/>
    <n v="27053.134086371505"/>
    <n v="33743.714820645175"/>
    <n v="21372.046482835387"/>
  </r>
  <r>
    <x v="29"/>
    <x v="3"/>
    <x v="0"/>
    <x v="5"/>
    <x v="5"/>
    <n v="3334.5151826925116"/>
    <n v="4428.0039459350955"/>
    <n v="2729.6834012061527"/>
  </r>
  <r>
    <x v="29"/>
    <x v="2"/>
    <x v="1"/>
    <x v="5"/>
    <x v="5"/>
    <n v="174926.05358938628"/>
    <n v="203563.35729489516"/>
    <n v="138305.55413698492"/>
  </r>
  <r>
    <x v="29"/>
    <x v="1"/>
    <x v="3"/>
    <x v="5"/>
    <x v="5"/>
    <n v="79.228820812524177"/>
    <n v="193.78987266142255"/>
    <n v="8.9218995838956765"/>
  </r>
  <r>
    <x v="29"/>
    <x v="0"/>
    <x v="3"/>
    <x v="5"/>
    <x v="5"/>
    <n v="138.50576063850738"/>
    <n v="337.97910898337449"/>
    <n v="14.219702571383504"/>
  </r>
  <r>
    <x v="29"/>
    <x v="2"/>
    <x v="3"/>
    <x v="5"/>
    <x v="5"/>
    <n v="70.733673234955546"/>
    <n v="151.7613664533549"/>
    <n v="6.6365608732728374"/>
  </r>
  <r>
    <x v="29"/>
    <x v="1"/>
    <x v="2"/>
    <x v="5"/>
    <x v="5"/>
    <n v="31306.054307009825"/>
    <n v="59980.80783882532"/>
    <n v="18857.222287457087"/>
  </r>
  <r>
    <x v="29"/>
    <x v="4"/>
    <x v="3"/>
    <x v="5"/>
    <x v="5"/>
    <n v="10.638854698255187"/>
    <n v="25.319520577429291"/>
    <n v="1.1116107068683432"/>
  </r>
  <r>
    <x v="29"/>
    <x v="3"/>
    <x v="3"/>
    <x v="5"/>
    <x v="5"/>
    <n v="21.55526360748345"/>
    <n v="46.540447944077783"/>
    <n v="2.035735444032289"/>
  </r>
  <r>
    <x v="29"/>
    <x v="3"/>
    <x v="1"/>
    <x v="5"/>
    <x v="5"/>
    <n v="1346.6715059113073"/>
    <n v="1723.1975566440053"/>
    <n v="957.62277719480551"/>
  </r>
  <r>
    <x v="29"/>
    <x v="0"/>
    <x v="0"/>
    <x v="5"/>
    <x v="5"/>
    <n v="40326.601468353947"/>
    <n v="52059.001679538203"/>
    <n v="30045.378354073619"/>
  </r>
  <r>
    <x v="29"/>
    <x v="4"/>
    <x v="0"/>
    <x v="5"/>
    <x v="5"/>
    <n v="1820.6450024662299"/>
    <n v="2453.1646908794532"/>
    <n v="1375.7021515727927"/>
  </r>
  <r>
    <x v="29"/>
    <x v="4"/>
    <x v="2"/>
    <x v="5"/>
    <x v="5"/>
    <n v="130.66168958822587"/>
    <n v="180.32093215142476"/>
    <n v="94.434112794776212"/>
  </r>
  <r>
    <x v="29"/>
    <x v="0"/>
    <x v="2"/>
    <x v="5"/>
    <x v="5"/>
    <n v="96.227080272783226"/>
    <n v="238.51212827868744"/>
    <n v="48.384492189641605"/>
  </r>
  <r>
    <x v="30"/>
    <x v="2"/>
    <x v="1"/>
    <x v="5"/>
    <x v="5"/>
    <n v="10092.668484120648"/>
    <n v="12110.847776781362"/>
    <n v="7643.2314608171509"/>
  </r>
  <r>
    <x v="30"/>
    <x v="1"/>
    <x v="3"/>
    <x v="5"/>
    <x v="5"/>
    <n v="2.7414607673716072"/>
    <n v="6.4517205078150903"/>
    <n v="0.8902923312443618"/>
  </r>
  <r>
    <x v="30"/>
    <x v="4"/>
    <x v="3"/>
    <x v="5"/>
    <x v="5"/>
    <n v="0.18454899438153291"/>
    <n v="0.419097226112778"/>
    <n v="4.9717519582128347E-2"/>
  </r>
  <r>
    <x v="30"/>
    <x v="2"/>
    <x v="2"/>
    <x v="5"/>
    <x v="5"/>
    <n v="1429.9636032115573"/>
    <n v="2195.6318322727379"/>
    <n v="862.64984409064118"/>
  </r>
  <r>
    <x v="30"/>
    <x v="1"/>
    <x v="0"/>
    <x v="5"/>
    <x v="5"/>
    <n v="1876.5716175487337"/>
    <n v="2315.2431019347359"/>
    <n v="1414.1540969244404"/>
  </r>
  <r>
    <x v="30"/>
    <x v="3"/>
    <x v="2"/>
    <x v="5"/>
    <x v="5"/>
    <n v="121.47337687945929"/>
    <n v="167.81448160204832"/>
    <n v="84.79653483979159"/>
  </r>
  <r>
    <x v="30"/>
    <x v="2"/>
    <x v="3"/>
    <x v="5"/>
    <x v="5"/>
    <n v="2.0516939862120696"/>
    <n v="4.9610328246473632"/>
    <n v="0.62664290192084726"/>
  </r>
  <r>
    <x v="30"/>
    <x v="1"/>
    <x v="1"/>
    <x v="5"/>
    <x v="5"/>
    <n v="7344.1732240999654"/>
    <n v="9144.3183522115269"/>
    <n v="5597.0553245603269"/>
  </r>
  <r>
    <x v="30"/>
    <x v="0"/>
    <x v="3"/>
    <x v="5"/>
    <x v="5"/>
    <n v="1.4591836614036879"/>
    <n v="3.4481527469943769"/>
    <n v="0.32945991629395827"/>
  </r>
  <r>
    <x v="30"/>
    <x v="2"/>
    <x v="0"/>
    <x v="5"/>
    <x v="5"/>
    <n v="2339.0589083716904"/>
    <n v="2830.3580074856836"/>
    <n v="1743.9249063641253"/>
  </r>
  <r>
    <x v="30"/>
    <x v="1"/>
    <x v="2"/>
    <x v="5"/>
    <x v="5"/>
    <n v="1832.5669381470898"/>
    <n v="2638.8169734986936"/>
    <n v="1178.0105942419368"/>
  </r>
  <r>
    <x v="30"/>
    <x v="0"/>
    <x v="0"/>
    <x v="5"/>
    <x v="5"/>
    <n v="566.91266494188437"/>
    <n v="765.89153518240869"/>
    <n v="402.8350368069971"/>
  </r>
  <r>
    <x v="30"/>
    <x v="3"/>
    <x v="3"/>
    <x v="5"/>
    <x v="5"/>
    <n v="0.60191230084909109"/>
    <n v="1.4307179863458894"/>
    <n v="0.16896495195828573"/>
  </r>
  <r>
    <x v="30"/>
    <x v="3"/>
    <x v="1"/>
    <x v="5"/>
    <x v="5"/>
    <n v="94.042054927340587"/>
    <n v="123.69417956653467"/>
    <n v="71.038732061153453"/>
  </r>
  <r>
    <x v="30"/>
    <x v="0"/>
    <x v="2"/>
    <x v="5"/>
    <x v="5"/>
    <n v="1.0560794483307878"/>
    <n v="2.5730317228067987"/>
    <n v="0.47500460599419209"/>
  </r>
  <r>
    <x v="30"/>
    <x v="4"/>
    <x v="2"/>
    <x v="5"/>
    <x v="5"/>
    <n v="3.6981383310657807"/>
    <n v="5.5210727001302251"/>
    <n v="2.5146041538637323"/>
  </r>
  <r>
    <x v="30"/>
    <x v="4"/>
    <x v="0"/>
    <x v="5"/>
    <x v="5"/>
    <n v="52.857175867987152"/>
    <n v="67.59130064882244"/>
    <n v="39.777307855515119"/>
  </r>
  <r>
    <x v="30"/>
    <x v="3"/>
    <x v="0"/>
    <x v="5"/>
    <x v="5"/>
    <n v="212.70779227621975"/>
    <n v="253.63609356033157"/>
    <n v="170.03304760484201"/>
  </r>
  <r>
    <x v="31"/>
    <x v="2"/>
    <x v="1"/>
    <x v="5"/>
    <x v="5"/>
    <n v="44006.859254934818"/>
    <n v="51267.217020516779"/>
    <n v="36570.427431202152"/>
  </r>
  <r>
    <x v="31"/>
    <x v="1"/>
    <x v="0"/>
    <x v="5"/>
    <x v="5"/>
    <n v="6325.7252277872494"/>
    <n v="8732.5866024770476"/>
    <n v="5038.2863510085981"/>
  </r>
  <r>
    <x v="31"/>
    <x v="0"/>
    <x v="0"/>
    <x v="5"/>
    <x v="5"/>
    <n v="3690.6457436441287"/>
    <n v="4808.3671518993615"/>
    <n v="2744.8512925919053"/>
  </r>
  <r>
    <x v="31"/>
    <x v="2"/>
    <x v="2"/>
    <x v="5"/>
    <x v="5"/>
    <n v="5755.0243321243006"/>
    <n v="8149.5265092143354"/>
    <n v="3827.5310279983187"/>
  </r>
  <r>
    <x v="31"/>
    <x v="1"/>
    <x v="3"/>
    <x v="5"/>
    <x v="5"/>
    <n v="27.060972735674174"/>
    <n v="80.624089330901555"/>
    <n v="3.7309261068505792"/>
  </r>
  <r>
    <x v="31"/>
    <x v="4"/>
    <x v="3"/>
    <x v="5"/>
    <x v="5"/>
    <n v="2.0811267107667804"/>
    <n v="6.2865727890872325"/>
    <n v="0.31164145129162923"/>
  </r>
  <r>
    <x v="31"/>
    <x v="2"/>
    <x v="0"/>
    <x v="5"/>
    <x v="5"/>
    <n v="10655.344170104594"/>
    <n v="14034.432506877769"/>
    <n v="8706.2764850287494"/>
  </r>
  <r>
    <x v="31"/>
    <x v="1"/>
    <x v="2"/>
    <x v="5"/>
    <x v="5"/>
    <n v="4917.3164442993875"/>
    <n v="7135.795717330202"/>
    <n v="3507.9856833045424"/>
  </r>
  <r>
    <x v="31"/>
    <x v="3"/>
    <x v="0"/>
    <x v="5"/>
    <x v="5"/>
    <n v="680.09085144693927"/>
    <n v="1101.9957434600626"/>
    <n v="543.27070855392128"/>
  </r>
  <r>
    <x v="31"/>
    <x v="2"/>
    <x v="3"/>
    <x v="5"/>
    <x v="5"/>
    <n v="19.221649933026281"/>
    <n v="49.304095746175754"/>
    <n v="3.3209901624423184"/>
  </r>
  <r>
    <x v="31"/>
    <x v="1"/>
    <x v="1"/>
    <x v="5"/>
    <x v="5"/>
    <n v="19357.943237255553"/>
    <n v="23275.088546299929"/>
    <n v="15869.846320072529"/>
  </r>
  <r>
    <x v="31"/>
    <x v="0"/>
    <x v="3"/>
    <x v="5"/>
    <x v="5"/>
    <n v="18.455339190335302"/>
    <n v="53.305968472222247"/>
    <n v="2.4030382329277975"/>
  </r>
  <r>
    <x v="31"/>
    <x v="0"/>
    <x v="2"/>
    <x v="5"/>
    <x v="5"/>
    <n v="9.3805331635030402"/>
    <n v="18.632154131050751"/>
    <n v="5.0807748905007966"/>
  </r>
  <r>
    <x v="31"/>
    <x v="3"/>
    <x v="3"/>
    <x v="5"/>
    <x v="5"/>
    <n v="5.8781297724864316"/>
    <n v="16.59307297649886"/>
    <n v="0.83576365482058879"/>
  </r>
  <r>
    <x v="31"/>
    <x v="3"/>
    <x v="1"/>
    <x v="5"/>
    <x v="5"/>
    <n v="188.58328750731823"/>
    <n v="256.03089892513634"/>
    <n v="132.72607816682657"/>
  </r>
  <r>
    <x v="31"/>
    <x v="3"/>
    <x v="2"/>
    <x v="5"/>
    <x v="5"/>
    <n v="282.52089165682497"/>
    <n v="389.62328711977472"/>
    <n v="222.30557897456774"/>
  </r>
  <r>
    <x v="31"/>
    <x v="4"/>
    <x v="0"/>
    <x v="5"/>
    <x v="5"/>
    <n v="279.94978470242881"/>
    <n v="403.86968980860445"/>
    <n v="207.97543975875126"/>
  </r>
  <r>
    <x v="31"/>
    <x v="4"/>
    <x v="2"/>
    <x v="5"/>
    <x v="5"/>
    <n v="15.716064667514434"/>
    <n v="22.446587373973429"/>
    <n v="11.2150107376772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A428E6-1911-4BDA-B887-45F338F60EB1}"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Age" fieldListSortAscending="1">
  <location ref="A1:B21" firstHeaderRow="1" firstDataRow="1" firstDataCol="1"/>
  <pivotFields count="8">
    <pivotField showAll="0" sortType="descending">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autoSortScope>
        <pivotArea dataOnly="0" outline="0" fieldPosition="0">
          <references count="1">
            <reference field="4294967294" count="1" selected="0">
              <x v="0"/>
            </reference>
          </references>
        </pivotArea>
      </autoSortScope>
    </pivotField>
    <pivotField axis="axisRow" showAll="0" sortType="descending">
      <items count="6">
        <item x="0"/>
        <item x="3"/>
        <item x="1"/>
        <item x="4"/>
        <item x="2"/>
        <item t="default"/>
      </items>
      <autoSortScope>
        <pivotArea dataOnly="0" outline="0" fieldPosition="0">
          <references count="1">
            <reference field="4294967294" count="1" selected="0">
              <x v="0"/>
            </reference>
          </references>
        </pivotArea>
      </autoSortScope>
    </pivotField>
    <pivotField axis="axisRow" showAll="0">
      <items count="5">
        <item x="2"/>
        <item h="1" x="1"/>
        <item x="0"/>
        <item x="3"/>
        <item t="default"/>
      </items>
    </pivotField>
    <pivotField showAll="0"/>
    <pivotField showAll="0">
      <items count="7">
        <item x="0"/>
        <item x="1"/>
        <item x="2"/>
        <item x="3"/>
        <item x="4"/>
        <item x="5"/>
        <item t="default"/>
      </items>
    </pivotField>
    <pivotField dataField="1" showAll="0"/>
    <pivotField showAll="0"/>
    <pivotField showAll="0"/>
  </pivotFields>
  <rowFields count="2">
    <field x="1"/>
    <field x="2"/>
  </rowFields>
  <rowItems count="20">
    <i>
      <x v="4"/>
    </i>
    <i r="1">
      <x/>
    </i>
    <i r="1">
      <x v="2"/>
    </i>
    <i r="1">
      <x v="3"/>
    </i>
    <i>
      <x v="2"/>
    </i>
    <i r="1">
      <x/>
    </i>
    <i r="1">
      <x v="2"/>
    </i>
    <i r="1">
      <x v="3"/>
    </i>
    <i>
      <x/>
    </i>
    <i r="1">
      <x/>
    </i>
    <i r="1">
      <x v="2"/>
    </i>
    <i r="1">
      <x v="3"/>
    </i>
    <i>
      <x v="1"/>
    </i>
    <i r="1">
      <x/>
    </i>
    <i r="1">
      <x v="2"/>
    </i>
    <i r="1">
      <x v="3"/>
    </i>
    <i>
      <x v="3"/>
    </i>
    <i r="1">
      <x/>
    </i>
    <i r="1">
      <x v="2"/>
    </i>
    <i r="1">
      <x v="3"/>
    </i>
  </rowItems>
  <colItems count="1">
    <i/>
  </colItems>
  <dataFields count="1">
    <dataField name="Total_Death" fld="5" baseField="1" baseItem="4" numFmtId="1"/>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62" name="date_year">
      <autoFilter ref="A1">
        <filterColumn colId="0">
          <customFilters and="1">
            <customFilter operator="greaterThanOrEqual" val="42005"/>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DB1117D3-B673-4D74-96A4-7F9A26AD9CA8}" autoFormatId="16" applyNumberFormats="0" applyBorderFormats="0" applyFontFormats="0" applyPatternFormats="0" applyAlignmentFormats="0" applyWidthHeightFormats="0">
  <queryTableRefresh nextId="8">
    <queryTableFields count="7">
      <queryTableField id="1" name="location_name" tableColumnId="1"/>
      <queryTableField id="2" name="age_name" tableColumnId="2"/>
      <queryTableField id="3" name="cause_name" tableColumnId="3"/>
      <queryTableField id="4" name="year" tableColumnId="4"/>
      <queryTableField id="5" name="val" tableColumnId="5"/>
      <queryTableField id="6" name="upper" tableColumnId="6"/>
      <queryTableField id="7" name="low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5F25AE1F-A839-4D9E-AE11-2961789232BE}" autoFormatId="16" applyNumberFormats="0" applyBorderFormats="0" applyFontFormats="0" applyPatternFormats="0" applyAlignmentFormats="0" applyWidthHeightFormats="0">
  <queryTableRefresh nextId="8">
    <queryTableFields count="7">
      <queryTableField id="1" name="location_name" tableColumnId="1"/>
      <queryTableField id="2" name="age_name" tableColumnId="2"/>
      <queryTableField id="3" name="cause_name" tableColumnId="3"/>
      <queryTableField id="4" name="year" tableColumnId="4"/>
      <queryTableField id="5" name="val" tableColumnId="5"/>
      <queryTableField id="6" name="upper" tableColumnId="6"/>
      <queryTableField id="7" name="lowe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name" xr10:uid="{B5F8F43C-C1F1-47B1-8986-B94908DD98ED}" sourceName="location_name">
  <pivotTables>
    <pivotTable tabId="3" name="PivotTable1"/>
  </pivotTables>
  <data>
    <tabular pivotCacheId="1634374656">
      <items count="3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_name" xr10:uid="{DC68ACFD-46E6-4218-9320-70641F80ADD4}" cache="Slicer_location_nam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818414-C2C3-4656-95BB-C7141328D910}" name="_70" displayName="_70" ref="A1:G769" tableType="queryTable" totalsRowShown="0">
  <autoFilter ref="A1:G769" xr:uid="{D3818414-C2C3-4656-95BB-C7141328D910}"/>
  <tableColumns count="7">
    <tableColumn id="1" xr3:uid="{3C2D06A4-6F97-4145-87CD-4335606AB58A}" uniqueName="1" name="location_name" queryTableFieldId="1" dataDxfId="4"/>
    <tableColumn id="2" xr3:uid="{7825BE6D-4248-4622-8ECF-144D83488A4C}" uniqueName="2" name="age_name" queryTableFieldId="2" dataDxfId="3"/>
    <tableColumn id="3" xr3:uid="{113FE317-FFAE-45C6-96C4-FD5301D34491}" uniqueName="3" name="cause_name" queryTableFieldId="3" dataDxfId="2"/>
    <tableColumn id="4" xr3:uid="{0974D7B9-AFB4-4690-925D-29CADD43F867}" uniqueName="4" name="year" queryTableFieldId="4"/>
    <tableColumn id="5" xr3:uid="{E0A75A5C-FF0D-40B2-80C5-BE82CFFD82FB}" uniqueName="5" name="val" queryTableFieldId="5"/>
    <tableColumn id="6" xr3:uid="{B7A8C6D9-8786-4EE4-B706-754B29DA2184}" uniqueName="6" name="upper" queryTableFieldId="6"/>
    <tableColumn id="7" xr3:uid="{5A668559-68CD-4826-AF2E-1BB315BBF3BA}" uniqueName="7" name="low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57EB22-CF14-4F9B-973E-AF782C207058}" name="_40_70" displayName="_40_70" ref="A1:G769" tableType="queryTable" totalsRowShown="0">
  <autoFilter ref="A1:G769" xr:uid="{3757EB22-CF14-4F9B-973E-AF782C207058}"/>
  <tableColumns count="7">
    <tableColumn id="1" xr3:uid="{DBF25B62-8589-46B3-AAB6-7CE654899241}" uniqueName="1" name="location_name" queryTableFieldId="1" dataDxfId="1"/>
    <tableColumn id="2" xr3:uid="{CCF18115-8C65-451F-B9FA-908B35E8B8DF}" uniqueName="2" name="age_name" queryTableFieldId="2"/>
    <tableColumn id="3" xr3:uid="{75DE6404-4408-4DC3-AEAD-43CA6CF62952}" uniqueName="3" name="cause_name" queryTableFieldId="3" dataDxfId="0"/>
    <tableColumn id="4" xr3:uid="{B7B585AE-F72E-49A8-97EE-31F0B0B4D7D7}" uniqueName="4" name="year" queryTableFieldId="4"/>
    <tableColumn id="5" xr3:uid="{DE4319D7-8543-44CC-9D85-FFA409BEA75C}" uniqueName="5" name="val" queryTableFieldId="5"/>
    <tableColumn id="6" xr3:uid="{36E54DAE-1051-4FCE-978B-F4204F4C8DFC}" uniqueName="6" name="upper" queryTableFieldId="6"/>
    <tableColumn id="7" xr3:uid="{5C24F6FA-C85E-4F3C-BAED-32A0A4E79EEA}" uniqueName="7" name="lowe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year" xr10:uid="{BF0B30BC-F5BF-43C0-A0AF-C8CD150A51EE}" sourceName="date_year">
  <pivotTables>
    <pivotTable tabId="3" name="PivotTable1"/>
  </pivotTables>
  <state minimalRefreshVersion="6" lastRefreshVersion="6" pivotCacheId="1634374656" filterType="dateBetween">
    <selection startDate="2015-01-01T00:00:00" endDate="2020-12-31T00:00:00"/>
    <bounds startDate="2015-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year" xr10:uid="{CC4311BE-6161-4240-96EC-8C418941BDBF}" cache="NativeTimeline_date_year" caption="Year" showHorizontalScrollbar="0" level="0" selectionLevel="0"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72B1-7C4B-4F23-A97E-31EDB8784D3C}">
  <dimension ref="A1:G769"/>
  <sheetViews>
    <sheetView workbookViewId="0"/>
  </sheetViews>
  <sheetFormatPr defaultRowHeight="14.4" x14ac:dyDescent="0.3"/>
  <cols>
    <col min="1" max="1" width="25.5546875" bestFit="1" customWidth="1"/>
    <col min="2" max="2" width="12" bestFit="1" customWidth="1"/>
    <col min="3" max="3" width="32.88671875" bestFit="1" customWidth="1"/>
    <col min="4" max="4" width="6.88671875" bestFit="1" customWidth="1"/>
    <col min="5" max="7" width="12" bestFit="1" customWidth="1"/>
  </cols>
  <sheetData>
    <row r="1" spans="1:7" x14ac:dyDescent="0.3">
      <c r="A1" t="s">
        <v>0</v>
      </c>
      <c r="B1" t="s">
        <v>1</v>
      </c>
      <c r="C1" t="s">
        <v>2</v>
      </c>
      <c r="D1" t="s">
        <v>3</v>
      </c>
      <c r="E1" t="s">
        <v>4</v>
      </c>
      <c r="F1" t="s">
        <v>5</v>
      </c>
      <c r="G1" t="s">
        <v>6</v>
      </c>
    </row>
    <row r="2" spans="1:7" x14ac:dyDescent="0.3">
      <c r="A2" t="s">
        <v>7</v>
      </c>
      <c r="B2" t="s">
        <v>47</v>
      </c>
      <c r="C2" t="s">
        <v>9</v>
      </c>
      <c r="D2">
        <v>2015</v>
      </c>
      <c r="E2">
        <v>6555.4384432665684</v>
      </c>
      <c r="F2">
        <v>7320.7506354526968</v>
      </c>
      <c r="G2">
        <v>5624.3871316459454</v>
      </c>
    </row>
    <row r="3" spans="1:7" x14ac:dyDescent="0.3">
      <c r="A3" t="s">
        <v>7</v>
      </c>
      <c r="B3" t="s">
        <v>47</v>
      </c>
      <c r="C3" t="s">
        <v>11</v>
      </c>
      <c r="D3">
        <v>2015</v>
      </c>
      <c r="E3">
        <v>865.92511648485458</v>
      </c>
      <c r="F3">
        <v>1346.2865983706113</v>
      </c>
      <c r="G3">
        <v>554.52347013057602</v>
      </c>
    </row>
    <row r="4" spans="1:7" x14ac:dyDescent="0.3">
      <c r="A4" t="s">
        <v>13</v>
      </c>
      <c r="B4" t="s">
        <v>47</v>
      </c>
      <c r="C4" t="s">
        <v>11</v>
      </c>
      <c r="D4">
        <v>2015</v>
      </c>
      <c r="E4">
        <v>27910.795846558292</v>
      </c>
      <c r="F4">
        <v>54789.321939780253</v>
      </c>
      <c r="G4">
        <v>14285.385184340941</v>
      </c>
    </row>
    <row r="5" spans="1:7" x14ac:dyDescent="0.3">
      <c r="A5" t="s">
        <v>17</v>
      </c>
      <c r="B5" t="s">
        <v>47</v>
      </c>
      <c r="C5" t="s">
        <v>15</v>
      </c>
      <c r="D5">
        <v>2015</v>
      </c>
      <c r="E5">
        <v>6113.9040382617904</v>
      </c>
      <c r="F5">
        <v>8085.9576635617123</v>
      </c>
      <c r="G5">
        <v>4690.9509062691814</v>
      </c>
    </row>
    <row r="6" spans="1:7" x14ac:dyDescent="0.3">
      <c r="A6" t="s">
        <v>17</v>
      </c>
      <c r="B6" t="s">
        <v>47</v>
      </c>
      <c r="C6" t="s">
        <v>16</v>
      </c>
      <c r="D6">
        <v>2015</v>
      </c>
      <c r="E6">
        <v>11.652997365510672</v>
      </c>
      <c r="F6">
        <v>25.952679870980031</v>
      </c>
      <c r="G6">
        <v>1.7356499990703202</v>
      </c>
    </row>
    <row r="7" spans="1:7" x14ac:dyDescent="0.3">
      <c r="A7" t="s">
        <v>18</v>
      </c>
      <c r="B7" t="s">
        <v>47</v>
      </c>
      <c r="C7" t="s">
        <v>11</v>
      </c>
      <c r="D7">
        <v>2015</v>
      </c>
      <c r="E7">
        <v>1779.3706040819425</v>
      </c>
      <c r="F7">
        <v>2500.2148820391171</v>
      </c>
      <c r="G7">
        <v>1263.6161886505661</v>
      </c>
    </row>
    <row r="8" spans="1:7" x14ac:dyDescent="0.3">
      <c r="A8" t="s">
        <v>14</v>
      </c>
      <c r="B8" t="s">
        <v>47</v>
      </c>
      <c r="C8" t="s">
        <v>15</v>
      </c>
      <c r="D8">
        <v>2015</v>
      </c>
      <c r="E8">
        <v>2286.5781981256878</v>
      </c>
      <c r="F8">
        <v>2735.1001845168175</v>
      </c>
      <c r="G8">
        <v>1676.3523221402522</v>
      </c>
    </row>
    <row r="9" spans="1:7" x14ac:dyDescent="0.3">
      <c r="A9" t="s">
        <v>14</v>
      </c>
      <c r="B9" t="s">
        <v>47</v>
      </c>
      <c r="C9" t="s">
        <v>16</v>
      </c>
      <c r="D9">
        <v>2015</v>
      </c>
      <c r="E9">
        <v>2.2563202106712872</v>
      </c>
      <c r="F9">
        <v>5.7094584850795096</v>
      </c>
      <c r="G9">
        <v>0.49388324067998579</v>
      </c>
    </row>
    <row r="10" spans="1:7" x14ac:dyDescent="0.3">
      <c r="A10" t="s">
        <v>17</v>
      </c>
      <c r="B10" t="s">
        <v>47</v>
      </c>
      <c r="C10" t="s">
        <v>9</v>
      </c>
      <c r="D10">
        <v>2015</v>
      </c>
      <c r="E10">
        <v>20283.412557493863</v>
      </c>
      <c r="F10">
        <v>25231.181688505181</v>
      </c>
      <c r="G10">
        <v>15972.678612898399</v>
      </c>
    </row>
    <row r="11" spans="1:7" x14ac:dyDescent="0.3">
      <c r="A11" t="s">
        <v>14</v>
      </c>
      <c r="B11" t="s">
        <v>47</v>
      </c>
      <c r="C11" t="s">
        <v>9</v>
      </c>
      <c r="D11">
        <v>2015</v>
      </c>
      <c r="E11">
        <v>9100.5661033072265</v>
      </c>
      <c r="F11">
        <v>10336.665381556106</v>
      </c>
      <c r="G11">
        <v>6980.4797378618268</v>
      </c>
    </row>
    <row r="12" spans="1:7" x14ac:dyDescent="0.3">
      <c r="A12" t="s">
        <v>14</v>
      </c>
      <c r="B12" t="s">
        <v>47</v>
      </c>
      <c r="C12" t="s">
        <v>11</v>
      </c>
      <c r="D12">
        <v>2015</v>
      </c>
      <c r="E12">
        <v>1400.8014298272935</v>
      </c>
      <c r="F12">
        <v>2234.4800003691148</v>
      </c>
      <c r="G12">
        <v>830.94424736581277</v>
      </c>
    </row>
    <row r="13" spans="1:7" x14ac:dyDescent="0.3">
      <c r="A13" t="s">
        <v>20</v>
      </c>
      <c r="B13" t="s">
        <v>47</v>
      </c>
      <c r="C13" t="s">
        <v>15</v>
      </c>
      <c r="D13">
        <v>2016</v>
      </c>
      <c r="E13">
        <v>255.68836937791065</v>
      </c>
      <c r="F13">
        <v>319.48777231656544</v>
      </c>
      <c r="G13">
        <v>179.89081109512219</v>
      </c>
    </row>
    <row r="14" spans="1:7" x14ac:dyDescent="0.3">
      <c r="A14" t="s">
        <v>20</v>
      </c>
      <c r="B14" t="s">
        <v>47</v>
      </c>
      <c r="C14" t="s">
        <v>16</v>
      </c>
      <c r="D14">
        <v>2016</v>
      </c>
      <c r="E14">
        <v>0.31852266213457064</v>
      </c>
      <c r="F14">
        <v>0.89851025394266404</v>
      </c>
      <c r="G14">
        <v>3.2410989205143376E-2</v>
      </c>
    </row>
    <row r="15" spans="1:7" x14ac:dyDescent="0.3">
      <c r="A15" t="s">
        <v>21</v>
      </c>
      <c r="B15" t="s">
        <v>47</v>
      </c>
      <c r="C15" t="s">
        <v>15</v>
      </c>
      <c r="D15">
        <v>2015</v>
      </c>
      <c r="E15">
        <v>12386.481619737184</v>
      </c>
      <c r="F15">
        <v>16333.997877061276</v>
      </c>
      <c r="G15">
        <v>9674.7545676401896</v>
      </c>
    </row>
    <row r="16" spans="1:7" x14ac:dyDescent="0.3">
      <c r="A16" t="s">
        <v>21</v>
      </c>
      <c r="B16" t="s">
        <v>47</v>
      </c>
      <c r="C16" t="s">
        <v>16</v>
      </c>
      <c r="D16">
        <v>2015</v>
      </c>
      <c r="E16">
        <v>21.565125235117883</v>
      </c>
      <c r="F16">
        <v>48.097677932117826</v>
      </c>
      <c r="G16">
        <v>1.6640553919451502</v>
      </c>
    </row>
    <row r="17" spans="1:7" x14ac:dyDescent="0.3">
      <c r="A17" t="s">
        <v>19</v>
      </c>
      <c r="B17" t="s">
        <v>47</v>
      </c>
      <c r="C17" t="s">
        <v>15</v>
      </c>
      <c r="D17">
        <v>2015</v>
      </c>
      <c r="E17">
        <v>181738.95463523243</v>
      </c>
      <c r="F17">
        <v>206784.5839777808</v>
      </c>
      <c r="G17">
        <v>156156.83797299452</v>
      </c>
    </row>
    <row r="18" spans="1:7" x14ac:dyDescent="0.3">
      <c r="A18" t="s">
        <v>19</v>
      </c>
      <c r="B18" t="s">
        <v>47</v>
      </c>
      <c r="C18" t="s">
        <v>16</v>
      </c>
      <c r="D18">
        <v>2015</v>
      </c>
      <c r="E18">
        <v>327.63391330308838</v>
      </c>
      <c r="F18">
        <v>661.88365368148993</v>
      </c>
      <c r="G18">
        <v>39.766088635426101</v>
      </c>
    </row>
    <row r="19" spans="1:7" x14ac:dyDescent="0.3">
      <c r="A19" t="s">
        <v>21</v>
      </c>
      <c r="B19" t="s">
        <v>47</v>
      </c>
      <c r="C19" t="s">
        <v>9</v>
      </c>
      <c r="D19">
        <v>2015</v>
      </c>
      <c r="E19">
        <v>44722.236919875548</v>
      </c>
      <c r="F19">
        <v>51103.521585764807</v>
      </c>
      <c r="G19">
        <v>36222.953358503481</v>
      </c>
    </row>
    <row r="20" spans="1:7" x14ac:dyDescent="0.3">
      <c r="A20" t="s">
        <v>19</v>
      </c>
      <c r="B20" t="s">
        <v>47</v>
      </c>
      <c r="C20" t="s">
        <v>15</v>
      </c>
      <c r="D20">
        <v>2016</v>
      </c>
      <c r="E20">
        <v>180779.75333158378</v>
      </c>
      <c r="F20">
        <v>206585.18634964555</v>
      </c>
      <c r="G20">
        <v>157191.6420922908</v>
      </c>
    </row>
    <row r="21" spans="1:7" x14ac:dyDescent="0.3">
      <c r="A21" t="s">
        <v>19</v>
      </c>
      <c r="B21" t="s">
        <v>47</v>
      </c>
      <c r="C21" t="s">
        <v>16</v>
      </c>
      <c r="D21">
        <v>2016</v>
      </c>
      <c r="E21">
        <v>320.70406936723128</v>
      </c>
      <c r="F21">
        <v>648.77451015154008</v>
      </c>
      <c r="G21">
        <v>41.158135062920266</v>
      </c>
    </row>
    <row r="22" spans="1:7" x14ac:dyDescent="0.3">
      <c r="A22" t="s">
        <v>22</v>
      </c>
      <c r="B22" t="s">
        <v>47</v>
      </c>
      <c r="C22" t="s">
        <v>15</v>
      </c>
      <c r="D22">
        <v>2016</v>
      </c>
      <c r="E22">
        <v>5653.2026287202043</v>
      </c>
      <c r="F22">
        <v>6862.939149147408</v>
      </c>
      <c r="G22">
        <v>4341.6181180567828</v>
      </c>
    </row>
    <row r="23" spans="1:7" x14ac:dyDescent="0.3">
      <c r="A23" t="s">
        <v>22</v>
      </c>
      <c r="B23" t="s">
        <v>47</v>
      </c>
      <c r="C23" t="s">
        <v>16</v>
      </c>
      <c r="D23">
        <v>2016</v>
      </c>
      <c r="E23">
        <v>8.1034987463770953</v>
      </c>
      <c r="F23">
        <v>19.344257168498686</v>
      </c>
      <c r="G23">
        <v>0.61887421180061508</v>
      </c>
    </row>
    <row r="24" spans="1:7" x14ac:dyDescent="0.3">
      <c r="A24" t="s">
        <v>22</v>
      </c>
      <c r="B24" t="s">
        <v>47</v>
      </c>
      <c r="C24" t="s">
        <v>9</v>
      </c>
      <c r="D24">
        <v>2016</v>
      </c>
      <c r="E24">
        <v>12014.349224187719</v>
      </c>
      <c r="F24">
        <v>14041.028798065439</v>
      </c>
      <c r="G24">
        <v>10215.463824967454</v>
      </c>
    </row>
    <row r="25" spans="1:7" x14ac:dyDescent="0.3">
      <c r="A25" t="s">
        <v>22</v>
      </c>
      <c r="B25" t="s">
        <v>47</v>
      </c>
      <c r="C25" t="s">
        <v>11</v>
      </c>
      <c r="D25">
        <v>2016</v>
      </c>
      <c r="E25">
        <v>2071.354304128638</v>
      </c>
      <c r="F25">
        <v>3681.5828994690532</v>
      </c>
      <c r="G25">
        <v>1135.261705007119</v>
      </c>
    </row>
    <row r="26" spans="1:7" x14ac:dyDescent="0.3">
      <c r="A26" t="s">
        <v>22</v>
      </c>
      <c r="B26" t="s">
        <v>47</v>
      </c>
      <c r="C26" t="s">
        <v>15</v>
      </c>
      <c r="D26">
        <v>2015</v>
      </c>
      <c r="E26">
        <v>5730.5721154657294</v>
      </c>
      <c r="F26">
        <v>6886.0003513843658</v>
      </c>
      <c r="G26">
        <v>4367.4813746541658</v>
      </c>
    </row>
    <row r="27" spans="1:7" x14ac:dyDescent="0.3">
      <c r="A27" t="s">
        <v>22</v>
      </c>
      <c r="B27" t="s">
        <v>47</v>
      </c>
      <c r="C27" t="s">
        <v>16</v>
      </c>
      <c r="D27">
        <v>2015</v>
      </c>
      <c r="E27">
        <v>8.50578585843129</v>
      </c>
      <c r="F27">
        <v>20.015949135920788</v>
      </c>
      <c r="G27">
        <v>0.61275127480085878</v>
      </c>
    </row>
    <row r="28" spans="1:7" x14ac:dyDescent="0.3">
      <c r="A28" t="s">
        <v>23</v>
      </c>
      <c r="B28" t="s">
        <v>47</v>
      </c>
      <c r="C28" t="s">
        <v>15</v>
      </c>
      <c r="D28">
        <v>2016</v>
      </c>
      <c r="E28">
        <v>119.54534344247324</v>
      </c>
      <c r="F28">
        <v>149.24740899925595</v>
      </c>
      <c r="G28">
        <v>79.358920304111891</v>
      </c>
    </row>
    <row r="29" spans="1:7" x14ac:dyDescent="0.3">
      <c r="A29" t="s">
        <v>23</v>
      </c>
      <c r="B29" t="s">
        <v>47</v>
      </c>
      <c r="C29" t="s">
        <v>16</v>
      </c>
      <c r="D29">
        <v>2016</v>
      </c>
      <c r="E29">
        <v>8.2617370094420634E-2</v>
      </c>
      <c r="F29">
        <v>0.2678324211679195</v>
      </c>
      <c r="G29">
        <v>1.4459493823392849E-2</v>
      </c>
    </row>
    <row r="30" spans="1:7" x14ac:dyDescent="0.3">
      <c r="A30" t="s">
        <v>22</v>
      </c>
      <c r="B30" t="s">
        <v>47</v>
      </c>
      <c r="C30" t="s">
        <v>9</v>
      </c>
      <c r="D30">
        <v>2015</v>
      </c>
      <c r="E30">
        <v>12141.467832579181</v>
      </c>
      <c r="F30">
        <v>14191.646058451504</v>
      </c>
      <c r="G30">
        <v>10352.116096240818</v>
      </c>
    </row>
    <row r="31" spans="1:7" x14ac:dyDescent="0.3">
      <c r="A31" t="s">
        <v>22</v>
      </c>
      <c r="B31" t="s">
        <v>47</v>
      </c>
      <c r="C31" t="s">
        <v>11</v>
      </c>
      <c r="D31">
        <v>2015</v>
      </c>
      <c r="E31">
        <v>2138.3957039605516</v>
      </c>
      <c r="F31">
        <v>3774.7985205173418</v>
      </c>
      <c r="G31">
        <v>1150.6830797984617</v>
      </c>
    </row>
    <row r="32" spans="1:7" x14ac:dyDescent="0.3">
      <c r="A32" t="s">
        <v>23</v>
      </c>
      <c r="B32" t="s">
        <v>47</v>
      </c>
      <c r="C32" t="s">
        <v>9</v>
      </c>
      <c r="D32">
        <v>2016</v>
      </c>
      <c r="E32">
        <v>214.2133445401679</v>
      </c>
      <c r="F32">
        <v>262.05567435332426</v>
      </c>
      <c r="G32">
        <v>173.57832440466174</v>
      </c>
    </row>
    <row r="33" spans="1:7" x14ac:dyDescent="0.3">
      <c r="A33" t="s">
        <v>23</v>
      </c>
      <c r="B33" t="s">
        <v>47</v>
      </c>
      <c r="C33" t="s">
        <v>11</v>
      </c>
      <c r="D33">
        <v>2016</v>
      </c>
      <c r="E33">
        <v>24.92799542954344</v>
      </c>
      <c r="F33">
        <v>36.226039510762028</v>
      </c>
      <c r="G33">
        <v>17.079776179365656</v>
      </c>
    </row>
    <row r="34" spans="1:7" x14ac:dyDescent="0.3">
      <c r="A34" t="s">
        <v>25</v>
      </c>
      <c r="B34" t="s">
        <v>47</v>
      </c>
      <c r="C34" t="s">
        <v>15</v>
      </c>
      <c r="D34">
        <v>2015</v>
      </c>
      <c r="E34">
        <v>167.29084250767212</v>
      </c>
      <c r="F34">
        <v>208.75041323165729</v>
      </c>
      <c r="G34">
        <v>119.75453789304174</v>
      </c>
    </row>
    <row r="35" spans="1:7" x14ac:dyDescent="0.3">
      <c r="A35" t="s">
        <v>25</v>
      </c>
      <c r="B35" t="s">
        <v>47</v>
      </c>
      <c r="C35" t="s">
        <v>16</v>
      </c>
      <c r="D35">
        <v>2015</v>
      </c>
      <c r="E35">
        <v>0.21549755431935405</v>
      </c>
      <c r="F35">
        <v>0.46616829437581503</v>
      </c>
      <c r="G35">
        <v>5.2652283068849073E-2</v>
      </c>
    </row>
    <row r="36" spans="1:7" x14ac:dyDescent="0.3">
      <c r="A36" t="s">
        <v>24</v>
      </c>
      <c r="B36" t="s">
        <v>47</v>
      </c>
      <c r="C36" t="s">
        <v>15</v>
      </c>
      <c r="D36">
        <v>2016</v>
      </c>
      <c r="E36">
        <v>1401.1134506166954</v>
      </c>
      <c r="F36">
        <v>1676.4726013403115</v>
      </c>
      <c r="G36">
        <v>1106.3267052130102</v>
      </c>
    </row>
    <row r="37" spans="1:7" x14ac:dyDescent="0.3">
      <c r="A37" t="s">
        <v>24</v>
      </c>
      <c r="B37" t="s">
        <v>47</v>
      </c>
      <c r="C37" t="s">
        <v>15</v>
      </c>
      <c r="D37">
        <v>2015</v>
      </c>
      <c r="E37">
        <v>1360.679419036506</v>
      </c>
      <c r="F37">
        <v>1638.9004004879953</v>
      </c>
      <c r="G37">
        <v>1069.6461580549474</v>
      </c>
    </row>
    <row r="38" spans="1:7" x14ac:dyDescent="0.3">
      <c r="A38" t="s">
        <v>25</v>
      </c>
      <c r="B38" t="s">
        <v>47</v>
      </c>
      <c r="C38" t="s">
        <v>9</v>
      </c>
      <c r="D38">
        <v>2015</v>
      </c>
      <c r="E38">
        <v>569.04655588689786</v>
      </c>
      <c r="F38">
        <v>685.3800980619618</v>
      </c>
      <c r="G38">
        <v>435.82593884246597</v>
      </c>
    </row>
    <row r="39" spans="1:7" x14ac:dyDescent="0.3">
      <c r="A39" t="s">
        <v>25</v>
      </c>
      <c r="B39" t="s">
        <v>47</v>
      </c>
      <c r="C39" t="s">
        <v>11</v>
      </c>
      <c r="D39">
        <v>2015</v>
      </c>
      <c r="E39">
        <v>77.240044593205695</v>
      </c>
      <c r="F39">
        <v>109.08198970644845</v>
      </c>
      <c r="G39">
        <v>52.652571384021599</v>
      </c>
    </row>
    <row r="40" spans="1:7" x14ac:dyDescent="0.3">
      <c r="A40" t="s">
        <v>17</v>
      </c>
      <c r="B40" t="s">
        <v>47</v>
      </c>
      <c r="C40" t="s">
        <v>15</v>
      </c>
      <c r="D40">
        <v>2016</v>
      </c>
      <c r="E40">
        <v>6105.2925633869008</v>
      </c>
      <c r="F40">
        <v>8279.8430664366515</v>
      </c>
      <c r="G40">
        <v>4679.1372789902407</v>
      </c>
    </row>
    <row r="41" spans="1:7" x14ac:dyDescent="0.3">
      <c r="A41" t="s">
        <v>17</v>
      </c>
      <c r="B41" t="s">
        <v>47</v>
      </c>
      <c r="C41" t="s">
        <v>16</v>
      </c>
      <c r="D41">
        <v>2016</v>
      </c>
      <c r="E41">
        <v>11.207097764812119</v>
      </c>
      <c r="F41">
        <v>24.771988251249613</v>
      </c>
      <c r="G41">
        <v>1.9170835245897984</v>
      </c>
    </row>
    <row r="42" spans="1:7" x14ac:dyDescent="0.3">
      <c r="A42" t="s">
        <v>20</v>
      </c>
      <c r="B42" t="s">
        <v>47</v>
      </c>
      <c r="C42" t="s">
        <v>15</v>
      </c>
      <c r="D42">
        <v>2015</v>
      </c>
      <c r="E42">
        <v>257.893243782149</v>
      </c>
      <c r="F42">
        <v>326.29253878167549</v>
      </c>
      <c r="G42">
        <v>189.30704533684292</v>
      </c>
    </row>
    <row r="43" spans="1:7" x14ac:dyDescent="0.3">
      <c r="A43" t="s">
        <v>20</v>
      </c>
      <c r="B43" t="s">
        <v>47</v>
      </c>
      <c r="C43" t="s">
        <v>16</v>
      </c>
      <c r="D43">
        <v>2015</v>
      </c>
      <c r="E43">
        <v>0.3272006239609353</v>
      </c>
      <c r="F43">
        <v>0.9073180958292868</v>
      </c>
      <c r="G43">
        <v>3.1029463725951258E-2</v>
      </c>
    </row>
    <row r="44" spans="1:7" x14ac:dyDescent="0.3">
      <c r="A44" t="s">
        <v>18</v>
      </c>
      <c r="B44" t="s">
        <v>47</v>
      </c>
      <c r="C44" t="s">
        <v>11</v>
      </c>
      <c r="D44">
        <v>2017</v>
      </c>
      <c r="E44">
        <v>1937.4711333628625</v>
      </c>
      <c r="F44">
        <v>2872.3349165867412</v>
      </c>
      <c r="G44">
        <v>1381.2052264588049</v>
      </c>
    </row>
    <row r="45" spans="1:7" x14ac:dyDescent="0.3">
      <c r="A45" t="s">
        <v>17</v>
      </c>
      <c r="B45" t="s">
        <v>47</v>
      </c>
      <c r="C45" t="s">
        <v>9</v>
      </c>
      <c r="D45">
        <v>2016</v>
      </c>
      <c r="E45">
        <v>20280.961694128204</v>
      </c>
      <c r="F45">
        <v>25355.380352536049</v>
      </c>
      <c r="G45">
        <v>15689.241755756375</v>
      </c>
    </row>
    <row r="46" spans="1:7" x14ac:dyDescent="0.3">
      <c r="A46" t="s">
        <v>13</v>
      </c>
      <c r="B46" t="s">
        <v>47</v>
      </c>
      <c r="C46" t="s">
        <v>11</v>
      </c>
      <c r="D46">
        <v>2016</v>
      </c>
      <c r="E46">
        <v>26340.287327478469</v>
      </c>
      <c r="F46">
        <v>52534.765466997917</v>
      </c>
      <c r="G46">
        <v>13556.427366266658</v>
      </c>
    </row>
    <row r="47" spans="1:7" x14ac:dyDescent="0.3">
      <c r="A47" t="s">
        <v>14</v>
      </c>
      <c r="B47" t="s">
        <v>47</v>
      </c>
      <c r="C47" t="s">
        <v>9</v>
      </c>
      <c r="D47">
        <v>2017</v>
      </c>
      <c r="E47">
        <v>9863.20274532855</v>
      </c>
      <c r="F47">
        <v>11542.187659756326</v>
      </c>
      <c r="G47">
        <v>7428.9431723194211</v>
      </c>
    </row>
    <row r="48" spans="1:7" x14ac:dyDescent="0.3">
      <c r="A48" t="s">
        <v>14</v>
      </c>
      <c r="B48" t="s">
        <v>47</v>
      </c>
      <c r="C48" t="s">
        <v>11</v>
      </c>
      <c r="D48">
        <v>2017</v>
      </c>
      <c r="E48">
        <v>1469.6748405692156</v>
      </c>
      <c r="F48">
        <v>2237.619190395063</v>
      </c>
      <c r="G48">
        <v>885.35676587925184</v>
      </c>
    </row>
    <row r="49" spans="1:7" x14ac:dyDescent="0.3">
      <c r="A49" t="s">
        <v>7</v>
      </c>
      <c r="B49" t="s">
        <v>47</v>
      </c>
      <c r="C49" t="s">
        <v>15</v>
      </c>
      <c r="D49">
        <v>2016</v>
      </c>
      <c r="E49">
        <v>1089.679180594441</v>
      </c>
      <c r="F49">
        <v>1285.969467749311</v>
      </c>
      <c r="G49">
        <v>898.6545982178236</v>
      </c>
    </row>
    <row r="50" spans="1:7" x14ac:dyDescent="0.3">
      <c r="A50" t="s">
        <v>7</v>
      </c>
      <c r="B50" t="s">
        <v>47</v>
      </c>
      <c r="C50" t="s">
        <v>16</v>
      </c>
      <c r="D50">
        <v>2016</v>
      </c>
      <c r="E50">
        <v>1.8598800225838408</v>
      </c>
      <c r="F50">
        <v>4.9056414348118436</v>
      </c>
      <c r="G50">
        <v>0.33977581167750914</v>
      </c>
    </row>
    <row r="51" spans="1:7" x14ac:dyDescent="0.3">
      <c r="A51" t="s">
        <v>14</v>
      </c>
      <c r="B51" t="s">
        <v>47</v>
      </c>
      <c r="C51" t="s">
        <v>15</v>
      </c>
      <c r="D51">
        <v>2016</v>
      </c>
      <c r="E51">
        <v>2388.4173097550411</v>
      </c>
      <c r="F51">
        <v>2829.7164038901028</v>
      </c>
      <c r="G51">
        <v>1829.2292424170882</v>
      </c>
    </row>
    <row r="52" spans="1:7" x14ac:dyDescent="0.3">
      <c r="A52" t="s">
        <v>14</v>
      </c>
      <c r="B52" t="s">
        <v>47</v>
      </c>
      <c r="C52" t="s">
        <v>16</v>
      </c>
      <c r="D52">
        <v>2016</v>
      </c>
      <c r="E52">
        <v>2.249227514508628</v>
      </c>
      <c r="F52">
        <v>5.7104286279232337</v>
      </c>
      <c r="G52">
        <v>0.52566314339417042</v>
      </c>
    </row>
    <row r="53" spans="1:7" x14ac:dyDescent="0.3">
      <c r="A53" t="s">
        <v>19</v>
      </c>
      <c r="B53" t="s">
        <v>47</v>
      </c>
      <c r="C53" t="s">
        <v>15</v>
      </c>
      <c r="D53">
        <v>2017</v>
      </c>
      <c r="E53">
        <v>187915.96964101383</v>
      </c>
      <c r="F53">
        <v>212192.87654035137</v>
      </c>
      <c r="G53">
        <v>161480.91171470072</v>
      </c>
    </row>
    <row r="54" spans="1:7" x14ac:dyDescent="0.3">
      <c r="A54" t="s">
        <v>19</v>
      </c>
      <c r="B54" t="s">
        <v>47</v>
      </c>
      <c r="C54" t="s">
        <v>16</v>
      </c>
      <c r="D54">
        <v>2017</v>
      </c>
      <c r="E54">
        <v>323.48654533329659</v>
      </c>
      <c r="F54">
        <v>674.84033727502981</v>
      </c>
      <c r="G54">
        <v>43.087806730606836</v>
      </c>
    </row>
    <row r="55" spans="1:7" x14ac:dyDescent="0.3">
      <c r="A55" t="s">
        <v>21</v>
      </c>
      <c r="B55" t="s">
        <v>47</v>
      </c>
      <c r="C55" t="s">
        <v>15</v>
      </c>
      <c r="D55">
        <v>2017</v>
      </c>
      <c r="E55">
        <v>12613.590288103456</v>
      </c>
      <c r="F55">
        <v>16580.589931814055</v>
      </c>
      <c r="G55">
        <v>9998.2085634255145</v>
      </c>
    </row>
    <row r="56" spans="1:7" x14ac:dyDescent="0.3">
      <c r="A56" t="s">
        <v>21</v>
      </c>
      <c r="B56" t="s">
        <v>47</v>
      </c>
      <c r="C56" t="s">
        <v>16</v>
      </c>
      <c r="D56">
        <v>2017</v>
      </c>
      <c r="E56">
        <v>20.880698363706902</v>
      </c>
      <c r="F56">
        <v>46.931686608104719</v>
      </c>
      <c r="G56">
        <v>1.8337260110440763</v>
      </c>
    </row>
    <row r="57" spans="1:7" x14ac:dyDescent="0.3">
      <c r="A57" t="s">
        <v>7</v>
      </c>
      <c r="B57" t="s">
        <v>47</v>
      </c>
      <c r="C57" t="s">
        <v>9</v>
      </c>
      <c r="D57">
        <v>2016</v>
      </c>
      <c r="E57">
        <v>6714.5605375867444</v>
      </c>
      <c r="F57">
        <v>7508.2411289627198</v>
      </c>
      <c r="G57">
        <v>5687.186173736719</v>
      </c>
    </row>
    <row r="58" spans="1:7" x14ac:dyDescent="0.3">
      <c r="A58" t="s">
        <v>7</v>
      </c>
      <c r="B58" t="s">
        <v>47</v>
      </c>
      <c r="C58" t="s">
        <v>11</v>
      </c>
      <c r="D58">
        <v>2016</v>
      </c>
      <c r="E58">
        <v>874.86684207719463</v>
      </c>
      <c r="F58">
        <v>1363.3857856022978</v>
      </c>
      <c r="G58">
        <v>562.99470678943874</v>
      </c>
    </row>
    <row r="59" spans="1:7" x14ac:dyDescent="0.3">
      <c r="A59" t="s">
        <v>7</v>
      </c>
      <c r="B59" t="s">
        <v>47</v>
      </c>
      <c r="C59" t="s">
        <v>15</v>
      </c>
      <c r="D59">
        <v>2015</v>
      </c>
      <c r="E59">
        <v>1061.0351107597394</v>
      </c>
      <c r="F59">
        <v>1255.1081581152957</v>
      </c>
      <c r="G59">
        <v>883.50330047037187</v>
      </c>
    </row>
    <row r="60" spans="1:7" x14ac:dyDescent="0.3">
      <c r="A60" t="s">
        <v>7</v>
      </c>
      <c r="B60" t="s">
        <v>47</v>
      </c>
      <c r="C60" t="s">
        <v>16</v>
      </c>
      <c r="D60">
        <v>2015</v>
      </c>
      <c r="E60">
        <v>1.8658688828904124</v>
      </c>
      <c r="F60">
        <v>4.7789914265123219</v>
      </c>
      <c r="G60">
        <v>0.32828244973367576</v>
      </c>
    </row>
    <row r="61" spans="1:7" x14ac:dyDescent="0.3">
      <c r="A61" t="s">
        <v>14</v>
      </c>
      <c r="B61" t="s">
        <v>47</v>
      </c>
      <c r="C61" t="s">
        <v>9</v>
      </c>
      <c r="D61">
        <v>2016</v>
      </c>
      <c r="E61">
        <v>9458.4353842105029</v>
      </c>
      <c r="F61">
        <v>10875.778303081015</v>
      </c>
      <c r="G61">
        <v>7298.3233509881466</v>
      </c>
    </row>
    <row r="62" spans="1:7" x14ac:dyDescent="0.3">
      <c r="A62" t="s">
        <v>14</v>
      </c>
      <c r="B62" t="s">
        <v>47</v>
      </c>
      <c r="C62" t="s">
        <v>11</v>
      </c>
      <c r="D62">
        <v>2016</v>
      </c>
      <c r="E62">
        <v>1430.7298928867272</v>
      </c>
      <c r="F62">
        <v>2241.9726853029197</v>
      </c>
      <c r="G62">
        <v>841.31295994268999</v>
      </c>
    </row>
    <row r="63" spans="1:7" x14ac:dyDescent="0.3">
      <c r="A63" t="s">
        <v>17</v>
      </c>
      <c r="B63" t="s">
        <v>47</v>
      </c>
      <c r="C63" t="s">
        <v>15</v>
      </c>
      <c r="D63">
        <v>2017</v>
      </c>
      <c r="E63">
        <v>6518.2207888917219</v>
      </c>
      <c r="F63">
        <v>8757.127077840556</v>
      </c>
      <c r="G63">
        <v>4839.1989028678499</v>
      </c>
    </row>
    <row r="64" spans="1:7" x14ac:dyDescent="0.3">
      <c r="A64" t="s">
        <v>17</v>
      </c>
      <c r="B64" t="s">
        <v>47</v>
      </c>
      <c r="C64" t="s">
        <v>16</v>
      </c>
      <c r="D64">
        <v>2017</v>
      </c>
      <c r="E64">
        <v>11.757017734889983</v>
      </c>
      <c r="F64">
        <v>28.211407305849942</v>
      </c>
      <c r="G64">
        <v>2.07294980884563</v>
      </c>
    </row>
    <row r="65" spans="1:7" x14ac:dyDescent="0.3">
      <c r="A65" t="s">
        <v>21</v>
      </c>
      <c r="B65" t="s">
        <v>47</v>
      </c>
      <c r="C65" t="s">
        <v>9</v>
      </c>
      <c r="D65">
        <v>2017</v>
      </c>
      <c r="E65">
        <v>45288.182031762764</v>
      </c>
      <c r="F65">
        <v>52049.034557998857</v>
      </c>
      <c r="G65">
        <v>36836.904112490723</v>
      </c>
    </row>
    <row r="66" spans="1:7" x14ac:dyDescent="0.3">
      <c r="A66" t="s">
        <v>17</v>
      </c>
      <c r="B66" t="s">
        <v>47</v>
      </c>
      <c r="C66" t="s">
        <v>9</v>
      </c>
      <c r="D66">
        <v>2017</v>
      </c>
      <c r="E66">
        <v>21533.496048985988</v>
      </c>
      <c r="F66">
        <v>26847.238733507002</v>
      </c>
      <c r="G66">
        <v>16882.799124141919</v>
      </c>
    </row>
    <row r="67" spans="1:7" x14ac:dyDescent="0.3">
      <c r="A67" t="s">
        <v>23</v>
      </c>
      <c r="B67" t="s">
        <v>47</v>
      </c>
      <c r="C67" t="s">
        <v>15</v>
      </c>
      <c r="D67">
        <v>2015</v>
      </c>
      <c r="E67">
        <v>120.19349282626801</v>
      </c>
      <c r="F67">
        <v>152.10504135055382</v>
      </c>
      <c r="G67">
        <v>78.003101791054831</v>
      </c>
    </row>
    <row r="68" spans="1:7" x14ac:dyDescent="0.3">
      <c r="A68" t="s">
        <v>23</v>
      </c>
      <c r="B68" t="s">
        <v>47</v>
      </c>
      <c r="C68" t="s">
        <v>16</v>
      </c>
      <c r="D68">
        <v>2015</v>
      </c>
      <c r="E68">
        <v>8.5668693054912218E-2</v>
      </c>
      <c r="F68">
        <v>0.28728409367230728</v>
      </c>
      <c r="G68">
        <v>1.4476963586651719E-2</v>
      </c>
    </row>
    <row r="69" spans="1:7" x14ac:dyDescent="0.3">
      <c r="A69" t="s">
        <v>23</v>
      </c>
      <c r="B69" t="s">
        <v>47</v>
      </c>
      <c r="C69" t="s">
        <v>9</v>
      </c>
      <c r="D69">
        <v>2015</v>
      </c>
      <c r="E69">
        <v>214.07461757064826</v>
      </c>
      <c r="F69">
        <v>259.99582020900732</v>
      </c>
      <c r="G69">
        <v>172.56052915117058</v>
      </c>
    </row>
    <row r="70" spans="1:7" x14ac:dyDescent="0.3">
      <c r="A70" t="s">
        <v>23</v>
      </c>
      <c r="B70" t="s">
        <v>47</v>
      </c>
      <c r="C70" t="s">
        <v>11</v>
      </c>
      <c r="D70">
        <v>2015</v>
      </c>
      <c r="E70">
        <v>25.085776764668825</v>
      </c>
      <c r="F70">
        <v>37.039256664532239</v>
      </c>
      <c r="G70">
        <v>16.86018299684789</v>
      </c>
    </row>
    <row r="71" spans="1:7" x14ac:dyDescent="0.3">
      <c r="A71" t="s">
        <v>18</v>
      </c>
      <c r="B71" t="s">
        <v>47</v>
      </c>
      <c r="C71" t="s">
        <v>11</v>
      </c>
      <c r="D71">
        <v>2016</v>
      </c>
      <c r="E71">
        <v>1843.7437624497263</v>
      </c>
      <c r="F71">
        <v>2723.4243001777418</v>
      </c>
      <c r="G71">
        <v>1308.2056899961576</v>
      </c>
    </row>
    <row r="72" spans="1:7" x14ac:dyDescent="0.3">
      <c r="A72" t="s">
        <v>25</v>
      </c>
      <c r="B72" t="s">
        <v>47</v>
      </c>
      <c r="C72" t="s">
        <v>15</v>
      </c>
      <c r="D72">
        <v>2017</v>
      </c>
      <c r="E72">
        <v>170.07468771838495</v>
      </c>
      <c r="F72">
        <v>215.79092229626227</v>
      </c>
      <c r="G72">
        <v>123.04102223435135</v>
      </c>
    </row>
    <row r="73" spans="1:7" x14ac:dyDescent="0.3">
      <c r="A73" t="s">
        <v>25</v>
      </c>
      <c r="B73" t="s">
        <v>47</v>
      </c>
      <c r="C73" t="s">
        <v>16</v>
      </c>
      <c r="D73">
        <v>2017</v>
      </c>
      <c r="E73">
        <v>0.20365706140168024</v>
      </c>
      <c r="F73">
        <v>0.44280364502996383</v>
      </c>
      <c r="G73">
        <v>5.404608564264566E-2</v>
      </c>
    </row>
    <row r="74" spans="1:7" x14ac:dyDescent="0.3">
      <c r="A74" t="s">
        <v>25</v>
      </c>
      <c r="B74" t="s">
        <v>47</v>
      </c>
      <c r="C74" t="s">
        <v>9</v>
      </c>
      <c r="D74">
        <v>2017</v>
      </c>
      <c r="E74">
        <v>586.6119365365372</v>
      </c>
      <c r="F74">
        <v>717.84980301352209</v>
      </c>
      <c r="G74">
        <v>447.66382538446436</v>
      </c>
    </row>
    <row r="75" spans="1:7" x14ac:dyDescent="0.3">
      <c r="A75" t="s">
        <v>25</v>
      </c>
      <c r="B75" t="s">
        <v>47</v>
      </c>
      <c r="C75" t="s">
        <v>11</v>
      </c>
      <c r="D75">
        <v>2017</v>
      </c>
      <c r="E75">
        <v>79.303922269046666</v>
      </c>
      <c r="F75">
        <v>108.8149723807951</v>
      </c>
      <c r="G75">
        <v>54.031243761329094</v>
      </c>
    </row>
    <row r="76" spans="1:7" x14ac:dyDescent="0.3">
      <c r="A76" t="s">
        <v>22</v>
      </c>
      <c r="B76" t="s">
        <v>47</v>
      </c>
      <c r="C76" t="s">
        <v>15</v>
      </c>
      <c r="D76">
        <v>2017</v>
      </c>
      <c r="E76">
        <v>5807.450588588089</v>
      </c>
      <c r="F76">
        <v>7019.4970688917692</v>
      </c>
      <c r="G76">
        <v>4459.477184316388</v>
      </c>
    </row>
    <row r="77" spans="1:7" x14ac:dyDescent="0.3">
      <c r="A77" t="s">
        <v>22</v>
      </c>
      <c r="B77" t="s">
        <v>47</v>
      </c>
      <c r="C77" t="s">
        <v>16</v>
      </c>
      <c r="D77">
        <v>2017</v>
      </c>
      <c r="E77">
        <v>8.1305415805476873</v>
      </c>
      <c r="F77">
        <v>19.937434728442014</v>
      </c>
      <c r="G77">
        <v>0.64243395736580933</v>
      </c>
    </row>
    <row r="78" spans="1:7" x14ac:dyDescent="0.3">
      <c r="A78" t="s">
        <v>21</v>
      </c>
      <c r="B78" t="s">
        <v>47</v>
      </c>
      <c r="C78" t="s">
        <v>15</v>
      </c>
      <c r="D78">
        <v>2016</v>
      </c>
      <c r="E78">
        <v>12247.874630549175</v>
      </c>
      <c r="F78">
        <v>16240.958936517653</v>
      </c>
      <c r="G78">
        <v>9627.6306667142435</v>
      </c>
    </row>
    <row r="79" spans="1:7" x14ac:dyDescent="0.3">
      <c r="A79" t="s">
        <v>21</v>
      </c>
      <c r="B79" t="s">
        <v>47</v>
      </c>
      <c r="C79" t="s">
        <v>16</v>
      </c>
      <c r="D79">
        <v>2016</v>
      </c>
      <c r="E79">
        <v>20.832259536143351</v>
      </c>
      <c r="F79">
        <v>45.606897953120573</v>
      </c>
      <c r="G79">
        <v>1.7090618892705465</v>
      </c>
    </row>
    <row r="80" spans="1:7" x14ac:dyDescent="0.3">
      <c r="A80" t="s">
        <v>21</v>
      </c>
      <c r="B80" t="s">
        <v>47</v>
      </c>
      <c r="C80" t="s">
        <v>9</v>
      </c>
      <c r="D80">
        <v>2016</v>
      </c>
      <c r="E80">
        <v>44178.3745034979</v>
      </c>
      <c r="F80">
        <v>50811.57058676688</v>
      </c>
      <c r="G80">
        <v>35784.646007637668</v>
      </c>
    </row>
    <row r="81" spans="1:7" x14ac:dyDescent="0.3">
      <c r="A81" t="s">
        <v>22</v>
      </c>
      <c r="B81" t="s">
        <v>47</v>
      </c>
      <c r="C81" t="s">
        <v>9</v>
      </c>
      <c r="D81">
        <v>2017</v>
      </c>
      <c r="E81">
        <v>12328.204739219411</v>
      </c>
      <c r="F81">
        <v>14260.188126794652</v>
      </c>
      <c r="G81">
        <v>10618.980459317465</v>
      </c>
    </row>
    <row r="82" spans="1:7" x14ac:dyDescent="0.3">
      <c r="A82" t="s">
        <v>22</v>
      </c>
      <c r="B82" t="s">
        <v>47</v>
      </c>
      <c r="C82" t="s">
        <v>11</v>
      </c>
      <c r="D82">
        <v>2017</v>
      </c>
      <c r="E82">
        <v>2097.9321429805555</v>
      </c>
      <c r="F82">
        <v>3664.9352570927313</v>
      </c>
      <c r="G82">
        <v>1150.7280353067406</v>
      </c>
    </row>
    <row r="83" spans="1:7" x14ac:dyDescent="0.3">
      <c r="A83" t="s">
        <v>20</v>
      </c>
      <c r="B83" t="s">
        <v>47</v>
      </c>
      <c r="C83" t="s">
        <v>15</v>
      </c>
      <c r="D83">
        <v>2017</v>
      </c>
      <c r="E83">
        <v>256.7731602171956</v>
      </c>
      <c r="F83">
        <v>326.94873462436294</v>
      </c>
      <c r="G83">
        <v>189.65955732467921</v>
      </c>
    </row>
    <row r="84" spans="1:7" x14ac:dyDescent="0.3">
      <c r="A84" t="s">
        <v>20</v>
      </c>
      <c r="B84" t="s">
        <v>47</v>
      </c>
      <c r="C84" t="s">
        <v>16</v>
      </c>
      <c r="D84">
        <v>2017</v>
      </c>
      <c r="E84">
        <v>0.31411023282560818</v>
      </c>
      <c r="F84">
        <v>0.9047928901407194</v>
      </c>
      <c r="G84">
        <v>3.3212094986142929E-2</v>
      </c>
    </row>
    <row r="85" spans="1:7" x14ac:dyDescent="0.3">
      <c r="A85" t="s">
        <v>24</v>
      </c>
      <c r="B85" t="s">
        <v>47</v>
      </c>
      <c r="C85" t="s">
        <v>15</v>
      </c>
      <c r="D85">
        <v>2017</v>
      </c>
      <c r="E85">
        <v>1383.7357619170236</v>
      </c>
      <c r="F85">
        <v>1664.3814940808013</v>
      </c>
      <c r="G85">
        <v>1077.097483175186</v>
      </c>
    </row>
    <row r="86" spans="1:7" x14ac:dyDescent="0.3">
      <c r="A86" t="s">
        <v>25</v>
      </c>
      <c r="B86" t="s">
        <v>47</v>
      </c>
      <c r="C86" t="s">
        <v>15</v>
      </c>
      <c r="D86">
        <v>2016</v>
      </c>
      <c r="E86">
        <v>167.93534015923262</v>
      </c>
      <c r="F86">
        <v>214.43210935274919</v>
      </c>
      <c r="G86">
        <v>115.8961092346749</v>
      </c>
    </row>
    <row r="87" spans="1:7" x14ac:dyDescent="0.3">
      <c r="A87" t="s">
        <v>25</v>
      </c>
      <c r="B87" t="s">
        <v>47</v>
      </c>
      <c r="C87" t="s">
        <v>16</v>
      </c>
      <c r="D87">
        <v>2016</v>
      </c>
      <c r="E87">
        <v>0.20905370116888736</v>
      </c>
      <c r="F87">
        <v>0.48455460071105888</v>
      </c>
      <c r="G87">
        <v>5.2749902534311909E-2</v>
      </c>
    </row>
    <row r="88" spans="1:7" x14ac:dyDescent="0.3">
      <c r="A88" t="s">
        <v>25</v>
      </c>
      <c r="B88" t="s">
        <v>47</v>
      </c>
      <c r="C88" t="s">
        <v>9</v>
      </c>
      <c r="D88">
        <v>2016</v>
      </c>
      <c r="E88">
        <v>575.58671166953513</v>
      </c>
      <c r="F88">
        <v>702.99153919451965</v>
      </c>
      <c r="G88">
        <v>447.14269748196273</v>
      </c>
    </row>
    <row r="89" spans="1:7" x14ac:dyDescent="0.3">
      <c r="A89" t="s">
        <v>25</v>
      </c>
      <c r="B89" t="s">
        <v>47</v>
      </c>
      <c r="C89" t="s">
        <v>11</v>
      </c>
      <c r="D89">
        <v>2016</v>
      </c>
      <c r="E89">
        <v>77.806120082689802</v>
      </c>
      <c r="F89">
        <v>108.13072496815255</v>
      </c>
      <c r="G89">
        <v>53.134020810088543</v>
      </c>
    </row>
    <row r="90" spans="1:7" x14ac:dyDescent="0.3">
      <c r="A90" t="s">
        <v>23</v>
      </c>
      <c r="B90" t="s">
        <v>47</v>
      </c>
      <c r="C90" t="s">
        <v>15</v>
      </c>
      <c r="D90">
        <v>2017</v>
      </c>
      <c r="E90">
        <v>122.37629485362712</v>
      </c>
      <c r="F90">
        <v>153.14769501805551</v>
      </c>
      <c r="G90">
        <v>79.246583281228254</v>
      </c>
    </row>
    <row r="91" spans="1:7" x14ac:dyDescent="0.3">
      <c r="A91" t="s">
        <v>23</v>
      </c>
      <c r="B91" t="s">
        <v>47</v>
      </c>
      <c r="C91" t="s">
        <v>16</v>
      </c>
      <c r="D91">
        <v>2017</v>
      </c>
      <c r="E91">
        <v>8.0617491035622366E-2</v>
      </c>
      <c r="F91">
        <v>0.28658137996586164</v>
      </c>
      <c r="G91">
        <v>1.475087822625655E-2</v>
      </c>
    </row>
    <row r="92" spans="1:7" x14ac:dyDescent="0.3">
      <c r="A92" t="s">
        <v>23</v>
      </c>
      <c r="B92" t="s">
        <v>47</v>
      </c>
      <c r="C92" t="s">
        <v>9</v>
      </c>
      <c r="D92">
        <v>2017</v>
      </c>
      <c r="E92">
        <v>218.28202471925482</v>
      </c>
      <c r="F92">
        <v>266.62003398391147</v>
      </c>
      <c r="G92">
        <v>177.70369135464375</v>
      </c>
    </row>
    <row r="93" spans="1:7" x14ac:dyDescent="0.3">
      <c r="A93" t="s">
        <v>23</v>
      </c>
      <c r="B93" t="s">
        <v>47</v>
      </c>
      <c r="C93" t="s">
        <v>11</v>
      </c>
      <c r="D93">
        <v>2017</v>
      </c>
      <c r="E93">
        <v>25.166363270454305</v>
      </c>
      <c r="F93">
        <v>37.24683051194426</v>
      </c>
      <c r="G93">
        <v>16.935480843793634</v>
      </c>
    </row>
    <row r="94" spans="1:7" x14ac:dyDescent="0.3">
      <c r="A94" t="s">
        <v>7</v>
      </c>
      <c r="B94" t="s">
        <v>47</v>
      </c>
      <c r="C94" t="s">
        <v>15</v>
      </c>
      <c r="D94">
        <v>2017</v>
      </c>
      <c r="E94">
        <v>1117.9447825723146</v>
      </c>
      <c r="F94">
        <v>1328.0871939180327</v>
      </c>
      <c r="G94">
        <v>930.91984190565961</v>
      </c>
    </row>
    <row r="95" spans="1:7" x14ac:dyDescent="0.3">
      <c r="A95" t="s">
        <v>7</v>
      </c>
      <c r="B95" t="s">
        <v>47</v>
      </c>
      <c r="C95" t="s">
        <v>16</v>
      </c>
      <c r="D95">
        <v>2017</v>
      </c>
      <c r="E95">
        <v>1.8630347809198906</v>
      </c>
      <c r="F95">
        <v>5.0355186023991276</v>
      </c>
      <c r="G95">
        <v>0.35302769626898223</v>
      </c>
    </row>
    <row r="96" spans="1:7" x14ac:dyDescent="0.3">
      <c r="A96" t="s">
        <v>7</v>
      </c>
      <c r="B96" t="s">
        <v>47</v>
      </c>
      <c r="C96" t="s">
        <v>9</v>
      </c>
      <c r="D96">
        <v>2017</v>
      </c>
      <c r="E96">
        <v>6831.1439365693714</v>
      </c>
      <c r="F96">
        <v>7683.7912497112848</v>
      </c>
      <c r="G96">
        <v>5794.489561286653</v>
      </c>
    </row>
    <row r="97" spans="1:7" x14ac:dyDescent="0.3">
      <c r="A97" t="s">
        <v>7</v>
      </c>
      <c r="B97" t="s">
        <v>47</v>
      </c>
      <c r="C97" t="s">
        <v>11</v>
      </c>
      <c r="D97">
        <v>2017</v>
      </c>
      <c r="E97">
        <v>882.94889470069847</v>
      </c>
      <c r="F97">
        <v>1354.2831631136978</v>
      </c>
      <c r="G97">
        <v>577.35563656351997</v>
      </c>
    </row>
    <row r="98" spans="1:7" x14ac:dyDescent="0.3">
      <c r="A98" t="s">
        <v>13</v>
      </c>
      <c r="B98" t="s">
        <v>47</v>
      </c>
      <c r="C98" t="s">
        <v>11</v>
      </c>
      <c r="D98">
        <v>2017</v>
      </c>
      <c r="E98">
        <v>27012.553167868951</v>
      </c>
      <c r="F98">
        <v>49281.441652162641</v>
      </c>
      <c r="G98">
        <v>14117.766231459313</v>
      </c>
    </row>
    <row r="99" spans="1:7" x14ac:dyDescent="0.3">
      <c r="A99" t="s">
        <v>14</v>
      </c>
      <c r="B99" t="s">
        <v>47</v>
      </c>
      <c r="C99" t="s">
        <v>15</v>
      </c>
      <c r="D99">
        <v>2017</v>
      </c>
      <c r="E99">
        <v>2499.7834171256736</v>
      </c>
      <c r="F99">
        <v>3012.8779298220579</v>
      </c>
      <c r="G99">
        <v>1944.4975170951459</v>
      </c>
    </row>
    <row r="100" spans="1:7" x14ac:dyDescent="0.3">
      <c r="A100" t="s">
        <v>14</v>
      </c>
      <c r="B100" t="s">
        <v>47</v>
      </c>
      <c r="C100" t="s">
        <v>16</v>
      </c>
      <c r="D100">
        <v>2017</v>
      </c>
      <c r="E100">
        <v>2.287980529795532</v>
      </c>
      <c r="F100">
        <v>5.7621166303078519</v>
      </c>
      <c r="G100">
        <v>0.579407336729859</v>
      </c>
    </row>
    <row r="101" spans="1:7" x14ac:dyDescent="0.3">
      <c r="A101" t="s">
        <v>19</v>
      </c>
      <c r="B101" t="s">
        <v>47</v>
      </c>
      <c r="C101" t="s">
        <v>15</v>
      </c>
      <c r="D101">
        <v>2018</v>
      </c>
      <c r="E101">
        <v>194195.48938212381</v>
      </c>
      <c r="F101">
        <v>223319.21752575075</v>
      </c>
      <c r="G101">
        <v>169823.8073421134</v>
      </c>
    </row>
    <row r="102" spans="1:7" x14ac:dyDescent="0.3">
      <c r="A102" t="s">
        <v>19</v>
      </c>
      <c r="B102" t="s">
        <v>47</v>
      </c>
      <c r="C102" t="s">
        <v>16</v>
      </c>
      <c r="D102">
        <v>2018</v>
      </c>
      <c r="E102">
        <v>316.23515249710039</v>
      </c>
      <c r="F102">
        <v>670.1170456781399</v>
      </c>
      <c r="G102">
        <v>45.892617404057646</v>
      </c>
    </row>
    <row r="103" spans="1:7" x14ac:dyDescent="0.3">
      <c r="A103" t="s">
        <v>24</v>
      </c>
      <c r="B103" t="s">
        <v>47</v>
      </c>
      <c r="C103" t="s">
        <v>15</v>
      </c>
      <c r="D103">
        <v>2018</v>
      </c>
      <c r="E103">
        <v>1438.7780189786347</v>
      </c>
      <c r="F103">
        <v>1714.8084015634695</v>
      </c>
      <c r="G103">
        <v>1137.1181303686772</v>
      </c>
    </row>
    <row r="104" spans="1:7" x14ac:dyDescent="0.3">
      <c r="A104" t="s">
        <v>23</v>
      </c>
      <c r="B104" t="s">
        <v>47</v>
      </c>
      <c r="C104" t="s">
        <v>15</v>
      </c>
      <c r="D104">
        <v>2018</v>
      </c>
      <c r="E104">
        <v>128.64436134830018</v>
      </c>
      <c r="F104">
        <v>163.51061534088123</v>
      </c>
      <c r="G104">
        <v>84.867461863217997</v>
      </c>
    </row>
    <row r="105" spans="1:7" x14ac:dyDescent="0.3">
      <c r="A105" t="s">
        <v>23</v>
      </c>
      <c r="B105" t="s">
        <v>47</v>
      </c>
      <c r="C105" t="s">
        <v>16</v>
      </c>
      <c r="D105">
        <v>2018</v>
      </c>
      <c r="E105">
        <v>7.8577207061504686E-2</v>
      </c>
      <c r="F105">
        <v>0.25319394957347108</v>
      </c>
      <c r="G105">
        <v>1.6495026431490693E-2</v>
      </c>
    </row>
    <row r="106" spans="1:7" x14ac:dyDescent="0.3">
      <c r="A106" t="s">
        <v>23</v>
      </c>
      <c r="B106" t="s">
        <v>47</v>
      </c>
      <c r="C106" t="s">
        <v>9</v>
      </c>
      <c r="D106">
        <v>2018</v>
      </c>
      <c r="E106">
        <v>226.70309416250655</v>
      </c>
      <c r="F106">
        <v>274.6062239813856</v>
      </c>
      <c r="G106">
        <v>184.392310863429</v>
      </c>
    </row>
    <row r="107" spans="1:7" x14ac:dyDescent="0.3">
      <c r="A107" t="s">
        <v>23</v>
      </c>
      <c r="B107" t="s">
        <v>47</v>
      </c>
      <c r="C107" t="s">
        <v>11</v>
      </c>
      <c r="D107">
        <v>2018</v>
      </c>
      <c r="E107">
        <v>25.580934180117666</v>
      </c>
      <c r="F107">
        <v>35.622468476946729</v>
      </c>
      <c r="G107">
        <v>17.412396325945963</v>
      </c>
    </row>
    <row r="108" spans="1:7" x14ac:dyDescent="0.3">
      <c r="A108" t="s">
        <v>7</v>
      </c>
      <c r="B108" t="s">
        <v>47</v>
      </c>
      <c r="C108" t="s">
        <v>15</v>
      </c>
      <c r="D108">
        <v>2018</v>
      </c>
      <c r="E108">
        <v>1128.4964826886935</v>
      </c>
      <c r="F108">
        <v>1339.13285173124</v>
      </c>
      <c r="G108">
        <v>928.99444219681743</v>
      </c>
    </row>
    <row r="109" spans="1:7" x14ac:dyDescent="0.3">
      <c r="A109" t="s">
        <v>7</v>
      </c>
      <c r="B109" t="s">
        <v>47</v>
      </c>
      <c r="C109" t="s">
        <v>16</v>
      </c>
      <c r="D109">
        <v>2018</v>
      </c>
      <c r="E109">
        <v>1.7754714086479708</v>
      </c>
      <c r="F109">
        <v>4.7957971620623789</v>
      </c>
      <c r="G109">
        <v>0.36619145330560393</v>
      </c>
    </row>
    <row r="110" spans="1:7" x14ac:dyDescent="0.3">
      <c r="A110" t="s">
        <v>7</v>
      </c>
      <c r="B110" t="s">
        <v>47</v>
      </c>
      <c r="C110" t="s">
        <v>9</v>
      </c>
      <c r="D110">
        <v>2018</v>
      </c>
      <c r="E110">
        <v>6841.2884444632364</v>
      </c>
      <c r="F110">
        <v>7801.9806413086035</v>
      </c>
      <c r="G110">
        <v>5751.5550681375089</v>
      </c>
    </row>
    <row r="111" spans="1:7" x14ac:dyDescent="0.3">
      <c r="A111" t="s">
        <v>7</v>
      </c>
      <c r="B111" t="s">
        <v>47</v>
      </c>
      <c r="C111" t="s">
        <v>11</v>
      </c>
      <c r="D111">
        <v>2018</v>
      </c>
      <c r="E111">
        <v>870.83592005011769</v>
      </c>
      <c r="F111">
        <v>1288.0821484466051</v>
      </c>
      <c r="G111">
        <v>573.00001226785696</v>
      </c>
    </row>
    <row r="112" spans="1:7" x14ac:dyDescent="0.3">
      <c r="A112" t="s">
        <v>18</v>
      </c>
      <c r="B112" t="s">
        <v>47</v>
      </c>
      <c r="C112" t="s">
        <v>11</v>
      </c>
      <c r="D112">
        <v>2018</v>
      </c>
      <c r="E112">
        <v>1845.6841435804301</v>
      </c>
      <c r="F112">
        <v>2742.0013331072341</v>
      </c>
      <c r="G112">
        <v>1305.1976831746147</v>
      </c>
    </row>
    <row r="113" spans="1:7" x14ac:dyDescent="0.3">
      <c r="A113" t="s">
        <v>21</v>
      </c>
      <c r="B113" t="s">
        <v>47</v>
      </c>
      <c r="C113" t="s">
        <v>15</v>
      </c>
      <c r="D113">
        <v>2018</v>
      </c>
      <c r="E113">
        <v>12692.05786392486</v>
      </c>
      <c r="F113">
        <v>16719.951896961509</v>
      </c>
      <c r="G113">
        <v>10102.007309381986</v>
      </c>
    </row>
    <row r="114" spans="1:7" x14ac:dyDescent="0.3">
      <c r="A114" t="s">
        <v>21</v>
      </c>
      <c r="B114" t="s">
        <v>47</v>
      </c>
      <c r="C114" t="s">
        <v>16</v>
      </c>
      <c r="D114">
        <v>2018</v>
      </c>
      <c r="E114">
        <v>20.01954266113399</v>
      </c>
      <c r="F114">
        <v>44.757354420435377</v>
      </c>
      <c r="G114">
        <v>1.9566545444668662</v>
      </c>
    </row>
    <row r="115" spans="1:7" x14ac:dyDescent="0.3">
      <c r="A115" t="s">
        <v>21</v>
      </c>
      <c r="B115" t="s">
        <v>47</v>
      </c>
      <c r="C115" t="s">
        <v>9</v>
      </c>
      <c r="D115">
        <v>2018</v>
      </c>
      <c r="E115">
        <v>45456.686741575009</v>
      </c>
      <c r="F115">
        <v>52559.571029400584</v>
      </c>
      <c r="G115">
        <v>37774.496580426036</v>
      </c>
    </row>
    <row r="116" spans="1:7" x14ac:dyDescent="0.3">
      <c r="A116" t="s">
        <v>17</v>
      </c>
      <c r="B116" t="s">
        <v>47</v>
      </c>
      <c r="C116" t="s">
        <v>15</v>
      </c>
      <c r="D116">
        <v>2018</v>
      </c>
      <c r="E116">
        <v>7066.2262054269704</v>
      </c>
      <c r="F116">
        <v>9790.6224201348487</v>
      </c>
      <c r="G116">
        <v>5312.2967630888661</v>
      </c>
    </row>
    <row r="117" spans="1:7" x14ac:dyDescent="0.3">
      <c r="A117" t="s">
        <v>17</v>
      </c>
      <c r="B117" t="s">
        <v>47</v>
      </c>
      <c r="C117" t="s">
        <v>16</v>
      </c>
      <c r="D117">
        <v>2018</v>
      </c>
      <c r="E117">
        <v>11.910928913606645</v>
      </c>
      <c r="F117">
        <v>27.497330049597767</v>
      </c>
      <c r="G117">
        <v>2.233994191574912</v>
      </c>
    </row>
    <row r="118" spans="1:7" x14ac:dyDescent="0.3">
      <c r="A118" t="s">
        <v>13</v>
      </c>
      <c r="B118" t="s">
        <v>47</v>
      </c>
      <c r="C118" t="s">
        <v>11</v>
      </c>
      <c r="D118">
        <v>2018</v>
      </c>
      <c r="E118">
        <v>28803.947504327352</v>
      </c>
      <c r="F118">
        <v>52937.257712008228</v>
      </c>
      <c r="G118">
        <v>15233.984758759376</v>
      </c>
    </row>
    <row r="119" spans="1:7" x14ac:dyDescent="0.3">
      <c r="A119" t="s">
        <v>17</v>
      </c>
      <c r="B119" t="s">
        <v>47</v>
      </c>
      <c r="C119" t="s">
        <v>9</v>
      </c>
      <c r="D119">
        <v>2018</v>
      </c>
      <c r="E119">
        <v>23106.022228667829</v>
      </c>
      <c r="F119">
        <v>29441.690245165908</v>
      </c>
      <c r="G119">
        <v>17638.380591185345</v>
      </c>
    </row>
    <row r="120" spans="1:7" x14ac:dyDescent="0.3">
      <c r="A120" t="s">
        <v>14</v>
      </c>
      <c r="B120" t="s">
        <v>47</v>
      </c>
      <c r="C120" t="s">
        <v>15</v>
      </c>
      <c r="D120">
        <v>2018</v>
      </c>
      <c r="E120">
        <v>2484.8217366218528</v>
      </c>
      <c r="F120">
        <v>3041.0897417052265</v>
      </c>
      <c r="G120">
        <v>1891.2470092263954</v>
      </c>
    </row>
    <row r="121" spans="1:7" x14ac:dyDescent="0.3">
      <c r="A121" t="s">
        <v>14</v>
      </c>
      <c r="B121" t="s">
        <v>47</v>
      </c>
      <c r="C121" t="s">
        <v>16</v>
      </c>
      <c r="D121">
        <v>2018</v>
      </c>
      <c r="E121">
        <v>2.1682411599604388</v>
      </c>
      <c r="F121">
        <v>5.3542158592769544</v>
      </c>
      <c r="G121">
        <v>0.57817317472271523</v>
      </c>
    </row>
    <row r="122" spans="1:7" x14ac:dyDescent="0.3">
      <c r="A122" t="s">
        <v>25</v>
      </c>
      <c r="B122" t="s">
        <v>47</v>
      </c>
      <c r="C122" t="s">
        <v>15</v>
      </c>
      <c r="D122">
        <v>2018</v>
      </c>
      <c r="E122">
        <v>176.26915263700269</v>
      </c>
      <c r="F122">
        <v>223.22377397717133</v>
      </c>
      <c r="G122">
        <v>122.55659549772963</v>
      </c>
    </row>
    <row r="123" spans="1:7" x14ac:dyDescent="0.3">
      <c r="A123" t="s">
        <v>25</v>
      </c>
      <c r="B123" t="s">
        <v>47</v>
      </c>
      <c r="C123" t="s">
        <v>16</v>
      </c>
      <c r="D123">
        <v>2018</v>
      </c>
      <c r="E123">
        <v>0.19771553699174443</v>
      </c>
      <c r="F123">
        <v>0.42898728637017247</v>
      </c>
      <c r="G123">
        <v>5.7838221046107995E-2</v>
      </c>
    </row>
    <row r="124" spans="1:7" x14ac:dyDescent="0.3">
      <c r="A124" t="s">
        <v>25</v>
      </c>
      <c r="B124" t="s">
        <v>47</v>
      </c>
      <c r="C124" t="s">
        <v>9</v>
      </c>
      <c r="D124">
        <v>2018</v>
      </c>
      <c r="E124">
        <v>604.8425719383298</v>
      </c>
      <c r="F124">
        <v>745.14474933150336</v>
      </c>
      <c r="G124">
        <v>469.22498793935404</v>
      </c>
    </row>
    <row r="125" spans="1:7" x14ac:dyDescent="0.3">
      <c r="A125" t="s">
        <v>25</v>
      </c>
      <c r="B125" t="s">
        <v>47</v>
      </c>
      <c r="C125" t="s">
        <v>11</v>
      </c>
      <c r="D125">
        <v>2018</v>
      </c>
      <c r="E125">
        <v>81.716069219990061</v>
      </c>
      <c r="F125">
        <v>110.80704253875845</v>
      </c>
      <c r="G125">
        <v>55.940856896770889</v>
      </c>
    </row>
    <row r="126" spans="1:7" x14ac:dyDescent="0.3">
      <c r="A126" t="s">
        <v>14</v>
      </c>
      <c r="B126" t="s">
        <v>47</v>
      </c>
      <c r="C126" t="s">
        <v>9</v>
      </c>
      <c r="D126">
        <v>2018</v>
      </c>
      <c r="E126">
        <v>9797.3591126365627</v>
      </c>
      <c r="F126">
        <v>11449.954585391328</v>
      </c>
      <c r="G126">
        <v>7651.6634800365173</v>
      </c>
    </row>
    <row r="127" spans="1:7" x14ac:dyDescent="0.3">
      <c r="A127" t="s">
        <v>14</v>
      </c>
      <c r="B127" t="s">
        <v>47</v>
      </c>
      <c r="C127" t="s">
        <v>11</v>
      </c>
      <c r="D127">
        <v>2018</v>
      </c>
      <c r="E127">
        <v>1436.4051508077505</v>
      </c>
      <c r="F127">
        <v>2235.3089047794979</v>
      </c>
      <c r="G127">
        <v>867.67249261537143</v>
      </c>
    </row>
    <row r="128" spans="1:7" x14ac:dyDescent="0.3">
      <c r="A128" t="s">
        <v>20</v>
      </c>
      <c r="B128" t="s">
        <v>47</v>
      </c>
      <c r="C128" t="s">
        <v>15</v>
      </c>
      <c r="D128">
        <v>2018</v>
      </c>
      <c r="E128">
        <v>265.39222876575354</v>
      </c>
      <c r="F128">
        <v>332.14794662374078</v>
      </c>
      <c r="G128">
        <v>186.07432291026086</v>
      </c>
    </row>
    <row r="129" spans="1:7" x14ac:dyDescent="0.3">
      <c r="A129" t="s">
        <v>20</v>
      </c>
      <c r="B129" t="s">
        <v>47</v>
      </c>
      <c r="C129" t="s">
        <v>16</v>
      </c>
      <c r="D129">
        <v>2018</v>
      </c>
      <c r="E129">
        <v>0.30827485844541386</v>
      </c>
      <c r="F129">
        <v>0.87893708215102784</v>
      </c>
      <c r="G129">
        <v>3.4572268895827603E-2</v>
      </c>
    </row>
    <row r="130" spans="1:7" x14ac:dyDescent="0.3">
      <c r="A130" t="s">
        <v>22</v>
      </c>
      <c r="B130" t="s">
        <v>47</v>
      </c>
      <c r="C130" t="s">
        <v>15</v>
      </c>
      <c r="D130">
        <v>2018</v>
      </c>
      <c r="E130">
        <v>5790.2060589571147</v>
      </c>
      <c r="F130">
        <v>7144.5252892621811</v>
      </c>
      <c r="G130">
        <v>4386.5698473089569</v>
      </c>
    </row>
    <row r="131" spans="1:7" x14ac:dyDescent="0.3">
      <c r="A131" t="s">
        <v>22</v>
      </c>
      <c r="B131" t="s">
        <v>47</v>
      </c>
      <c r="C131" t="s">
        <v>16</v>
      </c>
      <c r="D131">
        <v>2018</v>
      </c>
      <c r="E131">
        <v>7.8044381160709344</v>
      </c>
      <c r="F131">
        <v>19.899781001859985</v>
      </c>
      <c r="G131">
        <v>0.65456052845038859</v>
      </c>
    </row>
    <row r="132" spans="1:7" x14ac:dyDescent="0.3">
      <c r="A132" t="s">
        <v>22</v>
      </c>
      <c r="B132" t="s">
        <v>47</v>
      </c>
      <c r="C132" t="s">
        <v>9</v>
      </c>
      <c r="D132">
        <v>2018</v>
      </c>
      <c r="E132">
        <v>12257.931287623882</v>
      </c>
      <c r="F132">
        <v>14498.11440739299</v>
      </c>
      <c r="G132">
        <v>10195.556349202303</v>
      </c>
    </row>
    <row r="133" spans="1:7" x14ac:dyDescent="0.3">
      <c r="A133" t="s">
        <v>22</v>
      </c>
      <c r="B133" t="s">
        <v>47</v>
      </c>
      <c r="C133" t="s">
        <v>11</v>
      </c>
      <c r="D133">
        <v>2018</v>
      </c>
      <c r="E133">
        <v>2045.8375164781385</v>
      </c>
      <c r="F133">
        <v>3523.2792287084485</v>
      </c>
      <c r="G133">
        <v>1146.1229997997775</v>
      </c>
    </row>
    <row r="134" spans="1:7" x14ac:dyDescent="0.3">
      <c r="A134" t="s">
        <v>19</v>
      </c>
      <c r="B134" t="s">
        <v>47</v>
      </c>
      <c r="C134" t="s">
        <v>15</v>
      </c>
      <c r="D134">
        <v>2019</v>
      </c>
      <c r="E134">
        <v>200277.10738476043</v>
      </c>
      <c r="F134">
        <v>225207.99184637022</v>
      </c>
      <c r="G134">
        <v>174176.86162857324</v>
      </c>
    </row>
    <row r="135" spans="1:7" x14ac:dyDescent="0.3">
      <c r="A135" t="s">
        <v>19</v>
      </c>
      <c r="B135" t="s">
        <v>47</v>
      </c>
      <c r="C135" t="s">
        <v>16</v>
      </c>
      <c r="D135">
        <v>2019</v>
      </c>
      <c r="E135">
        <v>318.03336267337045</v>
      </c>
      <c r="F135">
        <v>679.23566336444173</v>
      </c>
      <c r="G135">
        <v>48.601629499373132</v>
      </c>
    </row>
    <row r="136" spans="1:7" x14ac:dyDescent="0.3">
      <c r="A136" t="s">
        <v>26</v>
      </c>
      <c r="B136" t="s">
        <v>47</v>
      </c>
      <c r="C136" t="s">
        <v>11</v>
      </c>
      <c r="D136">
        <v>2015</v>
      </c>
      <c r="E136">
        <v>270.27923789420691</v>
      </c>
      <c r="F136">
        <v>426.41842275856067</v>
      </c>
      <c r="G136">
        <v>175.20004284738283</v>
      </c>
    </row>
    <row r="137" spans="1:7" x14ac:dyDescent="0.3">
      <c r="A137" t="s">
        <v>22</v>
      </c>
      <c r="B137" t="s">
        <v>47</v>
      </c>
      <c r="C137" t="s">
        <v>15</v>
      </c>
      <c r="D137">
        <v>2019</v>
      </c>
      <c r="E137">
        <v>5769.3424057449993</v>
      </c>
      <c r="F137">
        <v>7177.1647906623766</v>
      </c>
      <c r="G137">
        <v>4378.6657796320987</v>
      </c>
    </row>
    <row r="138" spans="1:7" x14ac:dyDescent="0.3">
      <c r="A138" t="s">
        <v>22</v>
      </c>
      <c r="B138" t="s">
        <v>47</v>
      </c>
      <c r="C138" t="s">
        <v>16</v>
      </c>
      <c r="D138">
        <v>2019</v>
      </c>
      <c r="E138">
        <v>7.5637177707270142</v>
      </c>
      <c r="F138">
        <v>19.960515680312028</v>
      </c>
      <c r="G138">
        <v>0.66580209169043436</v>
      </c>
    </row>
    <row r="139" spans="1:7" x14ac:dyDescent="0.3">
      <c r="A139" t="s">
        <v>22</v>
      </c>
      <c r="B139" t="s">
        <v>47</v>
      </c>
      <c r="C139" t="s">
        <v>9</v>
      </c>
      <c r="D139">
        <v>2019</v>
      </c>
      <c r="E139">
        <v>12249.349978292739</v>
      </c>
      <c r="F139">
        <v>14412.655422517433</v>
      </c>
      <c r="G139">
        <v>10213.659212300037</v>
      </c>
    </row>
    <row r="140" spans="1:7" x14ac:dyDescent="0.3">
      <c r="A140" t="s">
        <v>22</v>
      </c>
      <c r="B140" t="s">
        <v>47</v>
      </c>
      <c r="C140" t="s">
        <v>11</v>
      </c>
      <c r="D140">
        <v>2019</v>
      </c>
      <c r="E140">
        <v>1997.3658960551088</v>
      </c>
      <c r="F140">
        <v>3383.8154252226645</v>
      </c>
      <c r="G140">
        <v>1115.0067808657968</v>
      </c>
    </row>
    <row r="141" spans="1:7" x14ac:dyDescent="0.3">
      <c r="A141" t="s">
        <v>13</v>
      </c>
      <c r="B141" t="s">
        <v>47</v>
      </c>
      <c r="C141" t="s">
        <v>15</v>
      </c>
      <c r="D141">
        <v>2015</v>
      </c>
      <c r="E141">
        <v>41357.734728475167</v>
      </c>
      <c r="F141">
        <v>48286.707137899604</v>
      </c>
      <c r="G141">
        <v>33478.458317626304</v>
      </c>
    </row>
    <row r="142" spans="1:7" x14ac:dyDescent="0.3">
      <c r="A142" t="s">
        <v>13</v>
      </c>
      <c r="B142" t="s">
        <v>47</v>
      </c>
      <c r="C142" t="s">
        <v>16</v>
      </c>
      <c r="D142">
        <v>2015</v>
      </c>
      <c r="E142">
        <v>70.187560528596961</v>
      </c>
      <c r="F142">
        <v>145.25553827475144</v>
      </c>
      <c r="G142">
        <v>5.5056644886073389</v>
      </c>
    </row>
    <row r="143" spans="1:7" x14ac:dyDescent="0.3">
      <c r="A143" t="s">
        <v>24</v>
      </c>
      <c r="B143" t="s">
        <v>47</v>
      </c>
      <c r="C143" t="s">
        <v>15</v>
      </c>
      <c r="D143">
        <v>2019</v>
      </c>
      <c r="E143">
        <v>1541.2445837648495</v>
      </c>
      <c r="F143">
        <v>1830.7498758436868</v>
      </c>
      <c r="G143">
        <v>1208.4717127625324</v>
      </c>
    </row>
    <row r="144" spans="1:7" x14ac:dyDescent="0.3">
      <c r="A144" t="s">
        <v>29</v>
      </c>
      <c r="B144" t="s">
        <v>47</v>
      </c>
      <c r="C144" t="s">
        <v>15</v>
      </c>
      <c r="D144">
        <v>2015</v>
      </c>
      <c r="E144">
        <v>1332.3100123282122</v>
      </c>
      <c r="F144">
        <v>1545.3014749431627</v>
      </c>
      <c r="G144">
        <v>1070.3845863989914</v>
      </c>
    </row>
    <row r="145" spans="1:7" x14ac:dyDescent="0.3">
      <c r="A145" t="s">
        <v>29</v>
      </c>
      <c r="B145" t="s">
        <v>47</v>
      </c>
      <c r="C145" t="s">
        <v>16</v>
      </c>
      <c r="D145">
        <v>2015</v>
      </c>
      <c r="E145">
        <v>1.7349145902522074</v>
      </c>
      <c r="F145">
        <v>3.7554235577858996</v>
      </c>
      <c r="G145">
        <v>0.33565365994717772</v>
      </c>
    </row>
    <row r="146" spans="1:7" x14ac:dyDescent="0.3">
      <c r="A146" t="s">
        <v>17</v>
      </c>
      <c r="B146" t="s">
        <v>47</v>
      </c>
      <c r="C146" t="s">
        <v>15</v>
      </c>
      <c r="D146">
        <v>2019</v>
      </c>
      <c r="E146">
        <v>7395.6753734994918</v>
      </c>
      <c r="F146">
        <v>9910.9772820642629</v>
      </c>
      <c r="G146">
        <v>5695.9683489164099</v>
      </c>
    </row>
    <row r="147" spans="1:7" x14ac:dyDescent="0.3">
      <c r="A147" t="s">
        <v>17</v>
      </c>
      <c r="B147" t="s">
        <v>47</v>
      </c>
      <c r="C147" t="s">
        <v>16</v>
      </c>
      <c r="D147">
        <v>2019</v>
      </c>
      <c r="E147">
        <v>12.161338839571606</v>
      </c>
      <c r="F147">
        <v>27.415861227845475</v>
      </c>
      <c r="G147">
        <v>2.4309429967425729</v>
      </c>
    </row>
    <row r="148" spans="1:7" x14ac:dyDescent="0.3">
      <c r="A148" t="s">
        <v>7</v>
      </c>
      <c r="B148" t="s">
        <v>47</v>
      </c>
      <c r="C148" t="s">
        <v>15</v>
      </c>
      <c r="D148">
        <v>2019</v>
      </c>
      <c r="E148">
        <v>1190.1600611473946</v>
      </c>
      <c r="F148">
        <v>1442.8992517206511</v>
      </c>
      <c r="G148">
        <v>966.43367678670097</v>
      </c>
    </row>
    <row r="149" spans="1:7" x14ac:dyDescent="0.3">
      <c r="A149" t="s">
        <v>7</v>
      </c>
      <c r="B149" t="s">
        <v>47</v>
      </c>
      <c r="C149" t="s">
        <v>16</v>
      </c>
      <c r="D149">
        <v>2019</v>
      </c>
      <c r="E149">
        <v>1.8283773647038373</v>
      </c>
      <c r="F149">
        <v>4.932380357799083</v>
      </c>
      <c r="G149">
        <v>0.3801147082840951</v>
      </c>
    </row>
    <row r="150" spans="1:7" x14ac:dyDescent="0.3">
      <c r="A150" t="s">
        <v>17</v>
      </c>
      <c r="B150" t="s">
        <v>47</v>
      </c>
      <c r="C150" t="s">
        <v>9</v>
      </c>
      <c r="D150">
        <v>2019</v>
      </c>
      <c r="E150">
        <v>24056.890186894587</v>
      </c>
      <c r="F150">
        <v>30423.851627203909</v>
      </c>
      <c r="G150">
        <v>19090.333362857324</v>
      </c>
    </row>
    <row r="151" spans="1:7" x14ac:dyDescent="0.3">
      <c r="A151" t="s">
        <v>7</v>
      </c>
      <c r="B151" t="s">
        <v>47</v>
      </c>
      <c r="C151" t="s">
        <v>9</v>
      </c>
      <c r="D151">
        <v>2019</v>
      </c>
      <c r="E151">
        <v>7109.6058130381525</v>
      </c>
      <c r="F151">
        <v>8108.8400930298185</v>
      </c>
      <c r="G151">
        <v>5837.5448133815435</v>
      </c>
    </row>
    <row r="152" spans="1:7" x14ac:dyDescent="0.3">
      <c r="A152" t="s">
        <v>7</v>
      </c>
      <c r="B152" t="s">
        <v>47</v>
      </c>
      <c r="C152" t="s">
        <v>11</v>
      </c>
      <c r="D152">
        <v>2019</v>
      </c>
      <c r="E152">
        <v>891.58657827156492</v>
      </c>
      <c r="F152">
        <v>1316.999839495702</v>
      </c>
      <c r="G152">
        <v>575.37868886245826</v>
      </c>
    </row>
    <row r="153" spans="1:7" x14ac:dyDescent="0.3">
      <c r="A153" t="s">
        <v>23</v>
      </c>
      <c r="B153" t="s">
        <v>47</v>
      </c>
      <c r="C153" t="s">
        <v>15</v>
      </c>
      <c r="D153">
        <v>2019</v>
      </c>
      <c r="E153">
        <v>137.34494143040268</v>
      </c>
      <c r="F153">
        <v>174.4297976031244</v>
      </c>
      <c r="G153">
        <v>91.825476661007514</v>
      </c>
    </row>
    <row r="154" spans="1:7" x14ac:dyDescent="0.3">
      <c r="A154" t="s">
        <v>23</v>
      </c>
      <c r="B154" t="s">
        <v>47</v>
      </c>
      <c r="C154" t="s">
        <v>16</v>
      </c>
      <c r="D154">
        <v>2019</v>
      </c>
      <c r="E154">
        <v>8.1447560846264297E-2</v>
      </c>
      <c r="F154">
        <v>0.2645263499014166</v>
      </c>
      <c r="G154">
        <v>1.7906099499769949E-2</v>
      </c>
    </row>
    <row r="155" spans="1:7" x14ac:dyDescent="0.3">
      <c r="A155" t="s">
        <v>13</v>
      </c>
      <c r="B155" t="s">
        <v>47</v>
      </c>
      <c r="C155" t="s">
        <v>9</v>
      </c>
      <c r="D155">
        <v>2015</v>
      </c>
      <c r="E155">
        <v>161008.35913056336</v>
      </c>
      <c r="F155">
        <v>184978.20736194125</v>
      </c>
      <c r="G155">
        <v>130467.00774940386</v>
      </c>
    </row>
    <row r="156" spans="1:7" x14ac:dyDescent="0.3">
      <c r="A156" t="s">
        <v>23</v>
      </c>
      <c r="B156" t="s">
        <v>47</v>
      </c>
      <c r="C156" t="s">
        <v>9</v>
      </c>
      <c r="D156">
        <v>2019</v>
      </c>
      <c r="E156">
        <v>240.69799005130719</v>
      </c>
      <c r="F156">
        <v>300.35762614640987</v>
      </c>
      <c r="G156">
        <v>190.81672542988159</v>
      </c>
    </row>
    <row r="157" spans="1:7" x14ac:dyDescent="0.3">
      <c r="A157" t="s">
        <v>23</v>
      </c>
      <c r="B157" t="s">
        <v>47</v>
      </c>
      <c r="C157" t="s">
        <v>11</v>
      </c>
      <c r="D157">
        <v>2019</v>
      </c>
      <c r="E157">
        <v>26.816913855547654</v>
      </c>
      <c r="F157">
        <v>37.942846802969072</v>
      </c>
      <c r="G157">
        <v>17.66695430359654</v>
      </c>
    </row>
    <row r="158" spans="1:7" x14ac:dyDescent="0.3">
      <c r="A158" t="s">
        <v>18</v>
      </c>
      <c r="B158" t="s">
        <v>47</v>
      </c>
      <c r="C158" t="s">
        <v>11</v>
      </c>
      <c r="D158">
        <v>2019</v>
      </c>
      <c r="E158">
        <v>1895.9989612844856</v>
      </c>
      <c r="F158">
        <v>2839.0408377352023</v>
      </c>
      <c r="G158">
        <v>1385.7948728916435</v>
      </c>
    </row>
    <row r="159" spans="1:7" x14ac:dyDescent="0.3">
      <c r="A159" t="s">
        <v>13</v>
      </c>
      <c r="B159" t="s">
        <v>47</v>
      </c>
      <c r="C159" t="s">
        <v>11</v>
      </c>
      <c r="D159">
        <v>2019</v>
      </c>
      <c r="E159">
        <v>29051.217389863305</v>
      </c>
      <c r="F159">
        <v>53987.492629698252</v>
      </c>
      <c r="G159">
        <v>15508.471501236429</v>
      </c>
    </row>
    <row r="160" spans="1:7" x14ac:dyDescent="0.3">
      <c r="A160" t="s">
        <v>29</v>
      </c>
      <c r="B160" t="s">
        <v>47</v>
      </c>
      <c r="C160" t="s">
        <v>9</v>
      </c>
      <c r="D160">
        <v>2015</v>
      </c>
      <c r="E160">
        <v>6571.2803657651684</v>
      </c>
      <c r="F160">
        <v>7442.9369987343516</v>
      </c>
      <c r="G160">
        <v>5569.8530238166022</v>
      </c>
    </row>
    <row r="161" spans="1:7" x14ac:dyDescent="0.3">
      <c r="A161" t="s">
        <v>29</v>
      </c>
      <c r="B161" t="s">
        <v>47</v>
      </c>
      <c r="C161" t="s">
        <v>11</v>
      </c>
      <c r="D161">
        <v>2015</v>
      </c>
      <c r="E161">
        <v>783.82896219818599</v>
      </c>
      <c r="F161">
        <v>1291.3687843782002</v>
      </c>
      <c r="G161">
        <v>521.10109517978276</v>
      </c>
    </row>
    <row r="162" spans="1:7" x14ac:dyDescent="0.3">
      <c r="A162" t="s">
        <v>21</v>
      </c>
      <c r="B162" t="s">
        <v>47</v>
      </c>
      <c r="C162" t="s">
        <v>15</v>
      </c>
      <c r="D162">
        <v>2019</v>
      </c>
      <c r="E162">
        <v>12946.835300504263</v>
      </c>
      <c r="F162">
        <v>16850.73018600771</v>
      </c>
      <c r="G162">
        <v>10297.466750889929</v>
      </c>
    </row>
    <row r="163" spans="1:7" x14ac:dyDescent="0.3">
      <c r="A163" t="s">
        <v>21</v>
      </c>
      <c r="B163" t="s">
        <v>47</v>
      </c>
      <c r="C163" t="s">
        <v>16</v>
      </c>
      <c r="D163">
        <v>2019</v>
      </c>
      <c r="E163">
        <v>20.005117521267682</v>
      </c>
      <c r="F163">
        <v>47.048131823303329</v>
      </c>
      <c r="G163">
        <v>2.0076086326900722</v>
      </c>
    </row>
    <row r="164" spans="1:7" x14ac:dyDescent="0.3">
      <c r="A164" t="s">
        <v>14</v>
      </c>
      <c r="B164" t="s">
        <v>47</v>
      </c>
      <c r="C164" t="s">
        <v>15</v>
      </c>
      <c r="D164">
        <v>2019</v>
      </c>
      <c r="E164">
        <v>2540.96486034587</v>
      </c>
      <c r="F164">
        <v>3019.7342045598953</v>
      </c>
      <c r="G164">
        <v>1958.0202264038985</v>
      </c>
    </row>
    <row r="165" spans="1:7" x14ac:dyDescent="0.3">
      <c r="A165" t="s">
        <v>14</v>
      </c>
      <c r="B165" t="s">
        <v>47</v>
      </c>
      <c r="C165" t="s">
        <v>16</v>
      </c>
      <c r="D165">
        <v>2019</v>
      </c>
      <c r="E165">
        <v>2.1314991024731702</v>
      </c>
      <c r="F165">
        <v>5.2835781282070133</v>
      </c>
      <c r="G165">
        <v>0.61651044406588129</v>
      </c>
    </row>
    <row r="166" spans="1:7" x14ac:dyDescent="0.3">
      <c r="A166" t="s">
        <v>21</v>
      </c>
      <c r="B166" t="s">
        <v>47</v>
      </c>
      <c r="C166" t="s">
        <v>9</v>
      </c>
      <c r="D166">
        <v>2019</v>
      </c>
      <c r="E166">
        <v>46323.700153457961</v>
      </c>
      <c r="F166">
        <v>53860.397534305564</v>
      </c>
      <c r="G166">
        <v>37600.718992559516</v>
      </c>
    </row>
    <row r="167" spans="1:7" x14ac:dyDescent="0.3">
      <c r="A167" t="s">
        <v>14</v>
      </c>
      <c r="B167" t="s">
        <v>47</v>
      </c>
      <c r="C167" t="s">
        <v>9</v>
      </c>
      <c r="D167">
        <v>2019</v>
      </c>
      <c r="E167">
        <v>9957.0369839712639</v>
      </c>
      <c r="F167">
        <v>11650.707857568721</v>
      </c>
      <c r="G167">
        <v>7579.1724194820799</v>
      </c>
    </row>
    <row r="168" spans="1:7" x14ac:dyDescent="0.3">
      <c r="A168" t="s">
        <v>14</v>
      </c>
      <c r="B168" t="s">
        <v>47</v>
      </c>
      <c r="C168" t="s">
        <v>11</v>
      </c>
      <c r="D168">
        <v>2019</v>
      </c>
      <c r="E168">
        <v>1435.0793613711269</v>
      </c>
      <c r="F168">
        <v>2176.4518594436522</v>
      </c>
      <c r="G168">
        <v>887.63073349092804</v>
      </c>
    </row>
    <row r="169" spans="1:7" x14ac:dyDescent="0.3">
      <c r="A169" t="s">
        <v>25</v>
      </c>
      <c r="B169" t="s">
        <v>47</v>
      </c>
      <c r="C169" t="s">
        <v>15</v>
      </c>
      <c r="D169">
        <v>2019</v>
      </c>
      <c r="E169">
        <v>186.86929330613557</v>
      </c>
      <c r="F169">
        <v>236.82279670402454</v>
      </c>
      <c r="G169">
        <v>133.72284155954279</v>
      </c>
    </row>
    <row r="170" spans="1:7" x14ac:dyDescent="0.3">
      <c r="A170" t="s">
        <v>25</v>
      </c>
      <c r="B170" t="s">
        <v>47</v>
      </c>
      <c r="C170" t="s">
        <v>16</v>
      </c>
      <c r="D170">
        <v>2019</v>
      </c>
      <c r="E170">
        <v>0.20311427334716392</v>
      </c>
      <c r="F170">
        <v>0.43351704136613628</v>
      </c>
      <c r="G170">
        <v>6.3781708556897368E-2</v>
      </c>
    </row>
    <row r="171" spans="1:7" x14ac:dyDescent="0.3">
      <c r="A171" t="s">
        <v>25</v>
      </c>
      <c r="B171" t="s">
        <v>47</v>
      </c>
      <c r="C171" t="s">
        <v>9</v>
      </c>
      <c r="D171">
        <v>2019</v>
      </c>
      <c r="E171">
        <v>638.27724250960807</v>
      </c>
      <c r="F171">
        <v>786.1065689226001</v>
      </c>
      <c r="G171">
        <v>492.93563100033248</v>
      </c>
    </row>
    <row r="172" spans="1:7" x14ac:dyDescent="0.3">
      <c r="A172" t="s">
        <v>25</v>
      </c>
      <c r="B172" t="s">
        <v>47</v>
      </c>
      <c r="C172" t="s">
        <v>11</v>
      </c>
      <c r="D172">
        <v>2019</v>
      </c>
      <c r="E172">
        <v>85.724632788239617</v>
      </c>
      <c r="F172">
        <v>114.2665302561078</v>
      </c>
      <c r="G172">
        <v>59.901451959427611</v>
      </c>
    </row>
    <row r="173" spans="1:7" x14ac:dyDescent="0.3">
      <c r="A173" t="s">
        <v>28</v>
      </c>
      <c r="B173" t="s">
        <v>47</v>
      </c>
      <c r="C173" t="s">
        <v>15</v>
      </c>
      <c r="D173">
        <v>2015</v>
      </c>
      <c r="E173">
        <v>2976.345236981173</v>
      </c>
      <c r="F173">
        <v>3561.8753629008534</v>
      </c>
      <c r="G173">
        <v>2388.1531959113759</v>
      </c>
    </row>
    <row r="174" spans="1:7" x14ac:dyDescent="0.3">
      <c r="A174" t="s">
        <v>28</v>
      </c>
      <c r="B174" t="s">
        <v>47</v>
      </c>
      <c r="C174" t="s">
        <v>16</v>
      </c>
      <c r="D174">
        <v>2015</v>
      </c>
      <c r="E174">
        <v>5.9874026844581323</v>
      </c>
      <c r="F174">
        <v>14.527705592487397</v>
      </c>
      <c r="G174">
        <v>0.45004750419845768</v>
      </c>
    </row>
    <row r="175" spans="1:7" x14ac:dyDescent="0.3">
      <c r="A175" t="s">
        <v>28</v>
      </c>
      <c r="B175" t="s">
        <v>47</v>
      </c>
      <c r="C175" t="s">
        <v>9</v>
      </c>
      <c r="D175">
        <v>2015</v>
      </c>
      <c r="E175">
        <v>9057.0448390655347</v>
      </c>
      <c r="F175">
        <v>10533.196829233317</v>
      </c>
      <c r="G175">
        <v>7413.3972473580861</v>
      </c>
    </row>
    <row r="176" spans="1:7" x14ac:dyDescent="0.3">
      <c r="A176" t="s">
        <v>28</v>
      </c>
      <c r="B176" t="s">
        <v>47</v>
      </c>
      <c r="C176" t="s">
        <v>11</v>
      </c>
      <c r="D176">
        <v>2015</v>
      </c>
      <c r="E176">
        <v>1517.5220371214393</v>
      </c>
      <c r="F176">
        <v>2749.506826812958</v>
      </c>
      <c r="G176">
        <v>804.69200026199223</v>
      </c>
    </row>
    <row r="177" spans="1:7" x14ac:dyDescent="0.3">
      <c r="A177" t="s">
        <v>20</v>
      </c>
      <c r="B177" t="s">
        <v>47</v>
      </c>
      <c r="C177" t="s">
        <v>15</v>
      </c>
      <c r="D177">
        <v>2019</v>
      </c>
      <c r="E177">
        <v>280.00545591019159</v>
      </c>
      <c r="F177">
        <v>351.14339335436227</v>
      </c>
      <c r="G177">
        <v>203.08720453376068</v>
      </c>
    </row>
    <row r="178" spans="1:7" x14ac:dyDescent="0.3">
      <c r="A178" t="s">
        <v>20</v>
      </c>
      <c r="B178" t="s">
        <v>47</v>
      </c>
      <c r="C178" t="s">
        <v>16</v>
      </c>
      <c r="D178">
        <v>2019</v>
      </c>
      <c r="E178">
        <v>0.31826638028109089</v>
      </c>
      <c r="F178">
        <v>0.92802007731865666</v>
      </c>
      <c r="G178">
        <v>3.7338654292488997E-2</v>
      </c>
    </row>
    <row r="179" spans="1:7" x14ac:dyDescent="0.3">
      <c r="A179" t="s">
        <v>27</v>
      </c>
      <c r="B179" t="s">
        <v>47</v>
      </c>
      <c r="C179" t="s">
        <v>16</v>
      </c>
      <c r="D179">
        <v>2015</v>
      </c>
      <c r="E179">
        <v>19.941994927399129</v>
      </c>
      <c r="F179">
        <v>43.283221535073629</v>
      </c>
      <c r="G179">
        <v>2.5071545247520821</v>
      </c>
    </row>
    <row r="180" spans="1:7" x14ac:dyDescent="0.3">
      <c r="A180" t="s">
        <v>27</v>
      </c>
      <c r="B180" t="s">
        <v>47</v>
      </c>
      <c r="C180" t="s">
        <v>9</v>
      </c>
      <c r="D180">
        <v>2015</v>
      </c>
      <c r="E180">
        <v>49134.499388968514</v>
      </c>
      <c r="F180">
        <v>55381.089618878723</v>
      </c>
      <c r="G180">
        <v>40659.566636001502</v>
      </c>
    </row>
    <row r="181" spans="1:7" x14ac:dyDescent="0.3">
      <c r="A181" t="s">
        <v>27</v>
      </c>
      <c r="B181" t="s">
        <v>47</v>
      </c>
      <c r="C181" t="s">
        <v>11</v>
      </c>
      <c r="D181">
        <v>2015</v>
      </c>
      <c r="E181">
        <v>7974.7134495496211</v>
      </c>
      <c r="F181">
        <v>12181.320210331271</v>
      </c>
      <c r="G181">
        <v>5133.0134779813261</v>
      </c>
    </row>
    <row r="182" spans="1:7" x14ac:dyDescent="0.3">
      <c r="A182" t="s">
        <v>18</v>
      </c>
      <c r="B182" t="s">
        <v>47</v>
      </c>
      <c r="C182" t="s">
        <v>15</v>
      </c>
      <c r="D182">
        <v>2015</v>
      </c>
      <c r="E182">
        <v>4076.4853483346901</v>
      </c>
      <c r="F182">
        <v>5288.9574238888781</v>
      </c>
      <c r="G182">
        <v>3509.8908638933781</v>
      </c>
    </row>
    <row r="183" spans="1:7" x14ac:dyDescent="0.3">
      <c r="A183" t="s">
        <v>18</v>
      </c>
      <c r="B183" t="s">
        <v>47</v>
      </c>
      <c r="C183" t="s">
        <v>16</v>
      </c>
      <c r="D183">
        <v>2015</v>
      </c>
      <c r="E183">
        <v>6.6703634780496275</v>
      </c>
      <c r="F183">
        <v>14.997862427021944</v>
      </c>
      <c r="G183">
        <v>1.5573622534774023</v>
      </c>
    </row>
    <row r="184" spans="1:7" x14ac:dyDescent="0.3">
      <c r="A184" t="s">
        <v>18</v>
      </c>
      <c r="B184" t="s">
        <v>47</v>
      </c>
      <c r="C184" t="s">
        <v>9</v>
      </c>
      <c r="D184">
        <v>2015</v>
      </c>
      <c r="E184">
        <v>16505.793193923648</v>
      </c>
      <c r="F184">
        <v>19981.153850252282</v>
      </c>
      <c r="G184">
        <v>14302.206560879749</v>
      </c>
    </row>
    <row r="185" spans="1:7" x14ac:dyDescent="0.3">
      <c r="A185" t="s">
        <v>27</v>
      </c>
      <c r="B185" t="s">
        <v>47</v>
      </c>
      <c r="C185" t="s">
        <v>15</v>
      </c>
      <c r="D185">
        <v>2015</v>
      </c>
      <c r="E185">
        <v>8213.8749060092377</v>
      </c>
      <c r="F185">
        <v>11248.825095202472</v>
      </c>
      <c r="G185">
        <v>6862.9184545675607</v>
      </c>
    </row>
    <row r="186" spans="1:7" x14ac:dyDescent="0.3">
      <c r="A186" t="s">
        <v>21</v>
      </c>
      <c r="B186" t="s">
        <v>47</v>
      </c>
      <c r="C186" t="s">
        <v>11</v>
      </c>
      <c r="D186">
        <v>2015</v>
      </c>
      <c r="E186">
        <v>7722.675470654257</v>
      </c>
      <c r="F186">
        <v>13784.408402887429</v>
      </c>
      <c r="G186">
        <v>4414.5009968476306</v>
      </c>
    </row>
    <row r="187" spans="1:7" x14ac:dyDescent="0.3">
      <c r="A187" t="s">
        <v>17</v>
      </c>
      <c r="B187" t="s">
        <v>47</v>
      </c>
      <c r="C187" t="s">
        <v>11</v>
      </c>
      <c r="D187">
        <v>2015</v>
      </c>
      <c r="E187">
        <v>3041.6063723588009</v>
      </c>
      <c r="F187">
        <v>4318.1742583476589</v>
      </c>
      <c r="G187">
        <v>1994.8218597993234</v>
      </c>
    </row>
    <row r="188" spans="1:7" x14ac:dyDescent="0.3">
      <c r="A188" t="s">
        <v>37</v>
      </c>
      <c r="B188" t="s">
        <v>47</v>
      </c>
      <c r="C188" t="s">
        <v>15</v>
      </c>
      <c r="D188">
        <v>2015</v>
      </c>
      <c r="E188">
        <v>15731.614134614294</v>
      </c>
      <c r="F188">
        <v>18157.340203248539</v>
      </c>
      <c r="G188">
        <v>13190.476283239424</v>
      </c>
    </row>
    <row r="189" spans="1:7" x14ac:dyDescent="0.3">
      <c r="A189" t="s">
        <v>37</v>
      </c>
      <c r="B189" t="s">
        <v>47</v>
      </c>
      <c r="C189" t="s">
        <v>16</v>
      </c>
      <c r="D189">
        <v>2015</v>
      </c>
      <c r="E189">
        <v>21.73485381748937</v>
      </c>
      <c r="F189">
        <v>52.586967334545854</v>
      </c>
      <c r="G189">
        <v>3.3798864038226113</v>
      </c>
    </row>
    <row r="190" spans="1:7" x14ac:dyDescent="0.3">
      <c r="A190" t="s">
        <v>37</v>
      </c>
      <c r="B190" t="s">
        <v>47</v>
      </c>
      <c r="C190" t="s">
        <v>9</v>
      </c>
      <c r="D190">
        <v>2015</v>
      </c>
      <c r="E190">
        <v>51302.435328778069</v>
      </c>
      <c r="F190">
        <v>60212.139039275069</v>
      </c>
      <c r="G190">
        <v>43511.254624015965</v>
      </c>
    </row>
    <row r="191" spans="1:7" x14ac:dyDescent="0.3">
      <c r="A191" t="s">
        <v>37</v>
      </c>
      <c r="B191" t="s">
        <v>47</v>
      </c>
      <c r="C191" t="s">
        <v>11</v>
      </c>
      <c r="D191">
        <v>2015</v>
      </c>
      <c r="E191">
        <v>7397.4933536624349</v>
      </c>
      <c r="F191">
        <v>11201.982014915171</v>
      </c>
      <c r="G191">
        <v>4912.1642430565189</v>
      </c>
    </row>
    <row r="192" spans="1:7" x14ac:dyDescent="0.3">
      <c r="A192" t="s">
        <v>31</v>
      </c>
      <c r="B192" t="s">
        <v>47</v>
      </c>
      <c r="C192" t="s">
        <v>15</v>
      </c>
      <c r="D192">
        <v>2015</v>
      </c>
      <c r="E192">
        <v>360.03816719508313</v>
      </c>
      <c r="F192">
        <v>439.83781003255689</v>
      </c>
      <c r="G192">
        <v>269.01564326244585</v>
      </c>
    </row>
    <row r="193" spans="1:7" x14ac:dyDescent="0.3">
      <c r="A193" t="s">
        <v>31</v>
      </c>
      <c r="B193" t="s">
        <v>47</v>
      </c>
      <c r="C193" t="s">
        <v>16</v>
      </c>
      <c r="D193">
        <v>2015</v>
      </c>
      <c r="E193">
        <v>0.61773023143417405</v>
      </c>
      <c r="F193">
        <v>1.6849494518050863</v>
      </c>
      <c r="G193">
        <v>6.916346683689556E-2</v>
      </c>
    </row>
    <row r="194" spans="1:7" x14ac:dyDescent="0.3">
      <c r="A194" t="s">
        <v>33</v>
      </c>
      <c r="B194" t="s">
        <v>47</v>
      </c>
      <c r="C194" t="s">
        <v>15</v>
      </c>
      <c r="D194">
        <v>2015</v>
      </c>
      <c r="E194">
        <v>119.34348453629279</v>
      </c>
      <c r="F194">
        <v>148.62235762029479</v>
      </c>
      <c r="G194">
        <v>90.165426444760314</v>
      </c>
    </row>
    <row r="195" spans="1:7" x14ac:dyDescent="0.3">
      <c r="A195" t="s">
        <v>33</v>
      </c>
      <c r="B195" t="s">
        <v>47</v>
      </c>
      <c r="C195" t="s">
        <v>16</v>
      </c>
      <c r="D195">
        <v>2015</v>
      </c>
      <c r="E195">
        <v>0.25221681349222536</v>
      </c>
      <c r="F195">
        <v>0.75225390357150956</v>
      </c>
      <c r="G195">
        <v>3.0325300234747169E-2</v>
      </c>
    </row>
    <row r="196" spans="1:7" x14ac:dyDescent="0.3">
      <c r="A196" t="s">
        <v>31</v>
      </c>
      <c r="B196" t="s">
        <v>47</v>
      </c>
      <c r="C196" t="s">
        <v>9</v>
      </c>
      <c r="D196">
        <v>2015</v>
      </c>
      <c r="E196">
        <v>512.75303418470332</v>
      </c>
      <c r="F196">
        <v>740.56951194753697</v>
      </c>
      <c r="G196">
        <v>402.25112434912364</v>
      </c>
    </row>
    <row r="197" spans="1:7" x14ac:dyDescent="0.3">
      <c r="A197" t="s">
        <v>33</v>
      </c>
      <c r="B197" t="s">
        <v>47</v>
      </c>
      <c r="C197" t="s">
        <v>9</v>
      </c>
      <c r="D197">
        <v>2015</v>
      </c>
      <c r="E197">
        <v>327.96530727883658</v>
      </c>
      <c r="F197">
        <v>407.28852338473376</v>
      </c>
      <c r="G197">
        <v>262.88842918636209</v>
      </c>
    </row>
    <row r="198" spans="1:7" x14ac:dyDescent="0.3">
      <c r="A198" t="s">
        <v>33</v>
      </c>
      <c r="B198" t="s">
        <v>47</v>
      </c>
      <c r="C198" t="s">
        <v>11</v>
      </c>
      <c r="D198">
        <v>2015</v>
      </c>
      <c r="E198">
        <v>41.907325670629092</v>
      </c>
      <c r="F198">
        <v>59.426784903457232</v>
      </c>
      <c r="G198">
        <v>27.487142582728687</v>
      </c>
    </row>
    <row r="199" spans="1:7" x14ac:dyDescent="0.3">
      <c r="A199" t="s">
        <v>32</v>
      </c>
      <c r="B199" t="s">
        <v>47</v>
      </c>
      <c r="C199" t="s">
        <v>15</v>
      </c>
      <c r="D199">
        <v>2015</v>
      </c>
      <c r="E199">
        <v>10216.89387906475</v>
      </c>
      <c r="F199">
        <v>13530.6646404649</v>
      </c>
      <c r="G199">
        <v>8581.4557387378263</v>
      </c>
    </row>
    <row r="200" spans="1:7" x14ac:dyDescent="0.3">
      <c r="A200" t="s">
        <v>32</v>
      </c>
      <c r="B200" t="s">
        <v>47</v>
      </c>
      <c r="C200" t="s">
        <v>16</v>
      </c>
      <c r="D200">
        <v>2015</v>
      </c>
      <c r="E200">
        <v>19.262039806364356</v>
      </c>
      <c r="F200">
        <v>48.193196382516739</v>
      </c>
      <c r="G200">
        <v>2.6662771850377589</v>
      </c>
    </row>
    <row r="201" spans="1:7" x14ac:dyDescent="0.3">
      <c r="A201" t="s">
        <v>36</v>
      </c>
      <c r="B201" t="s">
        <v>47</v>
      </c>
      <c r="C201" t="s">
        <v>15</v>
      </c>
      <c r="D201">
        <v>2015</v>
      </c>
      <c r="E201">
        <v>428.67271438041297</v>
      </c>
      <c r="F201">
        <v>531.07135695758109</v>
      </c>
      <c r="G201">
        <v>305.87191411553772</v>
      </c>
    </row>
    <row r="202" spans="1:7" x14ac:dyDescent="0.3">
      <c r="A202" t="s">
        <v>31</v>
      </c>
      <c r="B202" t="s">
        <v>47</v>
      </c>
      <c r="C202" t="s">
        <v>11</v>
      </c>
      <c r="D202">
        <v>2015</v>
      </c>
      <c r="E202">
        <v>70.010061242613972</v>
      </c>
      <c r="F202">
        <v>106.85690620429335</v>
      </c>
      <c r="G202">
        <v>42.661553516101677</v>
      </c>
    </row>
    <row r="203" spans="1:7" x14ac:dyDescent="0.3">
      <c r="A203" t="s">
        <v>32</v>
      </c>
      <c r="B203" t="s">
        <v>47</v>
      </c>
      <c r="C203" t="s">
        <v>9</v>
      </c>
      <c r="D203">
        <v>2015</v>
      </c>
      <c r="E203">
        <v>38832.561101562846</v>
      </c>
      <c r="F203">
        <v>43647.323176834841</v>
      </c>
      <c r="G203">
        <v>32650.18797811932</v>
      </c>
    </row>
    <row r="204" spans="1:7" x14ac:dyDescent="0.3">
      <c r="A204" t="s">
        <v>32</v>
      </c>
      <c r="B204" t="s">
        <v>47</v>
      </c>
      <c r="C204" t="s">
        <v>11</v>
      </c>
      <c r="D204">
        <v>2015</v>
      </c>
      <c r="E204">
        <v>5609.5045892553735</v>
      </c>
      <c r="F204">
        <v>8517.182502349433</v>
      </c>
      <c r="G204">
        <v>3586.1929506150054</v>
      </c>
    </row>
    <row r="205" spans="1:7" x14ac:dyDescent="0.3">
      <c r="A205" t="s">
        <v>36</v>
      </c>
      <c r="B205" t="s">
        <v>47</v>
      </c>
      <c r="C205" t="s">
        <v>16</v>
      </c>
      <c r="D205">
        <v>2015</v>
      </c>
      <c r="E205">
        <v>0.87495366330036528</v>
      </c>
      <c r="F205">
        <v>2.0671648569598373</v>
      </c>
      <c r="G205">
        <v>0.1237471704811078</v>
      </c>
    </row>
    <row r="206" spans="1:7" x14ac:dyDescent="0.3">
      <c r="A206" t="s">
        <v>36</v>
      </c>
      <c r="B206" t="s">
        <v>47</v>
      </c>
      <c r="C206" t="s">
        <v>9</v>
      </c>
      <c r="D206">
        <v>2015</v>
      </c>
      <c r="E206">
        <v>846.34481636908686</v>
      </c>
      <c r="F206">
        <v>1052.8215346963684</v>
      </c>
      <c r="G206">
        <v>659.95054605531811</v>
      </c>
    </row>
    <row r="207" spans="1:7" x14ac:dyDescent="0.3">
      <c r="A207" t="s">
        <v>36</v>
      </c>
      <c r="B207" t="s">
        <v>47</v>
      </c>
      <c r="C207" t="s">
        <v>11</v>
      </c>
      <c r="D207">
        <v>2015</v>
      </c>
      <c r="E207">
        <v>125.34274206296514</v>
      </c>
      <c r="F207">
        <v>194.56694750301114</v>
      </c>
      <c r="G207">
        <v>80.851762210563621</v>
      </c>
    </row>
    <row r="208" spans="1:7" x14ac:dyDescent="0.3">
      <c r="A208" t="s">
        <v>38</v>
      </c>
      <c r="B208" t="s">
        <v>47</v>
      </c>
      <c r="C208" t="s">
        <v>15</v>
      </c>
      <c r="D208">
        <v>2015</v>
      </c>
      <c r="E208">
        <v>3632.4474733082102</v>
      </c>
      <c r="F208">
        <v>4353.1212657503866</v>
      </c>
      <c r="G208">
        <v>2980.9508181434057</v>
      </c>
    </row>
    <row r="209" spans="1:7" x14ac:dyDescent="0.3">
      <c r="A209" t="s">
        <v>38</v>
      </c>
      <c r="B209" t="s">
        <v>47</v>
      </c>
      <c r="C209" t="s">
        <v>16</v>
      </c>
      <c r="D209">
        <v>2015</v>
      </c>
      <c r="E209">
        <v>6.6580108348681764</v>
      </c>
      <c r="F209">
        <v>15.161608727245262</v>
      </c>
      <c r="G209">
        <v>0.60694531424709475</v>
      </c>
    </row>
    <row r="210" spans="1:7" x14ac:dyDescent="0.3">
      <c r="A210" t="s">
        <v>38</v>
      </c>
      <c r="B210" t="s">
        <v>47</v>
      </c>
      <c r="C210" t="s">
        <v>9</v>
      </c>
      <c r="D210">
        <v>2015</v>
      </c>
      <c r="E210">
        <v>11291.04479786913</v>
      </c>
      <c r="F210">
        <v>12999.032886696144</v>
      </c>
      <c r="G210">
        <v>9577.9244192918159</v>
      </c>
    </row>
    <row r="211" spans="1:7" x14ac:dyDescent="0.3">
      <c r="A211" t="s">
        <v>38</v>
      </c>
      <c r="B211" t="s">
        <v>47</v>
      </c>
      <c r="C211" t="s">
        <v>11</v>
      </c>
      <c r="D211">
        <v>2015</v>
      </c>
      <c r="E211">
        <v>1956.2808521837499</v>
      </c>
      <c r="F211">
        <v>3395.639541880023</v>
      </c>
      <c r="G211">
        <v>1108.3331398112439</v>
      </c>
    </row>
    <row r="212" spans="1:7" x14ac:dyDescent="0.3">
      <c r="A212" t="s">
        <v>19</v>
      </c>
      <c r="B212" t="s">
        <v>47</v>
      </c>
      <c r="C212" t="s">
        <v>9</v>
      </c>
      <c r="D212">
        <v>2015</v>
      </c>
      <c r="E212">
        <v>674589.29978739819</v>
      </c>
      <c r="F212">
        <v>744666.18132315925</v>
      </c>
      <c r="G212">
        <v>589049.48106493801</v>
      </c>
    </row>
    <row r="213" spans="1:7" x14ac:dyDescent="0.3">
      <c r="A213" t="s">
        <v>19</v>
      </c>
      <c r="B213" t="s">
        <v>47</v>
      </c>
      <c r="C213" t="s">
        <v>11</v>
      </c>
      <c r="D213">
        <v>2015</v>
      </c>
      <c r="E213">
        <v>107051.214627767</v>
      </c>
      <c r="F213">
        <v>170190.51510056763</v>
      </c>
      <c r="G213">
        <v>68457.433047466926</v>
      </c>
    </row>
    <row r="214" spans="1:7" x14ac:dyDescent="0.3">
      <c r="A214" t="s">
        <v>19</v>
      </c>
      <c r="B214" t="s">
        <v>47</v>
      </c>
      <c r="C214" t="s">
        <v>9</v>
      </c>
      <c r="D214">
        <v>2016</v>
      </c>
      <c r="E214">
        <v>671695.76268475887</v>
      </c>
      <c r="F214">
        <v>744152.81620729587</v>
      </c>
      <c r="G214">
        <v>590666.75292842998</v>
      </c>
    </row>
    <row r="215" spans="1:7" x14ac:dyDescent="0.3">
      <c r="A215" t="s">
        <v>19</v>
      </c>
      <c r="B215" t="s">
        <v>47</v>
      </c>
      <c r="C215" t="s">
        <v>11</v>
      </c>
      <c r="D215">
        <v>2016</v>
      </c>
      <c r="E215">
        <v>105375.5492748425</v>
      </c>
      <c r="F215">
        <v>170359.68756545964</v>
      </c>
      <c r="G215">
        <v>67938.939399856608</v>
      </c>
    </row>
    <row r="216" spans="1:7" x14ac:dyDescent="0.3">
      <c r="A216" t="s">
        <v>20</v>
      </c>
      <c r="B216" t="s">
        <v>47</v>
      </c>
      <c r="C216" t="s">
        <v>9</v>
      </c>
      <c r="D216">
        <v>2015</v>
      </c>
      <c r="E216">
        <v>363.63937358766208</v>
      </c>
      <c r="F216">
        <v>485.2653510163122</v>
      </c>
      <c r="G216">
        <v>280.6170785830268</v>
      </c>
    </row>
    <row r="217" spans="1:7" x14ac:dyDescent="0.3">
      <c r="A217" t="s">
        <v>20</v>
      </c>
      <c r="B217" t="s">
        <v>47</v>
      </c>
      <c r="C217" t="s">
        <v>11</v>
      </c>
      <c r="D217">
        <v>2015</v>
      </c>
      <c r="E217">
        <v>49.038537318677236</v>
      </c>
      <c r="F217">
        <v>78.689037534291884</v>
      </c>
      <c r="G217">
        <v>29.233375749187942</v>
      </c>
    </row>
    <row r="218" spans="1:7" x14ac:dyDescent="0.3">
      <c r="A218" t="s">
        <v>20</v>
      </c>
      <c r="B218" t="s">
        <v>47</v>
      </c>
      <c r="C218" t="s">
        <v>9</v>
      </c>
      <c r="D218">
        <v>2016</v>
      </c>
      <c r="E218">
        <v>361.48838443416116</v>
      </c>
      <c r="F218">
        <v>471.24577924101874</v>
      </c>
      <c r="G218">
        <v>281.63275339357256</v>
      </c>
    </row>
    <row r="219" spans="1:7" x14ac:dyDescent="0.3">
      <c r="A219" t="s">
        <v>20</v>
      </c>
      <c r="B219" t="s">
        <v>47</v>
      </c>
      <c r="C219" t="s">
        <v>11</v>
      </c>
      <c r="D219">
        <v>2016</v>
      </c>
      <c r="E219">
        <v>48.410732670156406</v>
      </c>
      <c r="F219">
        <v>76.398964098447721</v>
      </c>
      <c r="G219">
        <v>27.429880515999688</v>
      </c>
    </row>
    <row r="220" spans="1:7" x14ac:dyDescent="0.3">
      <c r="A220" t="s">
        <v>41</v>
      </c>
      <c r="B220" t="s">
        <v>47</v>
      </c>
      <c r="C220" t="s">
        <v>15</v>
      </c>
      <c r="D220">
        <v>2015</v>
      </c>
      <c r="E220">
        <v>9076.3075864728726</v>
      </c>
      <c r="F220">
        <v>10923.266433416542</v>
      </c>
      <c r="G220">
        <v>7374.8847872015085</v>
      </c>
    </row>
    <row r="221" spans="1:7" x14ac:dyDescent="0.3">
      <c r="A221" t="s">
        <v>41</v>
      </c>
      <c r="B221" t="s">
        <v>47</v>
      </c>
      <c r="C221" t="s">
        <v>16</v>
      </c>
      <c r="D221">
        <v>2015</v>
      </c>
      <c r="E221">
        <v>15.797560169156837</v>
      </c>
      <c r="F221">
        <v>41.137813062599328</v>
      </c>
      <c r="G221">
        <v>1.0350356014333522</v>
      </c>
    </row>
    <row r="222" spans="1:7" x14ac:dyDescent="0.3">
      <c r="A222" t="s">
        <v>41</v>
      </c>
      <c r="B222" t="s">
        <v>47</v>
      </c>
      <c r="C222" t="s">
        <v>9</v>
      </c>
      <c r="D222">
        <v>2015</v>
      </c>
      <c r="E222">
        <v>9238.3014710154348</v>
      </c>
      <c r="F222">
        <v>14508.106852808565</v>
      </c>
      <c r="G222">
        <v>7234.076571810393</v>
      </c>
    </row>
    <row r="223" spans="1:7" x14ac:dyDescent="0.3">
      <c r="A223" t="s">
        <v>24</v>
      </c>
      <c r="B223" t="s">
        <v>47</v>
      </c>
      <c r="C223" t="s">
        <v>16</v>
      </c>
      <c r="D223">
        <v>2016</v>
      </c>
      <c r="E223">
        <v>0.91433853023560085</v>
      </c>
      <c r="F223">
        <v>2.4925751089436488</v>
      </c>
      <c r="G223">
        <v>0.40136781185801024</v>
      </c>
    </row>
    <row r="224" spans="1:7" x14ac:dyDescent="0.3">
      <c r="A224" t="s">
        <v>41</v>
      </c>
      <c r="B224" t="s">
        <v>47</v>
      </c>
      <c r="C224" t="s">
        <v>15</v>
      </c>
      <c r="D224">
        <v>2016</v>
      </c>
      <c r="E224">
        <v>9668.630010592824</v>
      </c>
      <c r="F224">
        <v>11802.301957998838</v>
      </c>
      <c r="G224">
        <v>7893.924018510269</v>
      </c>
    </row>
    <row r="225" spans="1:7" x14ac:dyDescent="0.3">
      <c r="A225" t="s">
        <v>41</v>
      </c>
      <c r="B225" t="s">
        <v>47</v>
      </c>
      <c r="C225" t="s">
        <v>16</v>
      </c>
      <c r="D225">
        <v>2016</v>
      </c>
      <c r="E225">
        <v>16.783684732272299</v>
      </c>
      <c r="F225">
        <v>43.723829826226378</v>
      </c>
      <c r="G225">
        <v>1.1365675420915857</v>
      </c>
    </row>
    <row r="226" spans="1:7" x14ac:dyDescent="0.3">
      <c r="A226" t="s">
        <v>24</v>
      </c>
      <c r="B226" t="s">
        <v>47</v>
      </c>
      <c r="C226" t="s">
        <v>16</v>
      </c>
      <c r="D226">
        <v>2015</v>
      </c>
      <c r="E226">
        <v>0.91896322695547439</v>
      </c>
      <c r="F226">
        <v>2.4791901493571995</v>
      </c>
      <c r="G226">
        <v>0.39013039934069266</v>
      </c>
    </row>
    <row r="227" spans="1:7" x14ac:dyDescent="0.3">
      <c r="A227" t="s">
        <v>41</v>
      </c>
      <c r="B227" t="s">
        <v>47</v>
      </c>
      <c r="C227" t="s">
        <v>9</v>
      </c>
      <c r="D227">
        <v>2016</v>
      </c>
      <c r="E227">
        <v>9921.1249424972084</v>
      </c>
      <c r="F227">
        <v>15540.330897656084</v>
      </c>
      <c r="G227">
        <v>7672.6246472785224</v>
      </c>
    </row>
    <row r="228" spans="1:7" x14ac:dyDescent="0.3">
      <c r="A228" t="s">
        <v>39</v>
      </c>
      <c r="B228" t="s">
        <v>47</v>
      </c>
      <c r="C228" t="s">
        <v>11</v>
      </c>
      <c r="D228">
        <v>2015</v>
      </c>
      <c r="E228">
        <v>799.3816384828325</v>
      </c>
      <c r="F228">
        <v>1180.174323234804</v>
      </c>
      <c r="G228">
        <v>560.1663749672191</v>
      </c>
    </row>
    <row r="229" spans="1:7" x14ac:dyDescent="0.3">
      <c r="A229" t="s">
        <v>24</v>
      </c>
      <c r="B229" t="s">
        <v>47</v>
      </c>
      <c r="C229" t="s">
        <v>9</v>
      </c>
      <c r="D229">
        <v>2016</v>
      </c>
      <c r="E229">
        <v>5838.5804734293088</v>
      </c>
      <c r="F229">
        <v>6830.3639441352188</v>
      </c>
      <c r="G229">
        <v>4901.6371560566749</v>
      </c>
    </row>
    <row r="230" spans="1:7" x14ac:dyDescent="0.3">
      <c r="A230" t="s">
        <v>24</v>
      </c>
      <c r="B230" t="s">
        <v>47</v>
      </c>
      <c r="C230" t="s">
        <v>11</v>
      </c>
      <c r="D230">
        <v>2016</v>
      </c>
      <c r="E230">
        <v>778.97250613216283</v>
      </c>
      <c r="F230">
        <v>1625.8992407918117</v>
      </c>
      <c r="G230">
        <v>511.99768752966662</v>
      </c>
    </row>
    <row r="231" spans="1:7" x14ac:dyDescent="0.3">
      <c r="A231" t="s">
        <v>24</v>
      </c>
      <c r="B231" t="s">
        <v>47</v>
      </c>
      <c r="C231" t="s">
        <v>9</v>
      </c>
      <c r="D231">
        <v>2015</v>
      </c>
      <c r="E231">
        <v>5617.6548356864823</v>
      </c>
      <c r="F231">
        <v>6500.8327205770447</v>
      </c>
      <c r="G231">
        <v>4688.2059719232475</v>
      </c>
    </row>
    <row r="232" spans="1:7" x14ac:dyDescent="0.3">
      <c r="A232" t="s">
        <v>24</v>
      </c>
      <c r="B232" t="s">
        <v>47</v>
      </c>
      <c r="C232" t="s">
        <v>11</v>
      </c>
      <c r="D232">
        <v>2015</v>
      </c>
      <c r="E232">
        <v>768.31433798734304</v>
      </c>
      <c r="F232">
        <v>1542.8082924333612</v>
      </c>
      <c r="G232">
        <v>503.07352898791027</v>
      </c>
    </row>
    <row r="233" spans="1:7" x14ac:dyDescent="0.3">
      <c r="A233" t="s">
        <v>30</v>
      </c>
      <c r="B233" t="s">
        <v>47</v>
      </c>
      <c r="C233" t="s">
        <v>9</v>
      </c>
      <c r="D233">
        <v>2016</v>
      </c>
      <c r="E233">
        <v>60863.025014910236</v>
      </c>
      <c r="F233">
        <v>69662.162876024187</v>
      </c>
      <c r="G233">
        <v>51378.590572786386</v>
      </c>
    </row>
    <row r="234" spans="1:7" x14ac:dyDescent="0.3">
      <c r="A234" t="s">
        <v>30</v>
      </c>
      <c r="B234" t="s">
        <v>47</v>
      </c>
      <c r="C234" t="s">
        <v>11</v>
      </c>
      <c r="D234">
        <v>2016</v>
      </c>
      <c r="E234">
        <v>9610.1046285100019</v>
      </c>
      <c r="F234">
        <v>18601.089622302363</v>
      </c>
      <c r="G234">
        <v>5297.1027891995182</v>
      </c>
    </row>
    <row r="235" spans="1:7" x14ac:dyDescent="0.3">
      <c r="A235" t="s">
        <v>40</v>
      </c>
      <c r="B235" t="s">
        <v>47</v>
      </c>
      <c r="C235" t="s">
        <v>15</v>
      </c>
      <c r="D235">
        <v>2015</v>
      </c>
      <c r="E235">
        <v>10367.583124857798</v>
      </c>
      <c r="F235">
        <v>12265.178676415646</v>
      </c>
      <c r="G235">
        <v>8175.7835184853629</v>
      </c>
    </row>
    <row r="236" spans="1:7" x14ac:dyDescent="0.3">
      <c r="A236" t="s">
        <v>40</v>
      </c>
      <c r="B236" t="s">
        <v>47</v>
      </c>
      <c r="C236" t="s">
        <v>16</v>
      </c>
      <c r="D236">
        <v>2015</v>
      </c>
      <c r="E236">
        <v>16.345501456120434</v>
      </c>
      <c r="F236">
        <v>38.432931521291678</v>
      </c>
      <c r="G236">
        <v>1.751867240344489</v>
      </c>
    </row>
    <row r="237" spans="1:7" x14ac:dyDescent="0.3">
      <c r="A237" t="s">
        <v>42</v>
      </c>
      <c r="B237" t="s">
        <v>47</v>
      </c>
      <c r="C237" t="s">
        <v>15</v>
      </c>
      <c r="D237">
        <v>2015</v>
      </c>
      <c r="E237">
        <v>261.51098920412545</v>
      </c>
      <c r="F237">
        <v>324.80250380032555</v>
      </c>
      <c r="G237">
        <v>180.33784347802333</v>
      </c>
    </row>
    <row r="238" spans="1:7" x14ac:dyDescent="0.3">
      <c r="A238" t="s">
        <v>42</v>
      </c>
      <c r="B238" t="s">
        <v>47</v>
      </c>
      <c r="C238" t="s">
        <v>16</v>
      </c>
      <c r="D238">
        <v>2015</v>
      </c>
      <c r="E238">
        <v>0.17409611593160962</v>
      </c>
      <c r="F238">
        <v>0.37411886571673897</v>
      </c>
      <c r="G238">
        <v>6.6930914396443317E-2</v>
      </c>
    </row>
    <row r="239" spans="1:7" x14ac:dyDescent="0.3">
      <c r="A239" t="s">
        <v>40</v>
      </c>
      <c r="B239" t="s">
        <v>47</v>
      </c>
      <c r="C239" t="s">
        <v>9</v>
      </c>
      <c r="D239">
        <v>2015</v>
      </c>
      <c r="E239">
        <v>59671.589461797877</v>
      </c>
      <c r="F239">
        <v>67697.473737973851</v>
      </c>
      <c r="G239">
        <v>46877.229081167767</v>
      </c>
    </row>
    <row r="240" spans="1:7" x14ac:dyDescent="0.3">
      <c r="A240" t="s">
        <v>40</v>
      </c>
      <c r="B240" t="s">
        <v>47</v>
      </c>
      <c r="C240" t="s">
        <v>11</v>
      </c>
      <c r="D240">
        <v>2015</v>
      </c>
      <c r="E240">
        <v>9268.4067955396895</v>
      </c>
      <c r="F240">
        <v>15962.805153419689</v>
      </c>
      <c r="G240">
        <v>5038.1913159862324</v>
      </c>
    </row>
    <row r="241" spans="1:7" x14ac:dyDescent="0.3">
      <c r="A241" t="s">
        <v>42</v>
      </c>
      <c r="B241" t="s">
        <v>47</v>
      </c>
      <c r="C241" t="s">
        <v>15</v>
      </c>
      <c r="D241">
        <v>2016</v>
      </c>
      <c r="E241">
        <v>259.50237108593319</v>
      </c>
      <c r="F241">
        <v>319.91799122116163</v>
      </c>
      <c r="G241">
        <v>177.94681976379866</v>
      </c>
    </row>
    <row r="242" spans="1:7" x14ac:dyDescent="0.3">
      <c r="A242" t="s">
        <v>42</v>
      </c>
      <c r="B242" t="s">
        <v>47</v>
      </c>
      <c r="C242" t="s">
        <v>16</v>
      </c>
      <c r="D242">
        <v>2016</v>
      </c>
      <c r="E242">
        <v>0.17070598983426796</v>
      </c>
      <c r="F242">
        <v>0.36850011936250798</v>
      </c>
      <c r="G242">
        <v>6.598819461852666E-2</v>
      </c>
    </row>
    <row r="243" spans="1:7" x14ac:dyDescent="0.3">
      <c r="A243" t="s">
        <v>41</v>
      </c>
      <c r="B243" t="s">
        <v>47</v>
      </c>
      <c r="C243" t="s">
        <v>11</v>
      </c>
      <c r="D243">
        <v>2015</v>
      </c>
      <c r="E243">
        <v>1580.5621335542016</v>
      </c>
      <c r="F243">
        <v>2765.9896645896647</v>
      </c>
      <c r="G243">
        <v>798.11438558432826</v>
      </c>
    </row>
    <row r="244" spans="1:7" x14ac:dyDescent="0.3">
      <c r="A244" t="s">
        <v>43</v>
      </c>
      <c r="B244" t="s">
        <v>47</v>
      </c>
      <c r="C244" t="s">
        <v>15</v>
      </c>
      <c r="D244">
        <v>2015</v>
      </c>
      <c r="E244">
        <v>11426.286195699116</v>
      </c>
      <c r="F244">
        <v>13310.68288601741</v>
      </c>
      <c r="G244">
        <v>9753.3988425036314</v>
      </c>
    </row>
    <row r="245" spans="1:7" x14ac:dyDescent="0.3">
      <c r="A245" t="s">
        <v>43</v>
      </c>
      <c r="B245" t="s">
        <v>47</v>
      </c>
      <c r="C245" t="s">
        <v>16</v>
      </c>
      <c r="D245">
        <v>2015</v>
      </c>
      <c r="E245">
        <v>11.444970212087096</v>
      </c>
      <c r="F245">
        <v>23.906718604445594</v>
      </c>
      <c r="G245">
        <v>3.4302354501377184</v>
      </c>
    </row>
    <row r="246" spans="1:7" x14ac:dyDescent="0.3">
      <c r="A246" t="s">
        <v>39</v>
      </c>
      <c r="B246" t="s">
        <v>47</v>
      </c>
      <c r="C246" t="s">
        <v>15</v>
      </c>
      <c r="D246">
        <v>2015</v>
      </c>
      <c r="E246">
        <v>2875.623361769346</v>
      </c>
      <c r="F246">
        <v>3329.8266192206156</v>
      </c>
      <c r="G246">
        <v>2335.4013097985999</v>
      </c>
    </row>
    <row r="247" spans="1:7" x14ac:dyDescent="0.3">
      <c r="A247" t="s">
        <v>39</v>
      </c>
      <c r="B247" t="s">
        <v>47</v>
      </c>
      <c r="C247" t="s">
        <v>16</v>
      </c>
      <c r="D247">
        <v>2015</v>
      </c>
      <c r="E247">
        <v>4.2430047916699678</v>
      </c>
      <c r="F247">
        <v>10.034938669151547</v>
      </c>
      <c r="G247">
        <v>0.7528716090403943</v>
      </c>
    </row>
    <row r="248" spans="1:7" x14ac:dyDescent="0.3">
      <c r="A248" t="s">
        <v>30</v>
      </c>
      <c r="B248" t="s">
        <v>47</v>
      </c>
      <c r="C248" t="s">
        <v>15</v>
      </c>
      <c r="D248">
        <v>2015</v>
      </c>
      <c r="E248">
        <v>13099.958074002949</v>
      </c>
      <c r="F248">
        <v>16503.723764301474</v>
      </c>
      <c r="G248">
        <v>10687.015415895246</v>
      </c>
    </row>
    <row r="249" spans="1:7" x14ac:dyDescent="0.3">
      <c r="A249" t="s">
        <v>30</v>
      </c>
      <c r="B249" t="s">
        <v>47</v>
      </c>
      <c r="C249" t="s">
        <v>16</v>
      </c>
      <c r="D249">
        <v>2015</v>
      </c>
      <c r="E249">
        <v>48.475901041857036</v>
      </c>
      <c r="F249">
        <v>123.66957884811326</v>
      </c>
      <c r="G249">
        <v>1.8792093474463987</v>
      </c>
    </row>
    <row r="250" spans="1:7" x14ac:dyDescent="0.3">
      <c r="A250" t="s">
        <v>39</v>
      </c>
      <c r="B250" t="s">
        <v>47</v>
      </c>
      <c r="C250" t="s">
        <v>9</v>
      </c>
      <c r="D250">
        <v>2015</v>
      </c>
      <c r="E250">
        <v>5807.7649977294432</v>
      </c>
      <c r="F250">
        <v>6972.865382149128</v>
      </c>
      <c r="G250">
        <v>4900.7697274176262</v>
      </c>
    </row>
    <row r="251" spans="1:7" x14ac:dyDescent="0.3">
      <c r="A251" t="s">
        <v>42</v>
      </c>
      <c r="B251" t="s">
        <v>47</v>
      </c>
      <c r="C251" t="s">
        <v>9</v>
      </c>
      <c r="D251">
        <v>2015</v>
      </c>
      <c r="E251">
        <v>429.99189966923433</v>
      </c>
      <c r="F251">
        <v>525.61225176772291</v>
      </c>
      <c r="G251">
        <v>344.2499234368413</v>
      </c>
    </row>
    <row r="252" spans="1:7" x14ac:dyDescent="0.3">
      <c r="A252" t="s">
        <v>42</v>
      </c>
      <c r="B252" t="s">
        <v>47</v>
      </c>
      <c r="C252" t="s">
        <v>11</v>
      </c>
      <c r="D252">
        <v>2015</v>
      </c>
      <c r="E252">
        <v>60.380303988642034</v>
      </c>
      <c r="F252">
        <v>88.108638818601449</v>
      </c>
      <c r="G252">
        <v>43.215536087967784</v>
      </c>
    </row>
    <row r="253" spans="1:7" x14ac:dyDescent="0.3">
      <c r="A253" t="s">
        <v>41</v>
      </c>
      <c r="B253" t="s">
        <v>47</v>
      </c>
      <c r="C253" t="s">
        <v>11</v>
      </c>
      <c r="D253">
        <v>2016</v>
      </c>
      <c r="E253">
        <v>1686.6301928726164</v>
      </c>
      <c r="F253">
        <v>2937.5274491131836</v>
      </c>
      <c r="G253">
        <v>847.40560944368622</v>
      </c>
    </row>
    <row r="254" spans="1:7" x14ac:dyDescent="0.3">
      <c r="A254" t="s">
        <v>39</v>
      </c>
      <c r="B254" t="s">
        <v>47</v>
      </c>
      <c r="C254" t="s">
        <v>11</v>
      </c>
      <c r="D254">
        <v>2016</v>
      </c>
      <c r="E254">
        <v>847.09587398187261</v>
      </c>
      <c r="F254">
        <v>1260.5102175162331</v>
      </c>
      <c r="G254">
        <v>607.52808379575436</v>
      </c>
    </row>
    <row r="255" spans="1:7" x14ac:dyDescent="0.3">
      <c r="A255" t="s">
        <v>43</v>
      </c>
      <c r="B255" t="s">
        <v>47</v>
      </c>
      <c r="C255" t="s">
        <v>9</v>
      </c>
      <c r="D255">
        <v>2015</v>
      </c>
      <c r="E255">
        <v>23733.95916307962</v>
      </c>
      <c r="F255">
        <v>27493.423807477553</v>
      </c>
      <c r="G255">
        <v>20446.94643028286</v>
      </c>
    </row>
    <row r="256" spans="1:7" x14ac:dyDescent="0.3">
      <c r="A256" t="s">
        <v>30</v>
      </c>
      <c r="B256" t="s">
        <v>47</v>
      </c>
      <c r="C256" t="s">
        <v>9</v>
      </c>
      <c r="D256">
        <v>2015</v>
      </c>
      <c r="E256">
        <v>59095.178540402099</v>
      </c>
      <c r="F256">
        <v>68988.795106837817</v>
      </c>
      <c r="G256">
        <v>49258.956143267511</v>
      </c>
    </row>
    <row r="257" spans="1:7" x14ac:dyDescent="0.3">
      <c r="A257" t="s">
        <v>30</v>
      </c>
      <c r="B257" t="s">
        <v>47</v>
      </c>
      <c r="C257" t="s">
        <v>11</v>
      </c>
      <c r="D257">
        <v>2015</v>
      </c>
      <c r="E257">
        <v>9584.8519328033071</v>
      </c>
      <c r="F257">
        <v>19169.308366315381</v>
      </c>
      <c r="G257">
        <v>5124.8513833050874</v>
      </c>
    </row>
    <row r="258" spans="1:7" x14ac:dyDescent="0.3">
      <c r="A258" t="s">
        <v>34</v>
      </c>
      <c r="B258" t="s">
        <v>47</v>
      </c>
      <c r="C258" t="s">
        <v>15</v>
      </c>
      <c r="D258">
        <v>2015</v>
      </c>
      <c r="E258">
        <v>7612.9056272290109</v>
      </c>
      <c r="F258">
        <v>8779.8569812413079</v>
      </c>
      <c r="G258">
        <v>6491.6976435478673</v>
      </c>
    </row>
    <row r="259" spans="1:7" x14ac:dyDescent="0.3">
      <c r="A259" t="s">
        <v>43</v>
      </c>
      <c r="B259" t="s">
        <v>47</v>
      </c>
      <c r="C259" t="s">
        <v>11</v>
      </c>
      <c r="D259">
        <v>2015</v>
      </c>
      <c r="E259">
        <v>3357.2769311080938</v>
      </c>
      <c r="F259">
        <v>4550.1193883764872</v>
      </c>
      <c r="G259">
        <v>2515.8268725493772</v>
      </c>
    </row>
    <row r="260" spans="1:7" x14ac:dyDescent="0.3">
      <c r="A260" t="s">
        <v>34</v>
      </c>
      <c r="B260" t="s">
        <v>47</v>
      </c>
      <c r="C260" t="s">
        <v>16</v>
      </c>
      <c r="D260">
        <v>2015</v>
      </c>
      <c r="E260">
        <v>13.873549105642041</v>
      </c>
      <c r="F260">
        <v>30.204000604228998</v>
      </c>
      <c r="G260">
        <v>2.1411656345185808</v>
      </c>
    </row>
    <row r="261" spans="1:7" x14ac:dyDescent="0.3">
      <c r="A261" t="s">
        <v>34</v>
      </c>
      <c r="B261" t="s">
        <v>47</v>
      </c>
      <c r="C261" t="s">
        <v>11</v>
      </c>
      <c r="D261">
        <v>2016</v>
      </c>
      <c r="E261">
        <v>5865.7798026395085</v>
      </c>
      <c r="F261">
        <v>9121.2518623436354</v>
      </c>
      <c r="G261">
        <v>3695.7274629904014</v>
      </c>
    </row>
    <row r="262" spans="1:7" x14ac:dyDescent="0.3">
      <c r="A262" t="s">
        <v>39</v>
      </c>
      <c r="B262" t="s">
        <v>47</v>
      </c>
      <c r="C262" t="s">
        <v>15</v>
      </c>
      <c r="D262">
        <v>2016</v>
      </c>
      <c r="E262">
        <v>2988.8346955783891</v>
      </c>
      <c r="F262">
        <v>3495.2580040227895</v>
      </c>
      <c r="G262">
        <v>2348.3168431524855</v>
      </c>
    </row>
    <row r="263" spans="1:7" x14ac:dyDescent="0.3">
      <c r="A263" t="s">
        <v>39</v>
      </c>
      <c r="B263" t="s">
        <v>47</v>
      </c>
      <c r="C263" t="s">
        <v>16</v>
      </c>
      <c r="D263">
        <v>2016</v>
      </c>
      <c r="E263">
        <v>4.4498036257563971</v>
      </c>
      <c r="F263">
        <v>10.67395504043964</v>
      </c>
      <c r="G263">
        <v>0.821340858035008</v>
      </c>
    </row>
    <row r="264" spans="1:7" x14ac:dyDescent="0.3">
      <c r="A264" t="s">
        <v>35</v>
      </c>
      <c r="B264" t="s">
        <v>47</v>
      </c>
      <c r="C264" t="s">
        <v>15</v>
      </c>
      <c r="D264">
        <v>2016</v>
      </c>
      <c r="E264">
        <v>3069.4990929207283</v>
      </c>
      <c r="F264">
        <v>3556.3367187745703</v>
      </c>
      <c r="G264">
        <v>2571.6120249674254</v>
      </c>
    </row>
    <row r="265" spans="1:7" x14ac:dyDescent="0.3">
      <c r="A265" t="s">
        <v>35</v>
      </c>
      <c r="B265" t="s">
        <v>47</v>
      </c>
      <c r="C265" t="s">
        <v>16</v>
      </c>
      <c r="D265">
        <v>2016</v>
      </c>
      <c r="E265">
        <v>6.608104246694853</v>
      </c>
      <c r="F265">
        <v>16.741576551510754</v>
      </c>
      <c r="G265">
        <v>0.89124576224248886</v>
      </c>
    </row>
    <row r="266" spans="1:7" x14ac:dyDescent="0.3">
      <c r="A266" t="s">
        <v>40</v>
      </c>
      <c r="B266" t="s">
        <v>47</v>
      </c>
      <c r="C266" t="s">
        <v>15</v>
      </c>
      <c r="D266">
        <v>2016</v>
      </c>
      <c r="E266">
        <v>10573.074025363896</v>
      </c>
      <c r="F266">
        <v>12585.297904334206</v>
      </c>
      <c r="G266">
        <v>8418.819438331233</v>
      </c>
    </row>
    <row r="267" spans="1:7" x14ac:dyDescent="0.3">
      <c r="A267" t="s">
        <v>40</v>
      </c>
      <c r="B267" t="s">
        <v>47</v>
      </c>
      <c r="C267" t="s">
        <v>16</v>
      </c>
      <c r="D267">
        <v>2016</v>
      </c>
      <c r="E267">
        <v>16.594860115304208</v>
      </c>
      <c r="F267">
        <v>40.775153197939368</v>
      </c>
      <c r="G267">
        <v>1.7550578490484612</v>
      </c>
    </row>
    <row r="268" spans="1:7" x14ac:dyDescent="0.3">
      <c r="A268" t="s">
        <v>40</v>
      </c>
      <c r="B268" t="s">
        <v>47</v>
      </c>
      <c r="C268" t="s">
        <v>9</v>
      </c>
      <c r="D268">
        <v>2016</v>
      </c>
      <c r="E268">
        <v>61586.90887854687</v>
      </c>
      <c r="F268">
        <v>68792.595587001269</v>
      </c>
      <c r="G268">
        <v>48941.356494336149</v>
      </c>
    </row>
    <row r="269" spans="1:7" x14ac:dyDescent="0.3">
      <c r="A269" t="s">
        <v>39</v>
      </c>
      <c r="B269" t="s">
        <v>47</v>
      </c>
      <c r="C269" t="s">
        <v>9</v>
      </c>
      <c r="D269">
        <v>2016</v>
      </c>
      <c r="E269">
        <v>5996.9373499774501</v>
      </c>
      <c r="F269">
        <v>7327.6773474624088</v>
      </c>
      <c r="G269">
        <v>5007.0346699777401</v>
      </c>
    </row>
    <row r="270" spans="1:7" x14ac:dyDescent="0.3">
      <c r="A270" t="s">
        <v>40</v>
      </c>
      <c r="B270" t="s">
        <v>47</v>
      </c>
      <c r="C270" t="s">
        <v>11</v>
      </c>
      <c r="D270">
        <v>2016</v>
      </c>
      <c r="E270">
        <v>9456.2268589548039</v>
      </c>
      <c r="F270">
        <v>15687.156733314634</v>
      </c>
      <c r="G270">
        <v>5290.0634365791502</v>
      </c>
    </row>
    <row r="271" spans="1:7" x14ac:dyDescent="0.3">
      <c r="A271" t="s">
        <v>35</v>
      </c>
      <c r="B271" t="s">
        <v>47</v>
      </c>
      <c r="C271" t="s">
        <v>9</v>
      </c>
      <c r="D271">
        <v>2016</v>
      </c>
      <c r="E271">
        <v>14444.359120200164</v>
      </c>
      <c r="F271">
        <v>16130.981626466228</v>
      </c>
      <c r="G271">
        <v>12272.485834894862</v>
      </c>
    </row>
    <row r="272" spans="1:7" x14ac:dyDescent="0.3">
      <c r="A272" t="s">
        <v>44</v>
      </c>
      <c r="B272" t="s">
        <v>47</v>
      </c>
      <c r="C272" t="s">
        <v>15</v>
      </c>
      <c r="D272">
        <v>2015</v>
      </c>
      <c r="E272">
        <v>278.04589209218693</v>
      </c>
      <c r="F272">
        <v>340.98874496925521</v>
      </c>
      <c r="G272">
        <v>224.38330215953053</v>
      </c>
    </row>
    <row r="273" spans="1:7" x14ac:dyDescent="0.3">
      <c r="A273" t="s">
        <v>44</v>
      </c>
      <c r="B273" t="s">
        <v>47</v>
      </c>
      <c r="C273" t="s">
        <v>16</v>
      </c>
      <c r="D273">
        <v>2015</v>
      </c>
      <c r="E273">
        <v>0.30787776341008749</v>
      </c>
      <c r="F273">
        <v>0.67597733705062779</v>
      </c>
      <c r="G273">
        <v>9.1687907785872519E-2</v>
      </c>
    </row>
    <row r="274" spans="1:7" x14ac:dyDescent="0.3">
      <c r="A274" t="s">
        <v>34</v>
      </c>
      <c r="B274" t="s">
        <v>47</v>
      </c>
      <c r="C274" t="s">
        <v>9</v>
      </c>
      <c r="D274">
        <v>2015</v>
      </c>
      <c r="E274">
        <v>36962.194029209277</v>
      </c>
      <c r="F274">
        <v>41282.11453996801</v>
      </c>
      <c r="G274">
        <v>30792.854695372327</v>
      </c>
    </row>
    <row r="275" spans="1:7" x14ac:dyDescent="0.3">
      <c r="A275" t="s">
        <v>45</v>
      </c>
      <c r="B275" t="s">
        <v>47</v>
      </c>
      <c r="C275" t="s">
        <v>15</v>
      </c>
      <c r="D275">
        <v>2015</v>
      </c>
      <c r="E275">
        <v>5098.6529671538574</v>
      </c>
      <c r="F275">
        <v>6420.0045910178396</v>
      </c>
      <c r="G275">
        <v>4016.2497988922751</v>
      </c>
    </row>
    <row r="276" spans="1:7" x14ac:dyDescent="0.3">
      <c r="A276" t="s">
        <v>44</v>
      </c>
      <c r="B276" t="s">
        <v>47</v>
      </c>
      <c r="C276" t="s">
        <v>9</v>
      </c>
      <c r="D276">
        <v>2015</v>
      </c>
      <c r="E276">
        <v>694.05232515394721</v>
      </c>
      <c r="F276">
        <v>842.10038841578682</v>
      </c>
      <c r="G276">
        <v>556.88056711115075</v>
      </c>
    </row>
    <row r="277" spans="1:7" x14ac:dyDescent="0.3">
      <c r="A277" t="s">
        <v>35</v>
      </c>
      <c r="B277" t="s">
        <v>47</v>
      </c>
      <c r="C277" t="s">
        <v>11</v>
      </c>
      <c r="D277">
        <v>2016</v>
      </c>
      <c r="E277">
        <v>2107.4777708872066</v>
      </c>
      <c r="F277">
        <v>3934.8729376963665</v>
      </c>
      <c r="G277">
        <v>1335.0013739392493</v>
      </c>
    </row>
    <row r="278" spans="1:7" x14ac:dyDescent="0.3">
      <c r="A278" t="s">
        <v>45</v>
      </c>
      <c r="B278" t="s">
        <v>47</v>
      </c>
      <c r="C278" t="s">
        <v>16</v>
      </c>
      <c r="D278">
        <v>2015</v>
      </c>
      <c r="E278">
        <v>7.3387282445401691</v>
      </c>
      <c r="F278">
        <v>18.844022160465464</v>
      </c>
      <c r="G278">
        <v>1.8707224186772571</v>
      </c>
    </row>
    <row r="279" spans="1:7" x14ac:dyDescent="0.3">
      <c r="A279" t="s">
        <v>43</v>
      </c>
      <c r="B279" t="s">
        <v>47</v>
      </c>
      <c r="C279" t="s">
        <v>15</v>
      </c>
      <c r="D279">
        <v>2016</v>
      </c>
      <c r="E279">
        <v>10895.428817518392</v>
      </c>
      <c r="F279">
        <v>12752.487609757693</v>
      </c>
      <c r="G279">
        <v>9346.9508688347905</v>
      </c>
    </row>
    <row r="280" spans="1:7" x14ac:dyDescent="0.3">
      <c r="A280" t="s">
        <v>43</v>
      </c>
      <c r="B280" t="s">
        <v>47</v>
      </c>
      <c r="C280" t="s">
        <v>16</v>
      </c>
      <c r="D280">
        <v>2016</v>
      </c>
      <c r="E280">
        <v>11.411778721659067</v>
      </c>
      <c r="F280">
        <v>24.551372184962631</v>
      </c>
      <c r="G280">
        <v>3.4185195819386278</v>
      </c>
    </row>
    <row r="281" spans="1:7" x14ac:dyDescent="0.3">
      <c r="A281" t="s">
        <v>26</v>
      </c>
      <c r="B281" t="s">
        <v>47</v>
      </c>
      <c r="C281" t="s">
        <v>9</v>
      </c>
      <c r="D281">
        <v>2015</v>
      </c>
      <c r="E281">
        <v>1895.1361679957049</v>
      </c>
      <c r="F281">
        <v>2275.747381184603</v>
      </c>
      <c r="G281">
        <v>1520.4163689555764</v>
      </c>
    </row>
    <row r="282" spans="1:7" x14ac:dyDescent="0.3">
      <c r="A282" t="s">
        <v>44</v>
      </c>
      <c r="B282" t="s">
        <v>47</v>
      </c>
      <c r="C282" t="s">
        <v>11</v>
      </c>
      <c r="D282">
        <v>2015</v>
      </c>
      <c r="E282">
        <v>102.25178377640134</v>
      </c>
      <c r="F282">
        <v>150.96565149627983</v>
      </c>
      <c r="G282">
        <v>69.840886108984321</v>
      </c>
    </row>
    <row r="283" spans="1:7" x14ac:dyDescent="0.3">
      <c r="A283" t="s">
        <v>34</v>
      </c>
      <c r="B283" t="s">
        <v>47</v>
      </c>
      <c r="C283" t="s">
        <v>11</v>
      </c>
      <c r="D283">
        <v>2015</v>
      </c>
      <c r="E283">
        <v>5866.9094967988322</v>
      </c>
      <c r="F283">
        <v>9398.4288755158886</v>
      </c>
      <c r="G283">
        <v>3645.2035922875052</v>
      </c>
    </row>
    <row r="284" spans="1:7" x14ac:dyDescent="0.3">
      <c r="A284" t="s">
        <v>45</v>
      </c>
      <c r="B284" t="s">
        <v>47</v>
      </c>
      <c r="C284" t="s">
        <v>9</v>
      </c>
      <c r="D284">
        <v>2015</v>
      </c>
      <c r="E284">
        <v>17470.296186899399</v>
      </c>
      <c r="F284">
        <v>21525.663772979104</v>
      </c>
      <c r="G284">
        <v>13820.215657399744</v>
      </c>
    </row>
    <row r="285" spans="1:7" x14ac:dyDescent="0.3">
      <c r="A285" t="s">
        <v>45</v>
      </c>
      <c r="B285" t="s">
        <v>47</v>
      </c>
      <c r="C285" t="s">
        <v>11</v>
      </c>
      <c r="D285">
        <v>2015</v>
      </c>
      <c r="E285">
        <v>2721.7431182364712</v>
      </c>
      <c r="F285">
        <v>3839.590235082675</v>
      </c>
      <c r="G285">
        <v>1826.0276385267994</v>
      </c>
    </row>
    <row r="286" spans="1:7" x14ac:dyDescent="0.3">
      <c r="A286" t="s">
        <v>43</v>
      </c>
      <c r="B286" t="s">
        <v>47</v>
      </c>
      <c r="C286" t="s">
        <v>9</v>
      </c>
      <c r="D286">
        <v>2016</v>
      </c>
      <c r="E286">
        <v>22782.272110295075</v>
      </c>
      <c r="F286">
        <v>26883.892920466067</v>
      </c>
      <c r="G286">
        <v>19767.80788549894</v>
      </c>
    </row>
    <row r="287" spans="1:7" x14ac:dyDescent="0.3">
      <c r="A287" t="s">
        <v>42</v>
      </c>
      <c r="B287" t="s">
        <v>47</v>
      </c>
      <c r="C287" t="s">
        <v>9</v>
      </c>
      <c r="D287">
        <v>2016</v>
      </c>
      <c r="E287">
        <v>431.2404168459534</v>
      </c>
      <c r="F287">
        <v>540.13273528123216</v>
      </c>
      <c r="G287">
        <v>345.95970384732584</v>
      </c>
    </row>
    <row r="288" spans="1:7" x14ac:dyDescent="0.3">
      <c r="A288" t="s">
        <v>42</v>
      </c>
      <c r="B288" t="s">
        <v>47</v>
      </c>
      <c r="C288" t="s">
        <v>11</v>
      </c>
      <c r="D288">
        <v>2016</v>
      </c>
      <c r="E288">
        <v>60.131120057283027</v>
      </c>
      <c r="F288">
        <v>87.312257497123156</v>
      </c>
      <c r="G288">
        <v>42.550971494443239</v>
      </c>
    </row>
    <row r="289" spans="1:7" x14ac:dyDescent="0.3">
      <c r="A289" t="s">
        <v>43</v>
      </c>
      <c r="B289" t="s">
        <v>47</v>
      </c>
      <c r="C289" t="s">
        <v>11</v>
      </c>
      <c r="D289">
        <v>2016</v>
      </c>
      <c r="E289">
        <v>3250.4088501851488</v>
      </c>
      <c r="F289">
        <v>4486.7390270572687</v>
      </c>
      <c r="G289">
        <v>2467.0700851389183</v>
      </c>
    </row>
    <row r="290" spans="1:7" x14ac:dyDescent="0.3">
      <c r="A290" t="s">
        <v>29</v>
      </c>
      <c r="B290" t="s">
        <v>47</v>
      </c>
      <c r="C290" t="s">
        <v>15</v>
      </c>
      <c r="D290">
        <v>2016</v>
      </c>
      <c r="E290">
        <v>1404.9610628590594</v>
      </c>
      <c r="F290">
        <v>1635.4661293416871</v>
      </c>
      <c r="G290">
        <v>1126.7360800717911</v>
      </c>
    </row>
    <row r="291" spans="1:7" x14ac:dyDescent="0.3">
      <c r="A291" t="s">
        <v>29</v>
      </c>
      <c r="B291" t="s">
        <v>47</v>
      </c>
      <c r="C291" t="s">
        <v>16</v>
      </c>
      <c r="D291">
        <v>2016</v>
      </c>
      <c r="E291">
        <v>1.7920166423885786</v>
      </c>
      <c r="F291">
        <v>3.8009893097404173</v>
      </c>
      <c r="G291">
        <v>0.37008066028685138</v>
      </c>
    </row>
    <row r="292" spans="1:7" x14ac:dyDescent="0.3">
      <c r="A292" t="s">
        <v>35</v>
      </c>
      <c r="B292" t="s">
        <v>47</v>
      </c>
      <c r="C292" t="s">
        <v>15</v>
      </c>
      <c r="D292">
        <v>2015</v>
      </c>
      <c r="E292">
        <v>3108.2961283204027</v>
      </c>
      <c r="F292">
        <v>3600.1458251511135</v>
      </c>
      <c r="G292">
        <v>2621.7186927845073</v>
      </c>
    </row>
    <row r="293" spans="1:7" x14ac:dyDescent="0.3">
      <c r="A293" t="s">
        <v>35</v>
      </c>
      <c r="B293" t="s">
        <v>47</v>
      </c>
      <c r="C293" t="s">
        <v>16</v>
      </c>
      <c r="D293">
        <v>2015</v>
      </c>
      <c r="E293">
        <v>7.3936119345340945</v>
      </c>
      <c r="F293">
        <v>18.723469265342551</v>
      </c>
      <c r="G293">
        <v>0.86018882673127184</v>
      </c>
    </row>
    <row r="294" spans="1:7" x14ac:dyDescent="0.3">
      <c r="A294" t="s">
        <v>35</v>
      </c>
      <c r="B294" t="s">
        <v>47</v>
      </c>
      <c r="C294" t="s">
        <v>9</v>
      </c>
      <c r="D294">
        <v>2015</v>
      </c>
      <c r="E294">
        <v>14633.217000862693</v>
      </c>
      <c r="F294">
        <v>16568.473372766406</v>
      </c>
      <c r="G294">
        <v>12772.35297695145</v>
      </c>
    </row>
    <row r="295" spans="1:7" x14ac:dyDescent="0.3">
      <c r="A295" t="s">
        <v>32</v>
      </c>
      <c r="B295" t="s">
        <v>47</v>
      </c>
      <c r="C295" t="s">
        <v>15</v>
      </c>
      <c r="D295">
        <v>2017</v>
      </c>
      <c r="E295">
        <v>10402.199630424609</v>
      </c>
      <c r="F295">
        <v>13640.527877696788</v>
      </c>
      <c r="G295">
        <v>8560.1486469876163</v>
      </c>
    </row>
    <row r="296" spans="1:7" x14ac:dyDescent="0.3">
      <c r="A296" t="s">
        <v>32</v>
      </c>
      <c r="B296" t="s">
        <v>47</v>
      </c>
      <c r="C296" t="s">
        <v>16</v>
      </c>
      <c r="D296">
        <v>2017</v>
      </c>
      <c r="E296">
        <v>19.264431614546798</v>
      </c>
      <c r="F296">
        <v>48.938546859770355</v>
      </c>
      <c r="G296">
        <v>2.8026520718851256</v>
      </c>
    </row>
    <row r="297" spans="1:7" x14ac:dyDescent="0.3">
      <c r="A297" t="s">
        <v>35</v>
      </c>
      <c r="B297" t="s">
        <v>47</v>
      </c>
      <c r="C297" t="s">
        <v>11</v>
      </c>
      <c r="D297">
        <v>2015</v>
      </c>
      <c r="E297">
        <v>2183.3186420473594</v>
      </c>
      <c r="F297">
        <v>4070.3290918210382</v>
      </c>
      <c r="G297">
        <v>1363.9107668506044</v>
      </c>
    </row>
    <row r="298" spans="1:7" x14ac:dyDescent="0.3">
      <c r="A298" t="s">
        <v>26</v>
      </c>
      <c r="B298" t="s">
        <v>47</v>
      </c>
      <c r="C298" t="s">
        <v>15</v>
      </c>
      <c r="D298">
        <v>2015</v>
      </c>
      <c r="E298">
        <v>603.39652270059287</v>
      </c>
      <c r="F298">
        <v>750.67250935534059</v>
      </c>
      <c r="G298">
        <v>438.76969494160977</v>
      </c>
    </row>
    <row r="299" spans="1:7" x14ac:dyDescent="0.3">
      <c r="A299" t="s">
        <v>26</v>
      </c>
      <c r="B299" t="s">
        <v>47</v>
      </c>
      <c r="C299" t="s">
        <v>16</v>
      </c>
      <c r="D299">
        <v>2015</v>
      </c>
      <c r="E299">
        <v>0.92364344152229494</v>
      </c>
      <c r="F299">
        <v>2.1516859852455998</v>
      </c>
      <c r="G299">
        <v>0.11842778816381154</v>
      </c>
    </row>
    <row r="300" spans="1:7" x14ac:dyDescent="0.3">
      <c r="A300" t="s">
        <v>32</v>
      </c>
      <c r="B300" t="s">
        <v>47</v>
      </c>
      <c r="C300" t="s">
        <v>9</v>
      </c>
      <c r="D300">
        <v>2017</v>
      </c>
      <c r="E300">
        <v>40077.895318433984</v>
      </c>
      <c r="F300">
        <v>45537.587925516149</v>
      </c>
      <c r="G300">
        <v>34183.415682564315</v>
      </c>
    </row>
    <row r="301" spans="1:7" x14ac:dyDescent="0.3">
      <c r="A301" t="s">
        <v>18</v>
      </c>
      <c r="B301" t="s">
        <v>47</v>
      </c>
      <c r="C301" t="s">
        <v>15</v>
      </c>
      <c r="D301">
        <v>2017</v>
      </c>
      <c r="E301">
        <v>4450.3417776087599</v>
      </c>
      <c r="F301">
        <v>5846.5740304148057</v>
      </c>
      <c r="G301">
        <v>3825.6874627626366</v>
      </c>
    </row>
    <row r="302" spans="1:7" x14ac:dyDescent="0.3">
      <c r="A302" t="s">
        <v>18</v>
      </c>
      <c r="B302" t="s">
        <v>47</v>
      </c>
      <c r="C302" t="s">
        <v>16</v>
      </c>
      <c r="D302">
        <v>2017</v>
      </c>
      <c r="E302">
        <v>6.9213915583115764</v>
      </c>
      <c r="F302">
        <v>15.708352020703883</v>
      </c>
      <c r="G302">
        <v>1.7613474731450871</v>
      </c>
    </row>
    <row r="303" spans="1:7" x14ac:dyDescent="0.3">
      <c r="A303" t="s">
        <v>19</v>
      </c>
      <c r="B303" t="s">
        <v>47</v>
      </c>
      <c r="C303" t="s">
        <v>15</v>
      </c>
      <c r="D303">
        <v>2020</v>
      </c>
      <c r="E303">
        <v>187953.60185222677</v>
      </c>
      <c r="F303">
        <v>216907.35668577044</v>
      </c>
      <c r="G303">
        <v>161268.31137592392</v>
      </c>
    </row>
    <row r="304" spans="1:7" x14ac:dyDescent="0.3">
      <c r="A304" t="s">
        <v>19</v>
      </c>
      <c r="B304" t="s">
        <v>47</v>
      </c>
      <c r="C304" t="s">
        <v>16</v>
      </c>
      <c r="D304">
        <v>2020</v>
      </c>
      <c r="E304">
        <v>308.56225414817595</v>
      </c>
      <c r="F304">
        <v>669.46926486717246</v>
      </c>
      <c r="G304">
        <v>50.596977157116825</v>
      </c>
    </row>
    <row r="305" spans="1:7" x14ac:dyDescent="0.3">
      <c r="A305" t="s">
        <v>18</v>
      </c>
      <c r="B305" t="s">
        <v>47</v>
      </c>
      <c r="C305" t="s">
        <v>9</v>
      </c>
      <c r="D305">
        <v>2017</v>
      </c>
      <c r="E305">
        <v>17811.786277940351</v>
      </c>
      <c r="F305">
        <v>22314.763426379548</v>
      </c>
      <c r="G305">
        <v>15148.878729268981</v>
      </c>
    </row>
    <row r="306" spans="1:7" x14ac:dyDescent="0.3">
      <c r="A306" t="s">
        <v>32</v>
      </c>
      <c r="B306" t="s">
        <v>47</v>
      </c>
      <c r="C306" t="s">
        <v>11</v>
      </c>
      <c r="D306">
        <v>2017</v>
      </c>
      <c r="E306">
        <v>5610.9902149910513</v>
      </c>
      <c r="F306">
        <v>8439.2081120063758</v>
      </c>
      <c r="G306">
        <v>3712.3509227580439</v>
      </c>
    </row>
    <row r="307" spans="1:7" x14ac:dyDescent="0.3">
      <c r="A307" t="s">
        <v>34</v>
      </c>
      <c r="B307" t="s">
        <v>47</v>
      </c>
      <c r="C307" t="s">
        <v>15</v>
      </c>
      <c r="D307">
        <v>2016</v>
      </c>
      <c r="E307">
        <v>7739.8339617569654</v>
      </c>
      <c r="F307">
        <v>8989.1075583908259</v>
      </c>
      <c r="G307">
        <v>6569.8480735591647</v>
      </c>
    </row>
    <row r="308" spans="1:7" x14ac:dyDescent="0.3">
      <c r="A308" t="s">
        <v>34</v>
      </c>
      <c r="B308" t="s">
        <v>47</v>
      </c>
      <c r="C308" t="s">
        <v>16</v>
      </c>
      <c r="D308">
        <v>2016</v>
      </c>
      <c r="E308">
        <v>13.856638366760087</v>
      </c>
      <c r="F308">
        <v>30.749696675070116</v>
      </c>
      <c r="G308">
        <v>2.2143667272451482</v>
      </c>
    </row>
    <row r="309" spans="1:7" x14ac:dyDescent="0.3">
      <c r="A309" t="s">
        <v>34</v>
      </c>
      <c r="B309" t="s">
        <v>47</v>
      </c>
      <c r="C309" t="s">
        <v>9</v>
      </c>
      <c r="D309">
        <v>2016</v>
      </c>
      <c r="E309">
        <v>37499.371183162599</v>
      </c>
      <c r="F309">
        <v>42206.524146599448</v>
      </c>
      <c r="G309">
        <v>30941.045384978657</v>
      </c>
    </row>
    <row r="310" spans="1:7" x14ac:dyDescent="0.3">
      <c r="A310" t="s">
        <v>29</v>
      </c>
      <c r="B310" t="s">
        <v>47</v>
      </c>
      <c r="C310" t="s">
        <v>9</v>
      </c>
      <c r="D310">
        <v>2016</v>
      </c>
      <c r="E310">
        <v>6961.3636556241336</v>
      </c>
      <c r="F310">
        <v>7966.5679951382263</v>
      </c>
      <c r="G310">
        <v>5881.5673207061118</v>
      </c>
    </row>
    <row r="311" spans="1:7" x14ac:dyDescent="0.3">
      <c r="A311" t="s">
        <v>29</v>
      </c>
      <c r="B311" t="s">
        <v>47</v>
      </c>
      <c r="C311" t="s">
        <v>11</v>
      </c>
      <c r="D311">
        <v>2016</v>
      </c>
      <c r="E311">
        <v>823.04567311681512</v>
      </c>
      <c r="F311">
        <v>1357.2378759789826</v>
      </c>
      <c r="G311">
        <v>549.61465521475793</v>
      </c>
    </row>
    <row r="312" spans="1:7" x14ac:dyDescent="0.3">
      <c r="A312" t="s">
        <v>27</v>
      </c>
      <c r="B312" t="s">
        <v>47</v>
      </c>
      <c r="C312" t="s">
        <v>16</v>
      </c>
      <c r="D312">
        <v>2016</v>
      </c>
      <c r="E312">
        <v>18.973529110036456</v>
      </c>
      <c r="F312">
        <v>42.374096537532431</v>
      </c>
      <c r="G312">
        <v>2.5281379071513199</v>
      </c>
    </row>
    <row r="313" spans="1:7" x14ac:dyDescent="0.3">
      <c r="A313" t="s">
        <v>27</v>
      </c>
      <c r="B313" t="s">
        <v>47</v>
      </c>
      <c r="C313" t="s">
        <v>9</v>
      </c>
      <c r="D313">
        <v>2016</v>
      </c>
      <c r="E313">
        <v>48012.134922395693</v>
      </c>
      <c r="F313">
        <v>54090.031820348813</v>
      </c>
      <c r="G313">
        <v>39097.822888612674</v>
      </c>
    </row>
    <row r="314" spans="1:7" x14ac:dyDescent="0.3">
      <c r="A314" t="s">
        <v>27</v>
      </c>
      <c r="B314" t="s">
        <v>47</v>
      </c>
      <c r="C314" t="s">
        <v>11</v>
      </c>
      <c r="D314">
        <v>2016</v>
      </c>
      <c r="E314">
        <v>7751.0768788456171</v>
      </c>
      <c r="F314">
        <v>11840.662538918299</v>
      </c>
      <c r="G314">
        <v>4994.7472815024585</v>
      </c>
    </row>
    <row r="315" spans="1:7" x14ac:dyDescent="0.3">
      <c r="A315" t="s">
        <v>45</v>
      </c>
      <c r="B315" t="s">
        <v>47</v>
      </c>
      <c r="C315" t="s">
        <v>15</v>
      </c>
      <c r="D315">
        <v>2016</v>
      </c>
      <c r="E315">
        <v>5024.0632542904723</v>
      </c>
      <c r="F315">
        <v>6487.7719817034631</v>
      </c>
      <c r="G315">
        <v>3924.4481906250494</v>
      </c>
    </row>
    <row r="316" spans="1:7" x14ac:dyDescent="0.3">
      <c r="A316" t="s">
        <v>21</v>
      </c>
      <c r="B316" t="s">
        <v>47</v>
      </c>
      <c r="C316" t="s">
        <v>11</v>
      </c>
      <c r="D316">
        <v>2017</v>
      </c>
      <c r="E316">
        <v>7591.7344013985994</v>
      </c>
      <c r="F316">
        <v>13529.930197065032</v>
      </c>
      <c r="G316">
        <v>4337.013534595475</v>
      </c>
    </row>
    <row r="317" spans="1:7" x14ac:dyDescent="0.3">
      <c r="A317" t="s">
        <v>45</v>
      </c>
      <c r="B317" t="s">
        <v>47</v>
      </c>
      <c r="C317" t="s">
        <v>16</v>
      </c>
      <c r="D317">
        <v>2016</v>
      </c>
      <c r="E317">
        <v>7.2370335308137577</v>
      </c>
      <c r="F317">
        <v>18.438024694056239</v>
      </c>
      <c r="G317">
        <v>1.9297938031354558</v>
      </c>
    </row>
    <row r="318" spans="1:7" x14ac:dyDescent="0.3">
      <c r="A318" t="s">
        <v>37</v>
      </c>
      <c r="B318" t="s">
        <v>47</v>
      </c>
      <c r="C318" t="s">
        <v>15</v>
      </c>
      <c r="D318">
        <v>2017</v>
      </c>
      <c r="E318">
        <v>18032.837209998121</v>
      </c>
      <c r="F318">
        <v>21234.927669752142</v>
      </c>
      <c r="G318">
        <v>14804.347201065328</v>
      </c>
    </row>
    <row r="319" spans="1:7" x14ac:dyDescent="0.3">
      <c r="A319" t="s">
        <v>37</v>
      </c>
      <c r="B319" t="s">
        <v>47</v>
      </c>
      <c r="C319" t="s">
        <v>16</v>
      </c>
      <c r="D319">
        <v>2017</v>
      </c>
      <c r="E319">
        <v>23.497229898775188</v>
      </c>
      <c r="F319">
        <v>58.764785152214507</v>
      </c>
      <c r="G319">
        <v>4.0120747047352818</v>
      </c>
    </row>
    <row r="320" spans="1:7" x14ac:dyDescent="0.3">
      <c r="A320" t="s">
        <v>26</v>
      </c>
      <c r="B320" t="s">
        <v>47</v>
      </c>
      <c r="C320" t="s">
        <v>9</v>
      </c>
      <c r="D320">
        <v>2016</v>
      </c>
      <c r="E320">
        <v>1905.8608545572893</v>
      </c>
      <c r="F320">
        <v>2309.225000400445</v>
      </c>
      <c r="G320">
        <v>1535.8538107140073</v>
      </c>
    </row>
    <row r="321" spans="1:7" x14ac:dyDescent="0.3">
      <c r="A321" t="s">
        <v>26</v>
      </c>
      <c r="B321" t="s">
        <v>47</v>
      </c>
      <c r="C321" t="s">
        <v>11</v>
      </c>
      <c r="D321">
        <v>2016</v>
      </c>
      <c r="E321">
        <v>271.00066912207961</v>
      </c>
      <c r="F321">
        <v>421.69016022303401</v>
      </c>
      <c r="G321">
        <v>174.16341859042285</v>
      </c>
    </row>
    <row r="322" spans="1:7" x14ac:dyDescent="0.3">
      <c r="A322" t="s">
        <v>45</v>
      </c>
      <c r="B322" t="s">
        <v>47</v>
      </c>
      <c r="C322" t="s">
        <v>9</v>
      </c>
      <c r="D322">
        <v>2016</v>
      </c>
      <c r="E322">
        <v>17250.0444731016</v>
      </c>
      <c r="F322">
        <v>21310.891589118768</v>
      </c>
      <c r="G322">
        <v>13339.716495607889</v>
      </c>
    </row>
    <row r="323" spans="1:7" x14ac:dyDescent="0.3">
      <c r="A323" t="s">
        <v>45</v>
      </c>
      <c r="B323" t="s">
        <v>47</v>
      </c>
      <c r="C323" t="s">
        <v>11</v>
      </c>
      <c r="D323">
        <v>2016</v>
      </c>
      <c r="E323">
        <v>2678.5096222004468</v>
      </c>
      <c r="F323">
        <v>3767.411124931989</v>
      </c>
      <c r="G323">
        <v>1803.7543623540978</v>
      </c>
    </row>
    <row r="324" spans="1:7" x14ac:dyDescent="0.3">
      <c r="A324" t="s">
        <v>37</v>
      </c>
      <c r="B324" t="s">
        <v>47</v>
      </c>
      <c r="C324" t="s">
        <v>9</v>
      </c>
      <c r="D324">
        <v>2017</v>
      </c>
      <c r="E324">
        <v>58896.821857752097</v>
      </c>
      <c r="F324">
        <v>71111.831302913153</v>
      </c>
      <c r="G324">
        <v>49605.180614167628</v>
      </c>
    </row>
    <row r="325" spans="1:7" x14ac:dyDescent="0.3">
      <c r="A325" t="s">
        <v>31</v>
      </c>
      <c r="B325" t="s">
        <v>47</v>
      </c>
      <c r="C325" t="s">
        <v>15</v>
      </c>
      <c r="D325">
        <v>2017</v>
      </c>
      <c r="E325">
        <v>376.2419735041164</v>
      </c>
      <c r="F325">
        <v>473.42639902274624</v>
      </c>
      <c r="G325">
        <v>280.40673555484773</v>
      </c>
    </row>
    <row r="326" spans="1:7" x14ac:dyDescent="0.3">
      <c r="A326" t="s">
        <v>31</v>
      </c>
      <c r="B326" t="s">
        <v>47</v>
      </c>
      <c r="C326" t="s">
        <v>16</v>
      </c>
      <c r="D326">
        <v>2017</v>
      </c>
      <c r="E326">
        <v>0.6269372499772089</v>
      </c>
      <c r="F326">
        <v>1.7135785482031496</v>
      </c>
      <c r="G326">
        <v>6.8644735614632343E-2</v>
      </c>
    </row>
    <row r="327" spans="1:7" x14ac:dyDescent="0.3">
      <c r="A327" t="s">
        <v>18</v>
      </c>
      <c r="B327" t="s">
        <v>47</v>
      </c>
      <c r="C327" t="s">
        <v>15</v>
      </c>
      <c r="D327">
        <v>2016</v>
      </c>
      <c r="E327">
        <v>4227.6628723251333</v>
      </c>
      <c r="F327">
        <v>5569.5130386618648</v>
      </c>
      <c r="G327">
        <v>3616.6320045282232</v>
      </c>
    </row>
    <row r="328" spans="1:7" x14ac:dyDescent="0.3">
      <c r="A328" t="s">
        <v>18</v>
      </c>
      <c r="B328" t="s">
        <v>47</v>
      </c>
      <c r="C328" t="s">
        <v>16</v>
      </c>
      <c r="D328">
        <v>2016</v>
      </c>
      <c r="E328">
        <v>6.7285290645285221</v>
      </c>
      <c r="F328">
        <v>15.068286133995887</v>
      </c>
      <c r="G328">
        <v>1.6430162405621684</v>
      </c>
    </row>
    <row r="329" spans="1:7" x14ac:dyDescent="0.3">
      <c r="A329" t="s">
        <v>17</v>
      </c>
      <c r="B329" t="s">
        <v>47</v>
      </c>
      <c r="C329" t="s">
        <v>11</v>
      </c>
      <c r="D329">
        <v>2017</v>
      </c>
      <c r="E329">
        <v>3189.033095421757</v>
      </c>
      <c r="F329">
        <v>4551.7436729712736</v>
      </c>
      <c r="G329">
        <v>2154.8219082143046</v>
      </c>
    </row>
    <row r="330" spans="1:7" x14ac:dyDescent="0.3">
      <c r="A330" t="s">
        <v>37</v>
      </c>
      <c r="B330" t="s">
        <v>47</v>
      </c>
      <c r="C330" t="s">
        <v>11</v>
      </c>
      <c r="D330">
        <v>2017</v>
      </c>
      <c r="E330">
        <v>8415.0157874299457</v>
      </c>
      <c r="F330">
        <v>12842.119342309225</v>
      </c>
      <c r="G330">
        <v>5628.6324281204816</v>
      </c>
    </row>
    <row r="331" spans="1:7" x14ac:dyDescent="0.3">
      <c r="A331" t="s">
        <v>18</v>
      </c>
      <c r="B331" t="s">
        <v>47</v>
      </c>
      <c r="C331" t="s">
        <v>9</v>
      </c>
      <c r="D331">
        <v>2016</v>
      </c>
      <c r="E331">
        <v>17108.873619896265</v>
      </c>
      <c r="F331">
        <v>20919.980285802179</v>
      </c>
      <c r="G331">
        <v>14624.564021532051</v>
      </c>
    </row>
    <row r="332" spans="1:7" x14ac:dyDescent="0.3">
      <c r="A332" t="s">
        <v>25</v>
      </c>
      <c r="B332" t="s">
        <v>47</v>
      </c>
      <c r="C332" t="s">
        <v>9</v>
      </c>
      <c r="D332">
        <v>2020</v>
      </c>
      <c r="E332">
        <v>659.21946284928435</v>
      </c>
      <c r="F332">
        <v>806.13872045877247</v>
      </c>
      <c r="G332">
        <v>523.09831760514919</v>
      </c>
    </row>
    <row r="333" spans="1:7" x14ac:dyDescent="0.3">
      <c r="A333" t="s">
        <v>25</v>
      </c>
      <c r="B333" t="s">
        <v>47</v>
      </c>
      <c r="C333" t="s">
        <v>11</v>
      </c>
      <c r="D333">
        <v>2020</v>
      </c>
      <c r="E333">
        <v>86.774462153187372</v>
      </c>
      <c r="F333">
        <v>117.17641127170735</v>
      </c>
      <c r="G333">
        <v>59.286421099843103</v>
      </c>
    </row>
    <row r="334" spans="1:7" x14ac:dyDescent="0.3">
      <c r="A334" t="s">
        <v>20</v>
      </c>
      <c r="B334" t="s">
        <v>47</v>
      </c>
      <c r="C334" t="s">
        <v>15</v>
      </c>
      <c r="D334">
        <v>2020</v>
      </c>
      <c r="E334">
        <v>269.14563992265386</v>
      </c>
      <c r="F334">
        <v>334.70056936291166</v>
      </c>
      <c r="G334">
        <v>191.72259601406759</v>
      </c>
    </row>
    <row r="335" spans="1:7" x14ac:dyDescent="0.3">
      <c r="A335" t="s">
        <v>20</v>
      </c>
      <c r="B335" t="s">
        <v>47</v>
      </c>
      <c r="C335" t="s">
        <v>16</v>
      </c>
      <c r="D335">
        <v>2020</v>
      </c>
      <c r="E335">
        <v>0.30951361334908317</v>
      </c>
      <c r="F335">
        <v>0.87759404221098758</v>
      </c>
      <c r="G335">
        <v>3.8101994302380815E-2</v>
      </c>
    </row>
    <row r="336" spans="1:7" x14ac:dyDescent="0.3">
      <c r="A336" t="s">
        <v>22</v>
      </c>
      <c r="B336" t="s">
        <v>47</v>
      </c>
      <c r="C336" t="s">
        <v>15</v>
      </c>
      <c r="D336">
        <v>2020</v>
      </c>
      <c r="E336">
        <v>5005.2204499476984</v>
      </c>
      <c r="F336">
        <v>6408.1292471920779</v>
      </c>
      <c r="G336">
        <v>3702.61281084955</v>
      </c>
    </row>
    <row r="337" spans="1:7" x14ac:dyDescent="0.3">
      <c r="A337" t="s">
        <v>22</v>
      </c>
      <c r="B337" t="s">
        <v>47</v>
      </c>
      <c r="C337" t="s">
        <v>16</v>
      </c>
      <c r="D337">
        <v>2020</v>
      </c>
      <c r="E337">
        <v>7.0705300788393197</v>
      </c>
      <c r="F337">
        <v>18.065895824927534</v>
      </c>
      <c r="G337">
        <v>0.68690231235265775</v>
      </c>
    </row>
    <row r="338" spans="1:7" x14ac:dyDescent="0.3">
      <c r="A338" t="s">
        <v>31</v>
      </c>
      <c r="B338" t="s">
        <v>47</v>
      </c>
      <c r="C338" t="s">
        <v>9</v>
      </c>
      <c r="D338">
        <v>2017</v>
      </c>
      <c r="E338">
        <v>534.26666404950629</v>
      </c>
      <c r="F338">
        <v>787.47636379495134</v>
      </c>
      <c r="G338">
        <v>417.95498716112212</v>
      </c>
    </row>
    <row r="339" spans="1:7" x14ac:dyDescent="0.3">
      <c r="A339" t="s">
        <v>22</v>
      </c>
      <c r="B339" t="s">
        <v>47</v>
      </c>
      <c r="C339" t="s">
        <v>9</v>
      </c>
      <c r="D339">
        <v>2020</v>
      </c>
      <c r="E339">
        <v>12098.671851356146</v>
      </c>
      <c r="F339">
        <v>14583.776260295152</v>
      </c>
      <c r="G339">
        <v>10009.605780006019</v>
      </c>
    </row>
    <row r="340" spans="1:7" x14ac:dyDescent="0.3">
      <c r="A340" t="s">
        <v>22</v>
      </c>
      <c r="B340" t="s">
        <v>47</v>
      </c>
      <c r="C340" t="s">
        <v>11</v>
      </c>
      <c r="D340">
        <v>2020</v>
      </c>
      <c r="E340">
        <v>1929.8764681047671</v>
      </c>
      <c r="F340">
        <v>3329.3996882312213</v>
      </c>
      <c r="G340">
        <v>1127.4164390628416</v>
      </c>
    </row>
    <row r="341" spans="1:7" x14ac:dyDescent="0.3">
      <c r="A341" t="s">
        <v>31</v>
      </c>
      <c r="B341" t="s">
        <v>47</v>
      </c>
      <c r="C341" t="s">
        <v>11</v>
      </c>
      <c r="D341">
        <v>2017</v>
      </c>
      <c r="E341">
        <v>72.65454507429537</v>
      </c>
      <c r="F341">
        <v>117.55020188049517</v>
      </c>
      <c r="G341">
        <v>43.548006204698972</v>
      </c>
    </row>
    <row r="342" spans="1:7" x14ac:dyDescent="0.3">
      <c r="A342" t="s">
        <v>13</v>
      </c>
      <c r="B342" t="s">
        <v>47</v>
      </c>
      <c r="C342" t="s">
        <v>15</v>
      </c>
      <c r="D342">
        <v>2016</v>
      </c>
      <c r="E342">
        <v>39227.679139238047</v>
      </c>
      <c r="F342">
        <v>45767.969251348717</v>
      </c>
      <c r="G342">
        <v>31049.698377194389</v>
      </c>
    </row>
    <row r="343" spans="1:7" x14ac:dyDescent="0.3">
      <c r="A343" t="s">
        <v>13</v>
      </c>
      <c r="B343" t="s">
        <v>47</v>
      </c>
      <c r="C343" t="s">
        <v>16</v>
      </c>
      <c r="D343">
        <v>2016</v>
      </c>
      <c r="E343">
        <v>66.803902516730716</v>
      </c>
      <c r="F343">
        <v>139.99817837610638</v>
      </c>
      <c r="G343">
        <v>5.2652002093165136</v>
      </c>
    </row>
    <row r="344" spans="1:7" x14ac:dyDescent="0.3">
      <c r="A344" t="s">
        <v>24</v>
      </c>
      <c r="B344" t="s">
        <v>47</v>
      </c>
      <c r="C344" t="s">
        <v>15</v>
      </c>
      <c r="D344">
        <v>2020</v>
      </c>
      <c r="E344">
        <v>1482.5157826696654</v>
      </c>
      <c r="F344">
        <v>1810.2534748801932</v>
      </c>
      <c r="G344">
        <v>1152.4073688317367</v>
      </c>
    </row>
    <row r="345" spans="1:7" x14ac:dyDescent="0.3">
      <c r="A345" t="s">
        <v>23</v>
      </c>
      <c r="B345" t="s">
        <v>47</v>
      </c>
      <c r="C345" t="s">
        <v>15</v>
      </c>
      <c r="D345">
        <v>2020</v>
      </c>
      <c r="E345">
        <v>134.5498520928389</v>
      </c>
      <c r="F345">
        <v>171.35875460642376</v>
      </c>
      <c r="G345">
        <v>90.515305023384897</v>
      </c>
    </row>
    <row r="346" spans="1:7" x14ac:dyDescent="0.3">
      <c r="A346" t="s">
        <v>23</v>
      </c>
      <c r="B346" t="s">
        <v>47</v>
      </c>
      <c r="C346" t="s">
        <v>16</v>
      </c>
      <c r="D346">
        <v>2020</v>
      </c>
      <c r="E346">
        <v>8.0227772467150751E-2</v>
      </c>
      <c r="F346">
        <v>0.27397575370584998</v>
      </c>
      <c r="G346">
        <v>1.8272882878056267E-2</v>
      </c>
    </row>
    <row r="347" spans="1:7" x14ac:dyDescent="0.3">
      <c r="A347" t="s">
        <v>23</v>
      </c>
      <c r="B347" t="s">
        <v>47</v>
      </c>
      <c r="C347" t="s">
        <v>9</v>
      </c>
      <c r="D347">
        <v>2020</v>
      </c>
      <c r="E347">
        <v>248.72202925007159</v>
      </c>
      <c r="F347">
        <v>308.40895291772176</v>
      </c>
      <c r="G347">
        <v>199.11241606148781</v>
      </c>
    </row>
    <row r="348" spans="1:7" x14ac:dyDescent="0.3">
      <c r="A348" t="s">
        <v>23</v>
      </c>
      <c r="B348" t="s">
        <v>47</v>
      </c>
      <c r="C348" t="s">
        <v>11</v>
      </c>
      <c r="D348">
        <v>2020</v>
      </c>
      <c r="E348">
        <v>27.23287270512235</v>
      </c>
      <c r="F348">
        <v>37.61156421024512</v>
      </c>
      <c r="G348">
        <v>18.75627260817291</v>
      </c>
    </row>
    <row r="349" spans="1:7" x14ac:dyDescent="0.3">
      <c r="A349" t="s">
        <v>17</v>
      </c>
      <c r="B349" t="s">
        <v>47</v>
      </c>
      <c r="C349" t="s">
        <v>15</v>
      </c>
      <c r="D349">
        <v>2020</v>
      </c>
      <c r="E349">
        <v>7059.3158146053529</v>
      </c>
      <c r="F349">
        <v>9464.244417114478</v>
      </c>
      <c r="G349">
        <v>5321.2517522576345</v>
      </c>
    </row>
    <row r="350" spans="1:7" x14ac:dyDescent="0.3">
      <c r="A350" t="s">
        <v>17</v>
      </c>
      <c r="B350" t="s">
        <v>47</v>
      </c>
      <c r="C350" t="s">
        <v>16</v>
      </c>
      <c r="D350">
        <v>2020</v>
      </c>
      <c r="E350">
        <v>11.770187802515887</v>
      </c>
      <c r="F350">
        <v>27.385239408916149</v>
      </c>
      <c r="G350">
        <v>2.5457847670543927</v>
      </c>
    </row>
    <row r="351" spans="1:7" x14ac:dyDescent="0.3">
      <c r="A351" t="s">
        <v>17</v>
      </c>
      <c r="B351" t="s">
        <v>47</v>
      </c>
      <c r="C351" t="s">
        <v>9</v>
      </c>
      <c r="D351">
        <v>2020</v>
      </c>
      <c r="E351">
        <v>24420.64187106743</v>
      </c>
      <c r="F351">
        <v>31299.49127419756</v>
      </c>
      <c r="G351">
        <v>18208.658398235923</v>
      </c>
    </row>
    <row r="352" spans="1:7" x14ac:dyDescent="0.3">
      <c r="A352" t="s">
        <v>44</v>
      </c>
      <c r="B352" t="s">
        <v>47</v>
      </c>
      <c r="C352" t="s">
        <v>15</v>
      </c>
      <c r="D352">
        <v>2016</v>
      </c>
      <c r="E352">
        <v>278.51754621867047</v>
      </c>
      <c r="F352">
        <v>348.42933066576916</v>
      </c>
      <c r="G352">
        <v>225.31468500115673</v>
      </c>
    </row>
    <row r="353" spans="1:7" x14ac:dyDescent="0.3">
      <c r="A353" t="s">
        <v>44</v>
      </c>
      <c r="B353" t="s">
        <v>47</v>
      </c>
      <c r="C353" t="s">
        <v>16</v>
      </c>
      <c r="D353">
        <v>2016</v>
      </c>
      <c r="E353">
        <v>0.30185327256609623</v>
      </c>
      <c r="F353">
        <v>0.67500975455603329</v>
      </c>
      <c r="G353">
        <v>9.5575947593166011E-2</v>
      </c>
    </row>
    <row r="354" spans="1:7" x14ac:dyDescent="0.3">
      <c r="A354" t="s">
        <v>7</v>
      </c>
      <c r="B354" t="s">
        <v>47</v>
      </c>
      <c r="C354" t="s">
        <v>15</v>
      </c>
      <c r="D354">
        <v>2020</v>
      </c>
      <c r="E354">
        <v>1139.9629410775553</v>
      </c>
      <c r="F354">
        <v>1380.1465557138802</v>
      </c>
      <c r="G354">
        <v>916.50606019506529</v>
      </c>
    </row>
    <row r="355" spans="1:7" x14ac:dyDescent="0.3">
      <c r="A355" t="s">
        <v>7</v>
      </c>
      <c r="B355" t="s">
        <v>47</v>
      </c>
      <c r="C355" t="s">
        <v>16</v>
      </c>
      <c r="D355">
        <v>2020</v>
      </c>
      <c r="E355">
        <v>1.7448029863654388</v>
      </c>
      <c r="F355">
        <v>4.4883831886298902</v>
      </c>
      <c r="G355">
        <v>0.39570079144138626</v>
      </c>
    </row>
    <row r="356" spans="1:7" x14ac:dyDescent="0.3">
      <c r="A356" t="s">
        <v>44</v>
      </c>
      <c r="B356" t="s">
        <v>47</v>
      </c>
      <c r="C356" t="s">
        <v>9</v>
      </c>
      <c r="D356">
        <v>2016</v>
      </c>
      <c r="E356">
        <v>695.55087433191864</v>
      </c>
      <c r="F356">
        <v>853.26097642328295</v>
      </c>
      <c r="G356">
        <v>552.57762257563797</v>
      </c>
    </row>
    <row r="357" spans="1:7" x14ac:dyDescent="0.3">
      <c r="A357" t="s">
        <v>7</v>
      </c>
      <c r="B357" t="s">
        <v>47</v>
      </c>
      <c r="C357" t="s">
        <v>9</v>
      </c>
      <c r="D357">
        <v>2020</v>
      </c>
      <c r="E357">
        <v>7158.4731647902536</v>
      </c>
      <c r="F357">
        <v>8353.3483839910696</v>
      </c>
      <c r="G357">
        <v>5906.8405347973803</v>
      </c>
    </row>
    <row r="358" spans="1:7" x14ac:dyDescent="0.3">
      <c r="A358" t="s">
        <v>7</v>
      </c>
      <c r="B358" t="s">
        <v>47</v>
      </c>
      <c r="C358" t="s">
        <v>11</v>
      </c>
      <c r="D358">
        <v>2020</v>
      </c>
      <c r="E358">
        <v>878.29231930130811</v>
      </c>
      <c r="F358">
        <v>1266.9222562848515</v>
      </c>
      <c r="G358">
        <v>577.26009773019689</v>
      </c>
    </row>
    <row r="359" spans="1:7" x14ac:dyDescent="0.3">
      <c r="A359" t="s">
        <v>32</v>
      </c>
      <c r="B359" t="s">
        <v>47</v>
      </c>
      <c r="C359" t="s">
        <v>15</v>
      </c>
      <c r="D359">
        <v>2016</v>
      </c>
      <c r="E359">
        <v>9842.3395351173913</v>
      </c>
      <c r="F359">
        <v>12948.765974619935</v>
      </c>
      <c r="G359">
        <v>8198.4319472983389</v>
      </c>
    </row>
    <row r="360" spans="1:7" x14ac:dyDescent="0.3">
      <c r="A360" t="s">
        <v>32</v>
      </c>
      <c r="B360" t="s">
        <v>47</v>
      </c>
      <c r="C360" t="s">
        <v>16</v>
      </c>
      <c r="D360">
        <v>2016</v>
      </c>
      <c r="E360">
        <v>18.522317285094992</v>
      </c>
      <c r="F360">
        <v>46.019341608621936</v>
      </c>
      <c r="G360">
        <v>2.644434765486853</v>
      </c>
    </row>
    <row r="361" spans="1:7" x14ac:dyDescent="0.3">
      <c r="A361" t="s">
        <v>13</v>
      </c>
      <c r="B361" t="s">
        <v>47</v>
      </c>
      <c r="C361" t="s">
        <v>9</v>
      </c>
      <c r="D361">
        <v>2016</v>
      </c>
      <c r="E361">
        <v>152417.49656301533</v>
      </c>
      <c r="F361">
        <v>176934.22903394976</v>
      </c>
      <c r="G361">
        <v>123260.65516186162</v>
      </c>
    </row>
    <row r="362" spans="1:7" x14ac:dyDescent="0.3">
      <c r="A362" t="s">
        <v>32</v>
      </c>
      <c r="B362" t="s">
        <v>47</v>
      </c>
      <c r="C362" t="s">
        <v>9</v>
      </c>
      <c r="D362">
        <v>2016</v>
      </c>
      <c r="E362">
        <v>37795.358906174588</v>
      </c>
      <c r="F362">
        <v>43230.132440411238</v>
      </c>
      <c r="G362">
        <v>32230.484564021324</v>
      </c>
    </row>
    <row r="363" spans="1:7" x14ac:dyDescent="0.3">
      <c r="A363" t="s">
        <v>13</v>
      </c>
      <c r="B363" t="s">
        <v>47</v>
      </c>
      <c r="C363" t="s">
        <v>11</v>
      </c>
      <c r="D363">
        <v>2020</v>
      </c>
      <c r="E363">
        <v>28638.079983749591</v>
      </c>
      <c r="F363">
        <v>53983.208312345865</v>
      </c>
      <c r="G363">
        <v>14983.635594074995</v>
      </c>
    </row>
    <row r="364" spans="1:7" x14ac:dyDescent="0.3">
      <c r="A364" t="s">
        <v>14</v>
      </c>
      <c r="B364" t="s">
        <v>47</v>
      </c>
      <c r="C364" t="s">
        <v>15</v>
      </c>
      <c r="D364">
        <v>2020</v>
      </c>
      <c r="E364">
        <v>2339.0589083716904</v>
      </c>
      <c r="F364">
        <v>2830.3580074856836</v>
      </c>
      <c r="G364">
        <v>1743.9249063641253</v>
      </c>
    </row>
    <row r="365" spans="1:7" x14ac:dyDescent="0.3">
      <c r="A365" t="s">
        <v>14</v>
      </c>
      <c r="B365" t="s">
        <v>47</v>
      </c>
      <c r="C365" t="s">
        <v>16</v>
      </c>
      <c r="D365">
        <v>2020</v>
      </c>
      <c r="E365">
        <v>2.0516939862120696</v>
      </c>
      <c r="F365">
        <v>4.9610328246473632</v>
      </c>
      <c r="G365">
        <v>0.62664290192084726</v>
      </c>
    </row>
    <row r="366" spans="1:7" x14ac:dyDescent="0.3">
      <c r="A366" t="s">
        <v>18</v>
      </c>
      <c r="B366" t="s">
        <v>47</v>
      </c>
      <c r="C366" t="s">
        <v>11</v>
      </c>
      <c r="D366">
        <v>2020</v>
      </c>
      <c r="E366">
        <v>1950.4055606340378</v>
      </c>
      <c r="F366">
        <v>2760.3405312223931</v>
      </c>
      <c r="G366">
        <v>1442.8958939026643</v>
      </c>
    </row>
    <row r="367" spans="1:7" x14ac:dyDescent="0.3">
      <c r="A367" t="s">
        <v>14</v>
      </c>
      <c r="B367" t="s">
        <v>47</v>
      </c>
      <c r="C367" t="s">
        <v>9</v>
      </c>
      <c r="D367">
        <v>2020</v>
      </c>
      <c r="E367">
        <v>10092.668484120648</v>
      </c>
      <c r="F367">
        <v>12110.847776781362</v>
      </c>
      <c r="G367">
        <v>7643.2314608171509</v>
      </c>
    </row>
    <row r="368" spans="1:7" x14ac:dyDescent="0.3">
      <c r="A368" t="s">
        <v>14</v>
      </c>
      <c r="B368" t="s">
        <v>47</v>
      </c>
      <c r="C368" t="s">
        <v>11</v>
      </c>
      <c r="D368">
        <v>2020</v>
      </c>
      <c r="E368">
        <v>1429.9636032115573</v>
      </c>
      <c r="F368">
        <v>2195.6318322727379</v>
      </c>
      <c r="G368">
        <v>862.64984409064118</v>
      </c>
    </row>
    <row r="369" spans="1:7" x14ac:dyDescent="0.3">
      <c r="A369" t="s">
        <v>44</v>
      </c>
      <c r="B369" t="s">
        <v>47</v>
      </c>
      <c r="C369" t="s">
        <v>11</v>
      </c>
      <c r="D369">
        <v>2016</v>
      </c>
      <c r="E369">
        <v>101.82122790976385</v>
      </c>
      <c r="F369">
        <v>148.83638843098808</v>
      </c>
      <c r="G369">
        <v>71.782845266591707</v>
      </c>
    </row>
    <row r="370" spans="1:7" x14ac:dyDescent="0.3">
      <c r="A370" t="s">
        <v>32</v>
      </c>
      <c r="B370" t="s">
        <v>47</v>
      </c>
      <c r="C370" t="s">
        <v>11</v>
      </c>
      <c r="D370">
        <v>2016</v>
      </c>
      <c r="E370">
        <v>5386.7379934751461</v>
      </c>
      <c r="F370">
        <v>8164.2612245863202</v>
      </c>
      <c r="G370">
        <v>3498.0344289078457</v>
      </c>
    </row>
    <row r="371" spans="1:7" x14ac:dyDescent="0.3">
      <c r="A371" t="s">
        <v>21</v>
      </c>
      <c r="B371" t="s">
        <v>47</v>
      </c>
      <c r="C371" t="s">
        <v>11</v>
      </c>
      <c r="D371">
        <v>2016</v>
      </c>
      <c r="E371">
        <v>7505.9790217592972</v>
      </c>
      <c r="F371">
        <v>13652.199771694251</v>
      </c>
      <c r="G371">
        <v>4280.3685968765358</v>
      </c>
    </row>
    <row r="372" spans="1:7" x14ac:dyDescent="0.3">
      <c r="A372" t="s">
        <v>33</v>
      </c>
      <c r="B372" t="s">
        <v>47</v>
      </c>
      <c r="C372" t="s">
        <v>15</v>
      </c>
      <c r="D372">
        <v>2017</v>
      </c>
      <c r="E372">
        <v>121.06824326092671</v>
      </c>
      <c r="F372">
        <v>153.95445354320444</v>
      </c>
      <c r="G372">
        <v>90.172952979322389</v>
      </c>
    </row>
    <row r="373" spans="1:7" x14ac:dyDescent="0.3">
      <c r="A373" t="s">
        <v>33</v>
      </c>
      <c r="B373" t="s">
        <v>47</v>
      </c>
      <c r="C373" t="s">
        <v>16</v>
      </c>
      <c r="D373">
        <v>2017</v>
      </c>
      <c r="E373">
        <v>0.23865579150847374</v>
      </c>
      <c r="F373">
        <v>0.71845113205462385</v>
      </c>
      <c r="G373">
        <v>3.2005817013191454E-2</v>
      </c>
    </row>
    <row r="374" spans="1:7" x14ac:dyDescent="0.3">
      <c r="A374" t="s">
        <v>26</v>
      </c>
      <c r="B374" t="s">
        <v>47</v>
      </c>
      <c r="C374" t="s">
        <v>15</v>
      </c>
      <c r="D374">
        <v>2016</v>
      </c>
      <c r="E374">
        <v>607.62789339444601</v>
      </c>
      <c r="F374">
        <v>752.03648589455406</v>
      </c>
      <c r="G374">
        <v>449.4147814533099</v>
      </c>
    </row>
    <row r="375" spans="1:7" x14ac:dyDescent="0.3">
      <c r="A375" t="s">
        <v>26</v>
      </c>
      <c r="B375" t="s">
        <v>47</v>
      </c>
      <c r="C375" t="s">
        <v>16</v>
      </c>
      <c r="D375">
        <v>2016</v>
      </c>
      <c r="E375">
        <v>0.91496496008138861</v>
      </c>
      <c r="F375">
        <v>2.2681303117629152</v>
      </c>
      <c r="G375">
        <v>0.12508694248804575</v>
      </c>
    </row>
    <row r="376" spans="1:7" x14ac:dyDescent="0.3">
      <c r="A376" t="s">
        <v>33</v>
      </c>
      <c r="B376" t="s">
        <v>47</v>
      </c>
      <c r="C376" t="s">
        <v>9</v>
      </c>
      <c r="D376">
        <v>2017</v>
      </c>
      <c r="E376">
        <v>330.54542235791718</v>
      </c>
      <c r="F376">
        <v>412.35495974933576</v>
      </c>
      <c r="G376">
        <v>268.07812474916318</v>
      </c>
    </row>
    <row r="377" spans="1:7" x14ac:dyDescent="0.3">
      <c r="A377" t="s">
        <v>33</v>
      </c>
      <c r="B377" t="s">
        <v>47</v>
      </c>
      <c r="C377" t="s">
        <v>11</v>
      </c>
      <c r="D377">
        <v>2017</v>
      </c>
      <c r="E377">
        <v>41.317807159287504</v>
      </c>
      <c r="F377">
        <v>56.34891667643506</v>
      </c>
      <c r="G377">
        <v>27.621627608899232</v>
      </c>
    </row>
    <row r="378" spans="1:7" x14ac:dyDescent="0.3">
      <c r="A378" t="s">
        <v>21</v>
      </c>
      <c r="B378" t="s">
        <v>47</v>
      </c>
      <c r="C378" t="s">
        <v>15</v>
      </c>
      <c r="D378">
        <v>2020</v>
      </c>
      <c r="E378">
        <v>12074.915594530445</v>
      </c>
      <c r="F378">
        <v>15707.060335329592</v>
      </c>
      <c r="G378">
        <v>9450.6209511617108</v>
      </c>
    </row>
    <row r="379" spans="1:7" x14ac:dyDescent="0.3">
      <c r="A379" t="s">
        <v>21</v>
      </c>
      <c r="B379" t="s">
        <v>47</v>
      </c>
      <c r="C379" t="s">
        <v>16</v>
      </c>
      <c r="D379">
        <v>2020</v>
      </c>
      <c r="E379">
        <v>19.695272086925534</v>
      </c>
      <c r="F379">
        <v>47.768733955122869</v>
      </c>
      <c r="G379">
        <v>2.1137529415232437</v>
      </c>
    </row>
    <row r="380" spans="1:7" x14ac:dyDescent="0.3">
      <c r="A380" t="s">
        <v>21</v>
      </c>
      <c r="B380" t="s">
        <v>47</v>
      </c>
      <c r="C380" t="s">
        <v>9</v>
      </c>
      <c r="D380">
        <v>2020</v>
      </c>
      <c r="E380">
        <v>46748.728029366539</v>
      </c>
      <c r="F380">
        <v>54938.419100146188</v>
      </c>
      <c r="G380">
        <v>37942.031964781461</v>
      </c>
    </row>
    <row r="381" spans="1:7" x14ac:dyDescent="0.3">
      <c r="A381" t="s">
        <v>28</v>
      </c>
      <c r="B381" t="s">
        <v>47</v>
      </c>
      <c r="C381" t="s">
        <v>15</v>
      </c>
      <c r="D381">
        <v>2016</v>
      </c>
      <c r="E381">
        <v>2805.8914312641732</v>
      </c>
      <c r="F381">
        <v>3353.9332957045476</v>
      </c>
      <c r="G381">
        <v>2263.5872784750882</v>
      </c>
    </row>
    <row r="382" spans="1:7" x14ac:dyDescent="0.3">
      <c r="A382" t="s">
        <v>28</v>
      </c>
      <c r="B382" t="s">
        <v>47</v>
      </c>
      <c r="C382" t="s">
        <v>16</v>
      </c>
      <c r="D382">
        <v>2016</v>
      </c>
      <c r="E382">
        <v>5.5698472285149876</v>
      </c>
      <c r="F382">
        <v>13.98775657198061</v>
      </c>
      <c r="G382">
        <v>0.43806992506090509</v>
      </c>
    </row>
    <row r="383" spans="1:7" x14ac:dyDescent="0.3">
      <c r="A383" t="s">
        <v>25</v>
      </c>
      <c r="B383" t="s">
        <v>47</v>
      </c>
      <c r="C383" t="s">
        <v>15</v>
      </c>
      <c r="D383">
        <v>2020</v>
      </c>
      <c r="E383">
        <v>180.47777377482237</v>
      </c>
      <c r="F383">
        <v>234.96572385013872</v>
      </c>
      <c r="G383">
        <v>129.13744131453234</v>
      </c>
    </row>
    <row r="384" spans="1:7" x14ac:dyDescent="0.3">
      <c r="A384" t="s">
        <v>25</v>
      </c>
      <c r="B384" t="s">
        <v>47</v>
      </c>
      <c r="C384" t="s">
        <v>16</v>
      </c>
      <c r="D384">
        <v>2020</v>
      </c>
      <c r="E384">
        <v>0.19369568492219949</v>
      </c>
      <c r="F384">
        <v>0.40871638755250544</v>
      </c>
      <c r="G384">
        <v>6.424383468842855E-2</v>
      </c>
    </row>
    <row r="385" spans="1:7" x14ac:dyDescent="0.3">
      <c r="A385" t="s">
        <v>37</v>
      </c>
      <c r="B385" t="s">
        <v>47</v>
      </c>
      <c r="C385" t="s">
        <v>15</v>
      </c>
      <c r="D385">
        <v>2016</v>
      </c>
      <c r="E385">
        <v>16791.439326768497</v>
      </c>
      <c r="F385">
        <v>19642.102791773508</v>
      </c>
      <c r="G385">
        <v>13911.212504174589</v>
      </c>
    </row>
    <row r="386" spans="1:7" x14ac:dyDescent="0.3">
      <c r="A386" t="s">
        <v>37</v>
      </c>
      <c r="B386" t="s">
        <v>47</v>
      </c>
      <c r="C386" t="s">
        <v>16</v>
      </c>
      <c r="D386">
        <v>2016</v>
      </c>
      <c r="E386">
        <v>22.474414346614871</v>
      </c>
      <c r="F386">
        <v>55.326298394732511</v>
      </c>
      <c r="G386">
        <v>3.7277852066042403</v>
      </c>
    </row>
    <row r="387" spans="1:7" x14ac:dyDescent="0.3">
      <c r="A387" t="s">
        <v>37</v>
      </c>
      <c r="B387" t="s">
        <v>47</v>
      </c>
      <c r="C387" t="s">
        <v>9</v>
      </c>
      <c r="D387">
        <v>2016</v>
      </c>
      <c r="E387">
        <v>54919.710831112527</v>
      </c>
      <c r="F387">
        <v>66014.890246135677</v>
      </c>
      <c r="G387">
        <v>46711.54361583975</v>
      </c>
    </row>
    <row r="388" spans="1:7" x14ac:dyDescent="0.3">
      <c r="A388" t="s">
        <v>37</v>
      </c>
      <c r="B388" t="s">
        <v>47</v>
      </c>
      <c r="C388" t="s">
        <v>11</v>
      </c>
      <c r="D388">
        <v>2016</v>
      </c>
      <c r="E388">
        <v>7869.3786019481322</v>
      </c>
      <c r="F388">
        <v>12099.986365593528</v>
      </c>
      <c r="G388">
        <v>5267.5124649941454</v>
      </c>
    </row>
    <row r="389" spans="1:7" x14ac:dyDescent="0.3">
      <c r="A389" t="s">
        <v>28</v>
      </c>
      <c r="B389" t="s">
        <v>47</v>
      </c>
      <c r="C389" t="s">
        <v>9</v>
      </c>
      <c r="D389">
        <v>2016</v>
      </c>
      <c r="E389">
        <v>8523.5094268604371</v>
      </c>
      <c r="F389">
        <v>10029.946432963006</v>
      </c>
      <c r="G389">
        <v>6888.0230657274296</v>
      </c>
    </row>
    <row r="390" spans="1:7" x14ac:dyDescent="0.3">
      <c r="A390" t="s">
        <v>28</v>
      </c>
      <c r="B390" t="s">
        <v>47</v>
      </c>
      <c r="C390" t="s">
        <v>11</v>
      </c>
      <c r="D390">
        <v>2016</v>
      </c>
      <c r="E390">
        <v>1421.4506462196839</v>
      </c>
      <c r="F390">
        <v>2552.2860233916235</v>
      </c>
      <c r="G390">
        <v>733.47881244225061</v>
      </c>
    </row>
    <row r="391" spans="1:7" x14ac:dyDescent="0.3">
      <c r="A391" t="s">
        <v>36</v>
      </c>
      <c r="B391" t="s">
        <v>47</v>
      </c>
      <c r="C391" t="s">
        <v>15</v>
      </c>
      <c r="D391">
        <v>2017</v>
      </c>
      <c r="E391">
        <v>440.04555406843855</v>
      </c>
      <c r="F391">
        <v>555.2702189905973</v>
      </c>
      <c r="G391">
        <v>306.98809306168721</v>
      </c>
    </row>
    <row r="392" spans="1:7" x14ac:dyDescent="0.3">
      <c r="A392" t="s">
        <v>27</v>
      </c>
      <c r="B392" t="s">
        <v>47</v>
      </c>
      <c r="C392" t="s">
        <v>15</v>
      </c>
      <c r="D392">
        <v>2016</v>
      </c>
      <c r="E392">
        <v>8089.6497930402384</v>
      </c>
      <c r="F392">
        <v>10855.001394776105</v>
      </c>
      <c r="G392">
        <v>6749.7622495738742</v>
      </c>
    </row>
    <row r="393" spans="1:7" x14ac:dyDescent="0.3">
      <c r="A393" t="s">
        <v>36</v>
      </c>
      <c r="B393" t="s">
        <v>47</v>
      </c>
      <c r="C393" t="s">
        <v>16</v>
      </c>
      <c r="D393">
        <v>2017</v>
      </c>
      <c r="E393">
        <v>0.84492323355542531</v>
      </c>
      <c r="F393">
        <v>2.0217150228116836</v>
      </c>
      <c r="G393">
        <v>0.13129021600009061</v>
      </c>
    </row>
    <row r="394" spans="1:7" x14ac:dyDescent="0.3">
      <c r="A394" t="s">
        <v>19</v>
      </c>
      <c r="B394" t="s">
        <v>47</v>
      </c>
      <c r="C394" t="s">
        <v>9</v>
      </c>
      <c r="D394">
        <v>2017</v>
      </c>
      <c r="E394">
        <v>694693.03124754038</v>
      </c>
      <c r="F394">
        <v>763106.24477135704</v>
      </c>
      <c r="G394">
        <v>603453.91137855093</v>
      </c>
    </row>
    <row r="395" spans="1:7" x14ac:dyDescent="0.3">
      <c r="A395" t="s">
        <v>19</v>
      </c>
      <c r="B395" t="s">
        <v>47</v>
      </c>
      <c r="C395" t="s">
        <v>11</v>
      </c>
      <c r="D395">
        <v>2017</v>
      </c>
      <c r="E395">
        <v>107860.18875807166</v>
      </c>
      <c r="F395">
        <v>168162.37270426244</v>
      </c>
      <c r="G395">
        <v>71150.041037789575</v>
      </c>
    </row>
    <row r="396" spans="1:7" x14ac:dyDescent="0.3">
      <c r="A396" t="s">
        <v>17</v>
      </c>
      <c r="B396" t="s">
        <v>47</v>
      </c>
      <c r="C396" t="s">
        <v>11</v>
      </c>
      <c r="D396">
        <v>2016</v>
      </c>
      <c r="E396">
        <v>3039.4258413699536</v>
      </c>
      <c r="F396">
        <v>4432.1002759930125</v>
      </c>
      <c r="G396">
        <v>2037.620179395499</v>
      </c>
    </row>
    <row r="397" spans="1:7" x14ac:dyDescent="0.3">
      <c r="A397" t="s">
        <v>30</v>
      </c>
      <c r="B397" t="s">
        <v>47</v>
      </c>
      <c r="C397" t="s">
        <v>15</v>
      </c>
      <c r="D397">
        <v>2017</v>
      </c>
      <c r="E397">
        <v>13518.18914402086</v>
      </c>
      <c r="F397">
        <v>17193.605720080381</v>
      </c>
      <c r="G397">
        <v>11183.786779788474</v>
      </c>
    </row>
    <row r="398" spans="1:7" x14ac:dyDescent="0.3">
      <c r="A398" t="s">
        <v>30</v>
      </c>
      <c r="B398" t="s">
        <v>47</v>
      </c>
      <c r="C398" t="s">
        <v>16</v>
      </c>
      <c r="D398">
        <v>2017</v>
      </c>
      <c r="E398">
        <v>46.560940268420801</v>
      </c>
      <c r="F398">
        <v>118.15637223081968</v>
      </c>
      <c r="G398">
        <v>1.9609738548262035</v>
      </c>
    </row>
    <row r="399" spans="1:7" x14ac:dyDescent="0.3">
      <c r="A399" t="s">
        <v>31</v>
      </c>
      <c r="B399" t="s">
        <v>47</v>
      </c>
      <c r="C399" t="s">
        <v>15</v>
      </c>
      <c r="D399">
        <v>2016</v>
      </c>
      <c r="E399">
        <v>363.80838806497792</v>
      </c>
      <c r="F399">
        <v>450.62410441846038</v>
      </c>
      <c r="G399">
        <v>268.65770275191767</v>
      </c>
    </row>
    <row r="400" spans="1:7" x14ac:dyDescent="0.3">
      <c r="A400" t="s">
        <v>31</v>
      </c>
      <c r="B400" t="s">
        <v>47</v>
      </c>
      <c r="C400" t="s">
        <v>16</v>
      </c>
      <c r="D400">
        <v>2016</v>
      </c>
      <c r="E400">
        <v>0.61468684931693252</v>
      </c>
      <c r="F400">
        <v>1.6570968716957628</v>
      </c>
      <c r="G400">
        <v>6.9067741140474426E-2</v>
      </c>
    </row>
    <row r="401" spans="1:7" x14ac:dyDescent="0.3">
      <c r="A401" t="s">
        <v>20</v>
      </c>
      <c r="B401" t="s">
        <v>47</v>
      </c>
      <c r="C401" t="s">
        <v>9</v>
      </c>
      <c r="D401">
        <v>2017</v>
      </c>
      <c r="E401">
        <v>362.73662352204747</v>
      </c>
      <c r="F401">
        <v>488.85558453223206</v>
      </c>
      <c r="G401">
        <v>289.74926549189138</v>
      </c>
    </row>
    <row r="402" spans="1:7" x14ac:dyDescent="0.3">
      <c r="A402" t="s">
        <v>20</v>
      </c>
      <c r="B402" t="s">
        <v>47</v>
      </c>
      <c r="C402" t="s">
        <v>11</v>
      </c>
      <c r="D402">
        <v>2017</v>
      </c>
      <c r="E402">
        <v>48.305983855741452</v>
      </c>
      <c r="F402">
        <v>75.6366551396044</v>
      </c>
      <c r="G402">
        <v>28.848286605853545</v>
      </c>
    </row>
    <row r="403" spans="1:7" x14ac:dyDescent="0.3">
      <c r="A403" t="s">
        <v>36</v>
      </c>
      <c r="B403" t="s">
        <v>47</v>
      </c>
      <c r="C403" t="s">
        <v>9</v>
      </c>
      <c r="D403">
        <v>2017</v>
      </c>
      <c r="E403">
        <v>869.75866316147255</v>
      </c>
      <c r="F403">
        <v>1072.7193474348899</v>
      </c>
      <c r="G403">
        <v>673.13799393165357</v>
      </c>
    </row>
    <row r="404" spans="1:7" x14ac:dyDescent="0.3">
      <c r="A404" t="s">
        <v>36</v>
      </c>
      <c r="B404" t="s">
        <v>47</v>
      </c>
      <c r="C404" t="s">
        <v>11</v>
      </c>
      <c r="D404">
        <v>2017</v>
      </c>
      <c r="E404">
        <v>127.28393895563539</v>
      </c>
      <c r="F404">
        <v>204.55660491275586</v>
      </c>
      <c r="G404">
        <v>80.852062383836724</v>
      </c>
    </row>
    <row r="405" spans="1:7" x14ac:dyDescent="0.3">
      <c r="A405" t="s">
        <v>39</v>
      </c>
      <c r="B405" t="s">
        <v>47</v>
      </c>
      <c r="C405" t="s">
        <v>11</v>
      </c>
      <c r="D405">
        <v>2017</v>
      </c>
      <c r="E405">
        <v>901.80770540852495</v>
      </c>
      <c r="F405">
        <v>1362.2715712630902</v>
      </c>
      <c r="G405">
        <v>645.3500209345242</v>
      </c>
    </row>
    <row r="406" spans="1:7" x14ac:dyDescent="0.3">
      <c r="A406" t="s">
        <v>30</v>
      </c>
      <c r="B406" t="s">
        <v>47</v>
      </c>
      <c r="C406" t="s">
        <v>9</v>
      </c>
      <c r="D406">
        <v>2017</v>
      </c>
      <c r="E406">
        <v>62082.22584559086</v>
      </c>
      <c r="F406">
        <v>72588.252965717125</v>
      </c>
      <c r="G406">
        <v>52443.742111342421</v>
      </c>
    </row>
    <row r="407" spans="1:7" x14ac:dyDescent="0.3">
      <c r="A407" t="s">
        <v>30</v>
      </c>
      <c r="B407" t="s">
        <v>47</v>
      </c>
      <c r="C407" t="s">
        <v>11</v>
      </c>
      <c r="D407">
        <v>2017</v>
      </c>
      <c r="E407">
        <v>9596.6753022026369</v>
      </c>
      <c r="F407">
        <v>18157.269195137327</v>
      </c>
      <c r="G407">
        <v>5448.2389405043632</v>
      </c>
    </row>
    <row r="408" spans="1:7" x14ac:dyDescent="0.3">
      <c r="A408" t="s">
        <v>31</v>
      </c>
      <c r="B408" t="s">
        <v>47</v>
      </c>
      <c r="C408" t="s">
        <v>9</v>
      </c>
      <c r="D408">
        <v>2016</v>
      </c>
      <c r="E408">
        <v>517.53007109488453</v>
      </c>
      <c r="F408">
        <v>753.21111230229553</v>
      </c>
      <c r="G408">
        <v>403.06537510256112</v>
      </c>
    </row>
    <row r="409" spans="1:7" x14ac:dyDescent="0.3">
      <c r="A409" t="s">
        <v>31</v>
      </c>
      <c r="B409" t="s">
        <v>47</v>
      </c>
      <c r="C409" t="s">
        <v>11</v>
      </c>
      <c r="D409">
        <v>2016</v>
      </c>
      <c r="E409">
        <v>70.43315277789084</v>
      </c>
      <c r="F409">
        <v>114.57355914525759</v>
      </c>
      <c r="G409">
        <v>42.403164213721396</v>
      </c>
    </row>
    <row r="410" spans="1:7" x14ac:dyDescent="0.3">
      <c r="A410" t="s">
        <v>33</v>
      </c>
      <c r="B410" t="s">
        <v>47</v>
      </c>
      <c r="C410" t="s">
        <v>15</v>
      </c>
      <c r="D410">
        <v>2016</v>
      </c>
      <c r="E410">
        <v>119.06291365401944</v>
      </c>
      <c r="F410">
        <v>148.78751847162408</v>
      </c>
      <c r="G410">
        <v>89.048468135176407</v>
      </c>
    </row>
    <row r="411" spans="1:7" x14ac:dyDescent="0.3">
      <c r="A411" t="s">
        <v>33</v>
      </c>
      <c r="B411" t="s">
        <v>47</v>
      </c>
      <c r="C411" t="s">
        <v>16</v>
      </c>
      <c r="D411">
        <v>2016</v>
      </c>
      <c r="E411">
        <v>0.2452364402696055</v>
      </c>
      <c r="F411">
        <v>0.73425937455084256</v>
      </c>
      <c r="G411">
        <v>3.0261258176135973E-2</v>
      </c>
    </row>
    <row r="412" spans="1:7" x14ac:dyDescent="0.3">
      <c r="A412" t="s">
        <v>24</v>
      </c>
      <c r="B412" t="s">
        <v>47</v>
      </c>
      <c r="C412" t="s">
        <v>16</v>
      </c>
      <c r="D412">
        <v>2017</v>
      </c>
      <c r="E412">
        <v>0.89350497179215926</v>
      </c>
      <c r="F412">
        <v>2.3572800557932312</v>
      </c>
      <c r="G412">
        <v>0.3998808047908568</v>
      </c>
    </row>
    <row r="413" spans="1:7" x14ac:dyDescent="0.3">
      <c r="A413" t="s">
        <v>41</v>
      </c>
      <c r="B413" t="s">
        <v>47</v>
      </c>
      <c r="C413" t="s">
        <v>15</v>
      </c>
      <c r="D413">
        <v>2017</v>
      </c>
      <c r="E413">
        <v>10292.105332351101</v>
      </c>
      <c r="F413">
        <v>12312.237771357934</v>
      </c>
      <c r="G413">
        <v>8437.6199525318261</v>
      </c>
    </row>
    <row r="414" spans="1:7" x14ac:dyDescent="0.3">
      <c r="A414" t="s">
        <v>41</v>
      </c>
      <c r="B414" t="s">
        <v>47</v>
      </c>
      <c r="C414" t="s">
        <v>16</v>
      </c>
      <c r="D414">
        <v>2017</v>
      </c>
      <c r="E414">
        <v>17.493593893035211</v>
      </c>
      <c r="F414">
        <v>46.073106061508987</v>
      </c>
      <c r="G414">
        <v>1.2592974569507351</v>
      </c>
    </row>
    <row r="415" spans="1:7" x14ac:dyDescent="0.3">
      <c r="A415" t="s">
        <v>38</v>
      </c>
      <c r="B415" t="s">
        <v>47</v>
      </c>
      <c r="C415" t="s">
        <v>15</v>
      </c>
      <c r="D415">
        <v>2017</v>
      </c>
      <c r="E415">
        <v>3808.6880694665765</v>
      </c>
      <c r="F415">
        <v>4561.2337006437674</v>
      </c>
      <c r="G415">
        <v>3115.4964423555107</v>
      </c>
    </row>
    <row r="416" spans="1:7" x14ac:dyDescent="0.3">
      <c r="A416" t="s">
        <v>38</v>
      </c>
      <c r="B416" t="s">
        <v>47</v>
      </c>
      <c r="C416" t="s">
        <v>16</v>
      </c>
      <c r="D416">
        <v>2017</v>
      </c>
      <c r="E416">
        <v>6.6797225357256655</v>
      </c>
      <c r="F416">
        <v>15.462773086377423</v>
      </c>
      <c r="G416">
        <v>0.65414320728340247</v>
      </c>
    </row>
    <row r="417" spans="1:7" x14ac:dyDescent="0.3">
      <c r="A417" t="s">
        <v>38</v>
      </c>
      <c r="B417" t="s">
        <v>47</v>
      </c>
      <c r="C417" t="s">
        <v>9</v>
      </c>
      <c r="D417">
        <v>2017</v>
      </c>
      <c r="E417">
        <v>11697.374718665185</v>
      </c>
      <c r="F417">
        <v>13551.45049520875</v>
      </c>
      <c r="G417">
        <v>9676.8299705721711</v>
      </c>
    </row>
    <row r="418" spans="1:7" x14ac:dyDescent="0.3">
      <c r="A418" t="s">
        <v>38</v>
      </c>
      <c r="B418" t="s">
        <v>47</v>
      </c>
      <c r="C418" t="s">
        <v>11</v>
      </c>
      <c r="D418">
        <v>2017</v>
      </c>
      <c r="E418">
        <v>1961.787870456579</v>
      </c>
      <c r="F418">
        <v>3380.2037207851477</v>
      </c>
      <c r="G418">
        <v>1149.7792368140595</v>
      </c>
    </row>
    <row r="419" spans="1:7" x14ac:dyDescent="0.3">
      <c r="A419" t="s">
        <v>24</v>
      </c>
      <c r="B419" t="s">
        <v>47</v>
      </c>
      <c r="C419" t="s">
        <v>9</v>
      </c>
      <c r="D419">
        <v>2017</v>
      </c>
      <c r="E419">
        <v>5815.7612512760697</v>
      </c>
      <c r="F419">
        <v>6859.5759857335661</v>
      </c>
      <c r="G419">
        <v>4812.8130875726847</v>
      </c>
    </row>
    <row r="420" spans="1:7" x14ac:dyDescent="0.3">
      <c r="A420" t="s">
        <v>24</v>
      </c>
      <c r="B420" t="s">
        <v>47</v>
      </c>
      <c r="C420" t="s">
        <v>11</v>
      </c>
      <c r="D420">
        <v>2017</v>
      </c>
      <c r="E420">
        <v>769.81065024799898</v>
      </c>
      <c r="F420">
        <v>1432.9260355002316</v>
      </c>
      <c r="G420">
        <v>513.07148523670446</v>
      </c>
    </row>
    <row r="421" spans="1:7" x14ac:dyDescent="0.3">
      <c r="A421" t="s">
        <v>41</v>
      </c>
      <c r="B421" t="s">
        <v>47</v>
      </c>
      <c r="C421" t="s">
        <v>9</v>
      </c>
      <c r="D421">
        <v>2017</v>
      </c>
      <c r="E421">
        <v>10616.596574118174</v>
      </c>
      <c r="F421">
        <v>16831.21946628721</v>
      </c>
      <c r="G421">
        <v>8151.358404931857</v>
      </c>
    </row>
    <row r="422" spans="1:7" x14ac:dyDescent="0.3">
      <c r="A422" t="s">
        <v>42</v>
      </c>
      <c r="B422" t="s">
        <v>47</v>
      </c>
      <c r="C422" t="s">
        <v>15</v>
      </c>
      <c r="D422">
        <v>2017</v>
      </c>
      <c r="E422">
        <v>262.16059999764809</v>
      </c>
      <c r="F422">
        <v>327.57627906635634</v>
      </c>
      <c r="G422">
        <v>176.37572514451915</v>
      </c>
    </row>
    <row r="423" spans="1:7" x14ac:dyDescent="0.3">
      <c r="A423" t="s">
        <v>42</v>
      </c>
      <c r="B423" t="s">
        <v>47</v>
      </c>
      <c r="C423" t="s">
        <v>16</v>
      </c>
      <c r="D423">
        <v>2017</v>
      </c>
      <c r="E423">
        <v>0.1661235092607169</v>
      </c>
      <c r="F423">
        <v>0.36158492399947489</v>
      </c>
      <c r="G423">
        <v>6.6502978432467053E-2</v>
      </c>
    </row>
    <row r="424" spans="1:7" x14ac:dyDescent="0.3">
      <c r="A424" t="s">
        <v>33</v>
      </c>
      <c r="B424" t="s">
        <v>47</v>
      </c>
      <c r="C424" t="s">
        <v>9</v>
      </c>
      <c r="D424">
        <v>2016</v>
      </c>
      <c r="E424">
        <v>326.79888366579155</v>
      </c>
      <c r="F424">
        <v>406.46052663910831</v>
      </c>
      <c r="G424">
        <v>264.30024532128664</v>
      </c>
    </row>
    <row r="425" spans="1:7" x14ac:dyDescent="0.3">
      <c r="A425" t="s">
        <v>33</v>
      </c>
      <c r="B425" t="s">
        <v>47</v>
      </c>
      <c r="C425" t="s">
        <v>11</v>
      </c>
      <c r="D425">
        <v>2016</v>
      </c>
      <c r="E425">
        <v>41.305099860959771</v>
      </c>
      <c r="F425">
        <v>58.382402433098832</v>
      </c>
      <c r="G425">
        <v>27.526593006468481</v>
      </c>
    </row>
    <row r="426" spans="1:7" x14ac:dyDescent="0.3">
      <c r="A426" t="s">
        <v>42</v>
      </c>
      <c r="B426" t="s">
        <v>47</v>
      </c>
      <c r="C426" t="s">
        <v>15</v>
      </c>
      <c r="D426">
        <v>2018</v>
      </c>
      <c r="E426">
        <v>272.84377810207161</v>
      </c>
      <c r="F426">
        <v>340.95790075069465</v>
      </c>
      <c r="G426">
        <v>198.70049654719131</v>
      </c>
    </row>
    <row r="427" spans="1:7" x14ac:dyDescent="0.3">
      <c r="A427" t="s">
        <v>42</v>
      </c>
      <c r="B427" t="s">
        <v>47</v>
      </c>
      <c r="C427" t="s">
        <v>16</v>
      </c>
      <c r="D427">
        <v>2018</v>
      </c>
      <c r="E427">
        <v>0.16292988026453348</v>
      </c>
      <c r="F427">
        <v>0.35829346523666789</v>
      </c>
      <c r="G427">
        <v>6.8026649793909266E-2</v>
      </c>
    </row>
    <row r="428" spans="1:7" x14ac:dyDescent="0.3">
      <c r="A428" t="s">
        <v>19</v>
      </c>
      <c r="B428" t="s">
        <v>47</v>
      </c>
      <c r="C428" t="s">
        <v>9</v>
      </c>
      <c r="D428">
        <v>2018</v>
      </c>
      <c r="E428">
        <v>712983.09961659205</v>
      </c>
      <c r="F428">
        <v>790058.68601066747</v>
      </c>
      <c r="G428">
        <v>629877.52267928573</v>
      </c>
    </row>
    <row r="429" spans="1:7" x14ac:dyDescent="0.3">
      <c r="A429" t="s">
        <v>19</v>
      </c>
      <c r="B429" t="s">
        <v>47</v>
      </c>
      <c r="C429" t="s">
        <v>11</v>
      </c>
      <c r="D429">
        <v>2018</v>
      </c>
      <c r="E429">
        <v>109271.27923864919</v>
      </c>
      <c r="F429">
        <v>166320.02395837355</v>
      </c>
      <c r="G429">
        <v>72800.063009730773</v>
      </c>
    </row>
    <row r="430" spans="1:7" x14ac:dyDescent="0.3">
      <c r="A430" t="s">
        <v>36</v>
      </c>
      <c r="B430" t="s">
        <v>47</v>
      </c>
      <c r="C430" t="s">
        <v>15</v>
      </c>
      <c r="D430">
        <v>2016</v>
      </c>
      <c r="E430">
        <v>429.70698550537378</v>
      </c>
      <c r="F430">
        <v>532.45775575126572</v>
      </c>
      <c r="G430">
        <v>294.87573415535871</v>
      </c>
    </row>
    <row r="431" spans="1:7" x14ac:dyDescent="0.3">
      <c r="A431" t="s">
        <v>36</v>
      </c>
      <c r="B431" t="s">
        <v>47</v>
      </c>
      <c r="C431" t="s">
        <v>16</v>
      </c>
      <c r="D431">
        <v>2016</v>
      </c>
      <c r="E431">
        <v>0.85802669264457931</v>
      </c>
      <c r="F431">
        <v>2.1225475402910789</v>
      </c>
      <c r="G431">
        <v>0.12752452641035142</v>
      </c>
    </row>
    <row r="432" spans="1:7" x14ac:dyDescent="0.3">
      <c r="A432" t="s">
        <v>36</v>
      </c>
      <c r="B432" t="s">
        <v>47</v>
      </c>
      <c r="C432" t="s">
        <v>9</v>
      </c>
      <c r="D432">
        <v>2016</v>
      </c>
      <c r="E432">
        <v>852.02600110566323</v>
      </c>
      <c r="F432">
        <v>1051.8006000955049</v>
      </c>
      <c r="G432">
        <v>671.11716167156089</v>
      </c>
    </row>
    <row r="433" spans="1:7" x14ac:dyDescent="0.3">
      <c r="A433" t="s">
        <v>36</v>
      </c>
      <c r="B433" t="s">
        <v>47</v>
      </c>
      <c r="C433" t="s">
        <v>11</v>
      </c>
      <c r="D433">
        <v>2016</v>
      </c>
      <c r="E433">
        <v>125.07574545124557</v>
      </c>
      <c r="F433">
        <v>192.31774726665964</v>
      </c>
      <c r="G433">
        <v>79.969834626309279</v>
      </c>
    </row>
    <row r="434" spans="1:7" x14ac:dyDescent="0.3">
      <c r="A434" t="s">
        <v>40</v>
      </c>
      <c r="B434" t="s">
        <v>47</v>
      </c>
      <c r="C434" t="s">
        <v>15</v>
      </c>
      <c r="D434">
        <v>2017</v>
      </c>
      <c r="E434">
        <v>11190.094256338789</v>
      </c>
      <c r="F434">
        <v>13184.8094405879</v>
      </c>
      <c r="G434">
        <v>8893.1434905560182</v>
      </c>
    </row>
    <row r="435" spans="1:7" x14ac:dyDescent="0.3">
      <c r="A435" t="s">
        <v>40</v>
      </c>
      <c r="B435" t="s">
        <v>47</v>
      </c>
      <c r="C435" t="s">
        <v>16</v>
      </c>
      <c r="D435">
        <v>2017</v>
      </c>
      <c r="E435">
        <v>17.136610685851103</v>
      </c>
      <c r="F435">
        <v>43.553908499703837</v>
      </c>
      <c r="G435">
        <v>1.9483744662605091</v>
      </c>
    </row>
    <row r="436" spans="1:7" x14ac:dyDescent="0.3">
      <c r="A436" t="s">
        <v>43</v>
      </c>
      <c r="B436" t="s">
        <v>47</v>
      </c>
      <c r="C436" t="s">
        <v>15</v>
      </c>
      <c r="D436">
        <v>2017</v>
      </c>
      <c r="E436">
        <v>11015.046367984576</v>
      </c>
      <c r="F436">
        <v>12901.89212425279</v>
      </c>
      <c r="G436">
        <v>9213.1467012005014</v>
      </c>
    </row>
    <row r="437" spans="1:7" x14ac:dyDescent="0.3">
      <c r="A437" t="s">
        <v>43</v>
      </c>
      <c r="B437" t="s">
        <v>47</v>
      </c>
      <c r="C437" t="s">
        <v>16</v>
      </c>
      <c r="D437">
        <v>2017</v>
      </c>
      <c r="E437">
        <v>11.445242474407115</v>
      </c>
      <c r="F437">
        <v>24.586222837686808</v>
      </c>
      <c r="G437">
        <v>3.4531744670997093</v>
      </c>
    </row>
    <row r="438" spans="1:7" x14ac:dyDescent="0.3">
      <c r="A438" t="s">
        <v>38</v>
      </c>
      <c r="B438" t="s">
        <v>47</v>
      </c>
      <c r="C438" t="s">
        <v>15</v>
      </c>
      <c r="D438">
        <v>2016</v>
      </c>
      <c r="E438">
        <v>3637.1119660942481</v>
      </c>
      <c r="F438">
        <v>4361.7043982549112</v>
      </c>
      <c r="G438">
        <v>2954.9900459884839</v>
      </c>
    </row>
    <row r="439" spans="1:7" x14ac:dyDescent="0.3">
      <c r="A439" t="s">
        <v>38</v>
      </c>
      <c r="B439" t="s">
        <v>47</v>
      </c>
      <c r="C439" t="s">
        <v>16</v>
      </c>
      <c r="D439">
        <v>2016</v>
      </c>
      <c r="E439">
        <v>6.5881083345495366</v>
      </c>
      <c r="F439">
        <v>14.935151509764108</v>
      </c>
      <c r="G439">
        <v>0.61478687516226582</v>
      </c>
    </row>
    <row r="440" spans="1:7" x14ac:dyDescent="0.3">
      <c r="A440" t="s">
        <v>43</v>
      </c>
      <c r="B440" t="s">
        <v>47</v>
      </c>
      <c r="C440" t="s">
        <v>9</v>
      </c>
      <c r="D440">
        <v>2017</v>
      </c>
      <c r="E440">
        <v>22846.384230146876</v>
      </c>
      <c r="F440">
        <v>26909.627365697441</v>
      </c>
      <c r="G440">
        <v>19309.57065341721</v>
      </c>
    </row>
    <row r="441" spans="1:7" x14ac:dyDescent="0.3">
      <c r="A441" t="s">
        <v>43</v>
      </c>
      <c r="B441" t="s">
        <v>47</v>
      </c>
      <c r="C441" t="s">
        <v>15</v>
      </c>
      <c r="D441">
        <v>2018</v>
      </c>
      <c r="E441">
        <v>11417.998681961804</v>
      </c>
      <c r="F441">
        <v>13452.794543619557</v>
      </c>
      <c r="G441">
        <v>9656.2013024848457</v>
      </c>
    </row>
    <row r="442" spans="1:7" x14ac:dyDescent="0.3">
      <c r="A442" t="s">
        <v>43</v>
      </c>
      <c r="B442" t="s">
        <v>47</v>
      </c>
      <c r="C442" t="s">
        <v>16</v>
      </c>
      <c r="D442">
        <v>2018</v>
      </c>
      <c r="E442">
        <v>11.023507743134619</v>
      </c>
      <c r="F442">
        <v>24.523974010036596</v>
      </c>
      <c r="G442">
        <v>3.7277157650003367</v>
      </c>
    </row>
    <row r="443" spans="1:7" x14ac:dyDescent="0.3">
      <c r="A443" t="s">
        <v>30</v>
      </c>
      <c r="B443" t="s">
        <v>47</v>
      </c>
      <c r="C443" t="s">
        <v>15</v>
      </c>
      <c r="D443">
        <v>2016</v>
      </c>
      <c r="E443">
        <v>13306.679432329904</v>
      </c>
      <c r="F443">
        <v>16717.067805980303</v>
      </c>
      <c r="G443">
        <v>11072.169967944697</v>
      </c>
    </row>
    <row r="444" spans="1:7" x14ac:dyDescent="0.3">
      <c r="A444" t="s">
        <v>30</v>
      </c>
      <c r="B444" t="s">
        <v>47</v>
      </c>
      <c r="C444" t="s">
        <v>16</v>
      </c>
      <c r="D444">
        <v>2016</v>
      </c>
      <c r="E444">
        <v>47.427531446740538</v>
      </c>
      <c r="F444">
        <v>121.30050612386343</v>
      </c>
      <c r="G444">
        <v>1.8936681459860694</v>
      </c>
    </row>
    <row r="445" spans="1:7" x14ac:dyDescent="0.3">
      <c r="A445" t="s">
        <v>40</v>
      </c>
      <c r="B445" t="s">
        <v>47</v>
      </c>
      <c r="C445" t="s">
        <v>9</v>
      </c>
      <c r="D445">
        <v>2017</v>
      </c>
      <c r="E445">
        <v>64978.242529943025</v>
      </c>
      <c r="F445">
        <v>72970.381877779364</v>
      </c>
      <c r="G445">
        <v>51106.8723639776</v>
      </c>
    </row>
    <row r="446" spans="1:7" x14ac:dyDescent="0.3">
      <c r="A446" t="s">
        <v>44</v>
      </c>
      <c r="B446" t="s">
        <v>47</v>
      </c>
      <c r="C446" t="s">
        <v>15</v>
      </c>
      <c r="D446">
        <v>2017</v>
      </c>
      <c r="E446">
        <v>286.09847954788518</v>
      </c>
      <c r="F446">
        <v>357.69279907055125</v>
      </c>
      <c r="G446">
        <v>230.16487539645405</v>
      </c>
    </row>
    <row r="447" spans="1:7" x14ac:dyDescent="0.3">
      <c r="A447" t="s">
        <v>44</v>
      </c>
      <c r="B447" t="s">
        <v>47</v>
      </c>
      <c r="C447" t="s">
        <v>16</v>
      </c>
      <c r="D447">
        <v>2017</v>
      </c>
      <c r="E447">
        <v>0.29801893811774621</v>
      </c>
      <c r="F447">
        <v>0.6567459055619963</v>
      </c>
      <c r="G447">
        <v>9.5707418015965315E-2</v>
      </c>
    </row>
    <row r="448" spans="1:7" x14ac:dyDescent="0.3">
      <c r="A448" t="s">
        <v>43</v>
      </c>
      <c r="B448" t="s">
        <v>47</v>
      </c>
      <c r="C448" t="s">
        <v>9</v>
      </c>
      <c r="D448">
        <v>2018</v>
      </c>
      <c r="E448">
        <v>23436.780438609992</v>
      </c>
      <c r="F448">
        <v>28290.618773171762</v>
      </c>
      <c r="G448">
        <v>19934.169951079795</v>
      </c>
    </row>
    <row r="449" spans="1:7" x14ac:dyDescent="0.3">
      <c r="A449" t="s">
        <v>40</v>
      </c>
      <c r="B449" t="s">
        <v>47</v>
      </c>
      <c r="C449" t="s">
        <v>15</v>
      </c>
      <c r="D449">
        <v>2018</v>
      </c>
      <c r="E449">
        <v>11255.764907077066</v>
      </c>
      <c r="F449">
        <v>13503.253934558308</v>
      </c>
      <c r="G449">
        <v>8895.3765860874482</v>
      </c>
    </row>
    <row r="450" spans="1:7" x14ac:dyDescent="0.3">
      <c r="A450" t="s">
        <v>40</v>
      </c>
      <c r="B450" t="s">
        <v>47</v>
      </c>
      <c r="C450" t="s">
        <v>16</v>
      </c>
      <c r="D450">
        <v>2018</v>
      </c>
      <c r="E450">
        <v>16.487651664529171</v>
      </c>
      <c r="F450">
        <v>42.369806994261189</v>
      </c>
      <c r="G450">
        <v>1.9151283392366729</v>
      </c>
    </row>
    <row r="451" spans="1:7" x14ac:dyDescent="0.3">
      <c r="A451" t="s">
        <v>43</v>
      </c>
      <c r="B451" t="s">
        <v>47</v>
      </c>
      <c r="C451" t="s">
        <v>11</v>
      </c>
      <c r="D451">
        <v>2018</v>
      </c>
      <c r="E451">
        <v>3303.758838196537</v>
      </c>
      <c r="F451">
        <v>4660.6851254212143</v>
      </c>
      <c r="G451">
        <v>2478.9751237478536</v>
      </c>
    </row>
    <row r="452" spans="1:7" x14ac:dyDescent="0.3">
      <c r="A452" t="s">
        <v>40</v>
      </c>
      <c r="B452" t="s">
        <v>47</v>
      </c>
      <c r="C452" t="s">
        <v>11</v>
      </c>
      <c r="D452">
        <v>2017</v>
      </c>
      <c r="E452">
        <v>9933.6404010207643</v>
      </c>
      <c r="F452">
        <v>16102.855874988501</v>
      </c>
      <c r="G452">
        <v>5551.8271988737579</v>
      </c>
    </row>
    <row r="453" spans="1:7" x14ac:dyDescent="0.3">
      <c r="A453" t="s">
        <v>44</v>
      </c>
      <c r="B453" t="s">
        <v>47</v>
      </c>
      <c r="C453" t="s">
        <v>9</v>
      </c>
      <c r="D453">
        <v>2017</v>
      </c>
      <c r="E453">
        <v>711.33497639874577</v>
      </c>
      <c r="F453">
        <v>876.19689358795358</v>
      </c>
      <c r="G453">
        <v>566.84290386294208</v>
      </c>
    </row>
    <row r="454" spans="1:7" x14ac:dyDescent="0.3">
      <c r="A454" t="s">
        <v>38</v>
      </c>
      <c r="B454" t="s">
        <v>47</v>
      </c>
      <c r="C454" t="s">
        <v>9</v>
      </c>
      <c r="D454">
        <v>2016</v>
      </c>
      <c r="E454">
        <v>11247.71432770215</v>
      </c>
      <c r="F454">
        <v>13050.50424245447</v>
      </c>
      <c r="G454">
        <v>9380.624356209988</v>
      </c>
    </row>
    <row r="455" spans="1:7" x14ac:dyDescent="0.3">
      <c r="A455" t="s">
        <v>38</v>
      </c>
      <c r="B455" t="s">
        <v>47</v>
      </c>
      <c r="C455" t="s">
        <v>11</v>
      </c>
      <c r="D455">
        <v>2016</v>
      </c>
      <c r="E455">
        <v>1915.354519361621</v>
      </c>
      <c r="F455">
        <v>3237.2384574339167</v>
      </c>
      <c r="G455">
        <v>1115.2163919095956</v>
      </c>
    </row>
    <row r="456" spans="1:7" x14ac:dyDescent="0.3">
      <c r="A456" t="s">
        <v>44</v>
      </c>
      <c r="B456" t="s">
        <v>47</v>
      </c>
      <c r="C456" t="s">
        <v>11</v>
      </c>
      <c r="D456">
        <v>2017</v>
      </c>
      <c r="E456">
        <v>103.62567855665664</v>
      </c>
      <c r="F456">
        <v>150.92647152408344</v>
      </c>
      <c r="G456">
        <v>71.874972418245022</v>
      </c>
    </row>
    <row r="457" spans="1:7" x14ac:dyDescent="0.3">
      <c r="A457" t="s">
        <v>43</v>
      </c>
      <c r="B457" t="s">
        <v>47</v>
      </c>
      <c r="C457" t="s">
        <v>11</v>
      </c>
      <c r="D457">
        <v>2017</v>
      </c>
      <c r="E457">
        <v>3282.1131524854327</v>
      </c>
      <c r="F457">
        <v>4696.6538571773126</v>
      </c>
      <c r="G457">
        <v>2428.1213597830256</v>
      </c>
    </row>
    <row r="458" spans="1:7" x14ac:dyDescent="0.3">
      <c r="A458" t="s">
        <v>42</v>
      </c>
      <c r="B458" t="s">
        <v>47</v>
      </c>
      <c r="C458" t="s">
        <v>9</v>
      </c>
      <c r="D458">
        <v>2017</v>
      </c>
      <c r="E458">
        <v>436.92754672177369</v>
      </c>
      <c r="F458">
        <v>550.69633562946524</v>
      </c>
      <c r="G458">
        <v>351.11198455889019</v>
      </c>
    </row>
    <row r="459" spans="1:7" x14ac:dyDescent="0.3">
      <c r="A459" t="s">
        <v>42</v>
      </c>
      <c r="B459" t="s">
        <v>47</v>
      </c>
      <c r="C459" t="s">
        <v>11</v>
      </c>
      <c r="D459">
        <v>2017</v>
      </c>
      <c r="E459">
        <v>60.33062363620698</v>
      </c>
      <c r="F459">
        <v>85.933971012061605</v>
      </c>
      <c r="G459">
        <v>43.069156946472894</v>
      </c>
    </row>
    <row r="460" spans="1:7" x14ac:dyDescent="0.3">
      <c r="A460" t="s">
        <v>40</v>
      </c>
      <c r="B460" t="s">
        <v>47</v>
      </c>
      <c r="C460" t="s">
        <v>9</v>
      </c>
      <c r="D460">
        <v>2018</v>
      </c>
      <c r="E460">
        <v>65421.457250527033</v>
      </c>
      <c r="F460">
        <v>74120.210726239355</v>
      </c>
      <c r="G460">
        <v>51027.794085361362</v>
      </c>
    </row>
    <row r="461" spans="1:7" x14ac:dyDescent="0.3">
      <c r="A461" t="s">
        <v>42</v>
      </c>
      <c r="B461" t="s">
        <v>47</v>
      </c>
      <c r="C461" t="s">
        <v>9</v>
      </c>
      <c r="D461">
        <v>2018</v>
      </c>
      <c r="E461">
        <v>452.76865883048077</v>
      </c>
      <c r="F461">
        <v>581.01100975589429</v>
      </c>
      <c r="G461">
        <v>359.76867138689408</v>
      </c>
    </row>
    <row r="462" spans="1:7" x14ac:dyDescent="0.3">
      <c r="A462" t="s">
        <v>42</v>
      </c>
      <c r="B462" t="s">
        <v>47</v>
      </c>
      <c r="C462" t="s">
        <v>11</v>
      </c>
      <c r="D462">
        <v>2018</v>
      </c>
      <c r="E462">
        <v>61.173242799670319</v>
      </c>
      <c r="F462">
        <v>88.45746941837028</v>
      </c>
      <c r="G462">
        <v>44.942365073566798</v>
      </c>
    </row>
    <row r="463" spans="1:7" x14ac:dyDescent="0.3">
      <c r="A463" t="s">
        <v>34</v>
      </c>
      <c r="B463" t="s">
        <v>47</v>
      </c>
      <c r="C463" t="s">
        <v>11</v>
      </c>
      <c r="D463">
        <v>2017</v>
      </c>
      <c r="E463">
        <v>6158.5029681626484</v>
      </c>
      <c r="F463">
        <v>9547.7252513924686</v>
      </c>
      <c r="G463">
        <v>3927.312305906692</v>
      </c>
    </row>
    <row r="464" spans="1:7" x14ac:dyDescent="0.3">
      <c r="A464" t="s">
        <v>34</v>
      </c>
      <c r="B464" t="s">
        <v>47</v>
      </c>
      <c r="C464" t="s">
        <v>11</v>
      </c>
      <c r="D464">
        <v>2018</v>
      </c>
      <c r="E464">
        <v>6485.439226284042</v>
      </c>
      <c r="F464">
        <v>10007.531207582595</v>
      </c>
      <c r="G464">
        <v>4240.2380237949465</v>
      </c>
    </row>
    <row r="465" spans="1:7" x14ac:dyDescent="0.3">
      <c r="A465" t="s">
        <v>40</v>
      </c>
      <c r="B465" t="s">
        <v>47</v>
      </c>
      <c r="C465" t="s">
        <v>11</v>
      </c>
      <c r="D465">
        <v>2018</v>
      </c>
      <c r="E465">
        <v>9908.4923002690139</v>
      </c>
      <c r="F465">
        <v>15934.545302652583</v>
      </c>
      <c r="G465">
        <v>5561.5573277571357</v>
      </c>
    </row>
    <row r="466" spans="1:7" x14ac:dyDescent="0.3">
      <c r="A466" t="s">
        <v>34</v>
      </c>
      <c r="B466" t="s">
        <v>47</v>
      </c>
      <c r="C466" t="s">
        <v>15</v>
      </c>
      <c r="D466">
        <v>2017</v>
      </c>
      <c r="E466">
        <v>8180.2602988578419</v>
      </c>
      <c r="F466">
        <v>9399.8007637166829</v>
      </c>
      <c r="G466">
        <v>6930.1940713305385</v>
      </c>
    </row>
    <row r="467" spans="1:7" x14ac:dyDescent="0.3">
      <c r="A467" t="s">
        <v>34</v>
      </c>
      <c r="B467" t="s">
        <v>47</v>
      </c>
      <c r="C467" t="s">
        <v>15</v>
      </c>
      <c r="D467">
        <v>2018</v>
      </c>
      <c r="E467">
        <v>8845.7524377882473</v>
      </c>
      <c r="F467">
        <v>10191.684073998755</v>
      </c>
      <c r="G467">
        <v>7535.6861662876026</v>
      </c>
    </row>
    <row r="468" spans="1:7" x14ac:dyDescent="0.3">
      <c r="A468" t="s">
        <v>34</v>
      </c>
      <c r="B468" t="s">
        <v>47</v>
      </c>
      <c r="C468" t="s">
        <v>16</v>
      </c>
      <c r="D468">
        <v>2018</v>
      </c>
      <c r="E468">
        <v>14.392619700129474</v>
      </c>
      <c r="F468">
        <v>31.913187888212118</v>
      </c>
      <c r="G468">
        <v>2.597067410966686</v>
      </c>
    </row>
    <row r="469" spans="1:7" x14ac:dyDescent="0.3">
      <c r="A469" t="s">
        <v>34</v>
      </c>
      <c r="B469" t="s">
        <v>47</v>
      </c>
      <c r="C469" t="s">
        <v>16</v>
      </c>
      <c r="D469">
        <v>2017</v>
      </c>
      <c r="E469">
        <v>14.296217298983825</v>
      </c>
      <c r="F469">
        <v>31.727829430733713</v>
      </c>
      <c r="G469">
        <v>2.3325306699337318</v>
      </c>
    </row>
    <row r="470" spans="1:7" x14ac:dyDescent="0.3">
      <c r="A470" t="s">
        <v>41</v>
      </c>
      <c r="B470" t="s">
        <v>47</v>
      </c>
      <c r="C470" t="s">
        <v>11</v>
      </c>
      <c r="D470">
        <v>2017</v>
      </c>
      <c r="E470">
        <v>1791.6018731520644</v>
      </c>
      <c r="F470">
        <v>3147.8322783751919</v>
      </c>
      <c r="G470">
        <v>904.27601633894574</v>
      </c>
    </row>
    <row r="471" spans="1:7" x14ac:dyDescent="0.3">
      <c r="A471" t="s">
        <v>34</v>
      </c>
      <c r="B471" t="s">
        <v>47</v>
      </c>
      <c r="C471" t="s">
        <v>9</v>
      </c>
      <c r="D471">
        <v>2018</v>
      </c>
      <c r="E471">
        <v>42236.924650067362</v>
      </c>
      <c r="F471">
        <v>47872.582997866222</v>
      </c>
      <c r="G471">
        <v>35059.361897058079</v>
      </c>
    </row>
    <row r="472" spans="1:7" x14ac:dyDescent="0.3">
      <c r="A472" t="s">
        <v>35</v>
      </c>
      <c r="B472" t="s">
        <v>47</v>
      </c>
      <c r="C472" t="s">
        <v>15</v>
      </c>
      <c r="D472">
        <v>2017</v>
      </c>
      <c r="E472">
        <v>3137.4783185990295</v>
      </c>
      <c r="F472">
        <v>3642.9185484067993</v>
      </c>
      <c r="G472">
        <v>2585.6695940805284</v>
      </c>
    </row>
    <row r="473" spans="1:7" x14ac:dyDescent="0.3">
      <c r="A473" t="s">
        <v>35</v>
      </c>
      <c r="B473" t="s">
        <v>47</v>
      </c>
      <c r="C473" t="s">
        <v>16</v>
      </c>
      <c r="D473">
        <v>2017</v>
      </c>
      <c r="E473">
        <v>6.5305163087821043</v>
      </c>
      <c r="F473">
        <v>16.734016482486819</v>
      </c>
      <c r="G473">
        <v>0.929849662310823</v>
      </c>
    </row>
    <row r="474" spans="1:7" x14ac:dyDescent="0.3">
      <c r="A474" t="s">
        <v>35</v>
      </c>
      <c r="B474" t="s">
        <v>47</v>
      </c>
      <c r="C474" t="s">
        <v>15</v>
      </c>
      <c r="D474">
        <v>2018</v>
      </c>
      <c r="E474">
        <v>3146.0282008370036</v>
      </c>
      <c r="F474">
        <v>3686.5093436664547</v>
      </c>
      <c r="G474">
        <v>2616.8444653804559</v>
      </c>
    </row>
    <row r="475" spans="1:7" x14ac:dyDescent="0.3">
      <c r="A475" t="s">
        <v>35</v>
      </c>
      <c r="B475" t="s">
        <v>47</v>
      </c>
      <c r="C475" t="s">
        <v>16</v>
      </c>
      <c r="D475">
        <v>2018</v>
      </c>
      <c r="E475">
        <v>6.2707221872203842</v>
      </c>
      <c r="F475">
        <v>16.250769703900716</v>
      </c>
      <c r="G475">
        <v>0.95571146520295458</v>
      </c>
    </row>
    <row r="476" spans="1:7" x14ac:dyDescent="0.3">
      <c r="A476" t="s">
        <v>35</v>
      </c>
      <c r="B476" t="s">
        <v>47</v>
      </c>
      <c r="C476" t="s">
        <v>9</v>
      </c>
      <c r="D476">
        <v>2017</v>
      </c>
      <c r="E476">
        <v>14762.724608666329</v>
      </c>
      <c r="F476">
        <v>16634.265567185084</v>
      </c>
      <c r="G476">
        <v>12604.069516474934</v>
      </c>
    </row>
    <row r="477" spans="1:7" x14ac:dyDescent="0.3">
      <c r="A477" t="s">
        <v>35</v>
      </c>
      <c r="B477" t="s">
        <v>47</v>
      </c>
      <c r="C477" t="s">
        <v>9</v>
      </c>
      <c r="D477">
        <v>2018</v>
      </c>
      <c r="E477">
        <v>14619.939558427986</v>
      </c>
      <c r="F477">
        <v>16680.751103991108</v>
      </c>
      <c r="G477">
        <v>12418.720033860987</v>
      </c>
    </row>
    <row r="478" spans="1:7" x14ac:dyDescent="0.3">
      <c r="A478" t="s">
        <v>29</v>
      </c>
      <c r="B478" t="s">
        <v>47</v>
      </c>
      <c r="C478" t="s">
        <v>15</v>
      </c>
      <c r="D478">
        <v>2017</v>
      </c>
      <c r="E478">
        <v>1494.0645157573524</v>
      </c>
      <c r="F478">
        <v>1744.4198248574337</v>
      </c>
      <c r="G478">
        <v>1198.2074676583445</v>
      </c>
    </row>
    <row r="479" spans="1:7" x14ac:dyDescent="0.3">
      <c r="A479" t="s">
        <v>29</v>
      </c>
      <c r="B479" t="s">
        <v>47</v>
      </c>
      <c r="C479" t="s">
        <v>16</v>
      </c>
      <c r="D479">
        <v>2017</v>
      </c>
      <c r="E479">
        <v>1.8697173385526504</v>
      </c>
      <c r="F479">
        <v>4.0259768858824092</v>
      </c>
      <c r="G479">
        <v>0.40340228506634801</v>
      </c>
    </row>
    <row r="480" spans="1:7" x14ac:dyDescent="0.3">
      <c r="A480" t="s">
        <v>34</v>
      </c>
      <c r="B480" t="s">
        <v>47</v>
      </c>
      <c r="C480" t="s">
        <v>9</v>
      </c>
      <c r="D480">
        <v>2017</v>
      </c>
      <c r="E480">
        <v>39415.803737383787</v>
      </c>
      <c r="F480">
        <v>44482.938809419116</v>
      </c>
      <c r="G480">
        <v>32259.647642646378</v>
      </c>
    </row>
    <row r="481" spans="1:7" x14ac:dyDescent="0.3">
      <c r="A481" t="s">
        <v>35</v>
      </c>
      <c r="B481" t="s">
        <v>47</v>
      </c>
      <c r="C481" t="s">
        <v>11</v>
      </c>
      <c r="D481">
        <v>2017</v>
      </c>
      <c r="E481">
        <v>2137.226916075158</v>
      </c>
      <c r="F481">
        <v>3725.3245548377868</v>
      </c>
      <c r="G481">
        <v>1364.7841136296699</v>
      </c>
    </row>
    <row r="482" spans="1:7" x14ac:dyDescent="0.3">
      <c r="A482" t="s">
        <v>29</v>
      </c>
      <c r="B482" t="s">
        <v>47</v>
      </c>
      <c r="C482" t="s">
        <v>9</v>
      </c>
      <c r="D482">
        <v>2017</v>
      </c>
      <c r="E482">
        <v>7377.110056755374</v>
      </c>
      <c r="F482">
        <v>8506.0126614389519</v>
      </c>
      <c r="G482">
        <v>6130.500673730824</v>
      </c>
    </row>
    <row r="483" spans="1:7" x14ac:dyDescent="0.3">
      <c r="A483" t="s">
        <v>29</v>
      </c>
      <c r="B483" t="s">
        <v>47</v>
      </c>
      <c r="C483" t="s">
        <v>11</v>
      </c>
      <c r="D483">
        <v>2017</v>
      </c>
      <c r="E483">
        <v>860.02481625476048</v>
      </c>
      <c r="F483">
        <v>1352.6069255192767</v>
      </c>
      <c r="G483">
        <v>555.67015736362134</v>
      </c>
    </row>
    <row r="484" spans="1:7" x14ac:dyDescent="0.3">
      <c r="A484" t="s">
        <v>39</v>
      </c>
      <c r="B484" t="s">
        <v>47</v>
      </c>
      <c r="C484" t="s">
        <v>15</v>
      </c>
      <c r="D484">
        <v>2017</v>
      </c>
      <c r="E484">
        <v>3181.4592401642894</v>
      </c>
      <c r="F484">
        <v>3752.5096304041572</v>
      </c>
      <c r="G484">
        <v>2536.1497664014696</v>
      </c>
    </row>
    <row r="485" spans="1:7" x14ac:dyDescent="0.3">
      <c r="A485" t="s">
        <v>39</v>
      </c>
      <c r="B485" t="s">
        <v>47</v>
      </c>
      <c r="C485" t="s">
        <v>16</v>
      </c>
      <c r="D485">
        <v>2017</v>
      </c>
      <c r="E485">
        <v>4.7493611260715092</v>
      </c>
      <c r="F485">
        <v>11.199139306910869</v>
      </c>
      <c r="G485">
        <v>0.88408108232302718</v>
      </c>
    </row>
    <row r="486" spans="1:7" x14ac:dyDescent="0.3">
      <c r="A486" t="s">
        <v>39</v>
      </c>
      <c r="B486" t="s">
        <v>47</v>
      </c>
      <c r="C486" t="s">
        <v>9</v>
      </c>
      <c r="D486">
        <v>2017</v>
      </c>
      <c r="E486">
        <v>6414.3545006833438</v>
      </c>
      <c r="F486">
        <v>7815.5445117354011</v>
      </c>
      <c r="G486">
        <v>5336.3097259353444</v>
      </c>
    </row>
    <row r="487" spans="1:7" x14ac:dyDescent="0.3">
      <c r="A487" t="s">
        <v>35</v>
      </c>
      <c r="B487" t="s">
        <v>47</v>
      </c>
      <c r="C487" t="s">
        <v>11</v>
      </c>
      <c r="D487">
        <v>2018</v>
      </c>
      <c r="E487">
        <v>2119.1554931566479</v>
      </c>
      <c r="F487">
        <v>3573.494132307037</v>
      </c>
      <c r="G487">
        <v>1366.5926826223454</v>
      </c>
    </row>
    <row r="488" spans="1:7" x14ac:dyDescent="0.3">
      <c r="A488" t="s">
        <v>26</v>
      </c>
      <c r="B488" t="s">
        <v>47</v>
      </c>
      <c r="C488" t="s">
        <v>9</v>
      </c>
      <c r="D488">
        <v>2017</v>
      </c>
      <c r="E488">
        <v>1933.7468667876517</v>
      </c>
      <c r="F488">
        <v>2338.1633087022074</v>
      </c>
      <c r="G488">
        <v>1583.7833365825443</v>
      </c>
    </row>
    <row r="489" spans="1:7" x14ac:dyDescent="0.3">
      <c r="A489" t="s">
        <v>26</v>
      </c>
      <c r="B489" t="s">
        <v>47</v>
      </c>
      <c r="C489" t="s">
        <v>9</v>
      </c>
      <c r="D489">
        <v>2018</v>
      </c>
      <c r="E489">
        <v>1985.1895719193419</v>
      </c>
      <c r="F489">
        <v>2419.124101384959</v>
      </c>
      <c r="G489">
        <v>1595.001729697886</v>
      </c>
    </row>
    <row r="490" spans="1:7" x14ac:dyDescent="0.3">
      <c r="A490" t="s">
        <v>26</v>
      </c>
      <c r="B490" t="s">
        <v>47</v>
      </c>
      <c r="C490" t="s">
        <v>11</v>
      </c>
      <c r="D490">
        <v>2018</v>
      </c>
      <c r="E490">
        <v>279.36419406834625</v>
      </c>
      <c r="F490">
        <v>411.96612470892427</v>
      </c>
      <c r="G490">
        <v>181.37843332541439</v>
      </c>
    </row>
    <row r="491" spans="1:7" x14ac:dyDescent="0.3">
      <c r="A491" t="s">
        <v>44</v>
      </c>
      <c r="B491" t="s">
        <v>47</v>
      </c>
      <c r="C491" t="s">
        <v>15</v>
      </c>
      <c r="D491">
        <v>2018</v>
      </c>
      <c r="E491">
        <v>301.05329623464473</v>
      </c>
      <c r="F491">
        <v>378.17706188357846</v>
      </c>
      <c r="G491">
        <v>239.41911573579944</v>
      </c>
    </row>
    <row r="492" spans="1:7" x14ac:dyDescent="0.3">
      <c r="A492" t="s">
        <v>44</v>
      </c>
      <c r="B492" t="s">
        <v>47</v>
      </c>
      <c r="C492" t="s">
        <v>16</v>
      </c>
      <c r="D492">
        <v>2018</v>
      </c>
      <c r="E492">
        <v>0.29422108855155282</v>
      </c>
      <c r="F492">
        <v>0.64431693360536857</v>
      </c>
      <c r="G492">
        <v>0.10412444248607947</v>
      </c>
    </row>
    <row r="493" spans="1:7" x14ac:dyDescent="0.3">
      <c r="A493" t="s">
        <v>44</v>
      </c>
      <c r="B493" t="s">
        <v>47</v>
      </c>
      <c r="C493" t="s">
        <v>9</v>
      </c>
      <c r="D493">
        <v>2018</v>
      </c>
      <c r="E493">
        <v>740.30536669836852</v>
      </c>
      <c r="F493">
        <v>910.60147809171474</v>
      </c>
      <c r="G493">
        <v>592.00105077160163</v>
      </c>
    </row>
    <row r="494" spans="1:7" x14ac:dyDescent="0.3">
      <c r="A494" t="s">
        <v>29</v>
      </c>
      <c r="B494" t="s">
        <v>47</v>
      </c>
      <c r="C494" t="s">
        <v>15</v>
      </c>
      <c r="D494">
        <v>2018</v>
      </c>
      <c r="E494">
        <v>1642.3774395220951</v>
      </c>
      <c r="F494">
        <v>1951.6402098552508</v>
      </c>
      <c r="G494">
        <v>1305.686405022602</v>
      </c>
    </row>
    <row r="495" spans="1:7" x14ac:dyDescent="0.3">
      <c r="A495" t="s">
        <v>29</v>
      </c>
      <c r="B495" t="s">
        <v>47</v>
      </c>
      <c r="C495" t="s">
        <v>16</v>
      </c>
      <c r="D495">
        <v>2018</v>
      </c>
      <c r="E495">
        <v>1.9766828822141165</v>
      </c>
      <c r="F495">
        <v>4.2933028446701531</v>
      </c>
      <c r="G495">
        <v>0.44230472257585929</v>
      </c>
    </row>
    <row r="496" spans="1:7" x14ac:dyDescent="0.3">
      <c r="A496" t="s">
        <v>26</v>
      </c>
      <c r="B496" t="s">
        <v>47</v>
      </c>
      <c r="C496" t="s">
        <v>11</v>
      </c>
      <c r="D496">
        <v>2017</v>
      </c>
      <c r="E496">
        <v>274.47077401356279</v>
      </c>
      <c r="F496">
        <v>418.0575245678391</v>
      </c>
      <c r="G496">
        <v>177.85026547048395</v>
      </c>
    </row>
    <row r="497" spans="1:7" x14ac:dyDescent="0.3">
      <c r="A497" t="s">
        <v>44</v>
      </c>
      <c r="B497" t="s">
        <v>47</v>
      </c>
      <c r="C497" t="s">
        <v>11</v>
      </c>
      <c r="D497">
        <v>2018</v>
      </c>
      <c r="E497">
        <v>105.8202292996038</v>
      </c>
      <c r="F497">
        <v>151.22293341999574</v>
      </c>
      <c r="G497">
        <v>75.15858718438092</v>
      </c>
    </row>
    <row r="498" spans="1:7" x14ac:dyDescent="0.3">
      <c r="A498" t="s">
        <v>29</v>
      </c>
      <c r="B498" t="s">
        <v>47</v>
      </c>
      <c r="C498" t="s">
        <v>9</v>
      </c>
      <c r="D498">
        <v>2018</v>
      </c>
      <c r="E498">
        <v>8022.5476733706964</v>
      </c>
      <c r="F498">
        <v>9267.8738605993967</v>
      </c>
      <c r="G498">
        <v>6753.1724629510836</v>
      </c>
    </row>
    <row r="499" spans="1:7" x14ac:dyDescent="0.3">
      <c r="A499" t="s">
        <v>29</v>
      </c>
      <c r="B499" t="s">
        <v>47</v>
      </c>
      <c r="C499" t="s">
        <v>11</v>
      </c>
      <c r="D499">
        <v>2018</v>
      </c>
      <c r="E499">
        <v>922.95361677294034</v>
      </c>
      <c r="F499">
        <v>1460.4579038744318</v>
      </c>
      <c r="G499">
        <v>618.13037688484428</v>
      </c>
    </row>
    <row r="500" spans="1:7" x14ac:dyDescent="0.3">
      <c r="A500" t="s">
        <v>13</v>
      </c>
      <c r="B500" t="s">
        <v>47</v>
      </c>
      <c r="C500" t="s">
        <v>15</v>
      </c>
      <c r="D500">
        <v>2017</v>
      </c>
      <c r="E500">
        <v>40729.312219843647</v>
      </c>
      <c r="F500">
        <v>47827.397531081937</v>
      </c>
      <c r="G500">
        <v>32677.21894342568</v>
      </c>
    </row>
    <row r="501" spans="1:7" x14ac:dyDescent="0.3">
      <c r="A501" t="s">
        <v>13</v>
      </c>
      <c r="B501" t="s">
        <v>47</v>
      </c>
      <c r="C501" t="s">
        <v>16</v>
      </c>
      <c r="D501">
        <v>2017</v>
      </c>
      <c r="E501">
        <v>67.407364644026387</v>
      </c>
      <c r="F501">
        <v>143.37589101719834</v>
      </c>
      <c r="G501">
        <v>5.5424912560699635</v>
      </c>
    </row>
    <row r="502" spans="1:7" x14ac:dyDescent="0.3">
      <c r="A502" t="s">
        <v>13</v>
      </c>
      <c r="B502" t="s">
        <v>47</v>
      </c>
      <c r="C502" t="s">
        <v>9</v>
      </c>
      <c r="D502">
        <v>2017</v>
      </c>
      <c r="E502">
        <v>157710.96787296879</v>
      </c>
      <c r="F502">
        <v>181988.19531319663</v>
      </c>
      <c r="G502">
        <v>126570.63121699826</v>
      </c>
    </row>
    <row r="503" spans="1:7" x14ac:dyDescent="0.3">
      <c r="A503" t="s">
        <v>13</v>
      </c>
      <c r="B503" t="s">
        <v>47</v>
      </c>
      <c r="C503" t="s">
        <v>15</v>
      </c>
      <c r="D503">
        <v>2018</v>
      </c>
      <c r="E503">
        <v>44122.519260526242</v>
      </c>
      <c r="F503">
        <v>52382.277354098187</v>
      </c>
      <c r="G503">
        <v>35354.832261726762</v>
      </c>
    </row>
    <row r="504" spans="1:7" x14ac:dyDescent="0.3">
      <c r="A504" t="s">
        <v>13</v>
      </c>
      <c r="B504" t="s">
        <v>47</v>
      </c>
      <c r="C504" t="s">
        <v>16</v>
      </c>
      <c r="D504">
        <v>2018</v>
      </c>
      <c r="E504">
        <v>69.559513167005903</v>
      </c>
      <c r="F504">
        <v>146.59897622539864</v>
      </c>
      <c r="G504">
        <v>6.2184144715337091</v>
      </c>
    </row>
    <row r="505" spans="1:7" x14ac:dyDescent="0.3">
      <c r="A505" t="s">
        <v>13</v>
      </c>
      <c r="B505" t="s">
        <v>47</v>
      </c>
      <c r="C505" t="s">
        <v>9</v>
      </c>
      <c r="D505">
        <v>2018</v>
      </c>
      <c r="E505">
        <v>170084.7791214087</v>
      </c>
      <c r="F505">
        <v>196066.93535390295</v>
      </c>
      <c r="G505">
        <v>137802.10678552871</v>
      </c>
    </row>
    <row r="506" spans="1:7" x14ac:dyDescent="0.3">
      <c r="A506" t="s">
        <v>45</v>
      </c>
      <c r="B506" t="s">
        <v>47</v>
      </c>
      <c r="C506" t="s">
        <v>15</v>
      </c>
      <c r="D506">
        <v>2018</v>
      </c>
      <c r="E506">
        <v>5421.1467297683967</v>
      </c>
      <c r="F506">
        <v>7084.4341688756258</v>
      </c>
      <c r="G506">
        <v>4181.9859532335804</v>
      </c>
    </row>
    <row r="507" spans="1:7" x14ac:dyDescent="0.3">
      <c r="A507" t="s">
        <v>45</v>
      </c>
      <c r="B507" t="s">
        <v>47</v>
      </c>
      <c r="C507" t="s">
        <v>16</v>
      </c>
      <c r="D507">
        <v>2018</v>
      </c>
      <c r="E507">
        <v>7.0809626260473175</v>
      </c>
      <c r="F507">
        <v>19.111598200881325</v>
      </c>
      <c r="G507">
        <v>2.0936401386275789</v>
      </c>
    </row>
    <row r="508" spans="1:7" x14ac:dyDescent="0.3">
      <c r="A508" t="s">
        <v>45</v>
      </c>
      <c r="B508" t="s">
        <v>47</v>
      </c>
      <c r="C508" t="s">
        <v>9</v>
      </c>
      <c r="D508">
        <v>2018</v>
      </c>
      <c r="E508">
        <v>18352.901581991693</v>
      </c>
      <c r="F508">
        <v>22927.897956589695</v>
      </c>
      <c r="G508">
        <v>14124.875053487549</v>
      </c>
    </row>
    <row r="509" spans="1:7" x14ac:dyDescent="0.3">
      <c r="A509" t="s">
        <v>45</v>
      </c>
      <c r="B509" t="s">
        <v>47</v>
      </c>
      <c r="C509" t="s">
        <v>11</v>
      </c>
      <c r="D509">
        <v>2018</v>
      </c>
      <c r="E509">
        <v>2732.5923666981616</v>
      </c>
      <c r="F509">
        <v>3899.6455732404193</v>
      </c>
      <c r="G509">
        <v>1915.7239174707356</v>
      </c>
    </row>
    <row r="510" spans="1:7" x14ac:dyDescent="0.3">
      <c r="A510" t="s">
        <v>27</v>
      </c>
      <c r="B510" t="s">
        <v>47</v>
      </c>
      <c r="C510" t="s">
        <v>16</v>
      </c>
      <c r="D510">
        <v>2017</v>
      </c>
      <c r="E510">
        <v>17.235670921068653</v>
      </c>
      <c r="F510">
        <v>39.022539160384163</v>
      </c>
      <c r="G510">
        <v>2.4678237888354628</v>
      </c>
    </row>
    <row r="511" spans="1:7" x14ac:dyDescent="0.3">
      <c r="A511" t="s">
        <v>17</v>
      </c>
      <c r="B511" t="s">
        <v>47</v>
      </c>
      <c r="C511" t="s">
        <v>11</v>
      </c>
      <c r="D511">
        <v>2018</v>
      </c>
      <c r="E511">
        <v>3322.7372596383407</v>
      </c>
      <c r="F511">
        <v>4902.3392893296368</v>
      </c>
      <c r="G511">
        <v>2256.672443510161</v>
      </c>
    </row>
    <row r="512" spans="1:7" x14ac:dyDescent="0.3">
      <c r="A512" t="s">
        <v>27</v>
      </c>
      <c r="B512" t="s">
        <v>47</v>
      </c>
      <c r="C512" t="s">
        <v>9</v>
      </c>
      <c r="D512">
        <v>2017</v>
      </c>
      <c r="E512">
        <v>45595.614041211178</v>
      </c>
      <c r="F512">
        <v>51845.435150704987</v>
      </c>
      <c r="G512">
        <v>37632.49689034227</v>
      </c>
    </row>
    <row r="513" spans="1:7" x14ac:dyDescent="0.3">
      <c r="A513" t="s">
        <v>27</v>
      </c>
      <c r="B513" t="s">
        <v>47</v>
      </c>
      <c r="C513" t="s">
        <v>11</v>
      </c>
      <c r="D513">
        <v>2017</v>
      </c>
      <c r="E513">
        <v>7259.4046168989053</v>
      </c>
      <c r="F513">
        <v>11377.131716094651</v>
      </c>
      <c r="G513">
        <v>4678.9351874708827</v>
      </c>
    </row>
    <row r="514" spans="1:7" x14ac:dyDescent="0.3">
      <c r="A514" t="s">
        <v>32</v>
      </c>
      <c r="B514" t="s">
        <v>47</v>
      </c>
      <c r="C514" t="s">
        <v>15</v>
      </c>
      <c r="D514">
        <v>2018</v>
      </c>
      <c r="E514">
        <v>10924.754021227189</v>
      </c>
      <c r="F514">
        <v>14402.980000441821</v>
      </c>
      <c r="G514">
        <v>9041.9745313457261</v>
      </c>
    </row>
    <row r="515" spans="1:7" x14ac:dyDescent="0.3">
      <c r="A515" t="s">
        <v>32</v>
      </c>
      <c r="B515" t="s">
        <v>47</v>
      </c>
      <c r="C515" t="s">
        <v>16</v>
      </c>
      <c r="D515">
        <v>2018</v>
      </c>
      <c r="E515">
        <v>19.412982206270776</v>
      </c>
      <c r="F515">
        <v>49.826088379378689</v>
      </c>
      <c r="G515">
        <v>2.9668518101821499</v>
      </c>
    </row>
    <row r="516" spans="1:7" x14ac:dyDescent="0.3">
      <c r="A516" t="s">
        <v>33</v>
      </c>
      <c r="B516" t="s">
        <v>47</v>
      </c>
      <c r="C516" t="s">
        <v>15</v>
      </c>
      <c r="D516">
        <v>2018</v>
      </c>
      <c r="E516">
        <v>125.89697777126072</v>
      </c>
      <c r="F516">
        <v>157.67032405839981</v>
      </c>
      <c r="G516">
        <v>91.407421145132687</v>
      </c>
    </row>
    <row r="517" spans="1:7" x14ac:dyDescent="0.3">
      <c r="A517" t="s">
        <v>33</v>
      </c>
      <c r="B517" t="s">
        <v>47</v>
      </c>
      <c r="C517" t="s">
        <v>16</v>
      </c>
      <c r="D517">
        <v>2018</v>
      </c>
      <c r="E517">
        <v>0.23496607998995397</v>
      </c>
      <c r="F517">
        <v>0.69265533973023519</v>
      </c>
      <c r="G517">
        <v>3.2571057340200375E-2</v>
      </c>
    </row>
    <row r="518" spans="1:7" x14ac:dyDescent="0.3">
      <c r="A518" t="s">
        <v>26</v>
      </c>
      <c r="B518" t="s">
        <v>47</v>
      </c>
      <c r="C518" t="s">
        <v>15</v>
      </c>
      <c r="D518">
        <v>2018</v>
      </c>
      <c r="E518">
        <v>640.57563527678235</v>
      </c>
      <c r="F518">
        <v>800.35349071998655</v>
      </c>
      <c r="G518">
        <v>469.56965161291942</v>
      </c>
    </row>
    <row r="519" spans="1:7" x14ac:dyDescent="0.3">
      <c r="A519" t="s">
        <v>26</v>
      </c>
      <c r="B519" t="s">
        <v>47</v>
      </c>
      <c r="C519" t="s">
        <v>16</v>
      </c>
      <c r="D519">
        <v>2018</v>
      </c>
      <c r="E519">
        <v>0.90564403354604361</v>
      </c>
      <c r="F519">
        <v>2.1959390925731066</v>
      </c>
      <c r="G519">
        <v>0.14112077026849892</v>
      </c>
    </row>
    <row r="520" spans="1:7" x14ac:dyDescent="0.3">
      <c r="A520" t="s">
        <v>28</v>
      </c>
      <c r="B520" t="s">
        <v>47</v>
      </c>
      <c r="C520" t="s">
        <v>15</v>
      </c>
      <c r="D520">
        <v>2018</v>
      </c>
      <c r="E520">
        <v>2824.8370015552823</v>
      </c>
      <c r="F520">
        <v>3394.1190823027287</v>
      </c>
      <c r="G520">
        <v>2211.9551368393682</v>
      </c>
    </row>
    <row r="521" spans="1:7" x14ac:dyDescent="0.3">
      <c r="A521" t="s">
        <v>28</v>
      </c>
      <c r="B521" t="s">
        <v>47</v>
      </c>
      <c r="C521" t="s">
        <v>16</v>
      </c>
      <c r="D521">
        <v>2018</v>
      </c>
      <c r="E521">
        <v>5.2866392928312802</v>
      </c>
      <c r="F521">
        <v>14.972462529555038</v>
      </c>
      <c r="G521">
        <v>0.47099296221362114</v>
      </c>
    </row>
    <row r="522" spans="1:7" x14ac:dyDescent="0.3">
      <c r="A522" t="s">
        <v>32</v>
      </c>
      <c r="B522" t="s">
        <v>47</v>
      </c>
      <c r="C522" t="s">
        <v>9</v>
      </c>
      <c r="D522">
        <v>2018</v>
      </c>
      <c r="E522">
        <v>41661.045317358374</v>
      </c>
      <c r="F522">
        <v>48154.405691935652</v>
      </c>
      <c r="G522">
        <v>35452.74727746805</v>
      </c>
    </row>
    <row r="523" spans="1:7" x14ac:dyDescent="0.3">
      <c r="A523" t="s">
        <v>32</v>
      </c>
      <c r="B523" t="s">
        <v>47</v>
      </c>
      <c r="C523" t="s">
        <v>11</v>
      </c>
      <c r="D523">
        <v>2018</v>
      </c>
      <c r="E523">
        <v>5708.1330167704336</v>
      </c>
      <c r="F523">
        <v>8369.148158234666</v>
      </c>
      <c r="G523">
        <v>3812.9005831967029</v>
      </c>
    </row>
    <row r="524" spans="1:7" x14ac:dyDescent="0.3">
      <c r="A524" t="s">
        <v>27</v>
      </c>
      <c r="B524" t="s">
        <v>47</v>
      </c>
      <c r="C524" t="s">
        <v>16</v>
      </c>
      <c r="D524">
        <v>2018</v>
      </c>
      <c r="E524">
        <v>16.205305586097779</v>
      </c>
      <c r="F524">
        <v>36.400280450330605</v>
      </c>
      <c r="G524">
        <v>2.5477515080802262</v>
      </c>
    </row>
    <row r="525" spans="1:7" x14ac:dyDescent="0.3">
      <c r="A525" t="s">
        <v>28</v>
      </c>
      <c r="B525" t="s">
        <v>47</v>
      </c>
      <c r="C525" t="s">
        <v>15</v>
      </c>
      <c r="D525">
        <v>2017</v>
      </c>
      <c r="E525">
        <v>2850.023959522759</v>
      </c>
      <c r="F525">
        <v>3417.8646566395978</v>
      </c>
      <c r="G525">
        <v>2251.3553183195386</v>
      </c>
    </row>
    <row r="526" spans="1:7" x14ac:dyDescent="0.3">
      <c r="A526" t="s">
        <v>28</v>
      </c>
      <c r="B526" t="s">
        <v>47</v>
      </c>
      <c r="C526" t="s">
        <v>16</v>
      </c>
      <c r="D526">
        <v>2017</v>
      </c>
      <c r="E526">
        <v>5.5156359151120737</v>
      </c>
      <c r="F526">
        <v>14.624249359930939</v>
      </c>
      <c r="G526">
        <v>0.45542825540921011</v>
      </c>
    </row>
    <row r="527" spans="1:7" x14ac:dyDescent="0.3">
      <c r="A527" t="s">
        <v>28</v>
      </c>
      <c r="B527" t="s">
        <v>47</v>
      </c>
      <c r="C527" t="s">
        <v>9</v>
      </c>
      <c r="D527">
        <v>2018</v>
      </c>
      <c r="E527">
        <v>8641.9264247438932</v>
      </c>
      <c r="F527">
        <v>10242.720857569724</v>
      </c>
      <c r="G527">
        <v>6847.7153013482739</v>
      </c>
    </row>
    <row r="528" spans="1:7" x14ac:dyDescent="0.3">
      <c r="A528" t="s">
        <v>28</v>
      </c>
      <c r="B528" t="s">
        <v>47</v>
      </c>
      <c r="C528" t="s">
        <v>11</v>
      </c>
      <c r="D528">
        <v>2018</v>
      </c>
      <c r="E528">
        <v>1391.454747136911</v>
      </c>
      <c r="F528">
        <v>2457.6920227190253</v>
      </c>
      <c r="G528">
        <v>763.96065897149208</v>
      </c>
    </row>
    <row r="529" spans="1:7" x14ac:dyDescent="0.3">
      <c r="A529" t="s">
        <v>33</v>
      </c>
      <c r="B529" t="s">
        <v>47</v>
      </c>
      <c r="C529" t="s">
        <v>9</v>
      </c>
      <c r="D529">
        <v>2018</v>
      </c>
      <c r="E529">
        <v>342.43789983796853</v>
      </c>
      <c r="F529">
        <v>437.28997946076765</v>
      </c>
      <c r="G529">
        <v>275.51711381960229</v>
      </c>
    </row>
    <row r="530" spans="1:7" x14ac:dyDescent="0.3">
      <c r="A530" t="s">
        <v>33</v>
      </c>
      <c r="B530" t="s">
        <v>47</v>
      </c>
      <c r="C530" t="s">
        <v>11</v>
      </c>
      <c r="D530">
        <v>2018</v>
      </c>
      <c r="E530">
        <v>42.14984754740145</v>
      </c>
      <c r="F530">
        <v>59.175633501173479</v>
      </c>
      <c r="G530">
        <v>27.951982696695474</v>
      </c>
    </row>
    <row r="531" spans="1:7" x14ac:dyDescent="0.3">
      <c r="A531" t="s">
        <v>28</v>
      </c>
      <c r="B531" t="s">
        <v>47</v>
      </c>
      <c r="C531" t="s">
        <v>9</v>
      </c>
      <c r="D531">
        <v>2017</v>
      </c>
      <c r="E531">
        <v>8672.2246516787745</v>
      </c>
      <c r="F531">
        <v>10232.30441492699</v>
      </c>
      <c r="G531">
        <v>6881.1693334116871</v>
      </c>
    </row>
    <row r="532" spans="1:7" x14ac:dyDescent="0.3">
      <c r="A532" t="s">
        <v>28</v>
      </c>
      <c r="B532" t="s">
        <v>47</v>
      </c>
      <c r="C532" t="s">
        <v>11</v>
      </c>
      <c r="D532">
        <v>2017</v>
      </c>
      <c r="E532">
        <v>1417.5771834231489</v>
      </c>
      <c r="F532">
        <v>2546.0493929331806</v>
      </c>
      <c r="G532">
        <v>743.08962918547581</v>
      </c>
    </row>
    <row r="533" spans="1:7" x14ac:dyDescent="0.3">
      <c r="A533" t="s">
        <v>19</v>
      </c>
      <c r="B533" t="s">
        <v>47</v>
      </c>
      <c r="C533" t="s">
        <v>9</v>
      </c>
      <c r="D533">
        <v>2019</v>
      </c>
      <c r="E533">
        <v>732858.28866020287</v>
      </c>
      <c r="F533">
        <v>820966.00920896255</v>
      </c>
      <c r="G533">
        <v>643825.40311069728</v>
      </c>
    </row>
    <row r="534" spans="1:7" x14ac:dyDescent="0.3">
      <c r="A534" t="s">
        <v>19</v>
      </c>
      <c r="B534" t="s">
        <v>47</v>
      </c>
      <c r="C534" t="s">
        <v>11</v>
      </c>
      <c r="D534">
        <v>2019</v>
      </c>
      <c r="E534">
        <v>110501.11789919618</v>
      </c>
      <c r="F534">
        <v>168336.25381068527</v>
      </c>
      <c r="G534">
        <v>74038.192915264925</v>
      </c>
    </row>
    <row r="535" spans="1:7" x14ac:dyDescent="0.3">
      <c r="A535" t="s">
        <v>45</v>
      </c>
      <c r="B535" t="s">
        <v>47</v>
      </c>
      <c r="C535" t="s">
        <v>15</v>
      </c>
      <c r="D535">
        <v>2017</v>
      </c>
      <c r="E535">
        <v>5304.4091772685988</v>
      </c>
      <c r="F535">
        <v>7085.4444655821571</v>
      </c>
      <c r="G535">
        <v>4061.6310687359</v>
      </c>
    </row>
    <row r="536" spans="1:7" x14ac:dyDescent="0.3">
      <c r="A536" t="s">
        <v>27</v>
      </c>
      <c r="B536" t="s">
        <v>47</v>
      </c>
      <c r="C536" t="s">
        <v>15</v>
      </c>
      <c r="D536">
        <v>2017</v>
      </c>
      <c r="E536">
        <v>7734.1955897505268</v>
      </c>
      <c r="F536">
        <v>10362.663145335693</v>
      </c>
      <c r="G536">
        <v>6374.4498312128126</v>
      </c>
    </row>
    <row r="537" spans="1:7" x14ac:dyDescent="0.3">
      <c r="A537" t="s">
        <v>45</v>
      </c>
      <c r="B537" t="s">
        <v>47</v>
      </c>
      <c r="C537" t="s">
        <v>16</v>
      </c>
      <c r="D537">
        <v>2017</v>
      </c>
      <c r="E537">
        <v>7.3823054185670935</v>
      </c>
      <c r="F537">
        <v>20.436085922041695</v>
      </c>
      <c r="G537">
        <v>2.0987094065466514</v>
      </c>
    </row>
    <row r="538" spans="1:7" x14ac:dyDescent="0.3">
      <c r="A538" t="s">
        <v>27</v>
      </c>
      <c r="B538" t="s">
        <v>47</v>
      </c>
      <c r="C538" t="s">
        <v>9</v>
      </c>
      <c r="D538">
        <v>2018</v>
      </c>
      <c r="E538">
        <v>44996.460070077192</v>
      </c>
      <c r="F538">
        <v>51190.081823889959</v>
      </c>
      <c r="G538">
        <v>37797.627224697047</v>
      </c>
    </row>
    <row r="539" spans="1:7" x14ac:dyDescent="0.3">
      <c r="A539" t="s">
        <v>27</v>
      </c>
      <c r="B539" t="s">
        <v>47</v>
      </c>
      <c r="C539" t="s">
        <v>11</v>
      </c>
      <c r="D539">
        <v>2018</v>
      </c>
      <c r="E539">
        <v>7070.169336604532</v>
      </c>
      <c r="F539">
        <v>10775.052219085479</v>
      </c>
      <c r="G539">
        <v>4700.2329051124407</v>
      </c>
    </row>
    <row r="540" spans="1:7" x14ac:dyDescent="0.3">
      <c r="A540" t="s">
        <v>27</v>
      </c>
      <c r="B540" t="s">
        <v>47</v>
      </c>
      <c r="C540" t="s">
        <v>15</v>
      </c>
      <c r="D540">
        <v>2018</v>
      </c>
      <c r="E540">
        <v>7718.5293188641645</v>
      </c>
      <c r="F540">
        <v>10431.446761132491</v>
      </c>
      <c r="G540">
        <v>6465.6988611242696</v>
      </c>
    </row>
    <row r="541" spans="1:7" x14ac:dyDescent="0.3">
      <c r="A541" t="s">
        <v>18</v>
      </c>
      <c r="B541" t="s">
        <v>47</v>
      </c>
      <c r="C541" t="s">
        <v>15</v>
      </c>
      <c r="D541">
        <v>2018</v>
      </c>
      <c r="E541">
        <v>4312.7082810333313</v>
      </c>
      <c r="F541">
        <v>5758.6209352270662</v>
      </c>
      <c r="G541">
        <v>3599.6299645128393</v>
      </c>
    </row>
    <row r="542" spans="1:7" x14ac:dyDescent="0.3">
      <c r="A542" t="s">
        <v>18</v>
      </c>
      <c r="B542" t="s">
        <v>47</v>
      </c>
      <c r="C542" t="s">
        <v>16</v>
      </c>
      <c r="D542">
        <v>2018</v>
      </c>
      <c r="E542">
        <v>6.3936168023056856</v>
      </c>
      <c r="F542">
        <v>14.013105576356008</v>
      </c>
      <c r="G542">
        <v>1.761689965423731</v>
      </c>
    </row>
    <row r="543" spans="1:7" x14ac:dyDescent="0.3">
      <c r="A543" t="s">
        <v>45</v>
      </c>
      <c r="B543" t="s">
        <v>47</v>
      </c>
      <c r="C543" t="s">
        <v>9</v>
      </c>
      <c r="D543">
        <v>2017</v>
      </c>
      <c r="E543">
        <v>18092.702948205926</v>
      </c>
      <c r="F543">
        <v>22493.308713311781</v>
      </c>
      <c r="G543">
        <v>14209.538688163942</v>
      </c>
    </row>
    <row r="544" spans="1:7" x14ac:dyDescent="0.3">
      <c r="A544" t="s">
        <v>45</v>
      </c>
      <c r="B544" t="s">
        <v>47</v>
      </c>
      <c r="C544" t="s">
        <v>11</v>
      </c>
      <c r="D544">
        <v>2017</v>
      </c>
      <c r="E544">
        <v>2750.2019867685513</v>
      </c>
      <c r="F544">
        <v>3912.5882113074949</v>
      </c>
      <c r="G544">
        <v>1963.8660012426542</v>
      </c>
    </row>
    <row r="545" spans="1:7" x14ac:dyDescent="0.3">
      <c r="A545" t="s">
        <v>24</v>
      </c>
      <c r="B545" t="s">
        <v>47</v>
      </c>
      <c r="C545" t="s">
        <v>16</v>
      </c>
      <c r="D545">
        <v>2019</v>
      </c>
      <c r="E545">
        <v>0.91539156863931936</v>
      </c>
      <c r="F545">
        <v>2.3266112284003619</v>
      </c>
      <c r="G545">
        <v>0.4220079928675689</v>
      </c>
    </row>
    <row r="546" spans="1:7" x14ac:dyDescent="0.3">
      <c r="A546" t="s">
        <v>21</v>
      </c>
      <c r="B546" t="s">
        <v>47</v>
      </c>
      <c r="C546" t="s">
        <v>11</v>
      </c>
      <c r="D546">
        <v>2018</v>
      </c>
      <c r="E546">
        <v>7449.0222616762012</v>
      </c>
      <c r="F546">
        <v>12960.911174643335</v>
      </c>
      <c r="G546">
        <v>4431.7714904027443</v>
      </c>
    </row>
    <row r="547" spans="1:7" x14ac:dyDescent="0.3">
      <c r="A547" t="s">
        <v>26</v>
      </c>
      <c r="B547" t="s">
        <v>47</v>
      </c>
      <c r="C547" t="s">
        <v>15</v>
      </c>
      <c r="D547">
        <v>2017</v>
      </c>
      <c r="E547">
        <v>619.69991269003174</v>
      </c>
      <c r="F547">
        <v>766.58387438373074</v>
      </c>
      <c r="G547">
        <v>466.18678927055225</v>
      </c>
    </row>
    <row r="548" spans="1:7" x14ac:dyDescent="0.3">
      <c r="A548" t="s">
        <v>26</v>
      </c>
      <c r="B548" t="s">
        <v>47</v>
      </c>
      <c r="C548" t="s">
        <v>16</v>
      </c>
      <c r="D548">
        <v>2017</v>
      </c>
      <c r="E548">
        <v>0.91477196372405911</v>
      </c>
      <c r="F548">
        <v>2.3288739907962555</v>
      </c>
      <c r="G548">
        <v>0.12813923619134063</v>
      </c>
    </row>
    <row r="549" spans="1:7" x14ac:dyDescent="0.3">
      <c r="A549" t="s">
        <v>18</v>
      </c>
      <c r="B549" t="s">
        <v>47</v>
      </c>
      <c r="C549" t="s">
        <v>9</v>
      </c>
      <c r="D549">
        <v>2018</v>
      </c>
      <c r="E549">
        <v>16914.244629575212</v>
      </c>
      <c r="F549">
        <v>21523.713440428761</v>
      </c>
      <c r="G549">
        <v>14128.482153195366</v>
      </c>
    </row>
    <row r="550" spans="1:7" x14ac:dyDescent="0.3">
      <c r="A550" t="s">
        <v>24</v>
      </c>
      <c r="B550" t="s">
        <v>47</v>
      </c>
      <c r="C550" t="s">
        <v>9</v>
      </c>
      <c r="D550">
        <v>2019</v>
      </c>
      <c r="E550">
        <v>6477.8753000599545</v>
      </c>
      <c r="F550">
        <v>7807.0721471747256</v>
      </c>
      <c r="G550">
        <v>5397.103722639733</v>
      </c>
    </row>
    <row r="551" spans="1:7" x14ac:dyDescent="0.3">
      <c r="A551" t="s">
        <v>24</v>
      </c>
      <c r="B551" t="s">
        <v>47</v>
      </c>
      <c r="C551" t="s">
        <v>11</v>
      </c>
      <c r="D551">
        <v>2019</v>
      </c>
      <c r="E551">
        <v>823.84780796475638</v>
      </c>
      <c r="F551">
        <v>1465.2090762744735</v>
      </c>
      <c r="G551">
        <v>565.26422782049394</v>
      </c>
    </row>
    <row r="552" spans="1:7" x14ac:dyDescent="0.3">
      <c r="A552" t="s">
        <v>24</v>
      </c>
      <c r="B552" t="s">
        <v>47</v>
      </c>
      <c r="C552" t="s">
        <v>16</v>
      </c>
      <c r="D552">
        <v>2018</v>
      </c>
      <c r="E552">
        <v>0.88491887884194287</v>
      </c>
      <c r="F552">
        <v>2.2731592009798147</v>
      </c>
      <c r="G552">
        <v>0.4008262306830303</v>
      </c>
    </row>
    <row r="553" spans="1:7" x14ac:dyDescent="0.3">
      <c r="A553" t="s">
        <v>39</v>
      </c>
      <c r="B553" t="s">
        <v>47</v>
      </c>
      <c r="C553" t="s">
        <v>11</v>
      </c>
      <c r="D553">
        <v>2019</v>
      </c>
      <c r="E553">
        <v>1022.2610508362694</v>
      </c>
      <c r="F553">
        <v>1600.1755266052658</v>
      </c>
      <c r="G553">
        <v>725.03697391529204</v>
      </c>
    </row>
    <row r="554" spans="1:7" x14ac:dyDescent="0.3">
      <c r="A554" t="s">
        <v>37</v>
      </c>
      <c r="B554" t="s">
        <v>47</v>
      </c>
      <c r="C554" t="s">
        <v>15</v>
      </c>
      <c r="D554">
        <v>2018</v>
      </c>
      <c r="E554">
        <v>18773.029992386455</v>
      </c>
      <c r="F554">
        <v>22355.981389047334</v>
      </c>
      <c r="G554">
        <v>15665.158756640818</v>
      </c>
    </row>
    <row r="555" spans="1:7" x14ac:dyDescent="0.3">
      <c r="A555" t="s">
        <v>37</v>
      </c>
      <c r="B555" t="s">
        <v>47</v>
      </c>
      <c r="C555" t="s">
        <v>16</v>
      </c>
      <c r="D555">
        <v>2018</v>
      </c>
      <c r="E555">
        <v>23.392744024702701</v>
      </c>
      <c r="F555">
        <v>60.178849892875164</v>
      </c>
      <c r="G555">
        <v>4.1807924625389434</v>
      </c>
    </row>
    <row r="556" spans="1:7" x14ac:dyDescent="0.3">
      <c r="A556" t="s">
        <v>24</v>
      </c>
      <c r="B556" t="s">
        <v>47</v>
      </c>
      <c r="C556" t="s">
        <v>9</v>
      </c>
      <c r="D556">
        <v>2018</v>
      </c>
      <c r="E556">
        <v>6051.0453259975466</v>
      </c>
      <c r="F556">
        <v>7285.8589855187311</v>
      </c>
      <c r="G556">
        <v>5088.9648670113811</v>
      </c>
    </row>
    <row r="557" spans="1:7" x14ac:dyDescent="0.3">
      <c r="A557" t="s">
        <v>24</v>
      </c>
      <c r="B557" t="s">
        <v>47</v>
      </c>
      <c r="C557" t="s">
        <v>11</v>
      </c>
      <c r="D557">
        <v>2018</v>
      </c>
      <c r="E557">
        <v>786.5655069002479</v>
      </c>
      <c r="F557">
        <v>1454.3521916034601</v>
      </c>
      <c r="G557">
        <v>527.38389977962584</v>
      </c>
    </row>
    <row r="558" spans="1:7" x14ac:dyDescent="0.3">
      <c r="A558" t="s">
        <v>37</v>
      </c>
      <c r="B558" t="s">
        <v>47</v>
      </c>
      <c r="C558" t="s">
        <v>9</v>
      </c>
      <c r="D558">
        <v>2018</v>
      </c>
      <c r="E558">
        <v>61542.664108357276</v>
      </c>
      <c r="F558">
        <v>74189.167475950453</v>
      </c>
      <c r="G558">
        <v>52458.763175451015</v>
      </c>
    </row>
    <row r="559" spans="1:7" x14ac:dyDescent="0.3">
      <c r="A559" t="s">
        <v>37</v>
      </c>
      <c r="B559" t="s">
        <v>47</v>
      </c>
      <c r="C559" t="s">
        <v>11</v>
      </c>
      <c r="D559">
        <v>2018</v>
      </c>
      <c r="E559">
        <v>8640.686939485171</v>
      </c>
      <c r="F559">
        <v>13175.999102122954</v>
      </c>
      <c r="G559">
        <v>5787.1861238425645</v>
      </c>
    </row>
    <row r="560" spans="1:7" x14ac:dyDescent="0.3">
      <c r="A560" t="s">
        <v>39</v>
      </c>
      <c r="B560" t="s">
        <v>47</v>
      </c>
      <c r="C560" t="s">
        <v>9</v>
      </c>
      <c r="D560">
        <v>2019</v>
      </c>
      <c r="E560">
        <v>7619.5139191434118</v>
      </c>
      <c r="F560">
        <v>9375.3772986956992</v>
      </c>
      <c r="G560">
        <v>6283.7090276991376</v>
      </c>
    </row>
    <row r="561" spans="1:7" x14ac:dyDescent="0.3">
      <c r="A561" t="s">
        <v>42</v>
      </c>
      <c r="B561" t="s">
        <v>47</v>
      </c>
      <c r="C561" t="s">
        <v>9</v>
      </c>
      <c r="D561">
        <v>2019</v>
      </c>
      <c r="E561">
        <v>479.52495601864041</v>
      </c>
      <c r="F561">
        <v>618.83873771445803</v>
      </c>
      <c r="G561">
        <v>383.35699475898122</v>
      </c>
    </row>
    <row r="562" spans="1:7" x14ac:dyDescent="0.3">
      <c r="A562" t="s">
        <v>42</v>
      </c>
      <c r="B562" t="s">
        <v>47</v>
      </c>
      <c r="C562" t="s">
        <v>11</v>
      </c>
      <c r="D562">
        <v>2019</v>
      </c>
      <c r="E562">
        <v>63.684555541038542</v>
      </c>
      <c r="F562">
        <v>90.692345976922311</v>
      </c>
      <c r="G562">
        <v>46.755949248885273</v>
      </c>
    </row>
    <row r="563" spans="1:7" x14ac:dyDescent="0.3">
      <c r="A563" t="s">
        <v>40</v>
      </c>
      <c r="B563" t="s">
        <v>47</v>
      </c>
      <c r="C563" t="s">
        <v>15</v>
      </c>
      <c r="D563">
        <v>2019</v>
      </c>
      <c r="E563">
        <v>11729.709945975732</v>
      </c>
      <c r="F563">
        <v>14244.157642356156</v>
      </c>
      <c r="G563">
        <v>9347.932048536939</v>
      </c>
    </row>
    <row r="564" spans="1:7" x14ac:dyDescent="0.3">
      <c r="A564" t="s">
        <v>40</v>
      </c>
      <c r="B564" t="s">
        <v>47</v>
      </c>
      <c r="C564" t="s">
        <v>16</v>
      </c>
      <c r="D564">
        <v>2019</v>
      </c>
      <c r="E564">
        <v>16.99101151945823</v>
      </c>
      <c r="F564">
        <v>45.495343630371501</v>
      </c>
      <c r="G564">
        <v>2.0483529729852372</v>
      </c>
    </row>
    <row r="565" spans="1:7" x14ac:dyDescent="0.3">
      <c r="A565" t="s">
        <v>40</v>
      </c>
      <c r="B565" t="s">
        <v>47</v>
      </c>
      <c r="C565" t="s">
        <v>9</v>
      </c>
      <c r="D565">
        <v>2019</v>
      </c>
      <c r="E565">
        <v>68610.582888658711</v>
      </c>
      <c r="F565">
        <v>78136.929536871263</v>
      </c>
      <c r="G565">
        <v>53151.515124153681</v>
      </c>
    </row>
    <row r="566" spans="1:7" x14ac:dyDescent="0.3">
      <c r="A566" t="s">
        <v>34</v>
      </c>
      <c r="B566" t="s">
        <v>47</v>
      </c>
      <c r="C566" t="s">
        <v>15</v>
      </c>
      <c r="D566">
        <v>2019</v>
      </c>
      <c r="E566">
        <v>9251.9740323636161</v>
      </c>
      <c r="F566">
        <v>10739.045445711736</v>
      </c>
      <c r="G566">
        <v>7673.1463622035144</v>
      </c>
    </row>
    <row r="567" spans="1:7" x14ac:dyDescent="0.3">
      <c r="A567" t="s">
        <v>42</v>
      </c>
      <c r="B567" t="s">
        <v>47</v>
      </c>
      <c r="C567" t="s">
        <v>15</v>
      </c>
      <c r="D567">
        <v>2019</v>
      </c>
      <c r="E567">
        <v>291.16713486076105</v>
      </c>
      <c r="F567">
        <v>367.91142878724253</v>
      </c>
      <c r="G567">
        <v>203.60077103105101</v>
      </c>
    </row>
    <row r="568" spans="1:7" x14ac:dyDescent="0.3">
      <c r="A568" t="s">
        <v>42</v>
      </c>
      <c r="B568" t="s">
        <v>47</v>
      </c>
      <c r="C568" t="s">
        <v>16</v>
      </c>
      <c r="D568">
        <v>2019</v>
      </c>
      <c r="E568">
        <v>0.1694991661071116</v>
      </c>
      <c r="F568">
        <v>0.36049460785130766</v>
      </c>
      <c r="G568">
        <v>7.4340189850294752E-2</v>
      </c>
    </row>
    <row r="569" spans="1:7" x14ac:dyDescent="0.3">
      <c r="A569" t="s">
        <v>40</v>
      </c>
      <c r="B569" t="s">
        <v>47</v>
      </c>
      <c r="C569" t="s">
        <v>11</v>
      </c>
      <c r="D569">
        <v>2019</v>
      </c>
      <c r="E569">
        <v>10242.291648698205</v>
      </c>
      <c r="F569">
        <v>16378.523430933314</v>
      </c>
      <c r="G569">
        <v>5804.3611295493556</v>
      </c>
    </row>
    <row r="570" spans="1:7" x14ac:dyDescent="0.3">
      <c r="A570" t="s">
        <v>34</v>
      </c>
      <c r="B570" t="s">
        <v>47</v>
      </c>
      <c r="C570" t="s">
        <v>16</v>
      </c>
      <c r="D570">
        <v>2019</v>
      </c>
      <c r="E570">
        <v>14.67256285213468</v>
      </c>
      <c r="F570">
        <v>34.596477235875554</v>
      </c>
      <c r="G570">
        <v>2.7484749211871775</v>
      </c>
    </row>
    <row r="571" spans="1:7" x14ac:dyDescent="0.3">
      <c r="A571" t="s">
        <v>34</v>
      </c>
      <c r="B571" t="s">
        <v>47</v>
      </c>
      <c r="C571" t="s">
        <v>9</v>
      </c>
      <c r="D571">
        <v>2019</v>
      </c>
      <c r="E571">
        <v>44158.539155499035</v>
      </c>
      <c r="F571">
        <v>50674.052302061718</v>
      </c>
      <c r="G571">
        <v>35825.397732035315</v>
      </c>
    </row>
    <row r="572" spans="1:7" x14ac:dyDescent="0.3">
      <c r="A572" t="s">
        <v>34</v>
      </c>
      <c r="B572" t="s">
        <v>47</v>
      </c>
      <c r="C572" t="s">
        <v>11</v>
      </c>
      <c r="D572">
        <v>2019</v>
      </c>
      <c r="E572">
        <v>6673.0551368603619</v>
      </c>
      <c r="F572">
        <v>10271.01476170374</v>
      </c>
      <c r="G572">
        <v>4331.1623250897637</v>
      </c>
    </row>
    <row r="573" spans="1:7" x14ac:dyDescent="0.3">
      <c r="A573" t="s">
        <v>36</v>
      </c>
      <c r="B573" t="s">
        <v>47</v>
      </c>
      <c r="C573" t="s">
        <v>15</v>
      </c>
      <c r="D573">
        <v>2018</v>
      </c>
      <c r="E573">
        <v>461.28387974110751</v>
      </c>
      <c r="F573">
        <v>568.47859046612064</v>
      </c>
      <c r="G573">
        <v>321.35750672438894</v>
      </c>
    </row>
    <row r="574" spans="1:7" x14ac:dyDescent="0.3">
      <c r="A574" t="s">
        <v>35</v>
      </c>
      <c r="B574" t="s">
        <v>47</v>
      </c>
      <c r="C574" t="s">
        <v>15</v>
      </c>
      <c r="D574">
        <v>2019</v>
      </c>
      <c r="E574">
        <v>3254.7288474333495</v>
      </c>
      <c r="F574">
        <v>3836.8220698710002</v>
      </c>
      <c r="G574">
        <v>2669.8485243163987</v>
      </c>
    </row>
    <row r="575" spans="1:7" x14ac:dyDescent="0.3">
      <c r="A575" t="s">
        <v>35</v>
      </c>
      <c r="B575" t="s">
        <v>47</v>
      </c>
      <c r="C575" t="s">
        <v>16</v>
      </c>
      <c r="D575">
        <v>2019</v>
      </c>
      <c r="E575">
        <v>6.3463967494015128</v>
      </c>
      <c r="F575">
        <v>16.917228712071498</v>
      </c>
      <c r="G575">
        <v>1.0145001461769865</v>
      </c>
    </row>
    <row r="576" spans="1:7" x14ac:dyDescent="0.3">
      <c r="A576" t="s">
        <v>35</v>
      </c>
      <c r="B576" t="s">
        <v>47</v>
      </c>
      <c r="C576" t="s">
        <v>9</v>
      </c>
      <c r="D576">
        <v>2019</v>
      </c>
      <c r="E576">
        <v>15055.02479996998</v>
      </c>
      <c r="F576">
        <v>17407.052992136585</v>
      </c>
      <c r="G576">
        <v>12638.617873298554</v>
      </c>
    </row>
    <row r="577" spans="1:7" x14ac:dyDescent="0.3">
      <c r="A577" t="s">
        <v>45</v>
      </c>
      <c r="B577" t="s">
        <v>47</v>
      </c>
      <c r="C577" t="s">
        <v>15</v>
      </c>
      <c r="D577">
        <v>2019</v>
      </c>
      <c r="E577">
        <v>5405.0554867192277</v>
      </c>
      <c r="F577">
        <v>7085.4407517253712</v>
      </c>
      <c r="G577">
        <v>4238.2539737285397</v>
      </c>
    </row>
    <row r="578" spans="1:7" x14ac:dyDescent="0.3">
      <c r="A578" t="s">
        <v>45</v>
      </c>
      <c r="B578" t="s">
        <v>47</v>
      </c>
      <c r="C578" t="s">
        <v>16</v>
      </c>
      <c r="D578">
        <v>2019</v>
      </c>
      <c r="E578">
        <v>6.9405666412872282</v>
      </c>
      <c r="F578">
        <v>18.347906997202202</v>
      </c>
      <c r="G578">
        <v>2.1435254377349082</v>
      </c>
    </row>
    <row r="579" spans="1:7" x14ac:dyDescent="0.3">
      <c r="A579" t="s">
        <v>36</v>
      </c>
      <c r="B579" t="s">
        <v>47</v>
      </c>
      <c r="C579" t="s">
        <v>16</v>
      </c>
      <c r="D579">
        <v>2018</v>
      </c>
      <c r="E579">
        <v>0.82737976371033539</v>
      </c>
      <c r="F579">
        <v>1.9936307779348665</v>
      </c>
      <c r="G579">
        <v>0.14031689218999388</v>
      </c>
    </row>
    <row r="580" spans="1:7" x14ac:dyDescent="0.3">
      <c r="A580" t="s">
        <v>36</v>
      </c>
      <c r="B580" t="s">
        <v>47</v>
      </c>
      <c r="C580" t="s">
        <v>9</v>
      </c>
      <c r="D580">
        <v>2018</v>
      </c>
      <c r="E580">
        <v>896.06126021447199</v>
      </c>
      <c r="F580">
        <v>1133.4511723249468</v>
      </c>
      <c r="G580">
        <v>700.83257776684331</v>
      </c>
    </row>
    <row r="581" spans="1:7" x14ac:dyDescent="0.3">
      <c r="A581" t="s">
        <v>36</v>
      </c>
      <c r="B581" t="s">
        <v>47</v>
      </c>
      <c r="C581" t="s">
        <v>11</v>
      </c>
      <c r="D581">
        <v>2018</v>
      </c>
      <c r="E581">
        <v>128.78089427704066</v>
      </c>
      <c r="F581">
        <v>189.56062478251178</v>
      </c>
      <c r="G581">
        <v>86.742407364783759</v>
      </c>
    </row>
    <row r="582" spans="1:7" x14ac:dyDescent="0.3">
      <c r="A582" t="s">
        <v>45</v>
      </c>
      <c r="B582" t="s">
        <v>47</v>
      </c>
      <c r="C582" t="s">
        <v>9</v>
      </c>
      <c r="D582">
        <v>2019</v>
      </c>
      <c r="E582">
        <v>18337.294877167013</v>
      </c>
      <c r="F582">
        <v>22755.538922920638</v>
      </c>
      <c r="G582">
        <v>14555.831189890983</v>
      </c>
    </row>
    <row r="583" spans="1:7" x14ac:dyDescent="0.3">
      <c r="A583" t="s">
        <v>45</v>
      </c>
      <c r="B583" t="s">
        <v>47</v>
      </c>
      <c r="C583" t="s">
        <v>11</v>
      </c>
      <c r="D583">
        <v>2019</v>
      </c>
      <c r="E583">
        <v>2692.6427013713424</v>
      </c>
      <c r="F583">
        <v>3799.5154955354496</v>
      </c>
      <c r="G583">
        <v>1940.9880953143586</v>
      </c>
    </row>
    <row r="584" spans="1:7" x14ac:dyDescent="0.3">
      <c r="A584" t="s">
        <v>43</v>
      </c>
      <c r="B584" t="s">
        <v>47</v>
      </c>
      <c r="C584" t="s">
        <v>15</v>
      </c>
      <c r="D584">
        <v>2019</v>
      </c>
      <c r="E584">
        <v>11566.625076846252</v>
      </c>
      <c r="F584">
        <v>13989.880509982042</v>
      </c>
      <c r="G584">
        <v>9662.4181008781634</v>
      </c>
    </row>
    <row r="585" spans="1:7" x14ac:dyDescent="0.3">
      <c r="A585" t="s">
        <v>43</v>
      </c>
      <c r="B585" t="s">
        <v>47</v>
      </c>
      <c r="C585" t="s">
        <v>16</v>
      </c>
      <c r="D585">
        <v>2019</v>
      </c>
      <c r="E585">
        <v>10.867638767764186</v>
      </c>
      <c r="F585">
        <v>23.067358572373454</v>
      </c>
      <c r="G585">
        <v>3.9238202767888231</v>
      </c>
    </row>
    <row r="586" spans="1:7" x14ac:dyDescent="0.3">
      <c r="A586" t="s">
        <v>31</v>
      </c>
      <c r="B586" t="s">
        <v>47</v>
      </c>
      <c r="C586" t="s">
        <v>15</v>
      </c>
      <c r="D586">
        <v>2018</v>
      </c>
      <c r="E586">
        <v>396.10796601281237</v>
      </c>
      <c r="F586">
        <v>497.87071191499069</v>
      </c>
      <c r="G586">
        <v>285.17190255837409</v>
      </c>
    </row>
    <row r="587" spans="1:7" x14ac:dyDescent="0.3">
      <c r="A587" t="s">
        <v>31</v>
      </c>
      <c r="B587" t="s">
        <v>47</v>
      </c>
      <c r="C587" t="s">
        <v>16</v>
      </c>
      <c r="D587">
        <v>2018</v>
      </c>
      <c r="E587">
        <v>0.62713872007078031</v>
      </c>
      <c r="F587">
        <v>1.7469899921493748</v>
      </c>
      <c r="G587">
        <v>7.7013636352598877E-2</v>
      </c>
    </row>
    <row r="588" spans="1:7" x14ac:dyDescent="0.3">
      <c r="A588" t="s">
        <v>20</v>
      </c>
      <c r="B588" t="s">
        <v>47</v>
      </c>
      <c r="C588" t="s">
        <v>9</v>
      </c>
      <c r="D588">
        <v>2018</v>
      </c>
      <c r="E588">
        <v>372.29148240823872</v>
      </c>
      <c r="F588">
        <v>526.87075994726774</v>
      </c>
      <c r="G588">
        <v>289.89887961701976</v>
      </c>
    </row>
    <row r="589" spans="1:7" x14ac:dyDescent="0.3">
      <c r="A589" t="s">
        <v>20</v>
      </c>
      <c r="B589" t="s">
        <v>47</v>
      </c>
      <c r="C589" t="s">
        <v>11</v>
      </c>
      <c r="D589">
        <v>2018</v>
      </c>
      <c r="E589">
        <v>48.680954273352</v>
      </c>
      <c r="F589">
        <v>75.807162476034605</v>
      </c>
      <c r="G589">
        <v>29.612090991156773</v>
      </c>
    </row>
    <row r="590" spans="1:7" x14ac:dyDescent="0.3">
      <c r="A590" t="s">
        <v>43</v>
      </c>
      <c r="B590" t="s">
        <v>47</v>
      </c>
      <c r="C590" t="s">
        <v>9</v>
      </c>
      <c r="D590">
        <v>2019</v>
      </c>
      <c r="E590">
        <v>23642.02883277151</v>
      </c>
      <c r="F590">
        <v>28929.303047158646</v>
      </c>
      <c r="G590">
        <v>19815.45569696695</v>
      </c>
    </row>
    <row r="591" spans="1:7" x14ac:dyDescent="0.3">
      <c r="A591" t="s">
        <v>41</v>
      </c>
      <c r="B591" t="s">
        <v>47</v>
      </c>
      <c r="C591" t="s">
        <v>15</v>
      </c>
      <c r="D591">
        <v>2018</v>
      </c>
      <c r="E591">
        <v>10392.300279504338</v>
      </c>
      <c r="F591">
        <v>12476.974473038657</v>
      </c>
      <c r="G591">
        <v>8455.3520092969993</v>
      </c>
    </row>
    <row r="592" spans="1:7" x14ac:dyDescent="0.3">
      <c r="A592" t="s">
        <v>41</v>
      </c>
      <c r="B592" t="s">
        <v>47</v>
      </c>
      <c r="C592" t="s">
        <v>16</v>
      </c>
      <c r="D592">
        <v>2018</v>
      </c>
      <c r="E592">
        <v>17.194278459853628</v>
      </c>
      <c r="F592">
        <v>45.224598345287284</v>
      </c>
      <c r="G592">
        <v>1.3405980142016305</v>
      </c>
    </row>
    <row r="593" spans="1:7" x14ac:dyDescent="0.3">
      <c r="A593" t="s">
        <v>26</v>
      </c>
      <c r="B593" t="s">
        <v>47</v>
      </c>
      <c r="C593" t="s">
        <v>15</v>
      </c>
      <c r="D593">
        <v>2019</v>
      </c>
      <c r="E593">
        <v>677.52227384090929</v>
      </c>
      <c r="F593">
        <v>835.17254785795114</v>
      </c>
      <c r="G593">
        <v>493.59569486306123</v>
      </c>
    </row>
    <row r="594" spans="1:7" x14ac:dyDescent="0.3">
      <c r="A594" t="s">
        <v>26</v>
      </c>
      <c r="B594" t="s">
        <v>47</v>
      </c>
      <c r="C594" t="s">
        <v>16</v>
      </c>
      <c r="D594">
        <v>2019</v>
      </c>
      <c r="E594">
        <v>0.94917929840077275</v>
      </c>
      <c r="F594">
        <v>2.3128820272042998</v>
      </c>
      <c r="G594">
        <v>0.15362860477415</v>
      </c>
    </row>
    <row r="595" spans="1:7" x14ac:dyDescent="0.3">
      <c r="A595" t="s">
        <v>41</v>
      </c>
      <c r="B595" t="s">
        <v>47</v>
      </c>
      <c r="C595" t="s">
        <v>9</v>
      </c>
      <c r="D595">
        <v>2018</v>
      </c>
      <c r="E595">
        <v>10734.196763910766</v>
      </c>
      <c r="F595">
        <v>17346.666719192282</v>
      </c>
      <c r="G595">
        <v>8412.9466543012495</v>
      </c>
    </row>
    <row r="596" spans="1:7" x14ac:dyDescent="0.3">
      <c r="A596" t="s">
        <v>31</v>
      </c>
      <c r="B596" t="s">
        <v>47</v>
      </c>
      <c r="C596" t="s">
        <v>9</v>
      </c>
      <c r="D596">
        <v>2018</v>
      </c>
      <c r="E596">
        <v>558.67427934657906</v>
      </c>
      <c r="F596">
        <v>816.06356130129166</v>
      </c>
      <c r="G596">
        <v>445.56992527463007</v>
      </c>
    </row>
    <row r="597" spans="1:7" x14ac:dyDescent="0.3">
      <c r="A597" t="s">
        <v>31</v>
      </c>
      <c r="B597" t="s">
        <v>47</v>
      </c>
      <c r="C597" t="s">
        <v>11</v>
      </c>
      <c r="D597">
        <v>2018</v>
      </c>
      <c r="E597">
        <v>75.356840056755757</v>
      </c>
      <c r="F597">
        <v>119.70775889751818</v>
      </c>
      <c r="G597">
        <v>44.478930083368091</v>
      </c>
    </row>
    <row r="598" spans="1:7" x14ac:dyDescent="0.3">
      <c r="A598" t="s">
        <v>26</v>
      </c>
      <c r="B598" t="s">
        <v>47</v>
      </c>
      <c r="C598" t="s">
        <v>9</v>
      </c>
      <c r="D598">
        <v>2019</v>
      </c>
      <c r="E598">
        <v>2082.995997815121</v>
      </c>
      <c r="F598">
        <v>2532.9787421557662</v>
      </c>
      <c r="G598">
        <v>1657.7205856483843</v>
      </c>
    </row>
    <row r="599" spans="1:7" x14ac:dyDescent="0.3">
      <c r="A599" t="s">
        <v>44</v>
      </c>
      <c r="B599" t="s">
        <v>47</v>
      </c>
      <c r="C599" t="s">
        <v>15</v>
      </c>
      <c r="D599">
        <v>2019</v>
      </c>
      <c r="E599">
        <v>322.20185124969885</v>
      </c>
      <c r="F599">
        <v>408.39218721903427</v>
      </c>
      <c r="G599">
        <v>253.20991138232196</v>
      </c>
    </row>
    <row r="600" spans="1:7" x14ac:dyDescent="0.3">
      <c r="A600" t="s">
        <v>44</v>
      </c>
      <c r="B600" t="s">
        <v>47</v>
      </c>
      <c r="C600" t="s">
        <v>16</v>
      </c>
      <c r="D600">
        <v>2019</v>
      </c>
      <c r="E600">
        <v>0.30697087367383324</v>
      </c>
      <c r="F600">
        <v>0.65791968429515546</v>
      </c>
      <c r="G600">
        <v>0.11209913209568542</v>
      </c>
    </row>
    <row r="601" spans="1:7" x14ac:dyDescent="0.3">
      <c r="A601" t="s">
        <v>44</v>
      </c>
      <c r="B601" t="s">
        <v>47</v>
      </c>
      <c r="C601" t="s">
        <v>9</v>
      </c>
      <c r="D601">
        <v>2019</v>
      </c>
      <c r="E601">
        <v>785.23929678815807</v>
      </c>
      <c r="F601">
        <v>972.04928026237792</v>
      </c>
      <c r="G601">
        <v>633.07227087147123</v>
      </c>
    </row>
    <row r="602" spans="1:7" x14ac:dyDescent="0.3">
      <c r="A602" t="s">
        <v>44</v>
      </c>
      <c r="B602" t="s">
        <v>47</v>
      </c>
      <c r="C602" t="s">
        <v>11</v>
      </c>
      <c r="D602">
        <v>2019</v>
      </c>
      <c r="E602">
        <v>110.78654495716661</v>
      </c>
      <c r="F602">
        <v>164.6367208895048</v>
      </c>
      <c r="G602">
        <v>77.214574495920488</v>
      </c>
    </row>
    <row r="603" spans="1:7" x14ac:dyDescent="0.3">
      <c r="A603" t="s">
        <v>26</v>
      </c>
      <c r="B603" t="s">
        <v>47</v>
      </c>
      <c r="C603" t="s">
        <v>11</v>
      </c>
      <c r="D603">
        <v>2019</v>
      </c>
      <c r="E603">
        <v>290.62550130187373</v>
      </c>
      <c r="F603">
        <v>440.9414586433731</v>
      </c>
      <c r="G603">
        <v>187.46902350541373</v>
      </c>
    </row>
    <row r="604" spans="1:7" x14ac:dyDescent="0.3">
      <c r="A604" t="s">
        <v>35</v>
      </c>
      <c r="B604" t="s">
        <v>47</v>
      </c>
      <c r="C604" t="s">
        <v>11</v>
      </c>
      <c r="D604">
        <v>2019</v>
      </c>
      <c r="E604">
        <v>2151.1799074754322</v>
      </c>
      <c r="F604">
        <v>3623.7245423885975</v>
      </c>
      <c r="G604">
        <v>1384.0816226726954</v>
      </c>
    </row>
    <row r="605" spans="1:7" x14ac:dyDescent="0.3">
      <c r="A605" t="s">
        <v>43</v>
      </c>
      <c r="B605" t="s">
        <v>47</v>
      </c>
      <c r="C605" t="s">
        <v>11</v>
      </c>
      <c r="D605">
        <v>2019</v>
      </c>
      <c r="E605">
        <v>3299.9285351651806</v>
      </c>
      <c r="F605">
        <v>4660.8750050290473</v>
      </c>
      <c r="G605">
        <v>2489.3033169958958</v>
      </c>
    </row>
    <row r="606" spans="1:7" x14ac:dyDescent="0.3">
      <c r="A606" t="s">
        <v>29</v>
      </c>
      <c r="B606" t="s">
        <v>47</v>
      </c>
      <c r="C606" t="s">
        <v>15</v>
      </c>
      <c r="D606">
        <v>2019</v>
      </c>
      <c r="E606">
        <v>1748.729072688895</v>
      </c>
      <c r="F606">
        <v>2083.7827774771927</v>
      </c>
      <c r="G606">
        <v>1381.351353975625</v>
      </c>
    </row>
    <row r="607" spans="1:7" x14ac:dyDescent="0.3">
      <c r="A607" t="s">
        <v>29</v>
      </c>
      <c r="B607" t="s">
        <v>47</v>
      </c>
      <c r="C607" t="s">
        <v>16</v>
      </c>
      <c r="D607">
        <v>2019</v>
      </c>
      <c r="E607">
        <v>2.0586755385888758</v>
      </c>
      <c r="F607">
        <v>4.440635784026191</v>
      </c>
      <c r="G607">
        <v>0.47712926478794726</v>
      </c>
    </row>
    <row r="608" spans="1:7" x14ac:dyDescent="0.3">
      <c r="A608" t="s">
        <v>29</v>
      </c>
      <c r="B608" t="s">
        <v>47</v>
      </c>
      <c r="C608" t="s">
        <v>9</v>
      </c>
      <c r="D608">
        <v>2019</v>
      </c>
      <c r="E608">
        <v>8519.5810436620523</v>
      </c>
      <c r="F608">
        <v>9940.4572153418285</v>
      </c>
      <c r="G608">
        <v>7101.470369450064</v>
      </c>
    </row>
    <row r="609" spans="1:7" x14ac:dyDescent="0.3">
      <c r="A609" t="s">
        <v>29</v>
      </c>
      <c r="B609" t="s">
        <v>47</v>
      </c>
      <c r="C609" t="s">
        <v>11</v>
      </c>
      <c r="D609">
        <v>2019</v>
      </c>
      <c r="E609">
        <v>961.10082594830476</v>
      </c>
      <c r="F609">
        <v>1533.6810289377506</v>
      </c>
      <c r="G609">
        <v>661.89014216040084</v>
      </c>
    </row>
    <row r="610" spans="1:7" x14ac:dyDescent="0.3">
      <c r="A610" t="s">
        <v>13</v>
      </c>
      <c r="B610" t="s">
        <v>47</v>
      </c>
      <c r="C610" t="s">
        <v>15</v>
      </c>
      <c r="D610">
        <v>2019</v>
      </c>
      <c r="E610">
        <v>45157.522235021162</v>
      </c>
      <c r="F610">
        <v>54138.107227139764</v>
      </c>
      <c r="G610">
        <v>35923.098628231972</v>
      </c>
    </row>
    <row r="611" spans="1:7" x14ac:dyDescent="0.3">
      <c r="A611" t="s">
        <v>13</v>
      </c>
      <c r="B611" t="s">
        <v>47</v>
      </c>
      <c r="C611" t="s">
        <v>16</v>
      </c>
      <c r="D611">
        <v>2019</v>
      </c>
      <c r="E611">
        <v>69.88474510106289</v>
      </c>
      <c r="F611">
        <v>152.99497729197057</v>
      </c>
      <c r="G611">
        <v>6.6215063355477604</v>
      </c>
    </row>
    <row r="612" spans="1:7" x14ac:dyDescent="0.3">
      <c r="A612" t="s">
        <v>38</v>
      </c>
      <c r="B612" t="s">
        <v>47</v>
      </c>
      <c r="C612" t="s">
        <v>15</v>
      </c>
      <c r="D612">
        <v>2018</v>
      </c>
      <c r="E612">
        <v>4124.8082223325955</v>
      </c>
      <c r="F612">
        <v>4943.3874347533902</v>
      </c>
      <c r="G612">
        <v>3337.1615622047411</v>
      </c>
    </row>
    <row r="613" spans="1:7" x14ac:dyDescent="0.3">
      <c r="A613" t="s">
        <v>38</v>
      </c>
      <c r="B613" t="s">
        <v>47</v>
      </c>
      <c r="C613" t="s">
        <v>16</v>
      </c>
      <c r="D613">
        <v>2018</v>
      </c>
      <c r="E613">
        <v>6.7670708434055307</v>
      </c>
      <c r="F613">
        <v>15.33954708925004</v>
      </c>
      <c r="G613">
        <v>0.71696220572414027</v>
      </c>
    </row>
    <row r="614" spans="1:7" x14ac:dyDescent="0.3">
      <c r="A614" t="s">
        <v>38</v>
      </c>
      <c r="B614" t="s">
        <v>47</v>
      </c>
      <c r="C614" t="s">
        <v>9</v>
      </c>
      <c r="D614">
        <v>2018</v>
      </c>
      <c r="E614">
        <v>12585.157386447288</v>
      </c>
      <c r="F614">
        <v>14509.134749687248</v>
      </c>
      <c r="G614">
        <v>10637.811585916075</v>
      </c>
    </row>
    <row r="615" spans="1:7" x14ac:dyDescent="0.3">
      <c r="A615" t="s">
        <v>38</v>
      </c>
      <c r="B615" t="s">
        <v>47</v>
      </c>
      <c r="C615" t="s">
        <v>11</v>
      </c>
      <c r="D615">
        <v>2018</v>
      </c>
      <c r="E615">
        <v>2066.7932037948626</v>
      </c>
      <c r="F615">
        <v>3473.9241872674133</v>
      </c>
      <c r="G615">
        <v>1221.928600443573</v>
      </c>
    </row>
    <row r="616" spans="1:7" x14ac:dyDescent="0.3">
      <c r="A616" t="s">
        <v>30</v>
      </c>
      <c r="B616" t="s">
        <v>47</v>
      </c>
      <c r="C616" t="s">
        <v>15</v>
      </c>
      <c r="D616">
        <v>2018</v>
      </c>
      <c r="E616">
        <v>12383.15836648506</v>
      </c>
      <c r="F616">
        <v>16253.443930469781</v>
      </c>
      <c r="G616">
        <v>10182.365726381169</v>
      </c>
    </row>
    <row r="617" spans="1:7" x14ac:dyDescent="0.3">
      <c r="A617" t="s">
        <v>30</v>
      </c>
      <c r="B617" t="s">
        <v>47</v>
      </c>
      <c r="C617" t="s">
        <v>16</v>
      </c>
      <c r="D617">
        <v>2018</v>
      </c>
      <c r="E617">
        <v>41.55051409310952</v>
      </c>
      <c r="F617">
        <v>101.38400855554762</v>
      </c>
      <c r="G617">
        <v>1.8727693655361806</v>
      </c>
    </row>
    <row r="618" spans="1:7" x14ac:dyDescent="0.3">
      <c r="A618" t="s">
        <v>13</v>
      </c>
      <c r="B618" t="s">
        <v>47</v>
      </c>
      <c r="C618" t="s">
        <v>9</v>
      </c>
      <c r="D618">
        <v>2019</v>
      </c>
      <c r="E618">
        <v>174006.01564081773</v>
      </c>
      <c r="F618">
        <v>201840.79436144605</v>
      </c>
      <c r="G618">
        <v>139822.67596128397</v>
      </c>
    </row>
    <row r="619" spans="1:7" x14ac:dyDescent="0.3">
      <c r="A619" t="s">
        <v>30</v>
      </c>
      <c r="B619" t="s">
        <v>47</v>
      </c>
      <c r="C619" t="s">
        <v>9</v>
      </c>
      <c r="D619">
        <v>2018</v>
      </c>
      <c r="E619">
        <v>56968.143641033632</v>
      </c>
      <c r="F619">
        <v>66621.643292589215</v>
      </c>
      <c r="G619">
        <v>47135.94300978502</v>
      </c>
    </row>
    <row r="620" spans="1:7" x14ac:dyDescent="0.3">
      <c r="A620" t="s">
        <v>30</v>
      </c>
      <c r="B620" t="s">
        <v>47</v>
      </c>
      <c r="C620" t="s">
        <v>11</v>
      </c>
      <c r="D620">
        <v>2018</v>
      </c>
      <c r="E620">
        <v>8776.0154162431281</v>
      </c>
      <c r="F620">
        <v>15840.13881951421</v>
      </c>
      <c r="G620">
        <v>5066.917273551182</v>
      </c>
    </row>
    <row r="621" spans="1:7" x14ac:dyDescent="0.3">
      <c r="A621" t="s">
        <v>28</v>
      </c>
      <c r="B621" t="s">
        <v>47</v>
      </c>
      <c r="C621" t="s">
        <v>15</v>
      </c>
      <c r="D621">
        <v>2019</v>
      </c>
      <c r="E621">
        <v>2999.4327048469163</v>
      </c>
      <c r="F621">
        <v>3656.8416570866812</v>
      </c>
      <c r="G621">
        <v>2360.0802940533608</v>
      </c>
    </row>
    <row r="622" spans="1:7" x14ac:dyDescent="0.3">
      <c r="A622" t="s">
        <v>28</v>
      </c>
      <c r="B622" t="s">
        <v>47</v>
      </c>
      <c r="C622" t="s">
        <v>16</v>
      </c>
      <c r="D622">
        <v>2019</v>
      </c>
      <c r="E622">
        <v>5.453099712577254</v>
      </c>
      <c r="F622">
        <v>15.776421479052377</v>
      </c>
      <c r="G622">
        <v>0.50046240558028254</v>
      </c>
    </row>
    <row r="623" spans="1:7" x14ac:dyDescent="0.3">
      <c r="A623" t="s">
        <v>41</v>
      </c>
      <c r="B623" t="s">
        <v>47</v>
      </c>
      <c r="C623" t="s">
        <v>11</v>
      </c>
      <c r="D623">
        <v>2018</v>
      </c>
      <c r="E623">
        <v>1777.4765653721679</v>
      </c>
      <c r="F623">
        <v>3206.116146676703</v>
      </c>
      <c r="G623">
        <v>900.36174920397616</v>
      </c>
    </row>
    <row r="624" spans="1:7" x14ac:dyDescent="0.3">
      <c r="A624" t="s">
        <v>28</v>
      </c>
      <c r="B624" t="s">
        <v>47</v>
      </c>
      <c r="C624" t="s">
        <v>9</v>
      </c>
      <c r="D624">
        <v>2019</v>
      </c>
      <c r="E624">
        <v>9145.2037757972139</v>
      </c>
      <c r="F624">
        <v>10861.480524773217</v>
      </c>
      <c r="G624">
        <v>7159.3700278180158</v>
      </c>
    </row>
    <row r="625" spans="1:7" x14ac:dyDescent="0.3">
      <c r="A625" t="s">
        <v>28</v>
      </c>
      <c r="B625" t="s">
        <v>47</v>
      </c>
      <c r="C625" t="s">
        <v>11</v>
      </c>
      <c r="D625">
        <v>2019</v>
      </c>
      <c r="E625">
        <v>1433.9991723430023</v>
      </c>
      <c r="F625">
        <v>2521.4749720175969</v>
      </c>
      <c r="G625">
        <v>786.79769037678386</v>
      </c>
    </row>
    <row r="626" spans="1:7" x14ac:dyDescent="0.3">
      <c r="A626" t="s">
        <v>39</v>
      </c>
      <c r="B626" t="s">
        <v>47</v>
      </c>
      <c r="C626" t="s">
        <v>15</v>
      </c>
      <c r="D626">
        <v>2018</v>
      </c>
      <c r="E626">
        <v>3521.1225987667685</v>
      </c>
      <c r="F626">
        <v>4191.0375372546132</v>
      </c>
      <c r="G626">
        <v>2767.0286260701241</v>
      </c>
    </row>
    <row r="627" spans="1:7" x14ac:dyDescent="0.3">
      <c r="A627" t="s">
        <v>39</v>
      </c>
      <c r="B627" t="s">
        <v>47</v>
      </c>
      <c r="C627" t="s">
        <v>16</v>
      </c>
      <c r="D627">
        <v>2018</v>
      </c>
      <c r="E627">
        <v>5.0399529113485668</v>
      </c>
      <c r="F627">
        <v>12.024390169582908</v>
      </c>
      <c r="G627">
        <v>0.92973829355195903</v>
      </c>
    </row>
    <row r="628" spans="1:7" x14ac:dyDescent="0.3">
      <c r="A628" t="s">
        <v>27</v>
      </c>
      <c r="B628" t="s">
        <v>47</v>
      </c>
      <c r="C628" t="s">
        <v>15</v>
      </c>
      <c r="D628">
        <v>2019</v>
      </c>
      <c r="E628">
        <v>7733.4245535064292</v>
      </c>
      <c r="F628">
        <v>10204.040887199266</v>
      </c>
      <c r="G628">
        <v>6415.3799533061147</v>
      </c>
    </row>
    <row r="629" spans="1:7" x14ac:dyDescent="0.3">
      <c r="A629" t="s">
        <v>39</v>
      </c>
      <c r="B629" t="s">
        <v>47</v>
      </c>
      <c r="C629" t="s">
        <v>9</v>
      </c>
      <c r="D629">
        <v>2018</v>
      </c>
      <c r="E629">
        <v>7074.3236743645384</v>
      </c>
      <c r="F629">
        <v>8520.7416513293465</v>
      </c>
      <c r="G629">
        <v>5840.0003885273854</v>
      </c>
    </row>
    <row r="630" spans="1:7" x14ac:dyDescent="0.3">
      <c r="A630" t="s">
        <v>27</v>
      </c>
      <c r="B630" t="s">
        <v>47</v>
      </c>
      <c r="C630" t="s">
        <v>16</v>
      </c>
      <c r="D630">
        <v>2019</v>
      </c>
      <c r="E630">
        <v>15.972566450915709</v>
      </c>
      <c r="F630">
        <v>36.861599482842827</v>
      </c>
      <c r="G630">
        <v>2.5351531327477246</v>
      </c>
    </row>
    <row r="631" spans="1:7" x14ac:dyDescent="0.3">
      <c r="A631" t="s">
        <v>27</v>
      </c>
      <c r="B631" t="s">
        <v>47</v>
      </c>
      <c r="C631" t="s">
        <v>9</v>
      </c>
      <c r="D631">
        <v>2019</v>
      </c>
      <c r="E631">
        <v>44765.042447798267</v>
      </c>
      <c r="F631">
        <v>51888.028286070898</v>
      </c>
      <c r="G631">
        <v>37251.213286549486</v>
      </c>
    </row>
    <row r="632" spans="1:7" x14ac:dyDescent="0.3">
      <c r="A632" t="s">
        <v>27</v>
      </c>
      <c r="B632" t="s">
        <v>47</v>
      </c>
      <c r="C632" t="s">
        <v>11</v>
      </c>
      <c r="D632">
        <v>2019</v>
      </c>
      <c r="E632">
        <v>6947.8004859548773</v>
      </c>
      <c r="F632">
        <v>10713.031668535477</v>
      </c>
      <c r="G632">
        <v>4585.3283489515106</v>
      </c>
    </row>
    <row r="633" spans="1:7" x14ac:dyDescent="0.3">
      <c r="A633" t="s">
        <v>39</v>
      </c>
      <c r="B633" t="s">
        <v>47</v>
      </c>
      <c r="C633" t="s">
        <v>11</v>
      </c>
      <c r="D633">
        <v>2018</v>
      </c>
      <c r="E633">
        <v>958.49970268368656</v>
      </c>
      <c r="F633">
        <v>1438.5907326569172</v>
      </c>
      <c r="G633">
        <v>685.6430555195318</v>
      </c>
    </row>
    <row r="634" spans="1:7" x14ac:dyDescent="0.3">
      <c r="A634" t="s">
        <v>32</v>
      </c>
      <c r="B634" t="s">
        <v>47</v>
      </c>
      <c r="C634" t="s">
        <v>15</v>
      </c>
      <c r="D634">
        <v>2019</v>
      </c>
      <c r="E634">
        <v>11244.360326515476</v>
      </c>
      <c r="F634">
        <v>14555.409033387996</v>
      </c>
      <c r="G634">
        <v>9328.8350547663977</v>
      </c>
    </row>
    <row r="635" spans="1:7" x14ac:dyDescent="0.3">
      <c r="A635" t="s">
        <v>32</v>
      </c>
      <c r="B635" t="s">
        <v>47</v>
      </c>
      <c r="C635" t="s">
        <v>16</v>
      </c>
      <c r="D635">
        <v>2019</v>
      </c>
      <c r="E635">
        <v>19.732940706246822</v>
      </c>
      <c r="F635">
        <v>50.418403816724108</v>
      </c>
      <c r="G635">
        <v>3.2199511070231654</v>
      </c>
    </row>
    <row r="636" spans="1:7" x14ac:dyDescent="0.3">
      <c r="A636" t="s">
        <v>36</v>
      </c>
      <c r="B636" t="s">
        <v>47</v>
      </c>
      <c r="C636" t="s">
        <v>15</v>
      </c>
      <c r="D636">
        <v>2019</v>
      </c>
      <c r="E636">
        <v>491.2278166035839</v>
      </c>
      <c r="F636">
        <v>627.35067427966339</v>
      </c>
      <c r="G636">
        <v>341.0222480404442</v>
      </c>
    </row>
    <row r="637" spans="1:7" x14ac:dyDescent="0.3">
      <c r="A637" t="s">
        <v>36</v>
      </c>
      <c r="B637" t="s">
        <v>47</v>
      </c>
      <c r="C637" t="s">
        <v>16</v>
      </c>
      <c r="D637">
        <v>2019</v>
      </c>
      <c r="E637">
        <v>0.85649379148328442</v>
      </c>
      <c r="F637">
        <v>2.0252010711645929</v>
      </c>
      <c r="G637">
        <v>0.14494294800668556</v>
      </c>
    </row>
    <row r="638" spans="1:7" x14ac:dyDescent="0.3">
      <c r="A638" t="s">
        <v>21</v>
      </c>
      <c r="B638" t="s">
        <v>47</v>
      </c>
      <c r="C638" t="s">
        <v>11</v>
      </c>
      <c r="D638">
        <v>2019</v>
      </c>
      <c r="E638">
        <v>7423.799780552612</v>
      </c>
      <c r="F638">
        <v>12653.239305516779</v>
      </c>
      <c r="G638">
        <v>4385.9108528744055</v>
      </c>
    </row>
    <row r="639" spans="1:7" x14ac:dyDescent="0.3">
      <c r="A639" t="s">
        <v>17</v>
      </c>
      <c r="B639" t="s">
        <v>47</v>
      </c>
      <c r="C639" t="s">
        <v>11</v>
      </c>
      <c r="D639">
        <v>2019</v>
      </c>
      <c r="E639">
        <v>3416.7990935158823</v>
      </c>
      <c r="F639">
        <v>4977.3462322659298</v>
      </c>
      <c r="G639">
        <v>2333.6613643883893</v>
      </c>
    </row>
    <row r="640" spans="1:7" x14ac:dyDescent="0.3">
      <c r="A640" t="s">
        <v>36</v>
      </c>
      <c r="B640" t="s">
        <v>47</v>
      </c>
      <c r="C640" t="s">
        <v>9</v>
      </c>
      <c r="D640">
        <v>2019</v>
      </c>
      <c r="E640">
        <v>948.39655915008018</v>
      </c>
      <c r="F640">
        <v>1167.8432682734763</v>
      </c>
      <c r="G640">
        <v>733.50080027700494</v>
      </c>
    </row>
    <row r="641" spans="1:7" x14ac:dyDescent="0.3">
      <c r="A641" t="s">
        <v>36</v>
      </c>
      <c r="B641" t="s">
        <v>47</v>
      </c>
      <c r="C641" t="s">
        <v>11</v>
      </c>
      <c r="D641">
        <v>2019</v>
      </c>
      <c r="E641">
        <v>134.83404558890302</v>
      </c>
      <c r="F641">
        <v>198.02467552315159</v>
      </c>
      <c r="G641">
        <v>87.79206259242774</v>
      </c>
    </row>
    <row r="642" spans="1:7" x14ac:dyDescent="0.3">
      <c r="A642" t="s">
        <v>18</v>
      </c>
      <c r="B642" t="s">
        <v>47</v>
      </c>
      <c r="C642" t="s">
        <v>15</v>
      </c>
      <c r="D642">
        <v>2019</v>
      </c>
      <c r="E642">
        <v>4567.5692538268404</v>
      </c>
      <c r="F642">
        <v>6223.483724857505</v>
      </c>
      <c r="G642">
        <v>3855.3841639927591</v>
      </c>
    </row>
    <row r="643" spans="1:7" x14ac:dyDescent="0.3">
      <c r="A643" t="s">
        <v>18</v>
      </c>
      <c r="B643" t="s">
        <v>47</v>
      </c>
      <c r="C643" t="s">
        <v>16</v>
      </c>
      <c r="D643">
        <v>2019</v>
      </c>
      <c r="E643">
        <v>6.3773929689432096</v>
      </c>
      <c r="F643">
        <v>13.412409207892063</v>
      </c>
      <c r="G643">
        <v>1.8306025343133627</v>
      </c>
    </row>
    <row r="644" spans="1:7" x14ac:dyDescent="0.3">
      <c r="A644" t="s">
        <v>18</v>
      </c>
      <c r="B644" t="s">
        <v>47</v>
      </c>
      <c r="C644" t="s">
        <v>9</v>
      </c>
      <c r="D644">
        <v>2019</v>
      </c>
      <c r="E644">
        <v>17470.34086942393</v>
      </c>
      <c r="F644">
        <v>22341.800440506318</v>
      </c>
      <c r="G644">
        <v>14780.374360791482</v>
      </c>
    </row>
    <row r="645" spans="1:7" x14ac:dyDescent="0.3">
      <c r="A645" t="s">
        <v>33</v>
      </c>
      <c r="B645" t="s">
        <v>47</v>
      </c>
      <c r="C645" t="s">
        <v>15</v>
      </c>
      <c r="D645">
        <v>2019</v>
      </c>
      <c r="E645">
        <v>133.85331741345829</v>
      </c>
      <c r="F645">
        <v>166.59254271767139</v>
      </c>
      <c r="G645">
        <v>100.11468756541512</v>
      </c>
    </row>
    <row r="646" spans="1:7" x14ac:dyDescent="0.3">
      <c r="A646" t="s">
        <v>33</v>
      </c>
      <c r="B646" t="s">
        <v>47</v>
      </c>
      <c r="C646" t="s">
        <v>16</v>
      </c>
      <c r="D646">
        <v>2019</v>
      </c>
      <c r="E646">
        <v>0.24267910321606101</v>
      </c>
      <c r="F646">
        <v>0.72738788835306001</v>
      </c>
      <c r="G646">
        <v>3.6808464295099881E-2</v>
      </c>
    </row>
    <row r="647" spans="1:7" x14ac:dyDescent="0.3">
      <c r="A647" t="s">
        <v>32</v>
      </c>
      <c r="B647" t="s">
        <v>47</v>
      </c>
      <c r="C647" t="s">
        <v>9</v>
      </c>
      <c r="D647">
        <v>2019</v>
      </c>
      <c r="E647">
        <v>42864.536636176919</v>
      </c>
      <c r="F647">
        <v>50176.355776813834</v>
      </c>
      <c r="G647">
        <v>35458.326413726369</v>
      </c>
    </row>
    <row r="648" spans="1:7" x14ac:dyDescent="0.3">
      <c r="A648" t="s">
        <v>32</v>
      </c>
      <c r="B648" t="s">
        <v>47</v>
      </c>
      <c r="C648" t="s">
        <v>11</v>
      </c>
      <c r="D648">
        <v>2019</v>
      </c>
      <c r="E648">
        <v>5761.0660057051055</v>
      </c>
      <c r="F648">
        <v>8418.7569895740817</v>
      </c>
      <c r="G648">
        <v>3797.3752374501469</v>
      </c>
    </row>
    <row r="649" spans="1:7" x14ac:dyDescent="0.3">
      <c r="A649" t="s">
        <v>33</v>
      </c>
      <c r="B649" t="s">
        <v>47</v>
      </c>
      <c r="C649" t="s">
        <v>9</v>
      </c>
      <c r="D649">
        <v>2019</v>
      </c>
      <c r="E649">
        <v>361.62884608924708</v>
      </c>
      <c r="F649">
        <v>461.29008164943502</v>
      </c>
      <c r="G649">
        <v>287.17470637722028</v>
      </c>
    </row>
    <row r="650" spans="1:7" x14ac:dyDescent="0.3">
      <c r="A650" t="s">
        <v>33</v>
      </c>
      <c r="B650" t="s">
        <v>47</v>
      </c>
      <c r="C650" t="s">
        <v>11</v>
      </c>
      <c r="D650">
        <v>2019</v>
      </c>
      <c r="E650">
        <v>43.725231840853738</v>
      </c>
      <c r="F650">
        <v>60.419234054299579</v>
      </c>
      <c r="G650">
        <v>30.647026574801593</v>
      </c>
    </row>
    <row r="651" spans="1:7" x14ac:dyDescent="0.3">
      <c r="A651" t="s">
        <v>38</v>
      </c>
      <c r="B651" t="s">
        <v>47</v>
      </c>
      <c r="C651" t="s">
        <v>15</v>
      </c>
      <c r="D651">
        <v>2019</v>
      </c>
      <c r="E651">
        <v>4282.0845843292636</v>
      </c>
      <c r="F651">
        <v>5178.6700807474635</v>
      </c>
      <c r="G651">
        <v>3454.8982764159432</v>
      </c>
    </row>
    <row r="652" spans="1:7" x14ac:dyDescent="0.3">
      <c r="A652" t="s">
        <v>38</v>
      </c>
      <c r="B652" t="s">
        <v>47</v>
      </c>
      <c r="C652" t="s">
        <v>16</v>
      </c>
      <c r="D652">
        <v>2019</v>
      </c>
      <c r="E652">
        <v>6.8206592527288041</v>
      </c>
      <c r="F652">
        <v>15.339138575238689</v>
      </c>
      <c r="G652">
        <v>0.745959480073493</v>
      </c>
    </row>
    <row r="653" spans="1:7" x14ac:dyDescent="0.3">
      <c r="A653" t="s">
        <v>38</v>
      </c>
      <c r="B653" t="s">
        <v>47</v>
      </c>
      <c r="C653" t="s">
        <v>9</v>
      </c>
      <c r="D653">
        <v>2019</v>
      </c>
      <c r="E653">
        <v>13009.617403759572</v>
      </c>
      <c r="F653">
        <v>15055.954248767697</v>
      </c>
      <c r="G653">
        <v>10853.855619319282</v>
      </c>
    </row>
    <row r="654" spans="1:7" x14ac:dyDescent="0.3">
      <c r="A654" t="s">
        <v>38</v>
      </c>
      <c r="B654" t="s">
        <v>47</v>
      </c>
      <c r="C654" t="s">
        <v>11</v>
      </c>
      <c r="D654">
        <v>2019</v>
      </c>
      <c r="E654">
        <v>2098.0903335429803</v>
      </c>
      <c r="F654">
        <v>3461.0786024469166</v>
      </c>
      <c r="G654">
        <v>1266.7593353772043</v>
      </c>
    </row>
    <row r="655" spans="1:7" x14ac:dyDescent="0.3">
      <c r="A655" t="s">
        <v>41</v>
      </c>
      <c r="B655" t="s">
        <v>47</v>
      </c>
      <c r="C655" t="s">
        <v>11</v>
      </c>
      <c r="D655">
        <v>2019</v>
      </c>
      <c r="E655">
        <v>1832.9170254654514</v>
      </c>
      <c r="F655">
        <v>3248.1326085643705</v>
      </c>
      <c r="G655">
        <v>928.07368799525875</v>
      </c>
    </row>
    <row r="656" spans="1:7" x14ac:dyDescent="0.3">
      <c r="A656" t="s">
        <v>37</v>
      </c>
      <c r="B656" t="s">
        <v>47</v>
      </c>
      <c r="C656" t="s">
        <v>15</v>
      </c>
      <c r="D656">
        <v>2019</v>
      </c>
      <c r="E656">
        <v>19902.959165235116</v>
      </c>
      <c r="F656">
        <v>23980.957706085126</v>
      </c>
      <c r="G656">
        <v>16340.432948609829</v>
      </c>
    </row>
    <row r="657" spans="1:7" x14ac:dyDescent="0.3">
      <c r="A657" t="s">
        <v>37</v>
      </c>
      <c r="B657" t="s">
        <v>47</v>
      </c>
      <c r="C657" t="s">
        <v>16</v>
      </c>
      <c r="D657">
        <v>2019</v>
      </c>
      <c r="E657">
        <v>24.123321697871425</v>
      </c>
      <c r="F657">
        <v>61.280839385669516</v>
      </c>
      <c r="G657">
        <v>4.4477478129724446</v>
      </c>
    </row>
    <row r="658" spans="1:7" x14ac:dyDescent="0.3">
      <c r="A658" t="s">
        <v>30</v>
      </c>
      <c r="B658" t="s">
        <v>47</v>
      </c>
      <c r="C658" t="s">
        <v>15</v>
      </c>
      <c r="D658">
        <v>2019</v>
      </c>
      <c r="E658">
        <v>12359.456003015704</v>
      </c>
      <c r="F658">
        <v>15928.11815579114</v>
      </c>
      <c r="G658">
        <v>10176.230864176436</v>
      </c>
    </row>
    <row r="659" spans="1:7" x14ac:dyDescent="0.3">
      <c r="A659" t="s">
        <v>30</v>
      </c>
      <c r="B659" t="s">
        <v>47</v>
      </c>
      <c r="C659" t="s">
        <v>16</v>
      </c>
      <c r="D659">
        <v>2019</v>
      </c>
      <c r="E659">
        <v>40.340646936296906</v>
      </c>
      <c r="F659">
        <v>99.066991074741978</v>
      </c>
      <c r="G659">
        <v>1.9053202783360379</v>
      </c>
    </row>
    <row r="660" spans="1:7" x14ac:dyDescent="0.3">
      <c r="A660" t="s">
        <v>37</v>
      </c>
      <c r="B660" t="s">
        <v>47</v>
      </c>
      <c r="C660" t="s">
        <v>9</v>
      </c>
      <c r="D660">
        <v>2019</v>
      </c>
      <c r="E660">
        <v>64811.057854979823</v>
      </c>
      <c r="F660">
        <v>79509.203493985624</v>
      </c>
      <c r="G660">
        <v>53763.724264385986</v>
      </c>
    </row>
    <row r="661" spans="1:7" x14ac:dyDescent="0.3">
      <c r="A661" t="s">
        <v>37</v>
      </c>
      <c r="B661" t="s">
        <v>47</v>
      </c>
      <c r="C661" t="s">
        <v>11</v>
      </c>
      <c r="D661">
        <v>2019</v>
      </c>
      <c r="E661">
        <v>8983.7054585399383</v>
      </c>
      <c r="F661">
        <v>13889.144462437325</v>
      </c>
      <c r="G661">
        <v>6100.4263739256266</v>
      </c>
    </row>
    <row r="662" spans="1:7" x14ac:dyDescent="0.3">
      <c r="A662" t="s">
        <v>39</v>
      </c>
      <c r="B662" t="s">
        <v>47</v>
      </c>
      <c r="C662" t="s">
        <v>15</v>
      </c>
      <c r="D662">
        <v>2019</v>
      </c>
      <c r="E662">
        <v>3845.6618239479908</v>
      </c>
      <c r="F662">
        <v>4556.6725984001196</v>
      </c>
      <c r="G662">
        <v>3002.1658430855405</v>
      </c>
    </row>
    <row r="663" spans="1:7" x14ac:dyDescent="0.3">
      <c r="A663" t="s">
        <v>39</v>
      </c>
      <c r="B663" t="s">
        <v>47</v>
      </c>
      <c r="C663" t="s">
        <v>16</v>
      </c>
      <c r="D663">
        <v>2019</v>
      </c>
      <c r="E663">
        <v>5.4095097105491519</v>
      </c>
      <c r="F663">
        <v>12.559180211479067</v>
      </c>
      <c r="G663">
        <v>1.0384185807502111</v>
      </c>
    </row>
    <row r="664" spans="1:7" x14ac:dyDescent="0.3">
      <c r="A664" t="s">
        <v>30</v>
      </c>
      <c r="B664" t="s">
        <v>47</v>
      </c>
      <c r="C664" t="s">
        <v>9</v>
      </c>
      <c r="D664">
        <v>2019</v>
      </c>
      <c r="E664">
        <v>56883.101652193051</v>
      </c>
      <c r="F664">
        <v>67247.413366656241</v>
      </c>
      <c r="G664">
        <v>47130.284679457065</v>
      </c>
    </row>
    <row r="665" spans="1:7" x14ac:dyDescent="0.3">
      <c r="A665" t="s">
        <v>30</v>
      </c>
      <c r="B665" t="s">
        <v>47</v>
      </c>
      <c r="C665" t="s">
        <v>11</v>
      </c>
      <c r="D665">
        <v>2019</v>
      </c>
      <c r="E665">
        <v>8579.4669406215435</v>
      </c>
      <c r="F665">
        <v>15526.577748081241</v>
      </c>
      <c r="G665">
        <v>4904.4381450021456</v>
      </c>
    </row>
    <row r="666" spans="1:7" x14ac:dyDescent="0.3">
      <c r="A666" t="s">
        <v>31</v>
      </c>
      <c r="B666" t="s">
        <v>47</v>
      </c>
      <c r="C666" t="s">
        <v>15</v>
      </c>
      <c r="D666">
        <v>2019</v>
      </c>
      <c r="E666">
        <v>422.61604050519992</v>
      </c>
      <c r="F666">
        <v>519.00845190111613</v>
      </c>
      <c r="G666">
        <v>318.47171654391315</v>
      </c>
    </row>
    <row r="667" spans="1:7" x14ac:dyDescent="0.3">
      <c r="A667" t="s">
        <v>31</v>
      </c>
      <c r="B667" t="s">
        <v>47</v>
      </c>
      <c r="C667" t="s">
        <v>16</v>
      </c>
      <c r="D667">
        <v>2019</v>
      </c>
      <c r="E667">
        <v>0.65743119631448632</v>
      </c>
      <c r="F667">
        <v>1.7608157947642573</v>
      </c>
      <c r="G667">
        <v>8.7800910541722801E-2</v>
      </c>
    </row>
    <row r="668" spans="1:7" x14ac:dyDescent="0.3">
      <c r="A668" t="s">
        <v>31</v>
      </c>
      <c r="B668" t="s">
        <v>47</v>
      </c>
      <c r="C668" t="s">
        <v>9</v>
      </c>
      <c r="D668">
        <v>2019</v>
      </c>
      <c r="E668">
        <v>592.36325707801711</v>
      </c>
      <c r="F668">
        <v>868.92989942108238</v>
      </c>
      <c r="G668">
        <v>464.31287565130634</v>
      </c>
    </row>
    <row r="669" spans="1:7" x14ac:dyDescent="0.3">
      <c r="A669" t="s">
        <v>31</v>
      </c>
      <c r="B669" t="s">
        <v>47</v>
      </c>
      <c r="C669" t="s">
        <v>11</v>
      </c>
      <c r="D669">
        <v>2019</v>
      </c>
      <c r="E669">
        <v>79.091132800052577</v>
      </c>
      <c r="F669">
        <v>122.50180933691526</v>
      </c>
      <c r="G669">
        <v>48.031400179220221</v>
      </c>
    </row>
    <row r="670" spans="1:7" x14ac:dyDescent="0.3">
      <c r="A670" t="s">
        <v>20</v>
      </c>
      <c r="B670" t="s">
        <v>47</v>
      </c>
      <c r="C670" t="s">
        <v>9</v>
      </c>
      <c r="D670">
        <v>2019</v>
      </c>
      <c r="E670">
        <v>390.86375488087879</v>
      </c>
      <c r="F670">
        <v>534.31653974829408</v>
      </c>
      <c r="G670">
        <v>312.13157694408443</v>
      </c>
    </row>
    <row r="671" spans="1:7" x14ac:dyDescent="0.3">
      <c r="A671" t="s">
        <v>20</v>
      </c>
      <c r="B671" t="s">
        <v>47</v>
      </c>
      <c r="C671" t="s">
        <v>11</v>
      </c>
      <c r="D671">
        <v>2019</v>
      </c>
      <c r="E671">
        <v>50.629243115678477</v>
      </c>
      <c r="F671">
        <v>79.213127519103324</v>
      </c>
      <c r="G671">
        <v>29.837883818714573</v>
      </c>
    </row>
    <row r="672" spans="1:7" x14ac:dyDescent="0.3">
      <c r="A672" t="s">
        <v>41</v>
      </c>
      <c r="B672" t="s">
        <v>47</v>
      </c>
      <c r="C672" t="s">
        <v>15</v>
      </c>
      <c r="D672">
        <v>2019</v>
      </c>
      <c r="E672">
        <v>10900.783562361197</v>
      </c>
      <c r="F672">
        <v>13208.43754919735</v>
      </c>
      <c r="G672">
        <v>8729.7984224524371</v>
      </c>
    </row>
    <row r="673" spans="1:7" x14ac:dyDescent="0.3">
      <c r="A673" t="s">
        <v>41</v>
      </c>
      <c r="B673" t="s">
        <v>47</v>
      </c>
      <c r="C673" t="s">
        <v>16</v>
      </c>
      <c r="D673">
        <v>2019</v>
      </c>
      <c r="E673">
        <v>17.651104256490985</v>
      </c>
      <c r="F673">
        <v>47.075794826410956</v>
      </c>
      <c r="G673">
        <v>1.3994263445993382</v>
      </c>
    </row>
    <row r="674" spans="1:7" x14ac:dyDescent="0.3">
      <c r="A674" t="s">
        <v>41</v>
      </c>
      <c r="B674" t="s">
        <v>47</v>
      </c>
      <c r="C674" t="s">
        <v>9</v>
      </c>
      <c r="D674">
        <v>2019</v>
      </c>
      <c r="E674">
        <v>11266.360546288359</v>
      </c>
      <c r="F674">
        <v>17891.187698415677</v>
      </c>
      <c r="G674">
        <v>8728.6626617397487</v>
      </c>
    </row>
    <row r="675" spans="1:7" x14ac:dyDescent="0.3">
      <c r="A675" t="s">
        <v>20</v>
      </c>
      <c r="B675" t="s">
        <v>47</v>
      </c>
      <c r="C675" t="s">
        <v>9</v>
      </c>
      <c r="D675">
        <v>2020</v>
      </c>
      <c r="E675">
        <v>398.69544031837472</v>
      </c>
      <c r="F675">
        <v>527.01848682471609</v>
      </c>
      <c r="G675">
        <v>303.56304055352399</v>
      </c>
    </row>
    <row r="676" spans="1:7" x14ac:dyDescent="0.3">
      <c r="A676" t="s">
        <v>20</v>
      </c>
      <c r="B676" t="s">
        <v>47</v>
      </c>
      <c r="C676" t="s">
        <v>11</v>
      </c>
      <c r="D676">
        <v>2020</v>
      </c>
      <c r="E676">
        <v>50.287352942764784</v>
      </c>
      <c r="F676">
        <v>77.087170623005761</v>
      </c>
      <c r="G676">
        <v>30.369743094915208</v>
      </c>
    </row>
    <row r="677" spans="1:7" x14ac:dyDescent="0.3">
      <c r="A677" t="s">
        <v>41</v>
      </c>
      <c r="B677" t="s">
        <v>47</v>
      </c>
      <c r="C677" t="s">
        <v>15</v>
      </c>
      <c r="D677">
        <v>2020</v>
      </c>
      <c r="E677">
        <v>10273.292145759133</v>
      </c>
      <c r="F677">
        <v>12736.340887695676</v>
      </c>
      <c r="G677">
        <v>8041.76823385443</v>
      </c>
    </row>
    <row r="678" spans="1:7" x14ac:dyDescent="0.3">
      <c r="A678" t="s">
        <v>41</v>
      </c>
      <c r="B678" t="s">
        <v>47</v>
      </c>
      <c r="C678" t="s">
        <v>16</v>
      </c>
      <c r="D678">
        <v>2020</v>
      </c>
      <c r="E678">
        <v>17.175238468014353</v>
      </c>
      <c r="F678">
        <v>46.554135095090501</v>
      </c>
      <c r="G678">
        <v>1.4764333748109757</v>
      </c>
    </row>
    <row r="679" spans="1:7" x14ac:dyDescent="0.3">
      <c r="A679" t="s">
        <v>41</v>
      </c>
      <c r="B679" t="s">
        <v>47</v>
      </c>
      <c r="C679" t="s">
        <v>9</v>
      </c>
      <c r="D679">
        <v>2020</v>
      </c>
      <c r="E679">
        <v>11354.826432456739</v>
      </c>
      <c r="F679">
        <v>17904.777246689304</v>
      </c>
      <c r="G679">
        <v>8784.365551449102</v>
      </c>
    </row>
    <row r="680" spans="1:7" x14ac:dyDescent="0.3">
      <c r="A680" t="s">
        <v>24</v>
      </c>
      <c r="B680" t="s">
        <v>47</v>
      </c>
      <c r="C680" t="s">
        <v>16</v>
      </c>
      <c r="D680">
        <v>2020</v>
      </c>
      <c r="E680">
        <v>0.88836932229099097</v>
      </c>
      <c r="F680">
        <v>2.1216355898952162</v>
      </c>
      <c r="G680">
        <v>0.40416408387686964</v>
      </c>
    </row>
    <row r="681" spans="1:7" x14ac:dyDescent="0.3">
      <c r="A681" t="s">
        <v>19</v>
      </c>
      <c r="B681" t="s">
        <v>47</v>
      </c>
      <c r="C681" t="s">
        <v>9</v>
      </c>
      <c r="D681">
        <v>2020</v>
      </c>
      <c r="E681">
        <v>739721.90843471047</v>
      </c>
      <c r="F681">
        <v>834974.17110722524</v>
      </c>
      <c r="G681">
        <v>645221.89544630121</v>
      </c>
    </row>
    <row r="682" spans="1:7" x14ac:dyDescent="0.3">
      <c r="A682" t="s">
        <v>19</v>
      </c>
      <c r="B682" t="s">
        <v>47</v>
      </c>
      <c r="C682" t="s">
        <v>11</v>
      </c>
      <c r="D682">
        <v>2020</v>
      </c>
      <c r="E682">
        <v>109001.15787710497</v>
      </c>
      <c r="F682">
        <v>166985.62092563085</v>
      </c>
      <c r="G682">
        <v>74500.14057400827</v>
      </c>
    </row>
    <row r="683" spans="1:7" x14ac:dyDescent="0.3">
      <c r="A683" t="s">
        <v>24</v>
      </c>
      <c r="B683" t="s">
        <v>47</v>
      </c>
      <c r="C683" t="s">
        <v>9</v>
      </c>
      <c r="D683">
        <v>2020</v>
      </c>
      <c r="E683">
        <v>6682.0955445487098</v>
      </c>
      <c r="F683">
        <v>8134.5608471453406</v>
      </c>
      <c r="G683">
        <v>5468.8748453999378</v>
      </c>
    </row>
    <row r="684" spans="1:7" x14ac:dyDescent="0.3">
      <c r="A684" t="s">
        <v>24</v>
      </c>
      <c r="B684" t="s">
        <v>47</v>
      </c>
      <c r="C684" t="s">
        <v>11</v>
      </c>
      <c r="D684">
        <v>2020</v>
      </c>
      <c r="E684">
        <v>841.31986045030487</v>
      </c>
      <c r="F684">
        <v>1452.7352904945753</v>
      </c>
      <c r="G684">
        <v>554.74341912708974</v>
      </c>
    </row>
    <row r="685" spans="1:7" x14ac:dyDescent="0.3">
      <c r="A685" t="s">
        <v>30</v>
      </c>
      <c r="B685" t="s">
        <v>47</v>
      </c>
      <c r="C685" t="s">
        <v>9</v>
      </c>
      <c r="D685">
        <v>2020</v>
      </c>
      <c r="E685">
        <v>56787.984442109977</v>
      </c>
      <c r="F685">
        <v>68029.653891114751</v>
      </c>
      <c r="G685">
        <v>46620.677397310319</v>
      </c>
    </row>
    <row r="686" spans="1:7" x14ac:dyDescent="0.3">
      <c r="A686" t="s">
        <v>30</v>
      </c>
      <c r="B686" t="s">
        <v>47</v>
      </c>
      <c r="C686" t="s">
        <v>11</v>
      </c>
      <c r="D686">
        <v>2020</v>
      </c>
      <c r="E686">
        <v>8316.051474215159</v>
      </c>
      <c r="F686">
        <v>14387.803673798147</v>
      </c>
      <c r="G686">
        <v>4871.4385995907805</v>
      </c>
    </row>
    <row r="687" spans="1:7" x14ac:dyDescent="0.3">
      <c r="A687" t="s">
        <v>42</v>
      </c>
      <c r="B687" t="s">
        <v>47</v>
      </c>
      <c r="C687" t="s">
        <v>15</v>
      </c>
      <c r="D687">
        <v>2020</v>
      </c>
      <c r="E687">
        <v>286.07114557140392</v>
      </c>
      <c r="F687">
        <v>360.2526563829777</v>
      </c>
      <c r="G687">
        <v>205.67463879286839</v>
      </c>
    </row>
    <row r="688" spans="1:7" x14ac:dyDescent="0.3">
      <c r="A688" t="s">
        <v>42</v>
      </c>
      <c r="B688" t="s">
        <v>47</v>
      </c>
      <c r="C688" t="s">
        <v>16</v>
      </c>
      <c r="D688">
        <v>2020</v>
      </c>
      <c r="E688">
        <v>0.16454706654309034</v>
      </c>
      <c r="F688">
        <v>0.33958357256222749</v>
      </c>
      <c r="G688">
        <v>7.4515229105493783E-2</v>
      </c>
    </row>
    <row r="689" spans="1:7" x14ac:dyDescent="0.3">
      <c r="A689" t="s">
        <v>43</v>
      </c>
      <c r="B689" t="s">
        <v>47</v>
      </c>
      <c r="C689" t="s">
        <v>15</v>
      </c>
      <c r="D689">
        <v>2020</v>
      </c>
      <c r="E689">
        <v>10680.071684994913</v>
      </c>
      <c r="F689">
        <v>12928.47357079</v>
      </c>
      <c r="G689">
        <v>8803.1552833878523</v>
      </c>
    </row>
    <row r="690" spans="1:7" x14ac:dyDescent="0.3">
      <c r="A690" t="s">
        <v>43</v>
      </c>
      <c r="B690" t="s">
        <v>47</v>
      </c>
      <c r="C690" t="s">
        <v>16</v>
      </c>
      <c r="D690">
        <v>2020</v>
      </c>
      <c r="E690">
        <v>10.27561874181341</v>
      </c>
      <c r="F690">
        <v>21.868629883826632</v>
      </c>
      <c r="G690">
        <v>3.899303527119435</v>
      </c>
    </row>
    <row r="691" spans="1:7" x14ac:dyDescent="0.3">
      <c r="A691" t="s">
        <v>41</v>
      </c>
      <c r="B691" t="s">
        <v>47</v>
      </c>
      <c r="C691" t="s">
        <v>11</v>
      </c>
      <c r="D691">
        <v>2020</v>
      </c>
      <c r="E691">
        <v>1801.3029921861892</v>
      </c>
      <c r="F691">
        <v>3086.2819238897791</v>
      </c>
      <c r="G691">
        <v>923.32323683408083</v>
      </c>
    </row>
    <row r="692" spans="1:7" x14ac:dyDescent="0.3">
      <c r="A692" t="s">
        <v>43</v>
      </c>
      <c r="B692" t="s">
        <v>47</v>
      </c>
      <c r="C692" t="s">
        <v>9</v>
      </c>
      <c r="D692">
        <v>2020</v>
      </c>
      <c r="E692">
        <v>23581.475168488807</v>
      </c>
      <c r="F692">
        <v>29197.378446639614</v>
      </c>
      <c r="G692">
        <v>19526.274562016708</v>
      </c>
    </row>
    <row r="693" spans="1:7" x14ac:dyDescent="0.3">
      <c r="A693" t="s">
        <v>43</v>
      </c>
      <c r="B693" t="s">
        <v>47</v>
      </c>
      <c r="C693" t="s">
        <v>11</v>
      </c>
      <c r="D693">
        <v>2020</v>
      </c>
      <c r="E693">
        <v>3239.0571638120136</v>
      </c>
      <c r="F693">
        <v>4673.614923677259</v>
      </c>
      <c r="G693">
        <v>2500.5207095728333</v>
      </c>
    </row>
    <row r="694" spans="1:7" x14ac:dyDescent="0.3">
      <c r="A694" t="s">
        <v>39</v>
      </c>
      <c r="B694" t="s">
        <v>47</v>
      </c>
      <c r="C694" t="s">
        <v>11</v>
      </c>
      <c r="D694">
        <v>2020</v>
      </c>
      <c r="E694">
        <v>999.2601734164665</v>
      </c>
      <c r="F694">
        <v>1501.3230047626237</v>
      </c>
      <c r="G694">
        <v>709.96409278547742</v>
      </c>
    </row>
    <row r="695" spans="1:7" x14ac:dyDescent="0.3">
      <c r="A695" t="s">
        <v>40</v>
      </c>
      <c r="B695" t="s">
        <v>47</v>
      </c>
      <c r="C695" t="s">
        <v>15</v>
      </c>
      <c r="D695">
        <v>2020</v>
      </c>
      <c r="E695">
        <v>11106.440360505465</v>
      </c>
      <c r="F695">
        <v>13731.476896349017</v>
      </c>
      <c r="G695">
        <v>8647.3800770638991</v>
      </c>
    </row>
    <row r="696" spans="1:7" x14ac:dyDescent="0.3">
      <c r="A696" t="s">
        <v>40</v>
      </c>
      <c r="B696" t="s">
        <v>47</v>
      </c>
      <c r="C696" t="s">
        <v>16</v>
      </c>
      <c r="D696">
        <v>2020</v>
      </c>
      <c r="E696">
        <v>16.664289568285927</v>
      </c>
      <c r="F696">
        <v>44.771457672936528</v>
      </c>
      <c r="G696">
        <v>2.1410053484527856</v>
      </c>
    </row>
    <row r="697" spans="1:7" x14ac:dyDescent="0.3">
      <c r="A697" t="s">
        <v>40</v>
      </c>
      <c r="B697" t="s">
        <v>47</v>
      </c>
      <c r="C697" t="s">
        <v>9</v>
      </c>
      <c r="D697">
        <v>2020</v>
      </c>
      <c r="E697">
        <v>70189.721900075558</v>
      </c>
      <c r="F697">
        <v>81034.175364987008</v>
      </c>
      <c r="G697">
        <v>54160.178591117052</v>
      </c>
    </row>
    <row r="698" spans="1:7" x14ac:dyDescent="0.3">
      <c r="A698" t="s">
        <v>40</v>
      </c>
      <c r="B698" t="s">
        <v>47</v>
      </c>
      <c r="C698" t="s">
        <v>11</v>
      </c>
      <c r="D698">
        <v>2020</v>
      </c>
      <c r="E698">
        <v>10239.958835000803</v>
      </c>
      <c r="F698">
        <v>16002.89345276641</v>
      </c>
      <c r="G698">
        <v>5777.4044863012159</v>
      </c>
    </row>
    <row r="699" spans="1:7" x14ac:dyDescent="0.3">
      <c r="A699" t="s">
        <v>39</v>
      </c>
      <c r="B699" t="s">
        <v>47</v>
      </c>
      <c r="C699" t="s">
        <v>15</v>
      </c>
      <c r="D699">
        <v>2020</v>
      </c>
      <c r="E699">
        <v>3629.765007884751</v>
      </c>
      <c r="F699">
        <v>4346.0389852201906</v>
      </c>
      <c r="G699">
        <v>2894.4899715538504</v>
      </c>
    </row>
    <row r="700" spans="1:7" x14ac:dyDescent="0.3">
      <c r="A700" t="s">
        <v>39</v>
      </c>
      <c r="B700" t="s">
        <v>47</v>
      </c>
      <c r="C700" t="s">
        <v>16</v>
      </c>
      <c r="D700">
        <v>2020</v>
      </c>
      <c r="E700">
        <v>5.2891143549554736</v>
      </c>
      <c r="F700">
        <v>12.644391532240709</v>
      </c>
      <c r="G700">
        <v>1.0916393506590145</v>
      </c>
    </row>
    <row r="701" spans="1:7" x14ac:dyDescent="0.3">
      <c r="A701" t="s">
        <v>39</v>
      </c>
      <c r="B701" t="s">
        <v>47</v>
      </c>
      <c r="C701" t="s">
        <v>9</v>
      </c>
      <c r="D701">
        <v>2020</v>
      </c>
      <c r="E701">
        <v>7647.6472765694216</v>
      </c>
      <c r="F701">
        <v>9390.7293351355784</v>
      </c>
      <c r="G701">
        <v>6216.0398040632981</v>
      </c>
    </row>
    <row r="702" spans="1:7" x14ac:dyDescent="0.3">
      <c r="A702" t="s">
        <v>29</v>
      </c>
      <c r="B702" t="s">
        <v>47</v>
      </c>
      <c r="C702" t="s">
        <v>15</v>
      </c>
      <c r="D702">
        <v>2020</v>
      </c>
      <c r="E702">
        <v>1684.8315810713973</v>
      </c>
      <c r="F702">
        <v>2030.581445795091</v>
      </c>
      <c r="G702">
        <v>1311.1118068228782</v>
      </c>
    </row>
    <row r="703" spans="1:7" x14ac:dyDescent="0.3">
      <c r="A703" t="s">
        <v>29</v>
      </c>
      <c r="B703" t="s">
        <v>47</v>
      </c>
      <c r="C703" t="s">
        <v>16</v>
      </c>
      <c r="D703">
        <v>2020</v>
      </c>
      <c r="E703">
        <v>1.9975861315274275</v>
      </c>
      <c r="F703">
        <v>4.445419874299855</v>
      </c>
      <c r="G703">
        <v>0.5057671024358078</v>
      </c>
    </row>
    <row r="704" spans="1:7" x14ac:dyDescent="0.3">
      <c r="A704" t="s">
        <v>29</v>
      </c>
      <c r="B704" t="s">
        <v>47</v>
      </c>
      <c r="C704" t="s">
        <v>9</v>
      </c>
      <c r="D704">
        <v>2020</v>
      </c>
      <c r="E704">
        <v>8696.8871899047408</v>
      </c>
      <c r="F704">
        <v>10363.782609143555</v>
      </c>
      <c r="G704">
        <v>6993.7303721002172</v>
      </c>
    </row>
    <row r="705" spans="1:7" x14ac:dyDescent="0.3">
      <c r="A705" t="s">
        <v>29</v>
      </c>
      <c r="B705" t="s">
        <v>47</v>
      </c>
      <c r="C705" t="s">
        <v>11</v>
      </c>
      <c r="D705">
        <v>2020</v>
      </c>
      <c r="E705">
        <v>962.50540121521863</v>
      </c>
      <c r="F705">
        <v>1457.8977588657199</v>
      </c>
      <c r="G705">
        <v>649.44789995730082</v>
      </c>
    </row>
    <row r="706" spans="1:7" x14ac:dyDescent="0.3">
      <c r="A706" t="s">
        <v>32</v>
      </c>
      <c r="B706" t="s">
        <v>47</v>
      </c>
      <c r="C706" t="s">
        <v>15</v>
      </c>
      <c r="D706">
        <v>2020</v>
      </c>
      <c r="E706">
        <v>10655.344170104594</v>
      </c>
      <c r="F706">
        <v>14034.432506877769</v>
      </c>
      <c r="G706">
        <v>8706.2764850287494</v>
      </c>
    </row>
    <row r="707" spans="1:7" x14ac:dyDescent="0.3">
      <c r="A707" t="s">
        <v>32</v>
      </c>
      <c r="B707" t="s">
        <v>47</v>
      </c>
      <c r="C707" t="s">
        <v>16</v>
      </c>
      <c r="D707">
        <v>2020</v>
      </c>
      <c r="E707">
        <v>19.221649933026281</v>
      </c>
      <c r="F707">
        <v>49.304095746175754</v>
      </c>
      <c r="G707">
        <v>3.3209901624423184</v>
      </c>
    </row>
    <row r="708" spans="1:7" x14ac:dyDescent="0.3">
      <c r="A708" t="s">
        <v>32</v>
      </c>
      <c r="B708" t="s">
        <v>47</v>
      </c>
      <c r="C708" t="s">
        <v>9</v>
      </c>
      <c r="D708">
        <v>2020</v>
      </c>
      <c r="E708">
        <v>44006.859254934818</v>
      </c>
      <c r="F708">
        <v>51267.217020516779</v>
      </c>
      <c r="G708">
        <v>36570.427431202152</v>
      </c>
    </row>
    <row r="709" spans="1:7" x14ac:dyDescent="0.3">
      <c r="A709" t="s">
        <v>32</v>
      </c>
      <c r="B709" t="s">
        <v>47</v>
      </c>
      <c r="C709" t="s">
        <v>11</v>
      </c>
      <c r="D709">
        <v>2020</v>
      </c>
      <c r="E709">
        <v>5755.0243321243006</v>
      </c>
      <c r="F709">
        <v>8149.5265092143354</v>
      </c>
      <c r="G709">
        <v>3827.5310279983187</v>
      </c>
    </row>
    <row r="710" spans="1:7" x14ac:dyDescent="0.3">
      <c r="A710" t="s">
        <v>42</v>
      </c>
      <c r="B710" t="s">
        <v>47</v>
      </c>
      <c r="C710" t="s">
        <v>9</v>
      </c>
      <c r="D710">
        <v>2020</v>
      </c>
      <c r="E710">
        <v>493.86157770235184</v>
      </c>
      <c r="F710">
        <v>612.51503114389948</v>
      </c>
      <c r="G710">
        <v>394.41432843126938</v>
      </c>
    </row>
    <row r="711" spans="1:7" x14ac:dyDescent="0.3">
      <c r="A711" t="s">
        <v>42</v>
      </c>
      <c r="B711" t="s">
        <v>47</v>
      </c>
      <c r="C711" t="s">
        <v>11</v>
      </c>
      <c r="D711">
        <v>2020</v>
      </c>
      <c r="E711">
        <v>64.05481182765287</v>
      </c>
      <c r="F711">
        <v>88.180293787062823</v>
      </c>
      <c r="G711">
        <v>46.352372406557379</v>
      </c>
    </row>
    <row r="712" spans="1:7" x14ac:dyDescent="0.3">
      <c r="A712" t="s">
        <v>34</v>
      </c>
      <c r="B712" t="s">
        <v>47</v>
      </c>
      <c r="C712" t="s">
        <v>11</v>
      </c>
      <c r="D712">
        <v>2020</v>
      </c>
      <c r="E712">
        <v>6603.9618341354308</v>
      </c>
      <c r="F712">
        <v>10096.012286698744</v>
      </c>
      <c r="G712">
        <v>4361.1792714510402</v>
      </c>
    </row>
    <row r="713" spans="1:7" x14ac:dyDescent="0.3">
      <c r="A713" t="s">
        <v>34</v>
      </c>
      <c r="B713" t="s">
        <v>47</v>
      </c>
      <c r="C713" t="s">
        <v>15</v>
      </c>
      <c r="D713">
        <v>2020</v>
      </c>
      <c r="E713">
        <v>8885.1555918855029</v>
      </c>
      <c r="F713">
        <v>10336.191646716094</v>
      </c>
      <c r="G713">
        <v>7372.0393515034584</v>
      </c>
    </row>
    <row r="714" spans="1:7" x14ac:dyDescent="0.3">
      <c r="A714" t="s">
        <v>34</v>
      </c>
      <c r="B714" t="s">
        <v>47</v>
      </c>
      <c r="C714" t="s">
        <v>16</v>
      </c>
      <c r="D714">
        <v>2020</v>
      </c>
      <c r="E714">
        <v>14.01482402676189</v>
      </c>
      <c r="F714">
        <v>32.927103812001405</v>
      </c>
      <c r="G714">
        <v>2.7903127766327063</v>
      </c>
    </row>
    <row r="715" spans="1:7" x14ac:dyDescent="0.3">
      <c r="A715" t="s">
        <v>34</v>
      </c>
      <c r="B715" t="s">
        <v>47</v>
      </c>
      <c r="C715" t="s">
        <v>9</v>
      </c>
      <c r="D715">
        <v>2020</v>
      </c>
      <c r="E715">
        <v>44690.173726798261</v>
      </c>
      <c r="F715">
        <v>52445.238797605904</v>
      </c>
      <c r="G715">
        <v>36006.96398162793</v>
      </c>
    </row>
    <row r="716" spans="1:7" x14ac:dyDescent="0.3">
      <c r="A716" t="s">
        <v>35</v>
      </c>
      <c r="B716" t="s">
        <v>47</v>
      </c>
      <c r="C716" t="s">
        <v>15</v>
      </c>
      <c r="D716">
        <v>2020</v>
      </c>
      <c r="E716">
        <v>2998.9210881790646</v>
      </c>
      <c r="F716">
        <v>3554.1287344441953</v>
      </c>
      <c r="G716">
        <v>2440.8385008233031</v>
      </c>
    </row>
    <row r="717" spans="1:7" x14ac:dyDescent="0.3">
      <c r="A717" t="s">
        <v>35</v>
      </c>
      <c r="B717" t="s">
        <v>47</v>
      </c>
      <c r="C717" t="s">
        <v>16</v>
      </c>
      <c r="D717">
        <v>2020</v>
      </c>
      <c r="E717">
        <v>5.8927405186525315</v>
      </c>
      <c r="F717">
        <v>15.025658145694196</v>
      </c>
      <c r="G717">
        <v>1.0831033520699342</v>
      </c>
    </row>
    <row r="718" spans="1:7" x14ac:dyDescent="0.3">
      <c r="A718" t="s">
        <v>35</v>
      </c>
      <c r="B718" t="s">
        <v>47</v>
      </c>
      <c r="C718" t="s">
        <v>9</v>
      </c>
      <c r="D718">
        <v>2020</v>
      </c>
      <c r="E718">
        <v>15052.424610527463</v>
      </c>
      <c r="F718">
        <v>17760.621835544131</v>
      </c>
      <c r="G718">
        <v>12473.223958122555</v>
      </c>
    </row>
    <row r="719" spans="1:7" x14ac:dyDescent="0.3">
      <c r="A719" t="s">
        <v>35</v>
      </c>
      <c r="B719" t="s">
        <v>47</v>
      </c>
      <c r="C719" t="s">
        <v>11</v>
      </c>
      <c r="D719">
        <v>2020</v>
      </c>
      <c r="E719">
        <v>2094.8728590683349</v>
      </c>
      <c r="F719">
        <v>3423.7896610111602</v>
      </c>
      <c r="G719">
        <v>1375.880359193874</v>
      </c>
    </row>
    <row r="720" spans="1:7" x14ac:dyDescent="0.3">
      <c r="A720" t="s">
        <v>21</v>
      </c>
      <c r="B720" t="s">
        <v>47</v>
      </c>
      <c r="C720" t="s">
        <v>11</v>
      </c>
      <c r="D720">
        <v>2020</v>
      </c>
      <c r="E720">
        <v>7290.5362171572524</v>
      </c>
      <c r="F720">
        <v>12146.121310042699</v>
      </c>
      <c r="G720">
        <v>4412.1148478003743</v>
      </c>
    </row>
    <row r="721" spans="1:7" x14ac:dyDescent="0.3">
      <c r="A721" t="s">
        <v>17</v>
      </c>
      <c r="B721" t="s">
        <v>47</v>
      </c>
      <c r="C721" t="s">
        <v>11</v>
      </c>
      <c r="D721">
        <v>2020</v>
      </c>
      <c r="E721">
        <v>3421.1834208326554</v>
      </c>
      <c r="F721">
        <v>4881.0211640143743</v>
      </c>
      <c r="G721">
        <v>2439.9790412784355</v>
      </c>
    </row>
    <row r="722" spans="1:7" x14ac:dyDescent="0.3">
      <c r="A722" t="s">
        <v>33</v>
      </c>
      <c r="B722" t="s">
        <v>47</v>
      </c>
      <c r="C722" t="s">
        <v>15</v>
      </c>
      <c r="D722">
        <v>2020</v>
      </c>
      <c r="E722">
        <v>128.75754246389073</v>
      </c>
      <c r="F722">
        <v>163.34498424044367</v>
      </c>
      <c r="G722">
        <v>94.825087047437222</v>
      </c>
    </row>
    <row r="723" spans="1:7" x14ac:dyDescent="0.3">
      <c r="A723" t="s">
        <v>33</v>
      </c>
      <c r="B723" t="s">
        <v>47</v>
      </c>
      <c r="C723" t="s">
        <v>16</v>
      </c>
      <c r="D723">
        <v>2020</v>
      </c>
      <c r="E723">
        <v>0.23350422253328146</v>
      </c>
      <c r="F723">
        <v>0.69547832280504762</v>
      </c>
      <c r="G723">
        <v>3.7550975623135682E-2</v>
      </c>
    </row>
    <row r="724" spans="1:7" x14ac:dyDescent="0.3">
      <c r="A724" t="s">
        <v>37</v>
      </c>
      <c r="B724" t="s">
        <v>47</v>
      </c>
      <c r="C724" t="s">
        <v>15</v>
      </c>
      <c r="D724">
        <v>2020</v>
      </c>
      <c r="E724">
        <v>19062.789778606526</v>
      </c>
      <c r="F724">
        <v>23035.218188159903</v>
      </c>
      <c r="G724">
        <v>15338.381517223717</v>
      </c>
    </row>
    <row r="725" spans="1:7" x14ac:dyDescent="0.3">
      <c r="A725" t="s">
        <v>37</v>
      </c>
      <c r="B725" t="s">
        <v>47</v>
      </c>
      <c r="C725" t="s">
        <v>16</v>
      </c>
      <c r="D725">
        <v>2020</v>
      </c>
      <c r="E725">
        <v>22.829401474873613</v>
      </c>
      <c r="F725">
        <v>57.095098997515542</v>
      </c>
      <c r="G725">
        <v>4.6797662917555263</v>
      </c>
    </row>
    <row r="726" spans="1:7" x14ac:dyDescent="0.3">
      <c r="A726" t="s">
        <v>37</v>
      </c>
      <c r="B726" t="s">
        <v>47</v>
      </c>
      <c r="C726" t="s">
        <v>9</v>
      </c>
      <c r="D726">
        <v>2020</v>
      </c>
      <c r="E726">
        <v>66109.012334469007</v>
      </c>
      <c r="F726">
        <v>81028.684565259537</v>
      </c>
      <c r="G726">
        <v>55135.122442434607</v>
      </c>
    </row>
    <row r="727" spans="1:7" x14ac:dyDescent="0.3">
      <c r="A727" t="s">
        <v>33</v>
      </c>
      <c r="B727" t="s">
        <v>47</v>
      </c>
      <c r="C727" t="s">
        <v>9</v>
      </c>
      <c r="D727">
        <v>2020</v>
      </c>
      <c r="E727">
        <v>371.81147113865478</v>
      </c>
      <c r="F727">
        <v>480.82251151205179</v>
      </c>
      <c r="G727">
        <v>288.61945639394122</v>
      </c>
    </row>
    <row r="728" spans="1:7" x14ac:dyDescent="0.3">
      <c r="A728" t="s">
        <v>33</v>
      </c>
      <c r="B728" t="s">
        <v>47</v>
      </c>
      <c r="C728" t="s">
        <v>11</v>
      </c>
      <c r="D728">
        <v>2020</v>
      </c>
      <c r="E728">
        <v>43.905320025879924</v>
      </c>
      <c r="F728">
        <v>62.092323860110483</v>
      </c>
      <c r="G728">
        <v>30.750286268877844</v>
      </c>
    </row>
    <row r="729" spans="1:7" x14ac:dyDescent="0.3">
      <c r="A729" t="s">
        <v>37</v>
      </c>
      <c r="B729" t="s">
        <v>47</v>
      </c>
      <c r="C729" t="s">
        <v>11</v>
      </c>
      <c r="D729">
        <v>2020</v>
      </c>
      <c r="E729">
        <v>8977.6893901688145</v>
      </c>
      <c r="F729">
        <v>13947.671792227844</v>
      </c>
      <c r="G729">
        <v>6261.8458179077661</v>
      </c>
    </row>
    <row r="730" spans="1:7" x14ac:dyDescent="0.3">
      <c r="A730" t="s">
        <v>26</v>
      </c>
      <c r="B730" t="s">
        <v>47</v>
      </c>
      <c r="C730" t="s">
        <v>9</v>
      </c>
      <c r="D730">
        <v>2020</v>
      </c>
      <c r="E730">
        <v>2116.64001662378</v>
      </c>
      <c r="F730">
        <v>2598.8492477781897</v>
      </c>
      <c r="G730">
        <v>1709.1640588830583</v>
      </c>
    </row>
    <row r="731" spans="1:7" x14ac:dyDescent="0.3">
      <c r="A731" t="s">
        <v>26</v>
      </c>
      <c r="B731" t="s">
        <v>47</v>
      </c>
      <c r="C731" t="s">
        <v>11</v>
      </c>
      <c r="D731">
        <v>2020</v>
      </c>
      <c r="E731">
        <v>288.27020377048581</v>
      </c>
      <c r="F731">
        <v>437.51838122462095</v>
      </c>
      <c r="G731">
        <v>190.32128806320529</v>
      </c>
    </row>
    <row r="732" spans="1:7" x14ac:dyDescent="0.3">
      <c r="A732" t="s">
        <v>13</v>
      </c>
      <c r="B732" t="s">
        <v>47</v>
      </c>
      <c r="C732" t="s">
        <v>15</v>
      </c>
      <c r="D732">
        <v>2020</v>
      </c>
      <c r="E732">
        <v>42187.993430374801</v>
      </c>
      <c r="F732">
        <v>50779.960230630335</v>
      </c>
      <c r="G732">
        <v>33813.087862401757</v>
      </c>
    </row>
    <row r="733" spans="1:7" x14ac:dyDescent="0.3">
      <c r="A733" t="s">
        <v>13</v>
      </c>
      <c r="B733" t="s">
        <v>47</v>
      </c>
      <c r="C733" t="s">
        <v>16</v>
      </c>
      <c r="D733">
        <v>2020</v>
      </c>
      <c r="E733">
        <v>70.733673234955546</v>
      </c>
      <c r="F733">
        <v>151.7613664533549</v>
      </c>
      <c r="G733">
        <v>6.6365608732728374</v>
      </c>
    </row>
    <row r="734" spans="1:7" x14ac:dyDescent="0.3">
      <c r="A734" t="s">
        <v>13</v>
      </c>
      <c r="B734" t="s">
        <v>47</v>
      </c>
      <c r="C734" t="s">
        <v>9</v>
      </c>
      <c r="D734">
        <v>2020</v>
      </c>
      <c r="E734">
        <v>174926.05358938628</v>
      </c>
      <c r="F734">
        <v>203563.35729489516</v>
      </c>
      <c r="G734">
        <v>138305.55413698492</v>
      </c>
    </row>
    <row r="735" spans="1:7" x14ac:dyDescent="0.3">
      <c r="A735" t="s">
        <v>44</v>
      </c>
      <c r="B735" t="s">
        <v>47</v>
      </c>
      <c r="C735" t="s">
        <v>15</v>
      </c>
      <c r="D735">
        <v>2020</v>
      </c>
      <c r="E735">
        <v>312.11876667116951</v>
      </c>
      <c r="F735">
        <v>393.56582811764252</v>
      </c>
      <c r="G735">
        <v>246.12778239052756</v>
      </c>
    </row>
    <row r="736" spans="1:7" x14ac:dyDescent="0.3">
      <c r="A736" t="s">
        <v>44</v>
      </c>
      <c r="B736" t="s">
        <v>47</v>
      </c>
      <c r="C736" t="s">
        <v>16</v>
      </c>
      <c r="D736">
        <v>2020</v>
      </c>
      <c r="E736">
        <v>0.29756726306259151</v>
      </c>
      <c r="F736">
        <v>0.63114741231776217</v>
      </c>
      <c r="G736">
        <v>0.1197705985787139</v>
      </c>
    </row>
    <row r="737" spans="1:7" x14ac:dyDescent="0.3">
      <c r="A737" t="s">
        <v>44</v>
      </c>
      <c r="B737" t="s">
        <v>47</v>
      </c>
      <c r="C737" t="s">
        <v>9</v>
      </c>
      <c r="D737">
        <v>2020</v>
      </c>
      <c r="E737">
        <v>807.70459631569418</v>
      </c>
      <c r="F737">
        <v>1013.858463793521</v>
      </c>
      <c r="G737">
        <v>631.20830716681223</v>
      </c>
    </row>
    <row r="738" spans="1:7" x14ac:dyDescent="0.3">
      <c r="A738" t="s">
        <v>44</v>
      </c>
      <c r="B738" t="s">
        <v>47</v>
      </c>
      <c r="C738" t="s">
        <v>11</v>
      </c>
      <c r="D738">
        <v>2020</v>
      </c>
      <c r="E738">
        <v>110.93955956575037</v>
      </c>
      <c r="F738">
        <v>156.54373983469191</v>
      </c>
      <c r="G738">
        <v>80.624674551044322</v>
      </c>
    </row>
    <row r="739" spans="1:7" x14ac:dyDescent="0.3">
      <c r="A739" t="s">
        <v>27</v>
      </c>
      <c r="B739" t="s">
        <v>47</v>
      </c>
      <c r="C739" t="s">
        <v>16</v>
      </c>
      <c r="D739">
        <v>2020</v>
      </c>
      <c r="E739">
        <v>14.833596295447784</v>
      </c>
      <c r="F739">
        <v>34.18733368032963</v>
      </c>
      <c r="G739">
        <v>2.5451999306284332</v>
      </c>
    </row>
    <row r="740" spans="1:7" x14ac:dyDescent="0.3">
      <c r="A740" t="s">
        <v>27</v>
      </c>
      <c r="B740" t="s">
        <v>47</v>
      </c>
      <c r="C740" t="s">
        <v>9</v>
      </c>
      <c r="D740">
        <v>2020</v>
      </c>
      <c r="E740">
        <v>43070.660470181225</v>
      </c>
      <c r="F740">
        <v>50418.691388461644</v>
      </c>
      <c r="G740">
        <v>35491.604282725377</v>
      </c>
    </row>
    <row r="741" spans="1:7" x14ac:dyDescent="0.3">
      <c r="A741" t="s">
        <v>27</v>
      </c>
      <c r="B741" t="s">
        <v>47</v>
      </c>
      <c r="C741" t="s">
        <v>11</v>
      </c>
      <c r="D741">
        <v>2020</v>
      </c>
      <c r="E741">
        <v>6540.0317677663788</v>
      </c>
      <c r="F741">
        <v>9980.7663575822007</v>
      </c>
      <c r="G741">
        <v>4548.0459126389151</v>
      </c>
    </row>
    <row r="742" spans="1:7" x14ac:dyDescent="0.3">
      <c r="A742" t="s">
        <v>45</v>
      </c>
      <c r="B742" t="s">
        <v>47</v>
      </c>
      <c r="C742" t="s">
        <v>15</v>
      </c>
      <c r="D742">
        <v>2020</v>
      </c>
      <c r="E742">
        <v>5164.1916267747565</v>
      </c>
      <c r="F742">
        <v>6737.3912994125376</v>
      </c>
      <c r="G742">
        <v>3897.2635249303885</v>
      </c>
    </row>
    <row r="743" spans="1:7" x14ac:dyDescent="0.3">
      <c r="A743" t="s">
        <v>45</v>
      </c>
      <c r="B743" t="s">
        <v>47</v>
      </c>
      <c r="C743" t="s">
        <v>16</v>
      </c>
      <c r="D743">
        <v>2020</v>
      </c>
      <c r="E743">
        <v>6.7159828370039181</v>
      </c>
      <c r="F743">
        <v>18.192801273832519</v>
      </c>
      <c r="G743">
        <v>2.2353789757222216</v>
      </c>
    </row>
    <row r="744" spans="1:7" x14ac:dyDescent="0.3">
      <c r="A744" t="s">
        <v>45</v>
      </c>
      <c r="B744" t="s">
        <v>47</v>
      </c>
      <c r="C744" t="s">
        <v>9</v>
      </c>
      <c r="D744">
        <v>2020</v>
      </c>
      <c r="E744">
        <v>18890.017860251952</v>
      </c>
      <c r="F744">
        <v>23419.757457943211</v>
      </c>
      <c r="G744">
        <v>14379.969125114698</v>
      </c>
    </row>
    <row r="745" spans="1:7" x14ac:dyDescent="0.3">
      <c r="A745" t="s">
        <v>45</v>
      </c>
      <c r="B745" t="s">
        <v>47</v>
      </c>
      <c r="C745" t="s">
        <v>11</v>
      </c>
      <c r="D745">
        <v>2020</v>
      </c>
      <c r="E745">
        <v>2692.5425020261455</v>
      </c>
      <c r="F745">
        <v>3865.8493710387943</v>
      </c>
      <c r="G745">
        <v>1934.2022051746076</v>
      </c>
    </row>
    <row r="746" spans="1:7" x14ac:dyDescent="0.3">
      <c r="A746" t="s">
        <v>18</v>
      </c>
      <c r="B746" t="s">
        <v>47</v>
      </c>
      <c r="C746" t="s">
        <v>15</v>
      </c>
      <c r="D746">
        <v>2020</v>
      </c>
      <c r="E746">
        <v>4514.7056165900276</v>
      </c>
      <c r="F746">
        <v>6017.5518362884268</v>
      </c>
      <c r="G746">
        <v>3735.2344016746183</v>
      </c>
    </row>
    <row r="747" spans="1:7" x14ac:dyDescent="0.3">
      <c r="A747" t="s">
        <v>18</v>
      </c>
      <c r="B747" t="s">
        <v>47</v>
      </c>
      <c r="C747" t="s">
        <v>16</v>
      </c>
      <c r="D747">
        <v>2020</v>
      </c>
      <c r="E747">
        <v>5.9163266784502166</v>
      </c>
      <c r="F747">
        <v>12.326021070900889</v>
      </c>
      <c r="G747">
        <v>2.1818212598568207</v>
      </c>
    </row>
    <row r="748" spans="1:7" x14ac:dyDescent="0.3">
      <c r="A748" t="s">
        <v>18</v>
      </c>
      <c r="B748" t="s">
        <v>47</v>
      </c>
      <c r="C748" t="s">
        <v>9</v>
      </c>
      <c r="D748">
        <v>2020</v>
      </c>
      <c r="E748">
        <v>18129.524699887537</v>
      </c>
      <c r="F748">
        <v>22667.518920214636</v>
      </c>
      <c r="G748">
        <v>15208.850682433826</v>
      </c>
    </row>
    <row r="749" spans="1:7" x14ac:dyDescent="0.3">
      <c r="A749" t="s">
        <v>28</v>
      </c>
      <c r="B749" t="s">
        <v>47</v>
      </c>
      <c r="C749" t="s">
        <v>15</v>
      </c>
      <c r="D749">
        <v>2020</v>
      </c>
      <c r="E749">
        <v>2851.3122485250715</v>
      </c>
      <c r="F749">
        <v>3556.2320210961907</v>
      </c>
      <c r="G749">
        <v>2214.6788579121562</v>
      </c>
    </row>
    <row r="750" spans="1:7" x14ac:dyDescent="0.3">
      <c r="A750" t="s">
        <v>28</v>
      </c>
      <c r="B750" t="s">
        <v>47</v>
      </c>
      <c r="C750" t="s">
        <v>16</v>
      </c>
      <c r="D750">
        <v>2020</v>
      </c>
      <c r="E750">
        <v>5.5270225701218045</v>
      </c>
      <c r="F750">
        <v>16.323370659626054</v>
      </c>
      <c r="G750">
        <v>0.54092739998646533</v>
      </c>
    </row>
    <row r="751" spans="1:7" x14ac:dyDescent="0.3">
      <c r="A751" t="s">
        <v>28</v>
      </c>
      <c r="B751" t="s">
        <v>47</v>
      </c>
      <c r="C751" t="s">
        <v>9</v>
      </c>
      <c r="D751">
        <v>2020</v>
      </c>
      <c r="E751">
        <v>9717.4415723605362</v>
      </c>
      <c r="F751">
        <v>11788.504407217735</v>
      </c>
      <c r="G751">
        <v>7880.2146805737184</v>
      </c>
    </row>
    <row r="752" spans="1:7" x14ac:dyDescent="0.3">
      <c r="A752" t="s">
        <v>28</v>
      </c>
      <c r="B752" t="s">
        <v>47</v>
      </c>
      <c r="C752" t="s">
        <v>11</v>
      </c>
      <c r="D752">
        <v>2020</v>
      </c>
      <c r="E752">
        <v>1476.7877357448831</v>
      </c>
      <c r="F752">
        <v>2535.2342642564658</v>
      </c>
      <c r="G752">
        <v>828.26462381525198</v>
      </c>
    </row>
    <row r="753" spans="1:7" x14ac:dyDescent="0.3">
      <c r="A753" t="s">
        <v>27</v>
      </c>
      <c r="B753" t="s">
        <v>47</v>
      </c>
      <c r="C753" t="s">
        <v>15</v>
      </c>
      <c r="D753">
        <v>2020</v>
      </c>
      <c r="E753">
        <v>6906.2901031216306</v>
      </c>
      <c r="F753">
        <v>9168.2171654179183</v>
      </c>
      <c r="G753">
        <v>5626.7690964560816</v>
      </c>
    </row>
    <row r="754" spans="1:7" x14ac:dyDescent="0.3">
      <c r="A754" t="s">
        <v>26</v>
      </c>
      <c r="B754" t="s">
        <v>47</v>
      </c>
      <c r="C754" t="s">
        <v>15</v>
      </c>
      <c r="D754">
        <v>2020</v>
      </c>
      <c r="E754">
        <v>645.64359380015367</v>
      </c>
      <c r="F754">
        <v>804.65389856167985</v>
      </c>
      <c r="G754">
        <v>465.54709672684908</v>
      </c>
    </row>
    <row r="755" spans="1:7" x14ac:dyDescent="0.3">
      <c r="A755" t="s">
        <v>26</v>
      </c>
      <c r="B755" t="s">
        <v>47</v>
      </c>
      <c r="C755" t="s">
        <v>16</v>
      </c>
      <c r="D755">
        <v>2020</v>
      </c>
      <c r="E755">
        <v>0.91270807726699366</v>
      </c>
      <c r="F755">
        <v>2.2852917651411162</v>
      </c>
      <c r="G755">
        <v>0.1645648878661144</v>
      </c>
    </row>
    <row r="756" spans="1:7" x14ac:dyDescent="0.3">
      <c r="A756" t="s">
        <v>31</v>
      </c>
      <c r="B756" t="s">
        <v>47</v>
      </c>
      <c r="C756" t="s">
        <v>15</v>
      </c>
      <c r="D756">
        <v>2020</v>
      </c>
      <c r="E756">
        <v>404.86313609285548</v>
      </c>
      <c r="F756">
        <v>511.40117742414333</v>
      </c>
      <c r="G756">
        <v>290.37971211627951</v>
      </c>
    </row>
    <row r="757" spans="1:7" x14ac:dyDescent="0.3">
      <c r="A757" t="s">
        <v>31</v>
      </c>
      <c r="B757" t="s">
        <v>47</v>
      </c>
      <c r="C757" t="s">
        <v>16</v>
      </c>
      <c r="D757">
        <v>2020</v>
      </c>
      <c r="E757">
        <v>0.63947741914109724</v>
      </c>
      <c r="F757">
        <v>1.7396497517139704</v>
      </c>
      <c r="G757">
        <v>9.022408683639814E-2</v>
      </c>
    </row>
    <row r="758" spans="1:7" x14ac:dyDescent="0.3">
      <c r="A758" t="s">
        <v>31</v>
      </c>
      <c r="B758" t="s">
        <v>47</v>
      </c>
      <c r="C758" t="s">
        <v>9</v>
      </c>
      <c r="D758">
        <v>2020</v>
      </c>
      <c r="E758">
        <v>608.72624467455842</v>
      </c>
      <c r="F758">
        <v>884.48233470507796</v>
      </c>
      <c r="G758">
        <v>479.52603321646291</v>
      </c>
    </row>
    <row r="759" spans="1:7" x14ac:dyDescent="0.3">
      <c r="A759" t="s">
        <v>31</v>
      </c>
      <c r="B759" t="s">
        <v>47</v>
      </c>
      <c r="C759" t="s">
        <v>11</v>
      </c>
      <c r="D759">
        <v>2020</v>
      </c>
      <c r="E759">
        <v>79.344012662985421</v>
      </c>
      <c r="F759">
        <v>124.0073565526509</v>
      </c>
      <c r="G759">
        <v>48.753160772988792</v>
      </c>
    </row>
    <row r="760" spans="1:7" x14ac:dyDescent="0.3">
      <c r="A760" t="s">
        <v>36</v>
      </c>
      <c r="B760" t="s">
        <v>47</v>
      </c>
      <c r="C760" t="s">
        <v>15</v>
      </c>
      <c r="D760">
        <v>2020</v>
      </c>
      <c r="E760">
        <v>471.39885224232506</v>
      </c>
      <c r="F760">
        <v>601.99735191853404</v>
      </c>
      <c r="G760">
        <v>325.04139889704561</v>
      </c>
    </row>
    <row r="761" spans="1:7" x14ac:dyDescent="0.3">
      <c r="A761" t="s">
        <v>36</v>
      </c>
      <c r="B761" t="s">
        <v>47</v>
      </c>
      <c r="C761" t="s">
        <v>16</v>
      </c>
      <c r="D761">
        <v>2020</v>
      </c>
      <c r="E761">
        <v>0.82158347922966124</v>
      </c>
      <c r="F761">
        <v>1.9527085875112009</v>
      </c>
      <c r="G761">
        <v>0.15475861627747586</v>
      </c>
    </row>
    <row r="762" spans="1:7" x14ac:dyDescent="0.3">
      <c r="A762" t="s">
        <v>30</v>
      </c>
      <c r="B762" t="s">
        <v>47</v>
      </c>
      <c r="C762" t="s">
        <v>15</v>
      </c>
      <c r="D762">
        <v>2020</v>
      </c>
      <c r="E762">
        <v>11456.566291323627</v>
      </c>
      <c r="F762">
        <v>14934.423519457609</v>
      </c>
      <c r="G762">
        <v>9195.8884271462521</v>
      </c>
    </row>
    <row r="763" spans="1:7" x14ac:dyDescent="0.3">
      <c r="A763" t="s">
        <v>30</v>
      </c>
      <c r="B763" t="s">
        <v>47</v>
      </c>
      <c r="C763" t="s">
        <v>16</v>
      </c>
      <c r="D763">
        <v>2020</v>
      </c>
      <c r="E763">
        <v>38.068822744593149</v>
      </c>
      <c r="F763">
        <v>92.325426320317746</v>
      </c>
      <c r="G763">
        <v>2.0018126751972636</v>
      </c>
    </row>
    <row r="764" spans="1:7" x14ac:dyDescent="0.3">
      <c r="A764" t="s">
        <v>36</v>
      </c>
      <c r="B764" t="s">
        <v>47</v>
      </c>
      <c r="C764" t="s">
        <v>9</v>
      </c>
      <c r="D764">
        <v>2020</v>
      </c>
      <c r="E764">
        <v>965.34351296412626</v>
      </c>
      <c r="F764">
        <v>1234.0042199830486</v>
      </c>
      <c r="G764">
        <v>748.8867974361018</v>
      </c>
    </row>
    <row r="765" spans="1:7" x14ac:dyDescent="0.3">
      <c r="A765" t="s">
        <v>36</v>
      </c>
      <c r="B765" t="s">
        <v>47</v>
      </c>
      <c r="C765" t="s">
        <v>11</v>
      </c>
      <c r="D765">
        <v>2020</v>
      </c>
      <c r="E765">
        <v>134.6161785327383</v>
      </c>
      <c r="F765">
        <v>198.36725863128169</v>
      </c>
      <c r="G765">
        <v>92.715044037246173</v>
      </c>
    </row>
    <row r="766" spans="1:7" x14ac:dyDescent="0.3">
      <c r="A766" t="s">
        <v>38</v>
      </c>
      <c r="B766" t="s">
        <v>47</v>
      </c>
      <c r="C766" t="s">
        <v>15</v>
      </c>
      <c r="D766">
        <v>2020</v>
      </c>
      <c r="E766">
        <v>3961.91533269097</v>
      </c>
      <c r="F766">
        <v>4831.8696322683209</v>
      </c>
      <c r="G766">
        <v>3171.0968345866472</v>
      </c>
    </row>
    <row r="767" spans="1:7" x14ac:dyDescent="0.3">
      <c r="A767" t="s">
        <v>38</v>
      </c>
      <c r="B767" t="s">
        <v>47</v>
      </c>
      <c r="C767" t="s">
        <v>16</v>
      </c>
      <c r="D767">
        <v>2020</v>
      </c>
      <c r="E767">
        <v>6.5326857080281666</v>
      </c>
      <c r="F767">
        <v>15.016477099648428</v>
      </c>
      <c r="G767">
        <v>0.7700155519580415</v>
      </c>
    </row>
    <row r="768" spans="1:7" x14ac:dyDescent="0.3">
      <c r="A768" t="s">
        <v>38</v>
      </c>
      <c r="B768" t="s">
        <v>47</v>
      </c>
      <c r="C768" t="s">
        <v>9</v>
      </c>
      <c r="D768">
        <v>2020</v>
      </c>
      <c r="E768">
        <v>12999.194609221408</v>
      </c>
      <c r="F768">
        <v>15066.224900773217</v>
      </c>
      <c r="G768">
        <v>10868.724957110935</v>
      </c>
    </row>
    <row r="769" spans="1:7" x14ac:dyDescent="0.3">
      <c r="A769" t="s">
        <v>38</v>
      </c>
      <c r="B769" t="s">
        <v>47</v>
      </c>
      <c r="C769" t="s">
        <v>11</v>
      </c>
      <c r="D769">
        <v>2020</v>
      </c>
      <c r="E769">
        <v>2037.0292085967465</v>
      </c>
      <c r="F769">
        <v>3256.9500908137265</v>
      </c>
      <c r="G769">
        <v>1255.9175270919914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D1B0-840B-4276-8101-C47BB94CB46E}">
  <dimension ref="A1:G769"/>
  <sheetViews>
    <sheetView workbookViewId="0"/>
  </sheetViews>
  <sheetFormatPr defaultRowHeight="14.4" x14ac:dyDescent="0.3"/>
  <cols>
    <col min="1" max="1" width="25.5546875" bestFit="1" customWidth="1"/>
    <col min="2" max="2" width="12" bestFit="1" customWidth="1"/>
    <col min="3" max="3" width="32.88671875" bestFit="1" customWidth="1"/>
    <col min="4" max="4" width="6.88671875" bestFit="1" customWidth="1"/>
    <col min="5" max="7" width="12" bestFit="1" customWidth="1"/>
  </cols>
  <sheetData>
    <row r="1" spans="1:7" x14ac:dyDescent="0.3">
      <c r="A1" t="s">
        <v>0</v>
      </c>
      <c r="B1" t="s">
        <v>1</v>
      </c>
      <c r="C1" t="s">
        <v>2</v>
      </c>
      <c r="D1" t="s">
        <v>3</v>
      </c>
      <c r="E1" t="s">
        <v>4</v>
      </c>
      <c r="F1" t="s">
        <v>5</v>
      </c>
      <c r="G1" t="s">
        <v>6</v>
      </c>
    </row>
    <row r="2" spans="1:7" x14ac:dyDescent="0.3">
      <c r="A2" t="s">
        <v>7</v>
      </c>
      <c r="B2" t="s">
        <v>46</v>
      </c>
      <c r="C2" t="s">
        <v>9</v>
      </c>
      <c r="D2">
        <v>2015</v>
      </c>
      <c r="E2">
        <v>2537.6143622735899</v>
      </c>
      <c r="F2">
        <v>2947.5263676296554</v>
      </c>
      <c r="G2">
        <v>2141.3784065453342</v>
      </c>
    </row>
    <row r="3" spans="1:7" x14ac:dyDescent="0.3">
      <c r="A3" t="s">
        <v>7</v>
      </c>
      <c r="B3" t="s">
        <v>46</v>
      </c>
      <c r="C3" t="s">
        <v>11</v>
      </c>
      <c r="D3">
        <v>2015</v>
      </c>
      <c r="E3">
        <v>616.12939573037841</v>
      </c>
      <c r="F3">
        <v>916.36893450520608</v>
      </c>
      <c r="G3">
        <v>392.96748907635265</v>
      </c>
    </row>
    <row r="4" spans="1:7" x14ac:dyDescent="0.3">
      <c r="A4" t="s">
        <v>13</v>
      </c>
      <c r="B4" t="s">
        <v>46</v>
      </c>
      <c r="C4" t="s">
        <v>11</v>
      </c>
      <c r="D4">
        <v>2015</v>
      </c>
      <c r="E4">
        <v>30326.157104850994</v>
      </c>
      <c r="F4">
        <v>57698.490499899737</v>
      </c>
      <c r="G4">
        <v>18008.599332533166</v>
      </c>
    </row>
    <row r="5" spans="1:7" x14ac:dyDescent="0.3">
      <c r="A5" t="s">
        <v>14</v>
      </c>
      <c r="B5" t="s">
        <v>46</v>
      </c>
      <c r="C5" t="s">
        <v>15</v>
      </c>
      <c r="D5">
        <v>2015</v>
      </c>
      <c r="E5">
        <v>1840.630420817655</v>
      </c>
      <c r="F5">
        <v>2199.9554388918309</v>
      </c>
      <c r="G5">
        <v>1410.8696872992957</v>
      </c>
    </row>
    <row r="6" spans="1:7" x14ac:dyDescent="0.3">
      <c r="A6" t="s">
        <v>14</v>
      </c>
      <c r="B6" t="s">
        <v>46</v>
      </c>
      <c r="C6" t="s">
        <v>16</v>
      </c>
      <c r="D6">
        <v>2015</v>
      </c>
      <c r="E6">
        <v>3.0553411976974174</v>
      </c>
      <c r="F6">
        <v>7.4750067716913442</v>
      </c>
      <c r="G6">
        <v>0.73061598329704769</v>
      </c>
    </row>
    <row r="7" spans="1:7" x14ac:dyDescent="0.3">
      <c r="A7" t="s">
        <v>18</v>
      </c>
      <c r="B7" t="s">
        <v>46</v>
      </c>
      <c r="C7" t="s">
        <v>11</v>
      </c>
      <c r="D7">
        <v>2015</v>
      </c>
      <c r="E7">
        <v>1035.0933436984303</v>
      </c>
      <c r="F7">
        <v>1361.767578808681</v>
      </c>
      <c r="G7">
        <v>808.79495136045625</v>
      </c>
    </row>
    <row r="8" spans="1:7" x14ac:dyDescent="0.3">
      <c r="A8" t="s">
        <v>17</v>
      </c>
      <c r="B8" t="s">
        <v>46</v>
      </c>
      <c r="C8" t="s">
        <v>15</v>
      </c>
      <c r="D8">
        <v>2015</v>
      </c>
      <c r="E8">
        <v>2808.525758368276</v>
      </c>
      <c r="F8">
        <v>3936.663011928651</v>
      </c>
      <c r="G8">
        <v>2037.8762833434082</v>
      </c>
    </row>
    <row r="9" spans="1:7" x14ac:dyDescent="0.3">
      <c r="A9" t="s">
        <v>17</v>
      </c>
      <c r="B9" t="s">
        <v>46</v>
      </c>
      <c r="C9" t="s">
        <v>16</v>
      </c>
      <c r="D9">
        <v>2015</v>
      </c>
      <c r="E9">
        <v>11.610331388789898</v>
      </c>
      <c r="F9">
        <v>31.392518532559492</v>
      </c>
      <c r="G9">
        <v>1.6693242758092626</v>
      </c>
    </row>
    <row r="10" spans="1:7" x14ac:dyDescent="0.3">
      <c r="A10" t="s">
        <v>14</v>
      </c>
      <c r="B10" t="s">
        <v>46</v>
      </c>
      <c r="C10" t="s">
        <v>9</v>
      </c>
      <c r="D10">
        <v>2015</v>
      </c>
      <c r="E10">
        <v>6827.7786379464696</v>
      </c>
      <c r="F10">
        <v>8071.4448033986873</v>
      </c>
      <c r="G10">
        <v>5479.1210917554126</v>
      </c>
    </row>
    <row r="11" spans="1:7" x14ac:dyDescent="0.3">
      <c r="A11" t="s">
        <v>14</v>
      </c>
      <c r="B11" t="s">
        <v>46</v>
      </c>
      <c r="C11" t="s">
        <v>11</v>
      </c>
      <c r="D11">
        <v>2015</v>
      </c>
      <c r="E11">
        <v>1863.0682712977818</v>
      </c>
      <c r="F11">
        <v>2700.2547955384243</v>
      </c>
      <c r="G11">
        <v>1207.1428310259387</v>
      </c>
    </row>
    <row r="12" spans="1:7" x14ac:dyDescent="0.3">
      <c r="A12" t="s">
        <v>20</v>
      </c>
      <c r="B12" t="s">
        <v>46</v>
      </c>
      <c r="C12" t="s">
        <v>15</v>
      </c>
      <c r="D12">
        <v>2016</v>
      </c>
      <c r="E12">
        <v>106.02166770204782</v>
      </c>
      <c r="F12">
        <v>140.30120037103353</v>
      </c>
      <c r="G12">
        <v>72.602973333125405</v>
      </c>
    </row>
    <row r="13" spans="1:7" x14ac:dyDescent="0.3">
      <c r="A13" t="s">
        <v>20</v>
      </c>
      <c r="B13" t="s">
        <v>46</v>
      </c>
      <c r="C13" t="s">
        <v>16</v>
      </c>
      <c r="D13">
        <v>2016</v>
      </c>
      <c r="E13">
        <v>0.26904457250518354</v>
      </c>
      <c r="F13">
        <v>0.69617581772165593</v>
      </c>
      <c r="G13">
        <v>3.8152844368874547E-2</v>
      </c>
    </row>
    <row r="14" spans="1:7" x14ac:dyDescent="0.3">
      <c r="A14" t="s">
        <v>17</v>
      </c>
      <c r="B14" t="s">
        <v>46</v>
      </c>
      <c r="C14" t="s">
        <v>9</v>
      </c>
      <c r="D14">
        <v>2015</v>
      </c>
      <c r="E14">
        <v>8861.5389420928295</v>
      </c>
      <c r="F14">
        <v>11729.082568253969</v>
      </c>
      <c r="G14">
        <v>6648.056817645288</v>
      </c>
    </row>
    <row r="15" spans="1:7" x14ac:dyDescent="0.3">
      <c r="A15" t="s">
        <v>19</v>
      </c>
      <c r="B15" t="s">
        <v>46</v>
      </c>
      <c r="C15" t="s">
        <v>15</v>
      </c>
      <c r="D15">
        <v>2015</v>
      </c>
      <c r="E15">
        <v>104453.46050961652</v>
      </c>
      <c r="F15">
        <v>118463.40874067985</v>
      </c>
      <c r="G15">
        <v>92382.105885317156</v>
      </c>
    </row>
    <row r="16" spans="1:7" x14ac:dyDescent="0.3">
      <c r="A16" t="s">
        <v>19</v>
      </c>
      <c r="B16" t="s">
        <v>46</v>
      </c>
      <c r="C16" t="s">
        <v>16</v>
      </c>
      <c r="D16">
        <v>2015</v>
      </c>
      <c r="E16">
        <v>339.89461596488195</v>
      </c>
      <c r="F16">
        <v>741.04599231662962</v>
      </c>
      <c r="G16">
        <v>44.78714468137143</v>
      </c>
    </row>
    <row r="17" spans="1:7" x14ac:dyDescent="0.3">
      <c r="A17" t="s">
        <v>21</v>
      </c>
      <c r="B17" t="s">
        <v>46</v>
      </c>
      <c r="C17" t="s">
        <v>15</v>
      </c>
      <c r="D17">
        <v>2015</v>
      </c>
      <c r="E17">
        <v>7649.275116407227</v>
      </c>
      <c r="F17">
        <v>9676.7781725404839</v>
      </c>
      <c r="G17">
        <v>6034.6752109743884</v>
      </c>
    </row>
    <row r="18" spans="1:7" x14ac:dyDescent="0.3">
      <c r="A18" t="s">
        <v>22</v>
      </c>
      <c r="B18" t="s">
        <v>46</v>
      </c>
      <c r="C18" t="s">
        <v>15</v>
      </c>
      <c r="D18">
        <v>2016</v>
      </c>
      <c r="E18">
        <v>3933.3347565866743</v>
      </c>
      <c r="F18">
        <v>4908.6013484086616</v>
      </c>
      <c r="G18">
        <v>2931.9179158817119</v>
      </c>
    </row>
    <row r="19" spans="1:7" x14ac:dyDescent="0.3">
      <c r="A19" t="s">
        <v>22</v>
      </c>
      <c r="B19" t="s">
        <v>46</v>
      </c>
      <c r="C19" t="s">
        <v>16</v>
      </c>
      <c r="D19">
        <v>2016</v>
      </c>
      <c r="E19">
        <v>9.9309470617740985</v>
      </c>
      <c r="F19">
        <v>28.663179126123346</v>
      </c>
      <c r="G19">
        <v>0.71903246874886417</v>
      </c>
    </row>
    <row r="20" spans="1:7" x14ac:dyDescent="0.3">
      <c r="A20" t="s">
        <v>21</v>
      </c>
      <c r="B20" t="s">
        <v>46</v>
      </c>
      <c r="C20" t="s">
        <v>16</v>
      </c>
      <c r="D20">
        <v>2015</v>
      </c>
      <c r="E20">
        <v>24.104841369149575</v>
      </c>
      <c r="F20">
        <v>60.502299783569448</v>
      </c>
      <c r="G20">
        <v>1.8903036785640668</v>
      </c>
    </row>
    <row r="21" spans="1:7" x14ac:dyDescent="0.3">
      <c r="A21" t="s">
        <v>19</v>
      </c>
      <c r="B21" t="s">
        <v>46</v>
      </c>
      <c r="C21" t="s">
        <v>15</v>
      </c>
      <c r="D21">
        <v>2016</v>
      </c>
      <c r="E21">
        <v>107076.12661567755</v>
      </c>
      <c r="F21">
        <v>121075.18869661882</v>
      </c>
      <c r="G21">
        <v>93813.981121558114</v>
      </c>
    </row>
    <row r="22" spans="1:7" x14ac:dyDescent="0.3">
      <c r="A22" t="s">
        <v>19</v>
      </c>
      <c r="B22" t="s">
        <v>46</v>
      </c>
      <c r="C22" t="s">
        <v>16</v>
      </c>
      <c r="D22">
        <v>2016</v>
      </c>
      <c r="E22">
        <v>336.97598378314615</v>
      </c>
      <c r="F22">
        <v>746.74465553303617</v>
      </c>
      <c r="G22">
        <v>47.380051281293092</v>
      </c>
    </row>
    <row r="23" spans="1:7" x14ac:dyDescent="0.3">
      <c r="A23" t="s">
        <v>22</v>
      </c>
      <c r="B23" t="s">
        <v>46</v>
      </c>
      <c r="C23" t="s">
        <v>9</v>
      </c>
      <c r="D23">
        <v>2016</v>
      </c>
      <c r="E23">
        <v>6414.0994164326585</v>
      </c>
      <c r="F23">
        <v>7854.0679101243695</v>
      </c>
      <c r="G23">
        <v>5170.8230419367246</v>
      </c>
    </row>
    <row r="24" spans="1:7" x14ac:dyDescent="0.3">
      <c r="A24" t="s">
        <v>22</v>
      </c>
      <c r="B24" t="s">
        <v>46</v>
      </c>
      <c r="C24" t="s">
        <v>11</v>
      </c>
      <c r="D24">
        <v>2016</v>
      </c>
      <c r="E24">
        <v>2164.8249532182231</v>
      </c>
      <c r="F24">
        <v>3395.7747055445957</v>
      </c>
      <c r="G24">
        <v>1323.7544649217075</v>
      </c>
    </row>
    <row r="25" spans="1:7" x14ac:dyDescent="0.3">
      <c r="A25" t="s">
        <v>22</v>
      </c>
      <c r="B25" t="s">
        <v>46</v>
      </c>
      <c r="C25" t="s">
        <v>15</v>
      </c>
      <c r="D25">
        <v>2015</v>
      </c>
      <c r="E25">
        <v>3883.802388920556</v>
      </c>
      <c r="F25">
        <v>4823.7074802208881</v>
      </c>
      <c r="G25">
        <v>2899.9821222834239</v>
      </c>
    </row>
    <row r="26" spans="1:7" x14ac:dyDescent="0.3">
      <c r="A26" t="s">
        <v>22</v>
      </c>
      <c r="B26" t="s">
        <v>46</v>
      </c>
      <c r="C26" t="s">
        <v>16</v>
      </c>
      <c r="D26">
        <v>2015</v>
      </c>
      <c r="E26">
        <v>9.9971742624066628</v>
      </c>
      <c r="F26">
        <v>28.188832201241283</v>
      </c>
      <c r="G26">
        <v>0.68846614850618559</v>
      </c>
    </row>
    <row r="27" spans="1:7" x14ac:dyDescent="0.3">
      <c r="A27" t="s">
        <v>23</v>
      </c>
      <c r="B27" t="s">
        <v>46</v>
      </c>
      <c r="C27" t="s">
        <v>15</v>
      </c>
      <c r="D27">
        <v>2016</v>
      </c>
      <c r="E27">
        <v>56.355689751868709</v>
      </c>
      <c r="F27">
        <v>75.00492885758274</v>
      </c>
      <c r="G27">
        <v>37.497171328447834</v>
      </c>
    </row>
    <row r="28" spans="1:7" x14ac:dyDescent="0.3">
      <c r="A28" t="s">
        <v>21</v>
      </c>
      <c r="B28" t="s">
        <v>46</v>
      </c>
      <c r="C28" t="s">
        <v>9</v>
      </c>
      <c r="D28">
        <v>2015</v>
      </c>
      <c r="E28">
        <v>20158.131772396518</v>
      </c>
      <c r="F28">
        <v>23835.532994713074</v>
      </c>
      <c r="G28">
        <v>16766.05832047886</v>
      </c>
    </row>
    <row r="29" spans="1:7" x14ac:dyDescent="0.3">
      <c r="A29" t="s">
        <v>22</v>
      </c>
      <c r="B29" t="s">
        <v>46</v>
      </c>
      <c r="C29" t="s">
        <v>9</v>
      </c>
      <c r="D29">
        <v>2015</v>
      </c>
      <c r="E29">
        <v>6372.1632550592067</v>
      </c>
      <c r="F29">
        <v>7783.3311075578395</v>
      </c>
      <c r="G29">
        <v>5200.8423999271445</v>
      </c>
    </row>
    <row r="30" spans="1:7" x14ac:dyDescent="0.3">
      <c r="A30" t="s">
        <v>22</v>
      </c>
      <c r="B30" t="s">
        <v>46</v>
      </c>
      <c r="C30" t="s">
        <v>11</v>
      </c>
      <c r="D30">
        <v>2015</v>
      </c>
      <c r="E30">
        <v>2157.502682968412</v>
      </c>
      <c r="F30">
        <v>3319.2883173225055</v>
      </c>
      <c r="G30">
        <v>1331.9069469577419</v>
      </c>
    </row>
    <row r="31" spans="1:7" x14ac:dyDescent="0.3">
      <c r="A31" t="s">
        <v>23</v>
      </c>
      <c r="B31" t="s">
        <v>46</v>
      </c>
      <c r="C31" t="s">
        <v>16</v>
      </c>
      <c r="D31">
        <v>2016</v>
      </c>
      <c r="E31">
        <v>8.0651260965293819E-2</v>
      </c>
      <c r="F31">
        <v>0.25933606937050324</v>
      </c>
      <c r="G31">
        <v>1.5645745663621417E-2</v>
      </c>
    </row>
    <row r="32" spans="1:7" x14ac:dyDescent="0.3">
      <c r="A32" t="s">
        <v>24</v>
      </c>
      <c r="B32" t="s">
        <v>46</v>
      </c>
      <c r="C32" t="s">
        <v>15</v>
      </c>
      <c r="D32">
        <v>2016</v>
      </c>
      <c r="E32">
        <v>704.44620762476575</v>
      </c>
      <c r="F32">
        <v>859.55695944132151</v>
      </c>
      <c r="G32">
        <v>555.93426843766156</v>
      </c>
    </row>
    <row r="33" spans="1:7" x14ac:dyDescent="0.3">
      <c r="A33" t="s">
        <v>23</v>
      </c>
      <c r="B33" t="s">
        <v>46</v>
      </c>
      <c r="C33" t="s">
        <v>9</v>
      </c>
      <c r="D33">
        <v>2016</v>
      </c>
      <c r="E33">
        <v>74.111200460066868</v>
      </c>
      <c r="F33">
        <v>98.783426969631932</v>
      </c>
      <c r="G33">
        <v>56.420277731094288</v>
      </c>
    </row>
    <row r="34" spans="1:7" x14ac:dyDescent="0.3">
      <c r="A34" t="s">
        <v>23</v>
      </c>
      <c r="B34" t="s">
        <v>46</v>
      </c>
      <c r="C34" t="s">
        <v>11</v>
      </c>
      <c r="D34">
        <v>2016</v>
      </c>
      <c r="E34">
        <v>18.06363859660603</v>
      </c>
      <c r="F34">
        <v>27.301595524451251</v>
      </c>
      <c r="G34">
        <v>11.957895786036316</v>
      </c>
    </row>
    <row r="35" spans="1:7" x14ac:dyDescent="0.3">
      <c r="A35" t="s">
        <v>24</v>
      </c>
      <c r="B35" t="s">
        <v>46</v>
      </c>
      <c r="C35" t="s">
        <v>15</v>
      </c>
      <c r="D35">
        <v>2015</v>
      </c>
      <c r="E35">
        <v>689.61817013431073</v>
      </c>
      <c r="F35">
        <v>830.07528577049891</v>
      </c>
      <c r="G35">
        <v>546.13549391865467</v>
      </c>
    </row>
    <row r="36" spans="1:7" x14ac:dyDescent="0.3">
      <c r="A36" t="s">
        <v>25</v>
      </c>
      <c r="B36" t="s">
        <v>46</v>
      </c>
      <c r="C36" t="s">
        <v>15</v>
      </c>
      <c r="D36">
        <v>2015</v>
      </c>
      <c r="E36">
        <v>82.261533038186613</v>
      </c>
      <c r="F36">
        <v>109.87614380695857</v>
      </c>
      <c r="G36">
        <v>55.225573539704989</v>
      </c>
    </row>
    <row r="37" spans="1:7" x14ac:dyDescent="0.3">
      <c r="A37" t="s">
        <v>25</v>
      </c>
      <c r="B37" t="s">
        <v>46</v>
      </c>
      <c r="C37" t="s">
        <v>16</v>
      </c>
      <c r="D37">
        <v>2015</v>
      </c>
      <c r="E37">
        <v>0.22229597015344543</v>
      </c>
      <c r="F37">
        <v>0.47963266792214743</v>
      </c>
      <c r="G37">
        <v>6.0546062512069107E-2</v>
      </c>
    </row>
    <row r="38" spans="1:7" x14ac:dyDescent="0.3">
      <c r="A38" t="s">
        <v>14</v>
      </c>
      <c r="B38" t="s">
        <v>46</v>
      </c>
      <c r="C38" t="s">
        <v>9</v>
      </c>
      <c r="D38">
        <v>2017</v>
      </c>
      <c r="E38">
        <v>7096.8992323995453</v>
      </c>
      <c r="F38">
        <v>8458.697780940076</v>
      </c>
      <c r="G38">
        <v>5554.7131462331708</v>
      </c>
    </row>
    <row r="39" spans="1:7" x14ac:dyDescent="0.3">
      <c r="A39" t="s">
        <v>14</v>
      </c>
      <c r="B39" t="s">
        <v>46</v>
      </c>
      <c r="C39" t="s">
        <v>11</v>
      </c>
      <c r="D39">
        <v>2017</v>
      </c>
      <c r="E39">
        <v>1844.4152779524338</v>
      </c>
      <c r="F39">
        <v>2655.4545716642333</v>
      </c>
      <c r="G39">
        <v>1185.6555083041253</v>
      </c>
    </row>
    <row r="40" spans="1:7" x14ac:dyDescent="0.3">
      <c r="A40" t="s">
        <v>18</v>
      </c>
      <c r="B40" t="s">
        <v>46</v>
      </c>
      <c r="C40" t="s">
        <v>11</v>
      </c>
      <c r="D40">
        <v>2017</v>
      </c>
      <c r="E40">
        <v>1049.2378838328746</v>
      </c>
      <c r="F40">
        <v>1364.9324240461176</v>
      </c>
      <c r="G40">
        <v>823.32952127532712</v>
      </c>
    </row>
    <row r="41" spans="1:7" x14ac:dyDescent="0.3">
      <c r="A41" t="s">
        <v>25</v>
      </c>
      <c r="B41" t="s">
        <v>46</v>
      </c>
      <c r="C41" t="s">
        <v>9</v>
      </c>
      <c r="D41">
        <v>2015</v>
      </c>
      <c r="E41">
        <v>234.53472582860655</v>
      </c>
      <c r="F41">
        <v>302.38218893683347</v>
      </c>
      <c r="G41">
        <v>173.06679768888768</v>
      </c>
    </row>
    <row r="42" spans="1:7" x14ac:dyDescent="0.3">
      <c r="A42" t="s">
        <v>25</v>
      </c>
      <c r="B42" t="s">
        <v>46</v>
      </c>
      <c r="C42" t="s">
        <v>11</v>
      </c>
      <c r="D42">
        <v>2015</v>
      </c>
      <c r="E42">
        <v>65.45180452556815</v>
      </c>
      <c r="F42">
        <v>93.344735497966468</v>
      </c>
      <c r="G42">
        <v>43.564402169821037</v>
      </c>
    </row>
    <row r="43" spans="1:7" x14ac:dyDescent="0.3">
      <c r="A43" t="s">
        <v>17</v>
      </c>
      <c r="B43" t="s">
        <v>46</v>
      </c>
      <c r="C43" t="s">
        <v>15</v>
      </c>
      <c r="D43">
        <v>2016</v>
      </c>
      <c r="E43">
        <v>2845.7667232719368</v>
      </c>
      <c r="F43">
        <v>3970.3375963416056</v>
      </c>
      <c r="G43">
        <v>2107.9011577154624</v>
      </c>
    </row>
    <row r="44" spans="1:7" x14ac:dyDescent="0.3">
      <c r="A44" t="s">
        <v>17</v>
      </c>
      <c r="B44" t="s">
        <v>46</v>
      </c>
      <c r="C44" t="s">
        <v>16</v>
      </c>
      <c r="D44">
        <v>2016</v>
      </c>
      <c r="E44">
        <v>11.175077388819227</v>
      </c>
      <c r="F44">
        <v>30.583112538894259</v>
      </c>
      <c r="G44">
        <v>1.7636717155718857</v>
      </c>
    </row>
    <row r="45" spans="1:7" x14ac:dyDescent="0.3">
      <c r="A45" t="s">
        <v>19</v>
      </c>
      <c r="B45" t="s">
        <v>46</v>
      </c>
      <c r="C45" t="s">
        <v>15</v>
      </c>
      <c r="D45">
        <v>2017</v>
      </c>
      <c r="E45">
        <v>110768.33724565459</v>
      </c>
      <c r="F45">
        <v>124643.37418668511</v>
      </c>
      <c r="G45">
        <v>97883.943924380525</v>
      </c>
    </row>
    <row r="46" spans="1:7" x14ac:dyDescent="0.3">
      <c r="A46" t="s">
        <v>19</v>
      </c>
      <c r="B46" t="s">
        <v>46</v>
      </c>
      <c r="C46" t="s">
        <v>16</v>
      </c>
      <c r="D46">
        <v>2017</v>
      </c>
      <c r="E46">
        <v>338.62463033044207</v>
      </c>
      <c r="F46">
        <v>767.17949124505401</v>
      </c>
      <c r="G46">
        <v>48.587588975480472</v>
      </c>
    </row>
    <row r="47" spans="1:7" x14ac:dyDescent="0.3">
      <c r="A47" t="s">
        <v>17</v>
      </c>
      <c r="B47" t="s">
        <v>46</v>
      </c>
      <c r="C47" t="s">
        <v>15</v>
      </c>
      <c r="D47">
        <v>2017</v>
      </c>
      <c r="E47">
        <v>2866.0135849502367</v>
      </c>
      <c r="F47">
        <v>4079.5134432335553</v>
      </c>
      <c r="G47">
        <v>2024.570983427046</v>
      </c>
    </row>
    <row r="48" spans="1:7" x14ac:dyDescent="0.3">
      <c r="A48" t="s">
        <v>17</v>
      </c>
      <c r="B48" t="s">
        <v>46</v>
      </c>
      <c r="C48" t="s">
        <v>16</v>
      </c>
      <c r="D48">
        <v>2017</v>
      </c>
      <c r="E48">
        <v>11.090536601296076</v>
      </c>
      <c r="F48">
        <v>32.322291293826098</v>
      </c>
      <c r="G48">
        <v>1.7840608851775301</v>
      </c>
    </row>
    <row r="49" spans="1:7" x14ac:dyDescent="0.3">
      <c r="A49" t="s">
        <v>21</v>
      </c>
      <c r="B49" t="s">
        <v>46</v>
      </c>
      <c r="C49" t="s">
        <v>15</v>
      </c>
      <c r="D49">
        <v>2017</v>
      </c>
      <c r="E49">
        <v>7892.7014247188736</v>
      </c>
      <c r="F49">
        <v>9821.0398601571287</v>
      </c>
      <c r="G49">
        <v>6285.5405988318307</v>
      </c>
    </row>
    <row r="50" spans="1:7" x14ac:dyDescent="0.3">
      <c r="A50" t="s">
        <v>17</v>
      </c>
      <c r="B50" t="s">
        <v>46</v>
      </c>
      <c r="C50" t="s">
        <v>9</v>
      </c>
      <c r="D50">
        <v>2016</v>
      </c>
      <c r="E50">
        <v>8943.382471408273</v>
      </c>
      <c r="F50">
        <v>11698.718870250039</v>
      </c>
      <c r="G50">
        <v>6678.4601080775365</v>
      </c>
    </row>
    <row r="51" spans="1:7" x14ac:dyDescent="0.3">
      <c r="A51" t="s">
        <v>20</v>
      </c>
      <c r="B51" t="s">
        <v>46</v>
      </c>
      <c r="C51" t="s">
        <v>15</v>
      </c>
      <c r="D51">
        <v>2015</v>
      </c>
      <c r="E51">
        <v>105.47337004145233</v>
      </c>
      <c r="F51">
        <v>139.66762626470677</v>
      </c>
      <c r="G51">
        <v>74.502936323385683</v>
      </c>
    </row>
    <row r="52" spans="1:7" x14ac:dyDescent="0.3">
      <c r="A52" t="s">
        <v>20</v>
      </c>
      <c r="B52" t="s">
        <v>46</v>
      </c>
      <c r="C52" t="s">
        <v>16</v>
      </c>
      <c r="D52">
        <v>2015</v>
      </c>
      <c r="E52">
        <v>0.27604603408685591</v>
      </c>
      <c r="F52">
        <v>0.71332070773001077</v>
      </c>
      <c r="G52">
        <v>3.6997297149349136E-2</v>
      </c>
    </row>
    <row r="53" spans="1:7" x14ac:dyDescent="0.3">
      <c r="A53" t="s">
        <v>13</v>
      </c>
      <c r="B53" t="s">
        <v>46</v>
      </c>
      <c r="C53" t="s">
        <v>11</v>
      </c>
      <c r="D53">
        <v>2016</v>
      </c>
      <c r="E53">
        <v>30706.414487173613</v>
      </c>
      <c r="F53">
        <v>59894.539056497495</v>
      </c>
      <c r="G53">
        <v>18396.267256329975</v>
      </c>
    </row>
    <row r="54" spans="1:7" x14ac:dyDescent="0.3">
      <c r="A54" t="s">
        <v>7</v>
      </c>
      <c r="B54" t="s">
        <v>46</v>
      </c>
      <c r="C54" t="s">
        <v>15</v>
      </c>
      <c r="D54">
        <v>2016</v>
      </c>
      <c r="E54">
        <v>499.3709155564693</v>
      </c>
      <c r="F54">
        <v>606.15143529207694</v>
      </c>
      <c r="G54">
        <v>412.18405132228867</v>
      </c>
    </row>
    <row r="55" spans="1:7" x14ac:dyDescent="0.3">
      <c r="A55" t="s">
        <v>7</v>
      </c>
      <c r="B55" t="s">
        <v>46</v>
      </c>
      <c r="C55" t="s">
        <v>16</v>
      </c>
      <c r="D55">
        <v>2016</v>
      </c>
      <c r="E55">
        <v>1.611565754510877</v>
      </c>
      <c r="F55">
        <v>4.1493058208934332</v>
      </c>
      <c r="G55">
        <v>0.31803128135204961</v>
      </c>
    </row>
    <row r="56" spans="1:7" x14ac:dyDescent="0.3">
      <c r="A56" t="s">
        <v>17</v>
      </c>
      <c r="B56" t="s">
        <v>46</v>
      </c>
      <c r="C56" t="s">
        <v>9</v>
      </c>
      <c r="D56">
        <v>2017</v>
      </c>
      <c r="E56">
        <v>8915.0623942508028</v>
      </c>
      <c r="F56">
        <v>11757.220456615078</v>
      </c>
      <c r="G56">
        <v>6571.2824604438711</v>
      </c>
    </row>
    <row r="57" spans="1:7" x14ac:dyDescent="0.3">
      <c r="A57" t="s">
        <v>21</v>
      </c>
      <c r="B57" t="s">
        <v>46</v>
      </c>
      <c r="C57" t="s">
        <v>16</v>
      </c>
      <c r="D57">
        <v>2017</v>
      </c>
      <c r="E57">
        <v>23.828950541698568</v>
      </c>
      <c r="F57">
        <v>62.478726147609841</v>
      </c>
      <c r="G57">
        <v>2.0612357267966344</v>
      </c>
    </row>
    <row r="58" spans="1:7" x14ac:dyDescent="0.3">
      <c r="A58" t="s">
        <v>7</v>
      </c>
      <c r="B58" t="s">
        <v>46</v>
      </c>
      <c r="C58" t="s">
        <v>15</v>
      </c>
      <c r="D58">
        <v>2015</v>
      </c>
      <c r="E58">
        <v>490.05031068941787</v>
      </c>
      <c r="F58">
        <v>593.86925974798442</v>
      </c>
      <c r="G58">
        <v>408.01305048464235</v>
      </c>
    </row>
    <row r="59" spans="1:7" x14ac:dyDescent="0.3">
      <c r="A59" t="s">
        <v>7</v>
      </c>
      <c r="B59" t="s">
        <v>46</v>
      </c>
      <c r="C59" t="s">
        <v>16</v>
      </c>
      <c r="D59">
        <v>2015</v>
      </c>
      <c r="E59">
        <v>1.7086281049115377</v>
      </c>
      <c r="F59">
        <v>4.3917429884032968</v>
      </c>
      <c r="G59">
        <v>0.30652085699734577</v>
      </c>
    </row>
    <row r="60" spans="1:7" x14ac:dyDescent="0.3">
      <c r="A60" t="s">
        <v>14</v>
      </c>
      <c r="B60" t="s">
        <v>46</v>
      </c>
      <c r="C60" t="s">
        <v>15</v>
      </c>
      <c r="D60">
        <v>2016</v>
      </c>
      <c r="E60">
        <v>1841.2933517530569</v>
      </c>
      <c r="F60">
        <v>2239.0644762740062</v>
      </c>
      <c r="G60">
        <v>1424.604037876351</v>
      </c>
    </row>
    <row r="61" spans="1:7" x14ac:dyDescent="0.3">
      <c r="A61" t="s">
        <v>14</v>
      </c>
      <c r="B61" t="s">
        <v>46</v>
      </c>
      <c r="C61" t="s">
        <v>16</v>
      </c>
      <c r="D61">
        <v>2016</v>
      </c>
      <c r="E61">
        <v>2.9159614595390835</v>
      </c>
      <c r="F61">
        <v>7.0605191067732687</v>
      </c>
      <c r="G61">
        <v>0.76850156849695472</v>
      </c>
    </row>
    <row r="62" spans="1:7" x14ac:dyDescent="0.3">
      <c r="A62" t="s">
        <v>21</v>
      </c>
      <c r="B62" t="s">
        <v>46</v>
      </c>
      <c r="C62" t="s">
        <v>9</v>
      </c>
      <c r="D62">
        <v>2017</v>
      </c>
      <c r="E62">
        <v>20888.63114656369</v>
      </c>
      <c r="F62">
        <v>24726.429065644377</v>
      </c>
      <c r="G62">
        <v>17273.551520060577</v>
      </c>
    </row>
    <row r="63" spans="1:7" x14ac:dyDescent="0.3">
      <c r="A63" t="s">
        <v>7</v>
      </c>
      <c r="B63" t="s">
        <v>46</v>
      </c>
      <c r="C63" t="s">
        <v>9</v>
      </c>
      <c r="D63">
        <v>2016</v>
      </c>
      <c r="E63">
        <v>2590.0619303271369</v>
      </c>
      <c r="F63">
        <v>3025.9267649381873</v>
      </c>
      <c r="G63">
        <v>2155.8431688732685</v>
      </c>
    </row>
    <row r="64" spans="1:7" x14ac:dyDescent="0.3">
      <c r="A64" t="s">
        <v>7</v>
      </c>
      <c r="B64" t="s">
        <v>46</v>
      </c>
      <c r="C64" t="s">
        <v>11</v>
      </c>
      <c r="D64">
        <v>2016</v>
      </c>
      <c r="E64">
        <v>614.97886773629216</v>
      </c>
      <c r="F64">
        <v>916.5872935691059</v>
      </c>
      <c r="G64">
        <v>393.53805910900246</v>
      </c>
    </row>
    <row r="65" spans="1:7" x14ac:dyDescent="0.3">
      <c r="A65" t="s">
        <v>14</v>
      </c>
      <c r="B65" t="s">
        <v>46</v>
      </c>
      <c r="C65" t="s">
        <v>9</v>
      </c>
      <c r="D65">
        <v>2016</v>
      </c>
      <c r="E65">
        <v>6856.2390982494053</v>
      </c>
      <c r="F65">
        <v>8167.7431124164777</v>
      </c>
      <c r="G65">
        <v>5520.7953769865671</v>
      </c>
    </row>
    <row r="66" spans="1:7" x14ac:dyDescent="0.3">
      <c r="A66" t="s">
        <v>14</v>
      </c>
      <c r="B66" t="s">
        <v>46</v>
      </c>
      <c r="C66" t="s">
        <v>11</v>
      </c>
      <c r="D66">
        <v>2016</v>
      </c>
      <c r="E66">
        <v>1822.055832860535</v>
      </c>
      <c r="F66">
        <v>2657.674494703715</v>
      </c>
      <c r="G66">
        <v>1173.6507882152364</v>
      </c>
    </row>
    <row r="67" spans="1:7" x14ac:dyDescent="0.3">
      <c r="A67" t="s">
        <v>22</v>
      </c>
      <c r="B67" t="s">
        <v>46</v>
      </c>
      <c r="C67" t="s">
        <v>15</v>
      </c>
      <c r="D67">
        <v>2017</v>
      </c>
      <c r="E67">
        <v>3941.7793807630205</v>
      </c>
      <c r="F67">
        <v>4992.5204386079222</v>
      </c>
      <c r="G67">
        <v>2955.1534158839195</v>
      </c>
    </row>
    <row r="68" spans="1:7" x14ac:dyDescent="0.3">
      <c r="A68" t="s">
        <v>22</v>
      </c>
      <c r="B68" t="s">
        <v>46</v>
      </c>
      <c r="C68" t="s">
        <v>16</v>
      </c>
      <c r="D68">
        <v>2017</v>
      </c>
      <c r="E68">
        <v>9.8893763522619622</v>
      </c>
      <c r="F68">
        <v>28.056817570954777</v>
      </c>
      <c r="G68">
        <v>0.75381393389593931</v>
      </c>
    </row>
    <row r="69" spans="1:7" x14ac:dyDescent="0.3">
      <c r="A69" t="s">
        <v>23</v>
      </c>
      <c r="B69" t="s">
        <v>46</v>
      </c>
      <c r="C69" t="s">
        <v>15</v>
      </c>
      <c r="D69">
        <v>2015</v>
      </c>
      <c r="E69">
        <v>55.844705785661034</v>
      </c>
      <c r="F69">
        <v>74.902421118348187</v>
      </c>
      <c r="G69">
        <v>37.292470683649867</v>
      </c>
    </row>
    <row r="70" spans="1:7" x14ac:dyDescent="0.3">
      <c r="A70" t="s">
        <v>25</v>
      </c>
      <c r="B70" t="s">
        <v>46</v>
      </c>
      <c r="C70" t="s">
        <v>15</v>
      </c>
      <c r="D70">
        <v>2017</v>
      </c>
      <c r="E70">
        <v>92.576867080925751</v>
      </c>
      <c r="F70">
        <v>125.16243985622297</v>
      </c>
      <c r="G70">
        <v>63.54776885807587</v>
      </c>
    </row>
    <row r="71" spans="1:7" x14ac:dyDescent="0.3">
      <c r="A71" t="s">
        <v>25</v>
      </c>
      <c r="B71" t="s">
        <v>46</v>
      </c>
      <c r="C71" t="s">
        <v>16</v>
      </c>
      <c r="D71">
        <v>2017</v>
      </c>
      <c r="E71">
        <v>0.24313634902068759</v>
      </c>
      <c r="F71">
        <v>0.5315039272807045</v>
      </c>
      <c r="G71">
        <v>6.9237731406229269E-2</v>
      </c>
    </row>
    <row r="72" spans="1:7" x14ac:dyDescent="0.3">
      <c r="A72" t="s">
        <v>22</v>
      </c>
      <c r="B72" t="s">
        <v>46</v>
      </c>
      <c r="C72" t="s">
        <v>9</v>
      </c>
      <c r="D72">
        <v>2017</v>
      </c>
      <c r="E72">
        <v>6466.8943954404222</v>
      </c>
      <c r="F72">
        <v>7945.422161284685</v>
      </c>
      <c r="G72">
        <v>5220.9297441805202</v>
      </c>
    </row>
    <row r="73" spans="1:7" x14ac:dyDescent="0.3">
      <c r="A73" t="s">
        <v>22</v>
      </c>
      <c r="B73" t="s">
        <v>46</v>
      </c>
      <c r="C73" t="s">
        <v>11</v>
      </c>
      <c r="D73">
        <v>2017</v>
      </c>
      <c r="E73">
        <v>2150.3615087085436</v>
      </c>
      <c r="F73">
        <v>3306.6755229229775</v>
      </c>
      <c r="G73">
        <v>1309.4007627027847</v>
      </c>
    </row>
    <row r="74" spans="1:7" x14ac:dyDescent="0.3">
      <c r="A74" t="s">
        <v>18</v>
      </c>
      <c r="B74" t="s">
        <v>46</v>
      </c>
      <c r="C74" t="s">
        <v>11</v>
      </c>
      <c r="D74">
        <v>2016</v>
      </c>
      <c r="E74">
        <v>1042.2148594738001</v>
      </c>
      <c r="F74">
        <v>1382.4433935681295</v>
      </c>
      <c r="G74">
        <v>819.75051559612348</v>
      </c>
    </row>
    <row r="75" spans="1:7" x14ac:dyDescent="0.3">
      <c r="A75" t="s">
        <v>23</v>
      </c>
      <c r="B75" t="s">
        <v>46</v>
      </c>
      <c r="C75" t="s">
        <v>16</v>
      </c>
      <c r="D75">
        <v>2015</v>
      </c>
      <c r="E75">
        <v>8.3199698363837477E-2</v>
      </c>
      <c r="F75">
        <v>0.26302036259017514</v>
      </c>
      <c r="G75">
        <v>1.5960710449048642E-2</v>
      </c>
    </row>
    <row r="76" spans="1:7" x14ac:dyDescent="0.3">
      <c r="A76" t="s">
        <v>25</v>
      </c>
      <c r="B76" t="s">
        <v>46</v>
      </c>
      <c r="C76" t="s">
        <v>9</v>
      </c>
      <c r="D76">
        <v>2017</v>
      </c>
      <c r="E76">
        <v>262.25277633515077</v>
      </c>
      <c r="F76">
        <v>343.04784154134063</v>
      </c>
      <c r="G76">
        <v>191.34890238648953</v>
      </c>
    </row>
    <row r="77" spans="1:7" x14ac:dyDescent="0.3">
      <c r="A77" t="s">
        <v>25</v>
      </c>
      <c r="B77" t="s">
        <v>46</v>
      </c>
      <c r="C77" t="s">
        <v>11</v>
      </c>
      <c r="D77">
        <v>2017</v>
      </c>
      <c r="E77">
        <v>72.770845462225253</v>
      </c>
      <c r="F77">
        <v>101.28657251252888</v>
      </c>
      <c r="G77">
        <v>47.661810507914907</v>
      </c>
    </row>
    <row r="78" spans="1:7" x14ac:dyDescent="0.3">
      <c r="A78" t="s">
        <v>23</v>
      </c>
      <c r="B78" t="s">
        <v>46</v>
      </c>
      <c r="C78" t="s">
        <v>9</v>
      </c>
      <c r="D78">
        <v>2015</v>
      </c>
      <c r="E78">
        <v>73.450341859064665</v>
      </c>
      <c r="F78">
        <v>98.435088716635548</v>
      </c>
      <c r="G78">
        <v>54.477929326691751</v>
      </c>
    </row>
    <row r="79" spans="1:7" x14ac:dyDescent="0.3">
      <c r="A79" t="s">
        <v>23</v>
      </c>
      <c r="B79" t="s">
        <v>46</v>
      </c>
      <c r="C79" t="s">
        <v>11</v>
      </c>
      <c r="D79">
        <v>2015</v>
      </c>
      <c r="E79">
        <v>18.06273005239559</v>
      </c>
      <c r="F79">
        <v>26.875888646161613</v>
      </c>
      <c r="G79">
        <v>11.751539183025582</v>
      </c>
    </row>
    <row r="80" spans="1:7" x14ac:dyDescent="0.3">
      <c r="A80" t="s">
        <v>24</v>
      </c>
      <c r="B80" t="s">
        <v>46</v>
      </c>
      <c r="C80" t="s">
        <v>15</v>
      </c>
      <c r="D80">
        <v>2017</v>
      </c>
      <c r="E80">
        <v>727.83779117171434</v>
      </c>
      <c r="F80">
        <v>893.33555157306387</v>
      </c>
      <c r="G80">
        <v>566.84872612605943</v>
      </c>
    </row>
    <row r="81" spans="1:7" x14ac:dyDescent="0.3">
      <c r="A81" t="s">
        <v>20</v>
      </c>
      <c r="B81" t="s">
        <v>46</v>
      </c>
      <c r="C81" t="s">
        <v>15</v>
      </c>
      <c r="D81">
        <v>2017</v>
      </c>
      <c r="E81">
        <v>107.20216705840528</v>
      </c>
      <c r="F81">
        <v>145.20698460497113</v>
      </c>
      <c r="G81">
        <v>75.180996507911814</v>
      </c>
    </row>
    <row r="82" spans="1:7" x14ac:dyDescent="0.3">
      <c r="A82" t="s">
        <v>20</v>
      </c>
      <c r="B82" t="s">
        <v>46</v>
      </c>
      <c r="C82" t="s">
        <v>16</v>
      </c>
      <c r="D82">
        <v>2017</v>
      </c>
      <c r="E82">
        <v>0.26642942516544399</v>
      </c>
      <c r="F82">
        <v>0.71371163701613161</v>
      </c>
      <c r="G82">
        <v>3.7602041244449408E-2</v>
      </c>
    </row>
    <row r="83" spans="1:7" x14ac:dyDescent="0.3">
      <c r="A83" t="s">
        <v>21</v>
      </c>
      <c r="B83" t="s">
        <v>46</v>
      </c>
      <c r="C83" t="s">
        <v>15</v>
      </c>
      <c r="D83">
        <v>2016</v>
      </c>
      <c r="E83">
        <v>7646.292572388882</v>
      </c>
      <c r="F83">
        <v>9646.4495430747502</v>
      </c>
      <c r="G83">
        <v>5934.3062951460843</v>
      </c>
    </row>
    <row r="84" spans="1:7" x14ac:dyDescent="0.3">
      <c r="A84" t="s">
        <v>21</v>
      </c>
      <c r="B84" t="s">
        <v>46</v>
      </c>
      <c r="C84" t="s">
        <v>16</v>
      </c>
      <c r="D84">
        <v>2016</v>
      </c>
      <c r="E84">
        <v>23.629075094154171</v>
      </c>
      <c r="F84">
        <v>59.4204047867741</v>
      </c>
      <c r="G84">
        <v>1.9591720826326415</v>
      </c>
    </row>
    <row r="85" spans="1:7" x14ac:dyDescent="0.3">
      <c r="A85" t="s">
        <v>21</v>
      </c>
      <c r="B85" t="s">
        <v>46</v>
      </c>
      <c r="C85" t="s">
        <v>9</v>
      </c>
      <c r="D85">
        <v>2016</v>
      </c>
      <c r="E85">
        <v>20206.455623063161</v>
      </c>
      <c r="F85">
        <v>23883.647158527016</v>
      </c>
      <c r="G85">
        <v>16799.0554590477</v>
      </c>
    </row>
    <row r="86" spans="1:7" x14ac:dyDescent="0.3">
      <c r="A86" t="s">
        <v>23</v>
      </c>
      <c r="B86" t="s">
        <v>46</v>
      </c>
      <c r="C86" t="s">
        <v>15</v>
      </c>
      <c r="D86">
        <v>2017</v>
      </c>
      <c r="E86">
        <v>57.972891011597127</v>
      </c>
      <c r="F86">
        <v>78.14647384793308</v>
      </c>
      <c r="G86">
        <v>38.247524120336813</v>
      </c>
    </row>
    <row r="87" spans="1:7" x14ac:dyDescent="0.3">
      <c r="A87" t="s">
        <v>23</v>
      </c>
      <c r="B87" t="s">
        <v>46</v>
      </c>
      <c r="C87" t="s">
        <v>16</v>
      </c>
      <c r="D87">
        <v>2017</v>
      </c>
      <c r="E87">
        <v>7.8831422892923747E-2</v>
      </c>
      <c r="F87">
        <v>0.2598632454512162</v>
      </c>
      <c r="G87">
        <v>1.6243975501046323E-2</v>
      </c>
    </row>
    <row r="88" spans="1:7" x14ac:dyDescent="0.3">
      <c r="A88" t="s">
        <v>7</v>
      </c>
      <c r="B88" t="s">
        <v>46</v>
      </c>
      <c r="C88" t="s">
        <v>15</v>
      </c>
      <c r="D88">
        <v>2017</v>
      </c>
      <c r="E88">
        <v>511.40796328868601</v>
      </c>
      <c r="F88">
        <v>620.78057176750576</v>
      </c>
      <c r="G88">
        <v>413.38211573302181</v>
      </c>
    </row>
    <row r="89" spans="1:7" x14ac:dyDescent="0.3">
      <c r="A89" t="s">
        <v>7</v>
      </c>
      <c r="B89" t="s">
        <v>46</v>
      </c>
      <c r="C89" t="s">
        <v>16</v>
      </c>
      <c r="D89">
        <v>2017</v>
      </c>
      <c r="E89">
        <v>1.584288764513673</v>
      </c>
      <c r="F89">
        <v>3.9755660282829233</v>
      </c>
      <c r="G89">
        <v>0.33281659781963946</v>
      </c>
    </row>
    <row r="90" spans="1:7" x14ac:dyDescent="0.3">
      <c r="A90" t="s">
        <v>23</v>
      </c>
      <c r="B90" t="s">
        <v>46</v>
      </c>
      <c r="C90" t="s">
        <v>9</v>
      </c>
      <c r="D90">
        <v>2017</v>
      </c>
      <c r="E90">
        <v>76.319588249929168</v>
      </c>
      <c r="F90">
        <v>101.30983720222324</v>
      </c>
      <c r="G90">
        <v>58.522544264822407</v>
      </c>
    </row>
    <row r="91" spans="1:7" x14ac:dyDescent="0.3">
      <c r="A91" t="s">
        <v>23</v>
      </c>
      <c r="B91" t="s">
        <v>46</v>
      </c>
      <c r="C91" t="s">
        <v>11</v>
      </c>
      <c r="D91">
        <v>2017</v>
      </c>
      <c r="E91">
        <v>18.319403882606228</v>
      </c>
      <c r="F91">
        <v>27.99075540809239</v>
      </c>
      <c r="G91">
        <v>11.771672628508533</v>
      </c>
    </row>
    <row r="92" spans="1:7" x14ac:dyDescent="0.3">
      <c r="A92" t="s">
        <v>7</v>
      </c>
      <c r="B92" t="s">
        <v>46</v>
      </c>
      <c r="C92" t="s">
        <v>9</v>
      </c>
      <c r="D92">
        <v>2017</v>
      </c>
      <c r="E92">
        <v>2645.6366890985855</v>
      </c>
      <c r="F92">
        <v>3089.0605227277533</v>
      </c>
      <c r="G92">
        <v>2213.5884665760045</v>
      </c>
    </row>
    <row r="93" spans="1:7" x14ac:dyDescent="0.3">
      <c r="A93" t="s">
        <v>7</v>
      </c>
      <c r="B93" t="s">
        <v>46</v>
      </c>
      <c r="C93" t="s">
        <v>11</v>
      </c>
      <c r="D93">
        <v>2017</v>
      </c>
      <c r="E93">
        <v>618.86709014725488</v>
      </c>
      <c r="F93">
        <v>928.7093335802856</v>
      </c>
      <c r="G93">
        <v>401.21925167485597</v>
      </c>
    </row>
    <row r="94" spans="1:7" x14ac:dyDescent="0.3">
      <c r="A94" t="s">
        <v>25</v>
      </c>
      <c r="B94" t="s">
        <v>46</v>
      </c>
      <c r="C94" t="s">
        <v>15</v>
      </c>
      <c r="D94">
        <v>2016</v>
      </c>
      <c r="E94">
        <v>89.515355549435583</v>
      </c>
      <c r="F94">
        <v>122.18679412914375</v>
      </c>
      <c r="G94">
        <v>60.60501356241528</v>
      </c>
    </row>
    <row r="95" spans="1:7" x14ac:dyDescent="0.3">
      <c r="A95" t="s">
        <v>25</v>
      </c>
      <c r="B95" t="s">
        <v>46</v>
      </c>
      <c r="C95" t="s">
        <v>16</v>
      </c>
      <c r="D95">
        <v>2016</v>
      </c>
      <c r="E95">
        <v>0.23945791163881289</v>
      </c>
      <c r="F95">
        <v>0.53440104193878779</v>
      </c>
      <c r="G95">
        <v>6.8068275626142177E-2</v>
      </c>
    </row>
    <row r="96" spans="1:7" x14ac:dyDescent="0.3">
      <c r="A96" t="s">
        <v>19</v>
      </c>
      <c r="B96" t="s">
        <v>46</v>
      </c>
      <c r="C96" t="s">
        <v>15</v>
      </c>
      <c r="D96">
        <v>2018</v>
      </c>
      <c r="E96">
        <v>116529.58042214984</v>
      </c>
      <c r="F96">
        <v>132710.88377363118</v>
      </c>
      <c r="G96">
        <v>102130.90092276203</v>
      </c>
    </row>
    <row r="97" spans="1:7" x14ac:dyDescent="0.3">
      <c r="A97" t="s">
        <v>19</v>
      </c>
      <c r="B97" t="s">
        <v>46</v>
      </c>
      <c r="C97" t="s">
        <v>16</v>
      </c>
      <c r="D97">
        <v>2018</v>
      </c>
      <c r="E97">
        <v>342.48174020916872</v>
      </c>
      <c r="F97">
        <v>757.55410544159918</v>
      </c>
      <c r="G97">
        <v>52.168391220410051</v>
      </c>
    </row>
    <row r="98" spans="1:7" x14ac:dyDescent="0.3">
      <c r="A98" t="s">
        <v>25</v>
      </c>
      <c r="B98" t="s">
        <v>46</v>
      </c>
      <c r="C98" t="s">
        <v>9</v>
      </c>
      <c r="D98">
        <v>2016</v>
      </c>
      <c r="E98">
        <v>251.64973511748198</v>
      </c>
      <c r="F98">
        <v>325.05331149185321</v>
      </c>
      <c r="G98">
        <v>185.36341731236982</v>
      </c>
    </row>
    <row r="99" spans="1:7" x14ac:dyDescent="0.3">
      <c r="A99" t="s">
        <v>25</v>
      </c>
      <c r="B99" t="s">
        <v>46</v>
      </c>
      <c r="C99" t="s">
        <v>11</v>
      </c>
      <c r="D99">
        <v>2016</v>
      </c>
      <c r="E99">
        <v>70.437735355321493</v>
      </c>
      <c r="F99">
        <v>99.462116859960588</v>
      </c>
      <c r="G99">
        <v>48.332864299991734</v>
      </c>
    </row>
    <row r="100" spans="1:7" x14ac:dyDescent="0.3">
      <c r="A100" t="s">
        <v>13</v>
      </c>
      <c r="B100" t="s">
        <v>46</v>
      </c>
      <c r="C100" t="s">
        <v>11</v>
      </c>
      <c r="D100">
        <v>2017</v>
      </c>
      <c r="E100">
        <v>31374.390238745145</v>
      </c>
      <c r="F100">
        <v>57995.07975688007</v>
      </c>
      <c r="G100">
        <v>18839.208623885872</v>
      </c>
    </row>
    <row r="101" spans="1:7" x14ac:dyDescent="0.3">
      <c r="A101" t="s">
        <v>14</v>
      </c>
      <c r="B101" t="s">
        <v>46</v>
      </c>
      <c r="C101" t="s">
        <v>15</v>
      </c>
      <c r="D101">
        <v>2017</v>
      </c>
      <c r="E101">
        <v>1908.359915729829</v>
      </c>
      <c r="F101">
        <v>2312.1960679818972</v>
      </c>
      <c r="G101">
        <v>1509.4256731039777</v>
      </c>
    </row>
    <row r="102" spans="1:7" x14ac:dyDescent="0.3">
      <c r="A102" t="s">
        <v>14</v>
      </c>
      <c r="B102" t="s">
        <v>46</v>
      </c>
      <c r="C102" t="s">
        <v>16</v>
      </c>
      <c r="D102">
        <v>2017</v>
      </c>
      <c r="E102">
        <v>2.9048700909302543</v>
      </c>
      <c r="F102">
        <v>6.7744021757087092</v>
      </c>
      <c r="G102">
        <v>0.77748255325634985</v>
      </c>
    </row>
    <row r="103" spans="1:7" x14ac:dyDescent="0.3">
      <c r="A103" t="s">
        <v>24</v>
      </c>
      <c r="B103" t="s">
        <v>46</v>
      </c>
      <c r="C103" t="s">
        <v>15</v>
      </c>
      <c r="D103">
        <v>2018</v>
      </c>
      <c r="E103">
        <v>770.29157663657043</v>
      </c>
      <c r="F103">
        <v>940.07642689369959</v>
      </c>
      <c r="G103">
        <v>601.40909142772648</v>
      </c>
    </row>
    <row r="104" spans="1:7" x14ac:dyDescent="0.3">
      <c r="A104" t="s">
        <v>7</v>
      </c>
      <c r="B104" t="s">
        <v>46</v>
      </c>
      <c r="C104" t="s">
        <v>15</v>
      </c>
      <c r="D104">
        <v>2018</v>
      </c>
      <c r="E104">
        <v>541.73356768238546</v>
      </c>
      <c r="F104">
        <v>676.68509183519245</v>
      </c>
      <c r="G104">
        <v>436.75653630779709</v>
      </c>
    </row>
    <row r="105" spans="1:7" x14ac:dyDescent="0.3">
      <c r="A105" t="s">
        <v>7</v>
      </c>
      <c r="B105" t="s">
        <v>46</v>
      </c>
      <c r="C105" t="s">
        <v>16</v>
      </c>
      <c r="D105">
        <v>2018</v>
      </c>
      <c r="E105">
        <v>1.5917529511897506</v>
      </c>
      <c r="F105">
        <v>3.9484603568011725</v>
      </c>
      <c r="G105">
        <v>0.36061776575121757</v>
      </c>
    </row>
    <row r="106" spans="1:7" x14ac:dyDescent="0.3">
      <c r="A106" t="s">
        <v>23</v>
      </c>
      <c r="B106" t="s">
        <v>46</v>
      </c>
      <c r="C106" t="s">
        <v>15</v>
      </c>
      <c r="D106">
        <v>2018</v>
      </c>
      <c r="E106">
        <v>61.840325794981254</v>
      </c>
      <c r="F106">
        <v>81.345857849030949</v>
      </c>
      <c r="G106">
        <v>42.787837299685705</v>
      </c>
    </row>
    <row r="107" spans="1:7" x14ac:dyDescent="0.3">
      <c r="A107" t="s">
        <v>7</v>
      </c>
      <c r="B107" t="s">
        <v>46</v>
      </c>
      <c r="C107" t="s">
        <v>9</v>
      </c>
      <c r="D107">
        <v>2018</v>
      </c>
      <c r="E107">
        <v>2821.4867281998208</v>
      </c>
      <c r="F107">
        <v>3375.8059229234559</v>
      </c>
      <c r="G107">
        <v>2339.7133071194758</v>
      </c>
    </row>
    <row r="108" spans="1:7" x14ac:dyDescent="0.3">
      <c r="A108" t="s">
        <v>7</v>
      </c>
      <c r="B108" t="s">
        <v>46</v>
      </c>
      <c r="C108" t="s">
        <v>11</v>
      </c>
      <c r="D108">
        <v>2018</v>
      </c>
      <c r="E108">
        <v>643.62753881441472</v>
      </c>
      <c r="F108">
        <v>961.27069372535971</v>
      </c>
      <c r="G108">
        <v>419.20499290600054</v>
      </c>
    </row>
    <row r="109" spans="1:7" x14ac:dyDescent="0.3">
      <c r="A109" t="s">
        <v>23</v>
      </c>
      <c r="B109" t="s">
        <v>46</v>
      </c>
      <c r="C109" t="s">
        <v>16</v>
      </c>
      <c r="D109">
        <v>2018</v>
      </c>
      <c r="E109">
        <v>7.7819371556985095E-2</v>
      </c>
      <c r="F109">
        <v>0.23751293372862245</v>
      </c>
      <c r="G109">
        <v>1.7712123759656449E-2</v>
      </c>
    </row>
    <row r="110" spans="1:7" x14ac:dyDescent="0.3">
      <c r="A110" t="s">
        <v>23</v>
      </c>
      <c r="B110" t="s">
        <v>46</v>
      </c>
      <c r="C110" t="s">
        <v>9</v>
      </c>
      <c r="D110">
        <v>2018</v>
      </c>
      <c r="E110">
        <v>82.152350648695318</v>
      </c>
      <c r="F110">
        <v>107.95225990540439</v>
      </c>
      <c r="G110">
        <v>62.406979192411811</v>
      </c>
    </row>
    <row r="111" spans="1:7" x14ac:dyDescent="0.3">
      <c r="A111" t="s">
        <v>23</v>
      </c>
      <c r="B111" t="s">
        <v>46</v>
      </c>
      <c r="C111" t="s">
        <v>11</v>
      </c>
      <c r="D111">
        <v>2018</v>
      </c>
      <c r="E111">
        <v>19.023123645822032</v>
      </c>
      <c r="F111">
        <v>28.207624543583741</v>
      </c>
      <c r="G111">
        <v>12.124463385571053</v>
      </c>
    </row>
    <row r="112" spans="1:7" x14ac:dyDescent="0.3">
      <c r="A112" t="s">
        <v>17</v>
      </c>
      <c r="B112" t="s">
        <v>46</v>
      </c>
      <c r="C112" t="s">
        <v>15</v>
      </c>
      <c r="D112">
        <v>2018</v>
      </c>
      <c r="E112">
        <v>2963.564241909316</v>
      </c>
      <c r="F112">
        <v>4258.41919042887</v>
      </c>
      <c r="G112">
        <v>2121.8606934775248</v>
      </c>
    </row>
    <row r="113" spans="1:7" x14ac:dyDescent="0.3">
      <c r="A113" t="s">
        <v>17</v>
      </c>
      <c r="B113" t="s">
        <v>46</v>
      </c>
      <c r="C113" t="s">
        <v>16</v>
      </c>
      <c r="D113">
        <v>2018</v>
      </c>
      <c r="E113">
        <v>10.878911967511227</v>
      </c>
      <c r="F113">
        <v>31.668206196447514</v>
      </c>
      <c r="G113">
        <v>1.8310508707442104</v>
      </c>
    </row>
    <row r="114" spans="1:7" x14ac:dyDescent="0.3">
      <c r="A114" t="s">
        <v>17</v>
      </c>
      <c r="B114" t="s">
        <v>46</v>
      </c>
      <c r="C114" t="s">
        <v>9</v>
      </c>
      <c r="D114">
        <v>2018</v>
      </c>
      <c r="E114">
        <v>9219.1747486440872</v>
      </c>
      <c r="F114">
        <v>12410.616279289039</v>
      </c>
      <c r="G114">
        <v>6780.0192646040932</v>
      </c>
    </row>
    <row r="115" spans="1:7" x14ac:dyDescent="0.3">
      <c r="A115" t="s">
        <v>18</v>
      </c>
      <c r="B115" t="s">
        <v>46</v>
      </c>
      <c r="C115" t="s">
        <v>11</v>
      </c>
      <c r="D115">
        <v>2018</v>
      </c>
      <c r="E115">
        <v>1074.724965908074</v>
      </c>
      <c r="F115">
        <v>1420.0662764528615</v>
      </c>
      <c r="G115">
        <v>835.35761678595895</v>
      </c>
    </row>
    <row r="116" spans="1:7" x14ac:dyDescent="0.3">
      <c r="A116" t="s">
        <v>21</v>
      </c>
      <c r="B116" t="s">
        <v>46</v>
      </c>
      <c r="C116" t="s">
        <v>15</v>
      </c>
      <c r="D116">
        <v>2018</v>
      </c>
      <c r="E116">
        <v>8496.5619354287173</v>
      </c>
      <c r="F116">
        <v>10610.92221252198</v>
      </c>
      <c r="G116">
        <v>6811.105437169218</v>
      </c>
    </row>
    <row r="117" spans="1:7" x14ac:dyDescent="0.3">
      <c r="A117" t="s">
        <v>21</v>
      </c>
      <c r="B117" t="s">
        <v>46</v>
      </c>
      <c r="C117" t="s">
        <v>16</v>
      </c>
      <c r="D117">
        <v>2018</v>
      </c>
      <c r="E117">
        <v>24.812895860154804</v>
      </c>
      <c r="F117">
        <v>65.328770654110514</v>
      </c>
      <c r="G117">
        <v>2.3418869503206245</v>
      </c>
    </row>
    <row r="118" spans="1:7" x14ac:dyDescent="0.3">
      <c r="A118" t="s">
        <v>21</v>
      </c>
      <c r="B118" t="s">
        <v>46</v>
      </c>
      <c r="C118" t="s">
        <v>9</v>
      </c>
      <c r="D118">
        <v>2018</v>
      </c>
      <c r="E118">
        <v>22889.590972583665</v>
      </c>
      <c r="F118">
        <v>27214.421557469261</v>
      </c>
      <c r="G118">
        <v>18913.83532956562</v>
      </c>
    </row>
    <row r="119" spans="1:7" x14ac:dyDescent="0.3">
      <c r="A119" t="s">
        <v>13</v>
      </c>
      <c r="B119" t="s">
        <v>46</v>
      </c>
      <c r="C119" t="s">
        <v>11</v>
      </c>
      <c r="D119">
        <v>2018</v>
      </c>
      <c r="E119">
        <v>32582.184864248953</v>
      </c>
      <c r="F119">
        <v>60391.074872079662</v>
      </c>
      <c r="G119">
        <v>19909.185908603315</v>
      </c>
    </row>
    <row r="120" spans="1:7" x14ac:dyDescent="0.3">
      <c r="A120" t="s">
        <v>22</v>
      </c>
      <c r="B120" t="s">
        <v>46</v>
      </c>
      <c r="C120" t="s">
        <v>15</v>
      </c>
      <c r="D120">
        <v>2018</v>
      </c>
      <c r="E120">
        <v>4242.6739035046976</v>
      </c>
      <c r="F120">
        <v>5419.5408108679494</v>
      </c>
      <c r="G120">
        <v>3177.6520879621166</v>
      </c>
    </row>
    <row r="121" spans="1:7" x14ac:dyDescent="0.3">
      <c r="A121" t="s">
        <v>22</v>
      </c>
      <c r="B121" t="s">
        <v>46</v>
      </c>
      <c r="C121" t="s">
        <v>16</v>
      </c>
      <c r="D121">
        <v>2018</v>
      </c>
      <c r="E121">
        <v>10.280608811940162</v>
      </c>
      <c r="F121">
        <v>29.8817265125085</v>
      </c>
      <c r="G121">
        <v>0.82293085436781599</v>
      </c>
    </row>
    <row r="122" spans="1:7" x14ac:dyDescent="0.3">
      <c r="A122" t="s">
        <v>14</v>
      </c>
      <c r="B122" t="s">
        <v>46</v>
      </c>
      <c r="C122" t="s">
        <v>15</v>
      </c>
      <c r="D122">
        <v>2018</v>
      </c>
      <c r="E122">
        <v>2002.3521816750954</v>
      </c>
      <c r="F122">
        <v>2473.6717403007187</v>
      </c>
      <c r="G122">
        <v>1563.8496384829555</v>
      </c>
    </row>
    <row r="123" spans="1:7" x14ac:dyDescent="0.3">
      <c r="A123" t="s">
        <v>14</v>
      </c>
      <c r="B123" t="s">
        <v>46</v>
      </c>
      <c r="C123" t="s">
        <v>16</v>
      </c>
      <c r="D123">
        <v>2018</v>
      </c>
      <c r="E123">
        <v>2.9268644200212464</v>
      </c>
      <c r="F123">
        <v>6.9240484222160283</v>
      </c>
      <c r="G123">
        <v>0.81540985427211654</v>
      </c>
    </row>
    <row r="124" spans="1:7" x14ac:dyDescent="0.3">
      <c r="A124" t="s">
        <v>22</v>
      </c>
      <c r="B124" t="s">
        <v>46</v>
      </c>
      <c r="C124" t="s">
        <v>9</v>
      </c>
      <c r="D124">
        <v>2018</v>
      </c>
      <c r="E124">
        <v>7119.6812857194427</v>
      </c>
      <c r="F124">
        <v>9021.8831387740411</v>
      </c>
      <c r="G124">
        <v>5583.7619584417989</v>
      </c>
    </row>
    <row r="125" spans="1:7" x14ac:dyDescent="0.3">
      <c r="A125" t="s">
        <v>22</v>
      </c>
      <c r="B125" t="s">
        <v>46</v>
      </c>
      <c r="C125" t="s">
        <v>11</v>
      </c>
      <c r="D125">
        <v>2018</v>
      </c>
      <c r="E125">
        <v>2266.3244859940887</v>
      </c>
      <c r="F125">
        <v>3494.8311755692393</v>
      </c>
      <c r="G125">
        <v>1407.8953218695324</v>
      </c>
    </row>
    <row r="126" spans="1:7" x14ac:dyDescent="0.3">
      <c r="A126" t="s">
        <v>14</v>
      </c>
      <c r="B126" t="s">
        <v>46</v>
      </c>
      <c r="C126" t="s">
        <v>9</v>
      </c>
      <c r="D126">
        <v>2018</v>
      </c>
      <c r="E126">
        <v>7424.6901225563252</v>
      </c>
      <c r="F126">
        <v>8860.5512496634728</v>
      </c>
      <c r="G126">
        <v>6044.2689853735428</v>
      </c>
    </row>
    <row r="127" spans="1:7" x14ac:dyDescent="0.3">
      <c r="A127" t="s">
        <v>14</v>
      </c>
      <c r="B127" t="s">
        <v>46</v>
      </c>
      <c r="C127" t="s">
        <v>11</v>
      </c>
      <c r="D127">
        <v>2018</v>
      </c>
      <c r="E127">
        <v>1896.8718340374057</v>
      </c>
      <c r="F127">
        <v>2730.6286176196063</v>
      </c>
      <c r="G127">
        <v>1259.7091176303102</v>
      </c>
    </row>
    <row r="128" spans="1:7" x14ac:dyDescent="0.3">
      <c r="A128" t="s">
        <v>25</v>
      </c>
      <c r="B128" t="s">
        <v>46</v>
      </c>
      <c r="C128" t="s">
        <v>15</v>
      </c>
      <c r="D128">
        <v>2018</v>
      </c>
      <c r="E128">
        <v>97.522320652192334</v>
      </c>
      <c r="F128">
        <v>129.93044966970717</v>
      </c>
      <c r="G128">
        <v>68.417654180456594</v>
      </c>
    </row>
    <row r="129" spans="1:7" x14ac:dyDescent="0.3">
      <c r="A129" t="s">
        <v>25</v>
      </c>
      <c r="B129" t="s">
        <v>46</v>
      </c>
      <c r="C129" t="s">
        <v>16</v>
      </c>
      <c r="D129">
        <v>2018</v>
      </c>
      <c r="E129">
        <v>0.24315829794487592</v>
      </c>
      <c r="F129">
        <v>0.52434199499024314</v>
      </c>
      <c r="G129">
        <v>7.5920927239690184E-2</v>
      </c>
    </row>
    <row r="130" spans="1:7" x14ac:dyDescent="0.3">
      <c r="A130" t="s">
        <v>25</v>
      </c>
      <c r="B130" t="s">
        <v>46</v>
      </c>
      <c r="C130" t="s">
        <v>9</v>
      </c>
      <c r="D130">
        <v>2018</v>
      </c>
      <c r="E130">
        <v>280.26319660592355</v>
      </c>
      <c r="F130">
        <v>372.4189813601489</v>
      </c>
      <c r="G130">
        <v>211.88466247104608</v>
      </c>
    </row>
    <row r="131" spans="1:7" x14ac:dyDescent="0.3">
      <c r="A131" t="s">
        <v>25</v>
      </c>
      <c r="B131" t="s">
        <v>46</v>
      </c>
      <c r="C131" t="s">
        <v>11</v>
      </c>
      <c r="D131">
        <v>2018</v>
      </c>
      <c r="E131">
        <v>76.23460058446085</v>
      </c>
      <c r="F131">
        <v>108.65876634594599</v>
      </c>
      <c r="G131">
        <v>53.220314464906956</v>
      </c>
    </row>
    <row r="132" spans="1:7" x14ac:dyDescent="0.3">
      <c r="A132" t="s">
        <v>20</v>
      </c>
      <c r="B132" t="s">
        <v>46</v>
      </c>
      <c r="C132" t="s">
        <v>15</v>
      </c>
      <c r="D132">
        <v>2018</v>
      </c>
      <c r="E132">
        <v>112.40292069168856</v>
      </c>
      <c r="F132">
        <v>150.06690254790945</v>
      </c>
      <c r="G132">
        <v>79.379745291738374</v>
      </c>
    </row>
    <row r="133" spans="1:7" x14ac:dyDescent="0.3">
      <c r="A133" t="s">
        <v>20</v>
      </c>
      <c r="B133" t="s">
        <v>46</v>
      </c>
      <c r="C133" t="s">
        <v>16</v>
      </c>
      <c r="D133">
        <v>2018</v>
      </c>
      <c r="E133">
        <v>0.26315742428282035</v>
      </c>
      <c r="F133">
        <v>0.72658602537025407</v>
      </c>
      <c r="G133">
        <v>4.0107940540640805E-2</v>
      </c>
    </row>
    <row r="134" spans="1:7" x14ac:dyDescent="0.3">
      <c r="A134" t="s">
        <v>19</v>
      </c>
      <c r="B134" t="s">
        <v>46</v>
      </c>
      <c r="C134" t="s">
        <v>15</v>
      </c>
      <c r="D134">
        <v>2019</v>
      </c>
      <c r="E134">
        <v>118288.82973419841</v>
      </c>
      <c r="F134">
        <v>134403.41889712636</v>
      </c>
      <c r="G134">
        <v>103011.81922389238</v>
      </c>
    </row>
    <row r="135" spans="1:7" x14ac:dyDescent="0.3">
      <c r="A135" t="s">
        <v>19</v>
      </c>
      <c r="B135" t="s">
        <v>46</v>
      </c>
      <c r="C135" t="s">
        <v>16</v>
      </c>
      <c r="D135">
        <v>2019</v>
      </c>
      <c r="E135">
        <v>338.68298047783117</v>
      </c>
      <c r="F135">
        <v>772.97253215246064</v>
      </c>
      <c r="G135">
        <v>53.977434180435523</v>
      </c>
    </row>
    <row r="136" spans="1:7" x14ac:dyDescent="0.3">
      <c r="A136" t="s">
        <v>27</v>
      </c>
      <c r="B136" t="s">
        <v>46</v>
      </c>
      <c r="C136" t="s">
        <v>16</v>
      </c>
      <c r="D136">
        <v>2015</v>
      </c>
      <c r="E136">
        <v>14.7874197961132</v>
      </c>
      <c r="F136">
        <v>39.137774341737376</v>
      </c>
      <c r="G136">
        <v>1.9550241962681012</v>
      </c>
    </row>
    <row r="137" spans="1:7" x14ac:dyDescent="0.3">
      <c r="A137" t="s">
        <v>27</v>
      </c>
      <c r="B137" t="s">
        <v>46</v>
      </c>
      <c r="C137" t="s">
        <v>9</v>
      </c>
      <c r="D137">
        <v>2015</v>
      </c>
      <c r="E137">
        <v>14044.787235144391</v>
      </c>
      <c r="F137">
        <v>16425.458159315731</v>
      </c>
      <c r="G137">
        <v>11721.540708262746</v>
      </c>
    </row>
    <row r="138" spans="1:7" x14ac:dyDescent="0.3">
      <c r="A138" t="s">
        <v>27</v>
      </c>
      <c r="B138" t="s">
        <v>46</v>
      </c>
      <c r="C138" t="s">
        <v>11</v>
      </c>
      <c r="D138">
        <v>2015</v>
      </c>
      <c r="E138">
        <v>4385.8688405964667</v>
      </c>
      <c r="F138">
        <v>6143.6629878217218</v>
      </c>
      <c r="G138">
        <v>3055.4837984046007</v>
      </c>
    </row>
    <row r="139" spans="1:7" x14ac:dyDescent="0.3">
      <c r="A139" t="s">
        <v>26</v>
      </c>
      <c r="B139" t="s">
        <v>46</v>
      </c>
      <c r="C139" t="s">
        <v>11</v>
      </c>
      <c r="D139">
        <v>2015</v>
      </c>
      <c r="E139">
        <v>217.00840053879895</v>
      </c>
      <c r="F139">
        <v>330.05294169961167</v>
      </c>
      <c r="G139">
        <v>139.46754813054523</v>
      </c>
    </row>
    <row r="140" spans="1:7" x14ac:dyDescent="0.3">
      <c r="A140" t="s">
        <v>18</v>
      </c>
      <c r="B140" t="s">
        <v>46</v>
      </c>
      <c r="C140" t="s">
        <v>15</v>
      </c>
      <c r="D140">
        <v>2015</v>
      </c>
      <c r="E140">
        <v>1850.9283534789472</v>
      </c>
      <c r="F140">
        <v>2283.1160921173996</v>
      </c>
      <c r="G140">
        <v>1530.6915438675178</v>
      </c>
    </row>
    <row r="141" spans="1:7" x14ac:dyDescent="0.3">
      <c r="A141" t="s">
        <v>18</v>
      </c>
      <c r="B141" t="s">
        <v>46</v>
      </c>
      <c r="C141" t="s">
        <v>16</v>
      </c>
      <c r="D141">
        <v>2015</v>
      </c>
      <c r="E141">
        <v>5.3707632132218839</v>
      </c>
      <c r="F141">
        <v>11.134951307831519</v>
      </c>
      <c r="G141">
        <v>1.4124686060941791</v>
      </c>
    </row>
    <row r="142" spans="1:7" x14ac:dyDescent="0.3">
      <c r="A142" t="s">
        <v>22</v>
      </c>
      <c r="B142" t="s">
        <v>46</v>
      </c>
      <c r="C142" t="s">
        <v>15</v>
      </c>
      <c r="D142">
        <v>2019</v>
      </c>
      <c r="E142">
        <v>4321.8442179883959</v>
      </c>
      <c r="F142">
        <v>5498.7056404077848</v>
      </c>
      <c r="G142">
        <v>3268.1341205270146</v>
      </c>
    </row>
    <row r="143" spans="1:7" x14ac:dyDescent="0.3">
      <c r="A143" t="s">
        <v>22</v>
      </c>
      <c r="B143" t="s">
        <v>46</v>
      </c>
      <c r="C143" t="s">
        <v>16</v>
      </c>
      <c r="D143">
        <v>2019</v>
      </c>
      <c r="E143">
        <v>10.297040310842245</v>
      </c>
      <c r="F143">
        <v>30.555821391451286</v>
      </c>
      <c r="G143">
        <v>0.84214113504134114</v>
      </c>
    </row>
    <row r="144" spans="1:7" x14ac:dyDescent="0.3">
      <c r="A144" t="s">
        <v>22</v>
      </c>
      <c r="B144" t="s">
        <v>46</v>
      </c>
      <c r="C144" t="s">
        <v>9</v>
      </c>
      <c r="D144">
        <v>2019</v>
      </c>
      <c r="E144">
        <v>7320.3330408377842</v>
      </c>
      <c r="F144">
        <v>9270.0672045180072</v>
      </c>
      <c r="G144">
        <v>5764.5071432994309</v>
      </c>
    </row>
    <row r="145" spans="1:7" x14ac:dyDescent="0.3">
      <c r="A145" t="s">
        <v>22</v>
      </c>
      <c r="B145" t="s">
        <v>46</v>
      </c>
      <c r="C145" t="s">
        <v>11</v>
      </c>
      <c r="D145">
        <v>2019</v>
      </c>
      <c r="E145">
        <v>2279.6692177851583</v>
      </c>
      <c r="F145">
        <v>3478.6167978292269</v>
      </c>
      <c r="G145">
        <v>1423.3731841817435</v>
      </c>
    </row>
    <row r="146" spans="1:7" x14ac:dyDescent="0.3">
      <c r="A146" t="s">
        <v>13</v>
      </c>
      <c r="B146" t="s">
        <v>46</v>
      </c>
      <c r="C146" t="s">
        <v>15</v>
      </c>
      <c r="D146">
        <v>2015</v>
      </c>
      <c r="E146">
        <v>25456.66853141391</v>
      </c>
      <c r="F146">
        <v>30361.274613811889</v>
      </c>
      <c r="G146">
        <v>20586.833675739945</v>
      </c>
    </row>
    <row r="147" spans="1:7" x14ac:dyDescent="0.3">
      <c r="A147" t="s">
        <v>13</v>
      </c>
      <c r="B147" t="s">
        <v>46</v>
      </c>
      <c r="C147" t="s">
        <v>16</v>
      </c>
      <c r="D147">
        <v>2015</v>
      </c>
      <c r="E147">
        <v>78.861639788126865</v>
      </c>
      <c r="F147">
        <v>182.64566066853325</v>
      </c>
      <c r="G147">
        <v>6.7340957578010858</v>
      </c>
    </row>
    <row r="148" spans="1:7" x14ac:dyDescent="0.3">
      <c r="A148" t="s">
        <v>29</v>
      </c>
      <c r="B148" t="s">
        <v>46</v>
      </c>
      <c r="C148" t="s">
        <v>15</v>
      </c>
      <c r="D148">
        <v>2015</v>
      </c>
      <c r="E148">
        <v>671.75475072897007</v>
      </c>
      <c r="F148">
        <v>806.67380097158048</v>
      </c>
      <c r="G148">
        <v>534.1742979585207</v>
      </c>
    </row>
    <row r="149" spans="1:7" x14ac:dyDescent="0.3">
      <c r="A149" t="s">
        <v>29</v>
      </c>
      <c r="B149" t="s">
        <v>46</v>
      </c>
      <c r="C149" t="s">
        <v>16</v>
      </c>
      <c r="D149">
        <v>2015</v>
      </c>
      <c r="E149">
        <v>2.2508868615569728</v>
      </c>
      <c r="F149">
        <v>5.6664713315199453</v>
      </c>
      <c r="G149">
        <v>0.37864002290554977</v>
      </c>
    </row>
    <row r="150" spans="1:7" x14ac:dyDescent="0.3">
      <c r="A150" t="s">
        <v>24</v>
      </c>
      <c r="B150" t="s">
        <v>46</v>
      </c>
      <c r="C150" t="s">
        <v>15</v>
      </c>
      <c r="D150">
        <v>2019</v>
      </c>
      <c r="E150">
        <v>795.18725974027552</v>
      </c>
      <c r="F150">
        <v>978.59606220369119</v>
      </c>
      <c r="G150">
        <v>617.72003403742576</v>
      </c>
    </row>
    <row r="151" spans="1:7" x14ac:dyDescent="0.3">
      <c r="A151" t="s">
        <v>13</v>
      </c>
      <c r="B151" t="s">
        <v>46</v>
      </c>
      <c r="C151" t="s">
        <v>9</v>
      </c>
      <c r="D151">
        <v>2015</v>
      </c>
      <c r="E151">
        <v>90050.972314642044</v>
      </c>
      <c r="F151">
        <v>107148.69906506644</v>
      </c>
      <c r="G151">
        <v>66854.272803492931</v>
      </c>
    </row>
    <row r="152" spans="1:7" x14ac:dyDescent="0.3">
      <c r="A152" t="s">
        <v>18</v>
      </c>
      <c r="B152" t="s">
        <v>46</v>
      </c>
      <c r="C152" t="s">
        <v>9</v>
      </c>
      <c r="D152">
        <v>2015</v>
      </c>
      <c r="E152">
        <v>4921.9093508037904</v>
      </c>
      <c r="F152">
        <v>6051.97833029922</v>
      </c>
      <c r="G152">
        <v>4146.6994512220308</v>
      </c>
    </row>
    <row r="153" spans="1:7" x14ac:dyDescent="0.3">
      <c r="A153" t="s">
        <v>23</v>
      </c>
      <c r="B153" t="s">
        <v>46</v>
      </c>
      <c r="C153" t="s">
        <v>15</v>
      </c>
      <c r="D153">
        <v>2019</v>
      </c>
      <c r="E153">
        <v>63.904099308703906</v>
      </c>
      <c r="F153">
        <v>85.036820034841043</v>
      </c>
      <c r="G153">
        <v>43.233533234313441</v>
      </c>
    </row>
    <row r="154" spans="1:7" x14ac:dyDescent="0.3">
      <c r="A154" t="s">
        <v>23</v>
      </c>
      <c r="B154" t="s">
        <v>46</v>
      </c>
      <c r="C154" t="s">
        <v>16</v>
      </c>
      <c r="D154">
        <v>2019</v>
      </c>
      <c r="E154">
        <v>7.6712000445593814E-2</v>
      </c>
      <c r="F154">
        <v>0.24372321751519771</v>
      </c>
      <c r="G154">
        <v>1.8644870109980869E-2</v>
      </c>
    </row>
    <row r="155" spans="1:7" x14ac:dyDescent="0.3">
      <c r="A155" t="s">
        <v>23</v>
      </c>
      <c r="B155" t="s">
        <v>46</v>
      </c>
      <c r="C155" t="s">
        <v>9</v>
      </c>
      <c r="D155">
        <v>2019</v>
      </c>
      <c r="E155">
        <v>85.133207906522614</v>
      </c>
      <c r="F155">
        <v>112.17944191849226</v>
      </c>
      <c r="G155">
        <v>63.481504811604864</v>
      </c>
    </row>
    <row r="156" spans="1:7" x14ac:dyDescent="0.3">
      <c r="A156" t="s">
        <v>23</v>
      </c>
      <c r="B156" t="s">
        <v>46</v>
      </c>
      <c r="C156" t="s">
        <v>11</v>
      </c>
      <c r="D156">
        <v>2019</v>
      </c>
      <c r="E156">
        <v>19.253288015928611</v>
      </c>
      <c r="F156">
        <v>28.590017495506281</v>
      </c>
      <c r="G156">
        <v>11.883805801135097</v>
      </c>
    </row>
    <row r="157" spans="1:7" x14ac:dyDescent="0.3">
      <c r="A157" t="s">
        <v>7</v>
      </c>
      <c r="B157" t="s">
        <v>46</v>
      </c>
      <c r="C157" t="s">
        <v>15</v>
      </c>
      <c r="D157">
        <v>2019</v>
      </c>
      <c r="E157">
        <v>546.78291444258775</v>
      </c>
      <c r="F157">
        <v>684.81836249796515</v>
      </c>
      <c r="G157">
        <v>438.0516755560692</v>
      </c>
    </row>
    <row r="158" spans="1:7" x14ac:dyDescent="0.3">
      <c r="A158" t="s">
        <v>7</v>
      </c>
      <c r="B158" t="s">
        <v>46</v>
      </c>
      <c r="C158" t="s">
        <v>16</v>
      </c>
      <c r="D158">
        <v>2019</v>
      </c>
      <c r="E158">
        <v>1.56033966226012</v>
      </c>
      <c r="F158">
        <v>3.8707852745377429</v>
      </c>
      <c r="G158">
        <v>0.36125391204668772</v>
      </c>
    </row>
    <row r="159" spans="1:7" x14ac:dyDescent="0.3">
      <c r="A159" t="s">
        <v>7</v>
      </c>
      <c r="B159" t="s">
        <v>46</v>
      </c>
      <c r="C159" t="s">
        <v>9</v>
      </c>
      <c r="D159">
        <v>2019</v>
      </c>
      <c r="E159">
        <v>2831.6892410712976</v>
      </c>
      <c r="F159">
        <v>3379.5095930700427</v>
      </c>
      <c r="G159">
        <v>2332.3209544707411</v>
      </c>
    </row>
    <row r="160" spans="1:7" x14ac:dyDescent="0.3">
      <c r="A160" t="s">
        <v>7</v>
      </c>
      <c r="B160" t="s">
        <v>46</v>
      </c>
      <c r="C160" t="s">
        <v>11</v>
      </c>
      <c r="D160">
        <v>2019</v>
      </c>
      <c r="E160">
        <v>638.87971284484559</v>
      </c>
      <c r="F160">
        <v>970.69909138329695</v>
      </c>
      <c r="G160">
        <v>405.88980467425432</v>
      </c>
    </row>
    <row r="161" spans="1:7" x14ac:dyDescent="0.3">
      <c r="A161" t="s">
        <v>17</v>
      </c>
      <c r="B161" t="s">
        <v>46</v>
      </c>
      <c r="C161" t="s">
        <v>15</v>
      </c>
      <c r="D161">
        <v>2019</v>
      </c>
      <c r="E161">
        <v>2990.3325424038203</v>
      </c>
      <c r="F161">
        <v>4265.8202888162659</v>
      </c>
      <c r="G161">
        <v>2207.8578638450813</v>
      </c>
    </row>
    <row r="162" spans="1:7" x14ac:dyDescent="0.3">
      <c r="A162" t="s">
        <v>17</v>
      </c>
      <c r="B162" t="s">
        <v>46</v>
      </c>
      <c r="C162" t="s">
        <v>16</v>
      </c>
      <c r="D162">
        <v>2019</v>
      </c>
      <c r="E162">
        <v>10.524119834516481</v>
      </c>
      <c r="F162">
        <v>29.608032192097205</v>
      </c>
      <c r="G162">
        <v>1.9255810901219417</v>
      </c>
    </row>
    <row r="163" spans="1:7" x14ac:dyDescent="0.3">
      <c r="A163" t="s">
        <v>29</v>
      </c>
      <c r="B163" t="s">
        <v>46</v>
      </c>
      <c r="C163" t="s">
        <v>9</v>
      </c>
      <c r="D163">
        <v>2015</v>
      </c>
      <c r="E163">
        <v>2803.549228890487</v>
      </c>
      <c r="F163">
        <v>3254.991908552674</v>
      </c>
      <c r="G163">
        <v>2260.549803683135</v>
      </c>
    </row>
    <row r="164" spans="1:7" x14ac:dyDescent="0.3">
      <c r="A164" t="s">
        <v>29</v>
      </c>
      <c r="B164" t="s">
        <v>46</v>
      </c>
      <c r="C164" t="s">
        <v>11</v>
      </c>
      <c r="D164">
        <v>2015</v>
      </c>
      <c r="E164">
        <v>725.64577675428154</v>
      </c>
      <c r="F164">
        <v>1130.5247465917028</v>
      </c>
      <c r="G164">
        <v>486.99254782439789</v>
      </c>
    </row>
    <row r="165" spans="1:7" x14ac:dyDescent="0.3">
      <c r="A165" t="s">
        <v>17</v>
      </c>
      <c r="B165" t="s">
        <v>46</v>
      </c>
      <c r="C165" t="s">
        <v>9</v>
      </c>
      <c r="D165">
        <v>2019</v>
      </c>
      <c r="E165">
        <v>9302.9279873407904</v>
      </c>
      <c r="F165">
        <v>12250.972116909039</v>
      </c>
      <c r="G165">
        <v>7054.8039762361595</v>
      </c>
    </row>
    <row r="166" spans="1:7" x14ac:dyDescent="0.3">
      <c r="A166" t="s">
        <v>13</v>
      </c>
      <c r="B166" t="s">
        <v>46</v>
      </c>
      <c r="C166" t="s">
        <v>11</v>
      </c>
      <c r="D166">
        <v>2019</v>
      </c>
      <c r="E166">
        <v>32373.82867712693</v>
      </c>
      <c r="F166">
        <v>62175.622106786439</v>
      </c>
      <c r="G166">
        <v>19849.335259769054</v>
      </c>
    </row>
    <row r="167" spans="1:7" x14ac:dyDescent="0.3">
      <c r="A167" t="s">
        <v>14</v>
      </c>
      <c r="B167" t="s">
        <v>46</v>
      </c>
      <c r="C167" t="s">
        <v>15</v>
      </c>
      <c r="D167">
        <v>2019</v>
      </c>
      <c r="E167">
        <v>2001.6190958660986</v>
      </c>
      <c r="F167">
        <v>2437.92154255182</v>
      </c>
      <c r="G167">
        <v>1536.5645058205278</v>
      </c>
    </row>
    <row r="168" spans="1:7" x14ac:dyDescent="0.3">
      <c r="A168" t="s">
        <v>14</v>
      </c>
      <c r="B168" t="s">
        <v>46</v>
      </c>
      <c r="C168" t="s">
        <v>16</v>
      </c>
      <c r="D168">
        <v>2019</v>
      </c>
      <c r="E168">
        <v>2.8294748737333411</v>
      </c>
      <c r="F168">
        <v>6.6637989284796735</v>
      </c>
      <c r="G168">
        <v>0.85452183050093611</v>
      </c>
    </row>
    <row r="169" spans="1:7" x14ac:dyDescent="0.3">
      <c r="A169" t="s">
        <v>14</v>
      </c>
      <c r="B169" t="s">
        <v>46</v>
      </c>
      <c r="C169" t="s">
        <v>9</v>
      </c>
      <c r="D169">
        <v>2019</v>
      </c>
      <c r="E169">
        <v>7394.2479344311496</v>
      </c>
      <c r="F169">
        <v>9101.8621645502153</v>
      </c>
      <c r="G169">
        <v>5738.2082724680686</v>
      </c>
    </row>
    <row r="170" spans="1:7" x14ac:dyDescent="0.3">
      <c r="A170" t="s">
        <v>14</v>
      </c>
      <c r="B170" t="s">
        <v>46</v>
      </c>
      <c r="C170" t="s">
        <v>11</v>
      </c>
      <c r="D170">
        <v>2019</v>
      </c>
      <c r="E170">
        <v>1862.3012610424253</v>
      </c>
      <c r="F170">
        <v>2664.0383826336365</v>
      </c>
      <c r="G170">
        <v>1210.8878720973153</v>
      </c>
    </row>
    <row r="171" spans="1:7" x14ac:dyDescent="0.3">
      <c r="A171" t="s">
        <v>18</v>
      </c>
      <c r="B171" t="s">
        <v>46</v>
      </c>
      <c r="C171" t="s">
        <v>11</v>
      </c>
      <c r="D171">
        <v>2019</v>
      </c>
      <c r="E171">
        <v>1070.4423957139163</v>
      </c>
      <c r="F171">
        <v>1399.8299983434511</v>
      </c>
      <c r="G171">
        <v>834.44546859901857</v>
      </c>
    </row>
    <row r="172" spans="1:7" x14ac:dyDescent="0.3">
      <c r="A172" t="s">
        <v>21</v>
      </c>
      <c r="B172" t="s">
        <v>46</v>
      </c>
      <c r="C172" t="s">
        <v>15</v>
      </c>
      <c r="D172">
        <v>2019</v>
      </c>
      <c r="E172">
        <v>8692.3379832985829</v>
      </c>
      <c r="F172">
        <v>10843.909049768241</v>
      </c>
      <c r="G172">
        <v>6771.1328678260425</v>
      </c>
    </row>
    <row r="173" spans="1:7" x14ac:dyDescent="0.3">
      <c r="A173" t="s">
        <v>21</v>
      </c>
      <c r="B173" t="s">
        <v>46</v>
      </c>
      <c r="C173" t="s">
        <v>16</v>
      </c>
      <c r="D173">
        <v>2019</v>
      </c>
      <c r="E173">
        <v>24.94470060410999</v>
      </c>
      <c r="F173">
        <v>67.088998150828601</v>
      </c>
      <c r="G173">
        <v>2.3961731659295911</v>
      </c>
    </row>
    <row r="174" spans="1:7" x14ac:dyDescent="0.3">
      <c r="A174" t="s">
        <v>21</v>
      </c>
      <c r="B174" t="s">
        <v>46</v>
      </c>
      <c r="C174" t="s">
        <v>9</v>
      </c>
      <c r="D174">
        <v>2019</v>
      </c>
      <c r="E174">
        <v>23671.514418896641</v>
      </c>
      <c r="F174">
        <v>28646.554328325077</v>
      </c>
      <c r="G174">
        <v>19563.312968950831</v>
      </c>
    </row>
    <row r="175" spans="1:7" x14ac:dyDescent="0.3">
      <c r="A175" t="s">
        <v>25</v>
      </c>
      <c r="B175" t="s">
        <v>46</v>
      </c>
      <c r="C175" t="s">
        <v>15</v>
      </c>
      <c r="D175">
        <v>2019</v>
      </c>
      <c r="E175">
        <v>99.841047576661737</v>
      </c>
      <c r="F175">
        <v>134.17621046267914</v>
      </c>
      <c r="G175">
        <v>69.677717427280669</v>
      </c>
    </row>
    <row r="176" spans="1:7" x14ac:dyDescent="0.3">
      <c r="A176" t="s">
        <v>25</v>
      </c>
      <c r="B176" t="s">
        <v>46</v>
      </c>
      <c r="C176" t="s">
        <v>16</v>
      </c>
      <c r="D176">
        <v>2019</v>
      </c>
      <c r="E176">
        <v>0.24024051561236803</v>
      </c>
      <c r="F176">
        <v>0.53182437824928475</v>
      </c>
      <c r="G176">
        <v>7.9243199359858643E-2</v>
      </c>
    </row>
    <row r="177" spans="1:7" x14ac:dyDescent="0.3">
      <c r="A177" t="s">
        <v>25</v>
      </c>
      <c r="B177" t="s">
        <v>46</v>
      </c>
      <c r="C177" t="s">
        <v>9</v>
      </c>
      <c r="D177">
        <v>2019</v>
      </c>
      <c r="E177">
        <v>289.55594781631862</v>
      </c>
      <c r="F177">
        <v>380.24366641591132</v>
      </c>
      <c r="G177">
        <v>216.89724534232701</v>
      </c>
    </row>
    <row r="178" spans="1:7" x14ac:dyDescent="0.3">
      <c r="A178" t="s">
        <v>25</v>
      </c>
      <c r="B178" t="s">
        <v>46</v>
      </c>
      <c r="C178" t="s">
        <v>11</v>
      </c>
      <c r="D178">
        <v>2019</v>
      </c>
      <c r="E178">
        <v>77.546932297919639</v>
      </c>
      <c r="F178">
        <v>106.59150789627301</v>
      </c>
      <c r="G178">
        <v>52.979134181931926</v>
      </c>
    </row>
    <row r="179" spans="1:7" x14ac:dyDescent="0.3">
      <c r="A179" t="s">
        <v>20</v>
      </c>
      <c r="B179" t="s">
        <v>46</v>
      </c>
      <c r="C179" t="s">
        <v>15</v>
      </c>
      <c r="D179">
        <v>2019</v>
      </c>
      <c r="E179">
        <v>113.79435426530148</v>
      </c>
      <c r="F179">
        <v>149.46810937583382</v>
      </c>
      <c r="G179">
        <v>82.140610208686525</v>
      </c>
    </row>
    <row r="180" spans="1:7" x14ac:dyDescent="0.3">
      <c r="A180" t="s">
        <v>20</v>
      </c>
      <c r="B180" t="s">
        <v>46</v>
      </c>
      <c r="C180" t="s">
        <v>16</v>
      </c>
      <c r="D180">
        <v>2019</v>
      </c>
      <c r="E180">
        <v>0.25775640025679225</v>
      </c>
      <c r="F180">
        <v>0.72466833917455598</v>
      </c>
      <c r="G180">
        <v>4.0432645742498843E-2</v>
      </c>
    </row>
    <row r="181" spans="1:7" x14ac:dyDescent="0.3">
      <c r="A181" t="s">
        <v>28</v>
      </c>
      <c r="B181" t="s">
        <v>46</v>
      </c>
      <c r="C181" t="s">
        <v>15</v>
      </c>
      <c r="D181">
        <v>2015</v>
      </c>
      <c r="E181">
        <v>2871.3986545906173</v>
      </c>
      <c r="F181">
        <v>3459.6708681161927</v>
      </c>
      <c r="G181">
        <v>2298.7749684780028</v>
      </c>
    </row>
    <row r="182" spans="1:7" x14ac:dyDescent="0.3">
      <c r="A182" t="s">
        <v>28</v>
      </c>
      <c r="B182" t="s">
        <v>46</v>
      </c>
      <c r="C182" t="s">
        <v>16</v>
      </c>
      <c r="D182">
        <v>2015</v>
      </c>
      <c r="E182">
        <v>9.7937766013426213</v>
      </c>
      <c r="F182">
        <v>28.185703320390985</v>
      </c>
      <c r="G182">
        <v>0.59998205803408422</v>
      </c>
    </row>
    <row r="183" spans="1:7" x14ac:dyDescent="0.3">
      <c r="A183" t="s">
        <v>28</v>
      </c>
      <c r="B183" t="s">
        <v>46</v>
      </c>
      <c r="C183" t="s">
        <v>9</v>
      </c>
      <c r="D183">
        <v>2015</v>
      </c>
      <c r="E183">
        <v>6607.3101362999787</v>
      </c>
      <c r="F183">
        <v>8105.5070919905902</v>
      </c>
      <c r="G183">
        <v>5363.8302809302422</v>
      </c>
    </row>
    <row r="184" spans="1:7" x14ac:dyDescent="0.3">
      <c r="A184" t="s">
        <v>28</v>
      </c>
      <c r="B184" t="s">
        <v>46</v>
      </c>
      <c r="C184" t="s">
        <v>11</v>
      </c>
      <c r="D184">
        <v>2015</v>
      </c>
      <c r="E184">
        <v>2155.2385902159704</v>
      </c>
      <c r="F184">
        <v>3630.4072846753324</v>
      </c>
      <c r="G184">
        <v>1262.2397605613826</v>
      </c>
    </row>
    <row r="185" spans="1:7" x14ac:dyDescent="0.3">
      <c r="A185" t="s">
        <v>32</v>
      </c>
      <c r="B185" t="s">
        <v>46</v>
      </c>
      <c r="C185" t="s">
        <v>15</v>
      </c>
      <c r="D185">
        <v>2015</v>
      </c>
      <c r="E185">
        <v>5616.0141522172908</v>
      </c>
      <c r="F185">
        <v>7641.7292667062975</v>
      </c>
      <c r="G185">
        <v>4649.0091183496997</v>
      </c>
    </row>
    <row r="186" spans="1:7" x14ac:dyDescent="0.3">
      <c r="A186" t="s">
        <v>32</v>
      </c>
      <c r="B186" t="s">
        <v>46</v>
      </c>
      <c r="C186" t="s">
        <v>16</v>
      </c>
      <c r="D186">
        <v>2015</v>
      </c>
      <c r="E186">
        <v>26.612510648183537</v>
      </c>
      <c r="F186">
        <v>76.903469428237671</v>
      </c>
      <c r="G186">
        <v>3.0775537172357375</v>
      </c>
    </row>
    <row r="187" spans="1:7" x14ac:dyDescent="0.3">
      <c r="A187" t="s">
        <v>27</v>
      </c>
      <c r="B187" t="s">
        <v>46</v>
      </c>
      <c r="C187" t="s">
        <v>15</v>
      </c>
      <c r="D187">
        <v>2015</v>
      </c>
      <c r="E187">
        <v>3217.1563428975942</v>
      </c>
      <c r="F187">
        <v>4307.5049606874218</v>
      </c>
      <c r="G187">
        <v>2632.83018652385</v>
      </c>
    </row>
    <row r="188" spans="1:7" x14ac:dyDescent="0.3">
      <c r="A188" t="s">
        <v>31</v>
      </c>
      <c r="B188" t="s">
        <v>46</v>
      </c>
      <c r="C188" t="s">
        <v>15</v>
      </c>
      <c r="D188">
        <v>2015</v>
      </c>
      <c r="E188">
        <v>188.13561191442972</v>
      </c>
      <c r="F188">
        <v>245.99940602324338</v>
      </c>
      <c r="G188">
        <v>134.87940133497088</v>
      </c>
    </row>
    <row r="189" spans="1:7" x14ac:dyDescent="0.3">
      <c r="A189" t="s">
        <v>31</v>
      </c>
      <c r="B189" t="s">
        <v>46</v>
      </c>
      <c r="C189" t="s">
        <v>16</v>
      </c>
      <c r="D189">
        <v>2015</v>
      </c>
      <c r="E189">
        <v>0.72903605439015129</v>
      </c>
      <c r="F189">
        <v>2.1992414352535605</v>
      </c>
      <c r="G189">
        <v>8.3631332255508534E-2</v>
      </c>
    </row>
    <row r="190" spans="1:7" x14ac:dyDescent="0.3">
      <c r="A190" t="s">
        <v>32</v>
      </c>
      <c r="B190" t="s">
        <v>46</v>
      </c>
      <c r="C190" t="s">
        <v>9</v>
      </c>
      <c r="D190">
        <v>2015</v>
      </c>
      <c r="E190">
        <v>15426.28418576096</v>
      </c>
      <c r="F190">
        <v>18029.393315480487</v>
      </c>
      <c r="G190">
        <v>13015.249776158233</v>
      </c>
    </row>
    <row r="191" spans="1:7" x14ac:dyDescent="0.3">
      <c r="A191" t="s">
        <v>21</v>
      </c>
      <c r="B191" t="s">
        <v>46</v>
      </c>
      <c r="C191" t="s">
        <v>11</v>
      </c>
      <c r="D191">
        <v>2015</v>
      </c>
      <c r="E191">
        <v>6464.8994661663019</v>
      </c>
      <c r="F191">
        <v>10608.919603009555</v>
      </c>
      <c r="G191">
        <v>4277.1226265626792</v>
      </c>
    </row>
    <row r="192" spans="1:7" x14ac:dyDescent="0.3">
      <c r="A192" t="s">
        <v>31</v>
      </c>
      <c r="B192" t="s">
        <v>46</v>
      </c>
      <c r="C192" t="s">
        <v>9</v>
      </c>
      <c r="D192">
        <v>2015</v>
      </c>
      <c r="E192">
        <v>220.46401886876845</v>
      </c>
      <c r="F192">
        <v>322.25469813462405</v>
      </c>
      <c r="G192">
        <v>158.39648096931018</v>
      </c>
    </row>
    <row r="193" spans="1:7" x14ac:dyDescent="0.3">
      <c r="A193" t="s">
        <v>31</v>
      </c>
      <c r="B193" t="s">
        <v>46</v>
      </c>
      <c r="C193" t="s">
        <v>11</v>
      </c>
      <c r="D193">
        <v>2015</v>
      </c>
      <c r="E193">
        <v>65.640443339212595</v>
      </c>
      <c r="F193">
        <v>101.66541783356391</v>
      </c>
      <c r="G193">
        <v>40.996249672212684</v>
      </c>
    </row>
    <row r="194" spans="1:7" x14ac:dyDescent="0.3">
      <c r="A194" t="s">
        <v>32</v>
      </c>
      <c r="B194" t="s">
        <v>46</v>
      </c>
      <c r="C194" t="s">
        <v>11</v>
      </c>
      <c r="D194">
        <v>2015</v>
      </c>
      <c r="E194">
        <v>4490.8369702514847</v>
      </c>
      <c r="F194">
        <v>6710.7683446252249</v>
      </c>
      <c r="G194">
        <v>3169.5104959102064</v>
      </c>
    </row>
    <row r="195" spans="1:7" x14ac:dyDescent="0.3">
      <c r="A195" t="s">
        <v>37</v>
      </c>
      <c r="B195" t="s">
        <v>46</v>
      </c>
      <c r="C195" t="s">
        <v>15</v>
      </c>
      <c r="D195">
        <v>2015</v>
      </c>
      <c r="E195">
        <v>7455.2264018146861</v>
      </c>
      <c r="F195">
        <v>8967.4694435257206</v>
      </c>
      <c r="G195">
        <v>6075.4041180923778</v>
      </c>
    </row>
    <row r="196" spans="1:7" x14ac:dyDescent="0.3">
      <c r="A196" t="s">
        <v>37</v>
      </c>
      <c r="B196" t="s">
        <v>46</v>
      </c>
      <c r="C196" t="s">
        <v>16</v>
      </c>
      <c r="D196">
        <v>2015</v>
      </c>
      <c r="E196">
        <v>18.013490974985714</v>
      </c>
      <c r="F196">
        <v>44.603746251781757</v>
      </c>
      <c r="G196">
        <v>3.2272235894874024</v>
      </c>
    </row>
    <row r="197" spans="1:7" x14ac:dyDescent="0.3">
      <c r="A197" t="s">
        <v>37</v>
      </c>
      <c r="B197" t="s">
        <v>46</v>
      </c>
      <c r="C197" t="s">
        <v>9</v>
      </c>
      <c r="D197">
        <v>2015</v>
      </c>
      <c r="E197">
        <v>17647.827174169168</v>
      </c>
      <c r="F197">
        <v>20729.319395931572</v>
      </c>
      <c r="G197">
        <v>14838.560781997603</v>
      </c>
    </row>
    <row r="198" spans="1:7" x14ac:dyDescent="0.3">
      <c r="A198" t="s">
        <v>37</v>
      </c>
      <c r="B198" t="s">
        <v>46</v>
      </c>
      <c r="C198" t="s">
        <v>11</v>
      </c>
      <c r="D198">
        <v>2015</v>
      </c>
      <c r="E198">
        <v>4831.9397565455947</v>
      </c>
      <c r="F198">
        <v>6566.360786785488</v>
      </c>
      <c r="G198">
        <v>3621.3168963774078</v>
      </c>
    </row>
    <row r="199" spans="1:7" x14ac:dyDescent="0.3">
      <c r="A199" t="s">
        <v>36</v>
      </c>
      <c r="B199" t="s">
        <v>46</v>
      </c>
      <c r="C199" t="s">
        <v>15</v>
      </c>
      <c r="D199">
        <v>2015</v>
      </c>
      <c r="E199">
        <v>226.11480757193289</v>
      </c>
      <c r="F199">
        <v>300.91444646785942</v>
      </c>
      <c r="G199">
        <v>156.07173707577184</v>
      </c>
    </row>
    <row r="200" spans="1:7" x14ac:dyDescent="0.3">
      <c r="A200" t="s">
        <v>30</v>
      </c>
      <c r="B200" t="s">
        <v>46</v>
      </c>
      <c r="C200" t="s">
        <v>15</v>
      </c>
      <c r="D200">
        <v>2015</v>
      </c>
      <c r="E200">
        <v>7041.8645719659908</v>
      </c>
      <c r="F200">
        <v>8913.0297031611044</v>
      </c>
      <c r="G200">
        <v>5683.2833887933457</v>
      </c>
    </row>
    <row r="201" spans="1:7" x14ac:dyDescent="0.3">
      <c r="A201" t="s">
        <v>30</v>
      </c>
      <c r="B201" t="s">
        <v>46</v>
      </c>
      <c r="C201" t="s">
        <v>16</v>
      </c>
      <c r="D201">
        <v>2015</v>
      </c>
      <c r="E201">
        <v>32.610995418251115</v>
      </c>
      <c r="F201">
        <v>85.34859221267601</v>
      </c>
      <c r="G201">
        <v>1.5249792612107687</v>
      </c>
    </row>
    <row r="202" spans="1:7" x14ac:dyDescent="0.3">
      <c r="A202" t="s">
        <v>36</v>
      </c>
      <c r="B202" t="s">
        <v>46</v>
      </c>
      <c r="C202" t="s">
        <v>16</v>
      </c>
      <c r="D202">
        <v>2015</v>
      </c>
      <c r="E202">
        <v>0.84543601512640398</v>
      </c>
      <c r="F202">
        <v>2.0645253642267716</v>
      </c>
      <c r="G202">
        <v>0.1384901489466252</v>
      </c>
    </row>
    <row r="203" spans="1:7" x14ac:dyDescent="0.3">
      <c r="A203" t="s">
        <v>36</v>
      </c>
      <c r="B203" t="s">
        <v>46</v>
      </c>
      <c r="C203" t="s">
        <v>9</v>
      </c>
      <c r="D203">
        <v>2015</v>
      </c>
      <c r="E203">
        <v>308.09485479551603</v>
      </c>
      <c r="F203">
        <v>422.07081060923844</v>
      </c>
      <c r="G203">
        <v>229.86130264603491</v>
      </c>
    </row>
    <row r="204" spans="1:7" x14ac:dyDescent="0.3">
      <c r="A204" t="s">
        <v>36</v>
      </c>
      <c r="B204" t="s">
        <v>46</v>
      </c>
      <c r="C204" t="s">
        <v>11</v>
      </c>
      <c r="D204">
        <v>2015</v>
      </c>
      <c r="E204">
        <v>98.709593222778338</v>
      </c>
      <c r="F204">
        <v>146.28749672117189</v>
      </c>
      <c r="G204">
        <v>64.564786283609578</v>
      </c>
    </row>
    <row r="205" spans="1:7" x14ac:dyDescent="0.3">
      <c r="A205" t="s">
        <v>30</v>
      </c>
      <c r="B205" t="s">
        <v>46</v>
      </c>
      <c r="C205" t="s">
        <v>9</v>
      </c>
      <c r="D205">
        <v>2015</v>
      </c>
      <c r="E205">
        <v>20600.718947559064</v>
      </c>
      <c r="F205">
        <v>25179.522688954799</v>
      </c>
      <c r="G205">
        <v>16289.869857083477</v>
      </c>
    </row>
    <row r="206" spans="1:7" x14ac:dyDescent="0.3">
      <c r="A206" t="s">
        <v>30</v>
      </c>
      <c r="B206" t="s">
        <v>46</v>
      </c>
      <c r="C206" t="s">
        <v>11</v>
      </c>
      <c r="D206">
        <v>2015</v>
      </c>
      <c r="E206">
        <v>6531.9555503049223</v>
      </c>
      <c r="F206">
        <v>11597.607815177165</v>
      </c>
      <c r="G206">
        <v>3837.3203023555084</v>
      </c>
    </row>
    <row r="207" spans="1:7" x14ac:dyDescent="0.3">
      <c r="A207" t="s">
        <v>17</v>
      </c>
      <c r="B207" t="s">
        <v>46</v>
      </c>
      <c r="C207" t="s">
        <v>11</v>
      </c>
      <c r="D207">
        <v>2015</v>
      </c>
      <c r="E207">
        <v>2706.4874477094431</v>
      </c>
      <c r="F207">
        <v>3956.7789055638536</v>
      </c>
      <c r="G207">
        <v>1718.0197828563084</v>
      </c>
    </row>
    <row r="208" spans="1:7" x14ac:dyDescent="0.3">
      <c r="A208" t="s">
        <v>20</v>
      </c>
      <c r="B208" t="s">
        <v>46</v>
      </c>
      <c r="C208" t="s">
        <v>9</v>
      </c>
      <c r="D208">
        <v>2015</v>
      </c>
      <c r="E208">
        <v>109.30196217864966</v>
      </c>
      <c r="F208">
        <v>161.6917430043336</v>
      </c>
      <c r="G208">
        <v>77.90073488970647</v>
      </c>
    </row>
    <row r="209" spans="1:7" x14ac:dyDescent="0.3">
      <c r="A209" t="s">
        <v>20</v>
      </c>
      <c r="B209" t="s">
        <v>46</v>
      </c>
      <c r="C209" t="s">
        <v>11</v>
      </c>
      <c r="D209">
        <v>2015</v>
      </c>
      <c r="E209">
        <v>31.404691744511688</v>
      </c>
      <c r="F209">
        <v>50.917714445017566</v>
      </c>
      <c r="G209">
        <v>18.638486462521136</v>
      </c>
    </row>
    <row r="210" spans="1:7" x14ac:dyDescent="0.3">
      <c r="A210" t="s">
        <v>39</v>
      </c>
      <c r="B210" t="s">
        <v>46</v>
      </c>
      <c r="C210" t="s">
        <v>11</v>
      </c>
      <c r="D210">
        <v>2015</v>
      </c>
      <c r="E210">
        <v>796.37694012739098</v>
      </c>
      <c r="F210">
        <v>1169.9728387719526</v>
      </c>
      <c r="G210">
        <v>569.17049381642494</v>
      </c>
    </row>
    <row r="211" spans="1:7" x14ac:dyDescent="0.3">
      <c r="A211" t="s">
        <v>38</v>
      </c>
      <c r="B211" t="s">
        <v>46</v>
      </c>
      <c r="C211" t="s">
        <v>15</v>
      </c>
      <c r="D211">
        <v>2015</v>
      </c>
      <c r="E211">
        <v>2859.066246323549</v>
      </c>
      <c r="F211">
        <v>3623.3673076752857</v>
      </c>
      <c r="G211">
        <v>2355.8822635290044</v>
      </c>
    </row>
    <row r="212" spans="1:7" x14ac:dyDescent="0.3">
      <c r="A212" t="s">
        <v>38</v>
      </c>
      <c r="B212" t="s">
        <v>46</v>
      </c>
      <c r="C212" t="s">
        <v>16</v>
      </c>
      <c r="D212">
        <v>2015</v>
      </c>
      <c r="E212">
        <v>10.284705155952972</v>
      </c>
      <c r="F212">
        <v>25.127295087336758</v>
      </c>
      <c r="G212">
        <v>1.0150521128565921</v>
      </c>
    </row>
    <row r="213" spans="1:7" x14ac:dyDescent="0.3">
      <c r="A213" t="s">
        <v>38</v>
      </c>
      <c r="B213" t="s">
        <v>46</v>
      </c>
      <c r="C213" t="s">
        <v>9</v>
      </c>
      <c r="D213">
        <v>2015</v>
      </c>
      <c r="E213">
        <v>6465.4396649810069</v>
      </c>
      <c r="F213">
        <v>7553.2892106639001</v>
      </c>
      <c r="G213">
        <v>5370.3582942069597</v>
      </c>
    </row>
    <row r="214" spans="1:7" x14ac:dyDescent="0.3">
      <c r="A214" t="s">
        <v>38</v>
      </c>
      <c r="B214" t="s">
        <v>46</v>
      </c>
      <c r="C214" t="s">
        <v>11</v>
      </c>
      <c r="D214">
        <v>2015</v>
      </c>
      <c r="E214">
        <v>2202.6836882447101</v>
      </c>
      <c r="F214">
        <v>3401.4806931647399</v>
      </c>
      <c r="G214">
        <v>1367.3827205356938</v>
      </c>
    </row>
    <row r="215" spans="1:7" x14ac:dyDescent="0.3">
      <c r="A215" t="s">
        <v>33</v>
      </c>
      <c r="B215" t="s">
        <v>46</v>
      </c>
      <c r="C215" t="s">
        <v>15</v>
      </c>
      <c r="D215">
        <v>2015</v>
      </c>
      <c r="E215">
        <v>63.645919866706429</v>
      </c>
      <c r="F215">
        <v>83.013883217808569</v>
      </c>
      <c r="G215">
        <v>44.831910062716531</v>
      </c>
    </row>
    <row r="216" spans="1:7" x14ac:dyDescent="0.3">
      <c r="A216" t="s">
        <v>33</v>
      </c>
      <c r="B216" t="s">
        <v>46</v>
      </c>
      <c r="C216" t="s">
        <v>16</v>
      </c>
      <c r="D216">
        <v>2015</v>
      </c>
      <c r="E216">
        <v>0.27083276878695034</v>
      </c>
      <c r="F216">
        <v>0.85455975116195915</v>
      </c>
      <c r="G216">
        <v>3.6004481712430467E-2</v>
      </c>
    </row>
    <row r="217" spans="1:7" x14ac:dyDescent="0.3">
      <c r="A217" t="s">
        <v>41</v>
      </c>
      <c r="B217" t="s">
        <v>46</v>
      </c>
      <c r="C217" t="s">
        <v>15</v>
      </c>
      <c r="D217">
        <v>2015</v>
      </c>
      <c r="E217">
        <v>5827.0377130209617</v>
      </c>
      <c r="F217">
        <v>6943.3992737724639</v>
      </c>
      <c r="G217">
        <v>4706.6743430821416</v>
      </c>
    </row>
    <row r="218" spans="1:7" x14ac:dyDescent="0.3">
      <c r="A218" t="s">
        <v>41</v>
      </c>
      <c r="B218" t="s">
        <v>46</v>
      </c>
      <c r="C218" t="s">
        <v>16</v>
      </c>
      <c r="D218">
        <v>2015</v>
      </c>
      <c r="E218">
        <v>16.550151869392472</v>
      </c>
      <c r="F218">
        <v>46.979125973752993</v>
      </c>
      <c r="G218">
        <v>1.225330166294291</v>
      </c>
    </row>
    <row r="219" spans="1:7" x14ac:dyDescent="0.3">
      <c r="A219" t="s">
        <v>33</v>
      </c>
      <c r="B219" t="s">
        <v>46</v>
      </c>
      <c r="C219" t="s">
        <v>9</v>
      </c>
      <c r="D219">
        <v>2015</v>
      </c>
      <c r="E219">
        <v>133.43980343292779</v>
      </c>
      <c r="F219">
        <v>177.7923184280979</v>
      </c>
      <c r="G219">
        <v>97.705698686453587</v>
      </c>
    </row>
    <row r="220" spans="1:7" x14ac:dyDescent="0.3">
      <c r="A220" t="s">
        <v>33</v>
      </c>
      <c r="B220" t="s">
        <v>46</v>
      </c>
      <c r="C220" t="s">
        <v>11</v>
      </c>
      <c r="D220">
        <v>2015</v>
      </c>
      <c r="E220">
        <v>38.127216266508839</v>
      </c>
      <c r="F220">
        <v>55.660740495933815</v>
      </c>
      <c r="G220">
        <v>24.772637793574987</v>
      </c>
    </row>
    <row r="221" spans="1:7" x14ac:dyDescent="0.3">
      <c r="A221" t="s">
        <v>41</v>
      </c>
      <c r="B221" t="s">
        <v>46</v>
      </c>
      <c r="C221" t="s">
        <v>9</v>
      </c>
      <c r="D221">
        <v>2015</v>
      </c>
      <c r="E221">
        <v>4598.192593659297</v>
      </c>
      <c r="F221">
        <v>6967.6723160687297</v>
      </c>
      <c r="G221">
        <v>3572.6533001506436</v>
      </c>
    </row>
    <row r="222" spans="1:7" x14ac:dyDescent="0.3">
      <c r="A222" t="s">
        <v>20</v>
      </c>
      <c r="B222" t="s">
        <v>46</v>
      </c>
      <c r="C222" t="s">
        <v>9</v>
      </c>
      <c r="D222">
        <v>2016</v>
      </c>
      <c r="E222">
        <v>109.71399669366347</v>
      </c>
      <c r="F222">
        <v>154.67863342919875</v>
      </c>
      <c r="G222">
        <v>79.363973197660727</v>
      </c>
    </row>
    <row r="223" spans="1:7" x14ac:dyDescent="0.3">
      <c r="A223" t="s">
        <v>20</v>
      </c>
      <c r="B223" t="s">
        <v>46</v>
      </c>
      <c r="C223" t="s">
        <v>11</v>
      </c>
      <c r="D223">
        <v>2016</v>
      </c>
      <c r="E223">
        <v>31.188014032390914</v>
      </c>
      <c r="F223">
        <v>49.107925842282839</v>
      </c>
      <c r="G223">
        <v>18.746382243196539</v>
      </c>
    </row>
    <row r="224" spans="1:7" x14ac:dyDescent="0.3">
      <c r="A224" t="s">
        <v>40</v>
      </c>
      <c r="B224" t="s">
        <v>46</v>
      </c>
      <c r="C224" t="s">
        <v>15</v>
      </c>
      <c r="D224">
        <v>2015</v>
      </c>
      <c r="E224">
        <v>6520.3343401278462</v>
      </c>
      <c r="F224">
        <v>7871.7426246117811</v>
      </c>
      <c r="G224">
        <v>5196.7971891730394</v>
      </c>
    </row>
    <row r="225" spans="1:7" x14ac:dyDescent="0.3">
      <c r="A225" t="s">
        <v>40</v>
      </c>
      <c r="B225" t="s">
        <v>46</v>
      </c>
      <c r="C225" t="s">
        <v>16</v>
      </c>
      <c r="D225">
        <v>2015</v>
      </c>
      <c r="E225">
        <v>20.281912172602752</v>
      </c>
      <c r="F225">
        <v>65.01969360899588</v>
      </c>
      <c r="G225">
        <v>1.8686162531013792</v>
      </c>
    </row>
    <row r="226" spans="1:7" x14ac:dyDescent="0.3">
      <c r="A226" t="s">
        <v>40</v>
      </c>
      <c r="B226" t="s">
        <v>46</v>
      </c>
      <c r="C226" t="s">
        <v>9</v>
      </c>
      <c r="D226">
        <v>2015</v>
      </c>
      <c r="E226">
        <v>27634.723523790177</v>
      </c>
      <c r="F226">
        <v>32488.511627122331</v>
      </c>
      <c r="G226">
        <v>22230.171502043129</v>
      </c>
    </row>
    <row r="227" spans="1:7" x14ac:dyDescent="0.3">
      <c r="A227" t="s">
        <v>40</v>
      </c>
      <c r="B227" t="s">
        <v>46</v>
      </c>
      <c r="C227" t="s">
        <v>11</v>
      </c>
      <c r="D227">
        <v>2015</v>
      </c>
      <c r="E227">
        <v>8414.4143483048829</v>
      </c>
      <c r="F227">
        <v>13260.150640653872</v>
      </c>
      <c r="G227">
        <v>5221.0586589337709</v>
      </c>
    </row>
    <row r="228" spans="1:7" x14ac:dyDescent="0.3">
      <c r="A228" t="s">
        <v>34</v>
      </c>
      <c r="B228" t="s">
        <v>46</v>
      </c>
      <c r="C228" t="s">
        <v>11</v>
      </c>
      <c r="D228">
        <v>2015</v>
      </c>
      <c r="E228">
        <v>4936.9078438633542</v>
      </c>
      <c r="F228">
        <v>7627.3742660462121</v>
      </c>
      <c r="G228">
        <v>3389.7600494810877</v>
      </c>
    </row>
    <row r="229" spans="1:7" x14ac:dyDescent="0.3">
      <c r="A229" t="s">
        <v>19</v>
      </c>
      <c r="B229" t="s">
        <v>46</v>
      </c>
      <c r="C229" t="s">
        <v>9</v>
      </c>
      <c r="D229">
        <v>2015</v>
      </c>
      <c r="E229">
        <v>304001.47532972833</v>
      </c>
      <c r="F229">
        <v>342346.565632082</v>
      </c>
      <c r="G229">
        <v>258884.47949410556</v>
      </c>
    </row>
    <row r="230" spans="1:7" x14ac:dyDescent="0.3">
      <c r="A230" t="s">
        <v>19</v>
      </c>
      <c r="B230" t="s">
        <v>46</v>
      </c>
      <c r="C230" t="s">
        <v>11</v>
      </c>
      <c r="D230">
        <v>2015</v>
      </c>
      <c r="E230">
        <v>94673.703159335506</v>
      </c>
      <c r="F230">
        <v>147978.64625180967</v>
      </c>
      <c r="G230">
        <v>67266.005780766922</v>
      </c>
    </row>
    <row r="231" spans="1:7" x14ac:dyDescent="0.3">
      <c r="A231" t="s">
        <v>41</v>
      </c>
      <c r="B231" t="s">
        <v>46</v>
      </c>
      <c r="C231" t="s">
        <v>15</v>
      </c>
      <c r="D231">
        <v>2016</v>
      </c>
      <c r="E231">
        <v>5945.5401405208468</v>
      </c>
      <c r="F231">
        <v>7151.731659028339</v>
      </c>
      <c r="G231">
        <v>4700.9332987732378</v>
      </c>
    </row>
    <row r="232" spans="1:7" x14ac:dyDescent="0.3">
      <c r="A232" t="s">
        <v>41</v>
      </c>
      <c r="B232" t="s">
        <v>46</v>
      </c>
      <c r="C232" t="s">
        <v>16</v>
      </c>
      <c r="D232">
        <v>2016</v>
      </c>
      <c r="E232">
        <v>16.729299941978731</v>
      </c>
      <c r="F232">
        <v>46.172689982333416</v>
      </c>
      <c r="G232">
        <v>1.3072628600300269</v>
      </c>
    </row>
    <row r="233" spans="1:7" x14ac:dyDescent="0.3">
      <c r="A233" t="s">
        <v>30</v>
      </c>
      <c r="B233" t="s">
        <v>46</v>
      </c>
      <c r="C233" t="s">
        <v>9</v>
      </c>
      <c r="D233">
        <v>2016</v>
      </c>
      <c r="E233">
        <v>20821.102751119426</v>
      </c>
      <c r="F233">
        <v>24995.665790703872</v>
      </c>
      <c r="G233">
        <v>16832.318647304375</v>
      </c>
    </row>
    <row r="234" spans="1:7" x14ac:dyDescent="0.3">
      <c r="A234" t="s">
        <v>30</v>
      </c>
      <c r="B234" t="s">
        <v>46</v>
      </c>
      <c r="C234" t="s">
        <v>11</v>
      </c>
      <c r="D234">
        <v>2016</v>
      </c>
      <c r="E234">
        <v>6466.0329855195359</v>
      </c>
      <c r="F234">
        <v>10957.574391477498</v>
      </c>
      <c r="G234">
        <v>3824.4135922640439</v>
      </c>
    </row>
    <row r="235" spans="1:7" x14ac:dyDescent="0.3">
      <c r="A235" t="s">
        <v>41</v>
      </c>
      <c r="B235" t="s">
        <v>46</v>
      </c>
      <c r="C235" t="s">
        <v>11</v>
      </c>
      <c r="D235">
        <v>2015</v>
      </c>
      <c r="E235">
        <v>1444.7343758138434</v>
      </c>
      <c r="F235">
        <v>2464.0395020075734</v>
      </c>
      <c r="G235">
        <v>865.8302269287426</v>
      </c>
    </row>
    <row r="236" spans="1:7" x14ac:dyDescent="0.3">
      <c r="A236" t="s">
        <v>41</v>
      </c>
      <c r="B236" t="s">
        <v>46</v>
      </c>
      <c r="C236" t="s">
        <v>9</v>
      </c>
      <c r="D236">
        <v>2016</v>
      </c>
      <c r="E236">
        <v>4729.758825896437</v>
      </c>
      <c r="F236">
        <v>7355.6223047559479</v>
      </c>
      <c r="G236">
        <v>3679.8031442528395</v>
      </c>
    </row>
    <row r="237" spans="1:7" x14ac:dyDescent="0.3">
      <c r="A237" t="s">
        <v>41</v>
      </c>
      <c r="B237" t="s">
        <v>46</v>
      </c>
      <c r="C237" t="s">
        <v>11</v>
      </c>
      <c r="D237">
        <v>2016</v>
      </c>
      <c r="E237">
        <v>1468.4344375803962</v>
      </c>
      <c r="F237">
        <v>2396.5056935628045</v>
      </c>
      <c r="G237">
        <v>857.28017047947992</v>
      </c>
    </row>
    <row r="238" spans="1:7" x14ac:dyDescent="0.3">
      <c r="A238" t="s">
        <v>35</v>
      </c>
      <c r="B238" t="s">
        <v>46</v>
      </c>
      <c r="C238" t="s">
        <v>15</v>
      </c>
      <c r="D238">
        <v>2015</v>
      </c>
      <c r="E238">
        <v>1882.9367866948016</v>
      </c>
      <c r="F238">
        <v>2242.9888571801048</v>
      </c>
      <c r="G238">
        <v>1509.1072122257629</v>
      </c>
    </row>
    <row r="239" spans="1:7" x14ac:dyDescent="0.3">
      <c r="A239" t="s">
        <v>35</v>
      </c>
      <c r="B239" t="s">
        <v>46</v>
      </c>
      <c r="C239" t="s">
        <v>16</v>
      </c>
      <c r="D239">
        <v>2015</v>
      </c>
      <c r="E239">
        <v>6.5556328603165426</v>
      </c>
      <c r="F239">
        <v>18.57786981913609</v>
      </c>
      <c r="G239">
        <v>1.1555500648006407</v>
      </c>
    </row>
    <row r="240" spans="1:7" x14ac:dyDescent="0.3">
      <c r="A240" t="s">
        <v>39</v>
      </c>
      <c r="B240" t="s">
        <v>46</v>
      </c>
      <c r="C240" t="s">
        <v>15</v>
      </c>
      <c r="D240">
        <v>2015</v>
      </c>
      <c r="E240">
        <v>1669.6377826802704</v>
      </c>
      <c r="F240">
        <v>1980.8768569427787</v>
      </c>
      <c r="G240">
        <v>1318.8061312176433</v>
      </c>
    </row>
    <row r="241" spans="1:7" x14ac:dyDescent="0.3">
      <c r="A241" t="s">
        <v>39</v>
      </c>
      <c r="B241" t="s">
        <v>46</v>
      </c>
      <c r="C241" t="s">
        <v>16</v>
      </c>
      <c r="D241">
        <v>2015</v>
      </c>
      <c r="E241">
        <v>4.291864665513268</v>
      </c>
      <c r="F241">
        <v>10.562853951165749</v>
      </c>
      <c r="G241">
        <v>0.93650539032512881</v>
      </c>
    </row>
    <row r="242" spans="1:7" x14ac:dyDescent="0.3">
      <c r="A242" t="s">
        <v>35</v>
      </c>
      <c r="B242" t="s">
        <v>46</v>
      </c>
      <c r="C242" t="s">
        <v>9</v>
      </c>
      <c r="D242">
        <v>2015</v>
      </c>
      <c r="E242">
        <v>6956.7134506341508</v>
      </c>
      <c r="F242">
        <v>8055.5705807834684</v>
      </c>
      <c r="G242">
        <v>5689.4164530835296</v>
      </c>
    </row>
    <row r="243" spans="1:7" x14ac:dyDescent="0.3">
      <c r="A243" t="s">
        <v>39</v>
      </c>
      <c r="B243" t="s">
        <v>46</v>
      </c>
      <c r="C243" t="s">
        <v>9</v>
      </c>
      <c r="D243">
        <v>2015</v>
      </c>
      <c r="E243">
        <v>2973.5264734569587</v>
      </c>
      <c r="F243">
        <v>3573.5105210119855</v>
      </c>
      <c r="G243">
        <v>2470.5126677848721</v>
      </c>
    </row>
    <row r="244" spans="1:7" x14ac:dyDescent="0.3">
      <c r="A244" t="s">
        <v>35</v>
      </c>
      <c r="B244" t="s">
        <v>46</v>
      </c>
      <c r="C244" t="s">
        <v>11</v>
      </c>
      <c r="D244">
        <v>2015</v>
      </c>
      <c r="E244">
        <v>2021.6138336200042</v>
      </c>
      <c r="F244">
        <v>3177.6849696266127</v>
      </c>
      <c r="G244">
        <v>1331.3378553012669</v>
      </c>
    </row>
    <row r="245" spans="1:7" x14ac:dyDescent="0.3">
      <c r="A245" t="s">
        <v>39</v>
      </c>
      <c r="B245" t="s">
        <v>46</v>
      </c>
      <c r="C245" t="s">
        <v>15</v>
      </c>
      <c r="D245">
        <v>2016</v>
      </c>
      <c r="E245">
        <v>1733.8201985682083</v>
      </c>
      <c r="F245">
        <v>2056.2329329175177</v>
      </c>
      <c r="G245">
        <v>1361.9437974856542</v>
      </c>
    </row>
    <row r="246" spans="1:7" x14ac:dyDescent="0.3">
      <c r="A246" t="s">
        <v>39</v>
      </c>
      <c r="B246" t="s">
        <v>46</v>
      </c>
      <c r="C246" t="s">
        <v>16</v>
      </c>
      <c r="D246">
        <v>2016</v>
      </c>
      <c r="E246">
        <v>4.243696659219335</v>
      </c>
      <c r="F246">
        <v>10.150005786481467</v>
      </c>
      <c r="G246">
        <v>0.96719980407779227</v>
      </c>
    </row>
    <row r="247" spans="1:7" x14ac:dyDescent="0.3">
      <c r="A247" t="s">
        <v>39</v>
      </c>
      <c r="B247" t="s">
        <v>46</v>
      </c>
      <c r="C247" t="s">
        <v>9</v>
      </c>
      <c r="D247">
        <v>2016</v>
      </c>
      <c r="E247">
        <v>3072.4728293186204</v>
      </c>
      <c r="F247">
        <v>3713.5414839632995</v>
      </c>
      <c r="G247">
        <v>2550.6393379644428</v>
      </c>
    </row>
    <row r="248" spans="1:7" x14ac:dyDescent="0.3">
      <c r="A248" t="s">
        <v>24</v>
      </c>
      <c r="B248" t="s">
        <v>46</v>
      </c>
      <c r="C248" t="s">
        <v>16</v>
      </c>
      <c r="D248">
        <v>2015</v>
      </c>
      <c r="E248">
        <v>1.0781916549380142</v>
      </c>
      <c r="F248">
        <v>3.2263475128070271</v>
      </c>
      <c r="G248">
        <v>0.40679335463091754</v>
      </c>
    </row>
    <row r="249" spans="1:7" x14ac:dyDescent="0.3">
      <c r="A249" t="s">
        <v>24</v>
      </c>
      <c r="B249" t="s">
        <v>46</v>
      </c>
      <c r="C249" t="s">
        <v>9</v>
      </c>
      <c r="D249">
        <v>2015</v>
      </c>
      <c r="E249">
        <v>2260.1610831614239</v>
      </c>
      <c r="F249">
        <v>2674.4125119464607</v>
      </c>
      <c r="G249">
        <v>1764.5541148617858</v>
      </c>
    </row>
    <row r="250" spans="1:7" x14ac:dyDescent="0.3">
      <c r="A250" t="s">
        <v>24</v>
      </c>
      <c r="B250" t="s">
        <v>46</v>
      </c>
      <c r="C250" t="s">
        <v>11</v>
      </c>
      <c r="D250">
        <v>2015</v>
      </c>
      <c r="E250">
        <v>603.14728233259689</v>
      </c>
      <c r="F250">
        <v>1183.026643840376</v>
      </c>
      <c r="G250">
        <v>429.46659089867489</v>
      </c>
    </row>
    <row r="251" spans="1:7" x14ac:dyDescent="0.3">
      <c r="A251" t="s">
        <v>39</v>
      </c>
      <c r="B251" t="s">
        <v>46</v>
      </c>
      <c r="C251" t="s">
        <v>11</v>
      </c>
      <c r="D251">
        <v>2016</v>
      </c>
      <c r="E251">
        <v>809.2138239002561</v>
      </c>
      <c r="F251">
        <v>1215.1750105148794</v>
      </c>
      <c r="G251">
        <v>583.53655401394337</v>
      </c>
    </row>
    <row r="252" spans="1:7" x14ac:dyDescent="0.3">
      <c r="A252" t="s">
        <v>42</v>
      </c>
      <c r="B252" t="s">
        <v>46</v>
      </c>
      <c r="C252" t="s">
        <v>9</v>
      </c>
      <c r="D252">
        <v>2015</v>
      </c>
      <c r="E252">
        <v>115.44897975147617</v>
      </c>
      <c r="F252">
        <v>150.03860552600565</v>
      </c>
      <c r="G252">
        <v>87.146428891243829</v>
      </c>
    </row>
    <row r="253" spans="1:7" x14ac:dyDescent="0.3">
      <c r="A253" t="s">
        <v>42</v>
      </c>
      <c r="B253" t="s">
        <v>46</v>
      </c>
      <c r="C253" t="s">
        <v>11</v>
      </c>
      <c r="D253">
        <v>2015</v>
      </c>
      <c r="E253">
        <v>31.681914080252842</v>
      </c>
      <c r="F253">
        <v>46.576198625231186</v>
      </c>
      <c r="G253">
        <v>22.248523002965083</v>
      </c>
    </row>
    <row r="254" spans="1:7" x14ac:dyDescent="0.3">
      <c r="A254" t="s">
        <v>43</v>
      </c>
      <c r="B254" t="s">
        <v>46</v>
      </c>
      <c r="C254" t="s">
        <v>15</v>
      </c>
      <c r="D254">
        <v>2015</v>
      </c>
      <c r="E254">
        <v>5709.3370994216502</v>
      </c>
      <c r="F254">
        <v>6873.5002268878261</v>
      </c>
      <c r="G254">
        <v>4720.8746505478975</v>
      </c>
    </row>
    <row r="255" spans="1:7" x14ac:dyDescent="0.3">
      <c r="A255" t="s">
        <v>43</v>
      </c>
      <c r="B255" t="s">
        <v>46</v>
      </c>
      <c r="C255" t="s">
        <v>16</v>
      </c>
      <c r="D255">
        <v>2015</v>
      </c>
      <c r="E255">
        <v>13.989728131271953</v>
      </c>
      <c r="F255">
        <v>31.88957680987987</v>
      </c>
      <c r="G255">
        <v>3.3681369738762679</v>
      </c>
    </row>
    <row r="256" spans="1:7" x14ac:dyDescent="0.3">
      <c r="A256" t="s">
        <v>43</v>
      </c>
      <c r="B256" t="s">
        <v>46</v>
      </c>
      <c r="C256" t="s">
        <v>9</v>
      </c>
      <c r="D256">
        <v>2015</v>
      </c>
      <c r="E256">
        <v>10656.581439260708</v>
      </c>
      <c r="F256">
        <v>12693.263749891479</v>
      </c>
      <c r="G256">
        <v>8975.4878366210251</v>
      </c>
    </row>
    <row r="257" spans="1:7" x14ac:dyDescent="0.3">
      <c r="A257" t="s">
        <v>43</v>
      </c>
      <c r="B257" t="s">
        <v>46</v>
      </c>
      <c r="C257" t="s">
        <v>11</v>
      </c>
      <c r="D257">
        <v>2015</v>
      </c>
      <c r="E257">
        <v>3006.5365315471468</v>
      </c>
      <c r="F257">
        <v>4073.8456983139054</v>
      </c>
      <c r="G257">
        <v>2245.79199500094</v>
      </c>
    </row>
    <row r="258" spans="1:7" x14ac:dyDescent="0.3">
      <c r="A258" t="s">
        <v>24</v>
      </c>
      <c r="B258" t="s">
        <v>46</v>
      </c>
      <c r="C258" t="s">
        <v>16</v>
      </c>
      <c r="D258">
        <v>2016</v>
      </c>
      <c r="E258">
        <v>1.0647917302614738</v>
      </c>
      <c r="F258">
        <v>3.1334066201019755</v>
      </c>
      <c r="G258">
        <v>0.4149993364500264</v>
      </c>
    </row>
    <row r="259" spans="1:7" x14ac:dyDescent="0.3">
      <c r="A259" t="s">
        <v>19</v>
      </c>
      <c r="B259" t="s">
        <v>46</v>
      </c>
      <c r="C259" t="s">
        <v>9</v>
      </c>
      <c r="D259">
        <v>2016</v>
      </c>
      <c r="E259">
        <v>311521.2935538587</v>
      </c>
      <c r="F259">
        <v>346899.56693351356</v>
      </c>
      <c r="G259">
        <v>269682.29797193088</v>
      </c>
    </row>
    <row r="260" spans="1:7" x14ac:dyDescent="0.3">
      <c r="A260" t="s">
        <v>19</v>
      </c>
      <c r="B260" t="s">
        <v>46</v>
      </c>
      <c r="C260" t="s">
        <v>11</v>
      </c>
      <c r="D260">
        <v>2016</v>
      </c>
      <c r="E260">
        <v>95502.207399842227</v>
      </c>
      <c r="F260">
        <v>153267.16522480812</v>
      </c>
      <c r="G260">
        <v>67890.186404620414</v>
      </c>
    </row>
    <row r="261" spans="1:7" x14ac:dyDescent="0.3">
      <c r="A261" t="s">
        <v>43</v>
      </c>
      <c r="B261" t="s">
        <v>46</v>
      </c>
      <c r="C261" t="s">
        <v>15</v>
      </c>
      <c r="D261">
        <v>2016</v>
      </c>
      <c r="E261">
        <v>5947.2692969364816</v>
      </c>
      <c r="F261">
        <v>7214.271624494495</v>
      </c>
      <c r="G261">
        <v>4902.8014368439608</v>
      </c>
    </row>
    <row r="262" spans="1:7" x14ac:dyDescent="0.3">
      <c r="A262" t="s">
        <v>43</v>
      </c>
      <c r="B262" t="s">
        <v>46</v>
      </c>
      <c r="C262" t="s">
        <v>16</v>
      </c>
      <c r="D262">
        <v>2016</v>
      </c>
      <c r="E262">
        <v>13.635609755953347</v>
      </c>
      <c r="F262">
        <v>30.258426227536386</v>
      </c>
      <c r="G262">
        <v>3.6072890759263738</v>
      </c>
    </row>
    <row r="263" spans="1:7" x14ac:dyDescent="0.3">
      <c r="A263" t="s">
        <v>42</v>
      </c>
      <c r="B263" t="s">
        <v>46</v>
      </c>
      <c r="C263" t="s">
        <v>15</v>
      </c>
      <c r="D263">
        <v>2015</v>
      </c>
      <c r="E263">
        <v>86.426071213839748</v>
      </c>
      <c r="F263">
        <v>111.28265558782628</v>
      </c>
      <c r="G263">
        <v>60.72945910809851</v>
      </c>
    </row>
    <row r="264" spans="1:7" x14ac:dyDescent="0.3">
      <c r="A264" t="s">
        <v>42</v>
      </c>
      <c r="B264" t="s">
        <v>46</v>
      </c>
      <c r="C264" t="s">
        <v>16</v>
      </c>
      <c r="D264">
        <v>2015</v>
      </c>
      <c r="E264">
        <v>0.11504164814551834</v>
      </c>
      <c r="F264">
        <v>0.26111185412187005</v>
      </c>
      <c r="G264">
        <v>4.3654327688566114E-2</v>
      </c>
    </row>
    <row r="265" spans="1:7" x14ac:dyDescent="0.3">
      <c r="A265" t="s">
        <v>45</v>
      </c>
      <c r="B265" t="s">
        <v>46</v>
      </c>
      <c r="C265" t="s">
        <v>15</v>
      </c>
      <c r="D265">
        <v>2015</v>
      </c>
      <c r="E265">
        <v>2422.8707640691437</v>
      </c>
      <c r="F265">
        <v>3235.4789291997704</v>
      </c>
      <c r="G265">
        <v>1757.5856249600067</v>
      </c>
    </row>
    <row r="266" spans="1:7" x14ac:dyDescent="0.3">
      <c r="A266" t="s">
        <v>45</v>
      </c>
      <c r="B266" t="s">
        <v>46</v>
      </c>
      <c r="C266" t="s">
        <v>16</v>
      </c>
      <c r="D266">
        <v>2015</v>
      </c>
      <c r="E266">
        <v>9.4127330861205287</v>
      </c>
      <c r="F266">
        <v>29.738993711058978</v>
      </c>
      <c r="G266">
        <v>1.4824140362374347</v>
      </c>
    </row>
    <row r="267" spans="1:7" x14ac:dyDescent="0.3">
      <c r="A267" t="s">
        <v>45</v>
      </c>
      <c r="B267" t="s">
        <v>46</v>
      </c>
      <c r="C267" t="s">
        <v>9</v>
      </c>
      <c r="D267">
        <v>2015</v>
      </c>
      <c r="E267">
        <v>7442.9436083524652</v>
      </c>
      <c r="F267">
        <v>9785.1516076405242</v>
      </c>
      <c r="G267">
        <v>5551.2219218604459</v>
      </c>
    </row>
    <row r="268" spans="1:7" x14ac:dyDescent="0.3">
      <c r="A268" t="s">
        <v>45</v>
      </c>
      <c r="B268" t="s">
        <v>46</v>
      </c>
      <c r="C268" t="s">
        <v>11</v>
      </c>
      <c r="D268">
        <v>2015</v>
      </c>
      <c r="E268">
        <v>2299.5982033615037</v>
      </c>
      <c r="F268">
        <v>3399.9068230736475</v>
      </c>
      <c r="G268">
        <v>1472.4182460130867</v>
      </c>
    </row>
    <row r="269" spans="1:7" x14ac:dyDescent="0.3">
      <c r="A269" t="s">
        <v>43</v>
      </c>
      <c r="B269" t="s">
        <v>46</v>
      </c>
      <c r="C269" t="s">
        <v>9</v>
      </c>
      <c r="D269">
        <v>2016</v>
      </c>
      <c r="E269">
        <v>11164.720420172544</v>
      </c>
      <c r="F269">
        <v>13386.049679816751</v>
      </c>
      <c r="G269">
        <v>9366.1726062893504</v>
      </c>
    </row>
    <row r="270" spans="1:7" x14ac:dyDescent="0.3">
      <c r="A270" t="s">
        <v>43</v>
      </c>
      <c r="B270" t="s">
        <v>46</v>
      </c>
      <c r="C270" t="s">
        <v>11</v>
      </c>
      <c r="D270">
        <v>2016</v>
      </c>
      <c r="E270">
        <v>3035.101571377681</v>
      </c>
      <c r="F270">
        <v>4220.7359765683741</v>
      </c>
      <c r="G270">
        <v>2266.173979183236</v>
      </c>
    </row>
    <row r="271" spans="1:7" x14ac:dyDescent="0.3">
      <c r="A271" t="s">
        <v>42</v>
      </c>
      <c r="B271" t="s">
        <v>46</v>
      </c>
      <c r="C271" t="s">
        <v>9</v>
      </c>
      <c r="D271">
        <v>2016</v>
      </c>
      <c r="E271">
        <v>116.44428896454561</v>
      </c>
      <c r="F271">
        <v>153.95547509703223</v>
      </c>
      <c r="G271">
        <v>87.924542423287846</v>
      </c>
    </row>
    <row r="272" spans="1:7" x14ac:dyDescent="0.3">
      <c r="A272" t="s">
        <v>42</v>
      </c>
      <c r="B272" t="s">
        <v>46</v>
      </c>
      <c r="C272" t="s">
        <v>11</v>
      </c>
      <c r="D272">
        <v>2016</v>
      </c>
      <c r="E272">
        <v>31.474408789197231</v>
      </c>
      <c r="F272">
        <v>48.325125675642958</v>
      </c>
      <c r="G272">
        <v>21.341958018313971</v>
      </c>
    </row>
    <row r="273" spans="1:7" x14ac:dyDescent="0.3">
      <c r="A273" t="s">
        <v>26</v>
      </c>
      <c r="B273" t="s">
        <v>46</v>
      </c>
      <c r="C273" t="s">
        <v>15</v>
      </c>
      <c r="D273">
        <v>2015</v>
      </c>
      <c r="E273">
        <v>307.95952182930409</v>
      </c>
      <c r="F273">
        <v>406.53553068207862</v>
      </c>
      <c r="G273">
        <v>206.98305198778428</v>
      </c>
    </row>
    <row r="274" spans="1:7" x14ac:dyDescent="0.3">
      <c r="A274" t="s">
        <v>26</v>
      </c>
      <c r="B274" t="s">
        <v>46</v>
      </c>
      <c r="C274" t="s">
        <v>16</v>
      </c>
      <c r="D274">
        <v>2015</v>
      </c>
      <c r="E274">
        <v>0.98564365424831468</v>
      </c>
      <c r="F274">
        <v>2.6655907389464977</v>
      </c>
      <c r="G274">
        <v>0.13062420016606904</v>
      </c>
    </row>
    <row r="275" spans="1:7" x14ac:dyDescent="0.3">
      <c r="A275" t="s">
        <v>40</v>
      </c>
      <c r="B275" t="s">
        <v>46</v>
      </c>
      <c r="C275" t="s">
        <v>15</v>
      </c>
      <c r="D275">
        <v>2016</v>
      </c>
      <c r="E275">
        <v>6722.4655367852156</v>
      </c>
      <c r="F275">
        <v>8182.6555034372486</v>
      </c>
      <c r="G275">
        <v>5449.6720500496431</v>
      </c>
    </row>
    <row r="276" spans="1:7" x14ac:dyDescent="0.3">
      <c r="A276" t="s">
        <v>40</v>
      </c>
      <c r="B276" t="s">
        <v>46</v>
      </c>
      <c r="C276" t="s">
        <v>16</v>
      </c>
      <c r="D276">
        <v>2016</v>
      </c>
      <c r="E276">
        <v>20.621486679552621</v>
      </c>
      <c r="F276">
        <v>64.101711692548719</v>
      </c>
      <c r="G276">
        <v>1.9769243089635091</v>
      </c>
    </row>
    <row r="277" spans="1:7" x14ac:dyDescent="0.3">
      <c r="A277" t="s">
        <v>24</v>
      </c>
      <c r="B277" t="s">
        <v>46</v>
      </c>
      <c r="C277" t="s">
        <v>9</v>
      </c>
      <c r="D277">
        <v>2016</v>
      </c>
      <c r="E277">
        <v>2351.0488995766909</v>
      </c>
      <c r="F277">
        <v>2809.8278748916919</v>
      </c>
      <c r="G277">
        <v>1874.3346300131898</v>
      </c>
    </row>
    <row r="278" spans="1:7" x14ac:dyDescent="0.3">
      <c r="A278" t="s">
        <v>24</v>
      </c>
      <c r="B278" t="s">
        <v>46</v>
      </c>
      <c r="C278" t="s">
        <v>11</v>
      </c>
      <c r="D278">
        <v>2016</v>
      </c>
      <c r="E278">
        <v>607.14393111307186</v>
      </c>
      <c r="F278">
        <v>1261.1764186043001</v>
      </c>
      <c r="G278">
        <v>430.08752604698373</v>
      </c>
    </row>
    <row r="279" spans="1:7" x14ac:dyDescent="0.3">
      <c r="A279" t="s">
        <v>40</v>
      </c>
      <c r="B279" t="s">
        <v>46</v>
      </c>
      <c r="C279" t="s">
        <v>9</v>
      </c>
      <c r="D279">
        <v>2016</v>
      </c>
      <c r="E279">
        <v>28513.807978519017</v>
      </c>
      <c r="F279">
        <v>33166.292243955133</v>
      </c>
      <c r="G279">
        <v>23222.638986972037</v>
      </c>
    </row>
    <row r="280" spans="1:7" x14ac:dyDescent="0.3">
      <c r="A280" t="s">
        <v>40</v>
      </c>
      <c r="B280" t="s">
        <v>46</v>
      </c>
      <c r="C280" t="s">
        <v>11</v>
      </c>
      <c r="D280">
        <v>2016</v>
      </c>
      <c r="E280">
        <v>8550.4193327682297</v>
      </c>
      <c r="F280">
        <v>13389.88134982327</v>
      </c>
      <c r="G280">
        <v>5284.3547517966781</v>
      </c>
    </row>
    <row r="281" spans="1:7" x14ac:dyDescent="0.3">
      <c r="A281" t="s">
        <v>34</v>
      </c>
      <c r="B281" t="s">
        <v>46</v>
      </c>
      <c r="C281" t="s">
        <v>15</v>
      </c>
      <c r="D281">
        <v>2015</v>
      </c>
      <c r="E281">
        <v>4744.2300815522785</v>
      </c>
      <c r="F281">
        <v>5558.5073259100427</v>
      </c>
      <c r="G281">
        <v>3914.904091258215</v>
      </c>
    </row>
    <row r="282" spans="1:7" x14ac:dyDescent="0.3">
      <c r="A282" t="s">
        <v>45</v>
      </c>
      <c r="B282" t="s">
        <v>46</v>
      </c>
      <c r="C282" t="s">
        <v>15</v>
      </c>
      <c r="D282">
        <v>2016</v>
      </c>
      <c r="E282">
        <v>2507.7293803253588</v>
      </c>
      <c r="F282">
        <v>3400.0871711747041</v>
      </c>
      <c r="G282">
        <v>1850.6475094295727</v>
      </c>
    </row>
    <row r="283" spans="1:7" x14ac:dyDescent="0.3">
      <c r="A283" t="s">
        <v>34</v>
      </c>
      <c r="B283" t="s">
        <v>46</v>
      </c>
      <c r="C283" t="s">
        <v>16</v>
      </c>
      <c r="D283">
        <v>2015</v>
      </c>
      <c r="E283">
        <v>14.794858262100941</v>
      </c>
      <c r="F283">
        <v>38.667219002466325</v>
      </c>
      <c r="G283">
        <v>2.4932333462807059</v>
      </c>
    </row>
    <row r="284" spans="1:7" x14ac:dyDescent="0.3">
      <c r="A284" t="s">
        <v>26</v>
      </c>
      <c r="B284" t="s">
        <v>46</v>
      </c>
      <c r="C284" t="s">
        <v>9</v>
      </c>
      <c r="D284">
        <v>2015</v>
      </c>
      <c r="E284">
        <v>750.10669088732493</v>
      </c>
      <c r="F284">
        <v>971.19508616757957</v>
      </c>
      <c r="G284">
        <v>564.68098894798095</v>
      </c>
    </row>
    <row r="285" spans="1:7" x14ac:dyDescent="0.3">
      <c r="A285" t="s">
        <v>34</v>
      </c>
      <c r="B285" t="s">
        <v>46</v>
      </c>
      <c r="C285" t="s">
        <v>9</v>
      </c>
      <c r="D285">
        <v>2015</v>
      </c>
      <c r="E285">
        <v>15897.206883676998</v>
      </c>
      <c r="F285">
        <v>18427.183111601036</v>
      </c>
      <c r="G285">
        <v>12997.569517072927</v>
      </c>
    </row>
    <row r="286" spans="1:7" x14ac:dyDescent="0.3">
      <c r="A286" t="s">
        <v>45</v>
      </c>
      <c r="B286" t="s">
        <v>46</v>
      </c>
      <c r="C286" t="s">
        <v>16</v>
      </c>
      <c r="D286">
        <v>2016</v>
      </c>
      <c r="E286">
        <v>9.2861871545948418</v>
      </c>
      <c r="F286">
        <v>29.940889291288393</v>
      </c>
      <c r="G286">
        <v>1.5581687360054564</v>
      </c>
    </row>
    <row r="287" spans="1:7" x14ac:dyDescent="0.3">
      <c r="A287" t="s">
        <v>34</v>
      </c>
      <c r="B287" t="s">
        <v>46</v>
      </c>
      <c r="C287" t="s">
        <v>11</v>
      </c>
      <c r="D287">
        <v>2016</v>
      </c>
      <c r="E287">
        <v>5188.2485934627693</v>
      </c>
      <c r="F287">
        <v>7655.5660365766071</v>
      </c>
      <c r="G287">
        <v>3673.720777581595</v>
      </c>
    </row>
    <row r="288" spans="1:7" x14ac:dyDescent="0.3">
      <c r="A288" t="s">
        <v>35</v>
      </c>
      <c r="B288" t="s">
        <v>46</v>
      </c>
      <c r="C288" t="s">
        <v>15</v>
      </c>
      <c r="D288">
        <v>2016</v>
      </c>
      <c r="E288">
        <v>1859.1067624472305</v>
      </c>
      <c r="F288">
        <v>2206.5342905914172</v>
      </c>
      <c r="G288">
        <v>1466.6401520271702</v>
      </c>
    </row>
    <row r="289" spans="1:7" x14ac:dyDescent="0.3">
      <c r="A289" t="s">
        <v>35</v>
      </c>
      <c r="B289" t="s">
        <v>46</v>
      </c>
      <c r="C289" t="s">
        <v>16</v>
      </c>
      <c r="D289">
        <v>2016</v>
      </c>
      <c r="E289">
        <v>6.2962676464469185</v>
      </c>
      <c r="F289">
        <v>18.044049936735334</v>
      </c>
      <c r="G289">
        <v>1.1642699523930928</v>
      </c>
    </row>
    <row r="290" spans="1:7" x14ac:dyDescent="0.3">
      <c r="A290" t="s">
        <v>34</v>
      </c>
      <c r="B290" t="s">
        <v>46</v>
      </c>
      <c r="C290" t="s">
        <v>15</v>
      </c>
      <c r="D290">
        <v>2016</v>
      </c>
      <c r="E290">
        <v>5120.2881959303122</v>
      </c>
      <c r="F290">
        <v>6099.4931095349939</v>
      </c>
      <c r="G290">
        <v>4213.7857358018282</v>
      </c>
    </row>
    <row r="291" spans="1:7" x14ac:dyDescent="0.3">
      <c r="A291" t="s">
        <v>45</v>
      </c>
      <c r="B291" t="s">
        <v>46</v>
      </c>
      <c r="C291" t="s">
        <v>9</v>
      </c>
      <c r="D291">
        <v>2016</v>
      </c>
      <c r="E291">
        <v>7752.73124998803</v>
      </c>
      <c r="F291">
        <v>10127.757254134565</v>
      </c>
      <c r="G291">
        <v>5715.0040272941078</v>
      </c>
    </row>
    <row r="292" spans="1:7" x14ac:dyDescent="0.3">
      <c r="A292" t="s">
        <v>45</v>
      </c>
      <c r="B292" t="s">
        <v>46</v>
      </c>
      <c r="C292" t="s">
        <v>11</v>
      </c>
      <c r="D292">
        <v>2016</v>
      </c>
      <c r="E292">
        <v>2335.3464461174017</v>
      </c>
      <c r="F292">
        <v>3550.1648130302838</v>
      </c>
      <c r="G292">
        <v>1494.1580384013662</v>
      </c>
    </row>
    <row r="293" spans="1:7" x14ac:dyDescent="0.3">
      <c r="A293" t="s">
        <v>34</v>
      </c>
      <c r="B293" t="s">
        <v>46</v>
      </c>
      <c r="C293" t="s">
        <v>16</v>
      </c>
      <c r="D293">
        <v>2016</v>
      </c>
      <c r="E293">
        <v>14.881676889831109</v>
      </c>
      <c r="F293">
        <v>37.91750548788194</v>
      </c>
      <c r="G293">
        <v>2.8083559039677422</v>
      </c>
    </row>
    <row r="294" spans="1:7" x14ac:dyDescent="0.3">
      <c r="A294" t="s">
        <v>35</v>
      </c>
      <c r="B294" t="s">
        <v>46</v>
      </c>
      <c r="C294" t="s">
        <v>9</v>
      </c>
      <c r="D294">
        <v>2016</v>
      </c>
      <c r="E294">
        <v>6822.5948844764025</v>
      </c>
      <c r="F294">
        <v>7905.4711619472619</v>
      </c>
      <c r="G294">
        <v>5586.7361505064619</v>
      </c>
    </row>
    <row r="295" spans="1:7" x14ac:dyDescent="0.3">
      <c r="A295" t="s">
        <v>44</v>
      </c>
      <c r="B295" t="s">
        <v>46</v>
      </c>
      <c r="C295" t="s">
        <v>15</v>
      </c>
      <c r="D295">
        <v>2015</v>
      </c>
      <c r="E295">
        <v>159.23423001905115</v>
      </c>
      <c r="F295">
        <v>209.71401272967097</v>
      </c>
      <c r="G295">
        <v>120.21060940976925</v>
      </c>
    </row>
    <row r="296" spans="1:7" x14ac:dyDescent="0.3">
      <c r="A296" t="s">
        <v>44</v>
      </c>
      <c r="B296" t="s">
        <v>46</v>
      </c>
      <c r="C296" t="s">
        <v>16</v>
      </c>
      <c r="D296">
        <v>2015</v>
      </c>
      <c r="E296">
        <v>0.34950663863390752</v>
      </c>
      <c r="F296">
        <v>0.90137340369014707</v>
      </c>
      <c r="G296">
        <v>9.6902165573858126E-2</v>
      </c>
    </row>
    <row r="297" spans="1:7" x14ac:dyDescent="0.3">
      <c r="A297" t="s">
        <v>44</v>
      </c>
      <c r="B297" t="s">
        <v>46</v>
      </c>
      <c r="C297" t="s">
        <v>9</v>
      </c>
      <c r="D297">
        <v>2015</v>
      </c>
      <c r="E297">
        <v>310.55968811444689</v>
      </c>
      <c r="F297">
        <v>400.2314530071169</v>
      </c>
      <c r="G297">
        <v>229.4244490493696</v>
      </c>
    </row>
    <row r="298" spans="1:7" x14ac:dyDescent="0.3">
      <c r="A298" t="s">
        <v>34</v>
      </c>
      <c r="B298" t="s">
        <v>46</v>
      </c>
      <c r="C298" t="s">
        <v>9</v>
      </c>
      <c r="D298">
        <v>2016</v>
      </c>
      <c r="E298">
        <v>17128.340875438826</v>
      </c>
      <c r="F298">
        <v>19696.55159500338</v>
      </c>
      <c r="G298">
        <v>14250.798097296863</v>
      </c>
    </row>
    <row r="299" spans="1:7" x14ac:dyDescent="0.3">
      <c r="A299" t="s">
        <v>26</v>
      </c>
      <c r="B299" t="s">
        <v>46</v>
      </c>
      <c r="C299" t="s">
        <v>15</v>
      </c>
      <c r="D299">
        <v>2016</v>
      </c>
      <c r="E299">
        <v>334.78702289777004</v>
      </c>
      <c r="F299">
        <v>435.1348617679389</v>
      </c>
      <c r="G299">
        <v>241.90023735185372</v>
      </c>
    </row>
    <row r="300" spans="1:7" x14ac:dyDescent="0.3">
      <c r="A300" t="s">
        <v>26</v>
      </c>
      <c r="B300" t="s">
        <v>46</v>
      </c>
      <c r="C300" t="s">
        <v>16</v>
      </c>
      <c r="D300">
        <v>2016</v>
      </c>
      <c r="E300">
        <v>1.057211104310305</v>
      </c>
      <c r="F300">
        <v>2.8456580939919731</v>
      </c>
      <c r="G300">
        <v>0.15110344727585498</v>
      </c>
    </row>
    <row r="301" spans="1:7" x14ac:dyDescent="0.3">
      <c r="A301" t="s">
        <v>42</v>
      </c>
      <c r="B301" t="s">
        <v>46</v>
      </c>
      <c r="C301" t="s">
        <v>15</v>
      </c>
      <c r="D301">
        <v>2016</v>
      </c>
      <c r="E301">
        <v>86.679822940319951</v>
      </c>
      <c r="F301">
        <v>113.61223678849031</v>
      </c>
      <c r="G301">
        <v>59.533529501613259</v>
      </c>
    </row>
    <row r="302" spans="1:7" x14ac:dyDescent="0.3">
      <c r="A302" t="s">
        <v>42</v>
      </c>
      <c r="B302" t="s">
        <v>46</v>
      </c>
      <c r="C302" t="s">
        <v>16</v>
      </c>
      <c r="D302">
        <v>2016</v>
      </c>
      <c r="E302">
        <v>0.11276714234055933</v>
      </c>
      <c r="F302">
        <v>0.26645511908398811</v>
      </c>
      <c r="G302">
        <v>4.4271835724964265E-2</v>
      </c>
    </row>
    <row r="303" spans="1:7" x14ac:dyDescent="0.3">
      <c r="A303" t="s">
        <v>35</v>
      </c>
      <c r="B303" t="s">
        <v>46</v>
      </c>
      <c r="C303" t="s">
        <v>11</v>
      </c>
      <c r="D303">
        <v>2016</v>
      </c>
      <c r="E303">
        <v>1947.610379252837</v>
      </c>
      <c r="F303">
        <v>3255.3007871176073</v>
      </c>
      <c r="G303">
        <v>1318.4691969344783</v>
      </c>
    </row>
    <row r="304" spans="1:7" x14ac:dyDescent="0.3">
      <c r="A304" t="s">
        <v>44</v>
      </c>
      <c r="B304" t="s">
        <v>46</v>
      </c>
      <c r="C304" t="s">
        <v>11</v>
      </c>
      <c r="D304">
        <v>2015</v>
      </c>
      <c r="E304">
        <v>90.780121259545297</v>
      </c>
      <c r="F304">
        <v>135.33290243223519</v>
      </c>
      <c r="G304">
        <v>61.214396135537058</v>
      </c>
    </row>
    <row r="305" spans="1:7" x14ac:dyDescent="0.3">
      <c r="A305" t="s">
        <v>44</v>
      </c>
      <c r="B305" t="s">
        <v>46</v>
      </c>
      <c r="C305" t="s">
        <v>15</v>
      </c>
      <c r="D305">
        <v>2016</v>
      </c>
      <c r="E305">
        <v>164.03089500721188</v>
      </c>
      <c r="F305">
        <v>214.8727101247114</v>
      </c>
      <c r="G305">
        <v>125.83049322820131</v>
      </c>
    </row>
    <row r="306" spans="1:7" x14ac:dyDescent="0.3">
      <c r="A306" t="s">
        <v>44</v>
      </c>
      <c r="B306" t="s">
        <v>46</v>
      </c>
      <c r="C306" t="s">
        <v>16</v>
      </c>
      <c r="D306">
        <v>2016</v>
      </c>
      <c r="E306">
        <v>0.35000394695324638</v>
      </c>
      <c r="F306">
        <v>0.89156302879150151</v>
      </c>
      <c r="G306">
        <v>0.10548941382710778</v>
      </c>
    </row>
    <row r="307" spans="1:7" x14ac:dyDescent="0.3">
      <c r="A307" t="s">
        <v>44</v>
      </c>
      <c r="B307" t="s">
        <v>46</v>
      </c>
      <c r="C307" t="s">
        <v>9</v>
      </c>
      <c r="D307">
        <v>2016</v>
      </c>
      <c r="E307">
        <v>319.42753984659498</v>
      </c>
      <c r="F307">
        <v>420.81300430355384</v>
      </c>
      <c r="G307">
        <v>237.08897703156529</v>
      </c>
    </row>
    <row r="308" spans="1:7" x14ac:dyDescent="0.3">
      <c r="A308" t="s">
        <v>44</v>
      </c>
      <c r="B308" t="s">
        <v>46</v>
      </c>
      <c r="C308" t="s">
        <v>11</v>
      </c>
      <c r="D308">
        <v>2016</v>
      </c>
      <c r="E308">
        <v>92.162009388941499</v>
      </c>
      <c r="F308">
        <v>137.13807136488299</v>
      </c>
      <c r="G308">
        <v>63.364006080167407</v>
      </c>
    </row>
    <row r="309" spans="1:7" x14ac:dyDescent="0.3">
      <c r="A309" t="s">
        <v>18</v>
      </c>
      <c r="B309" t="s">
        <v>46</v>
      </c>
      <c r="C309" t="s">
        <v>15</v>
      </c>
      <c r="D309">
        <v>2017</v>
      </c>
      <c r="E309">
        <v>1932.4391244364474</v>
      </c>
      <c r="F309">
        <v>2401.8138537090886</v>
      </c>
      <c r="G309">
        <v>1602.5508032660175</v>
      </c>
    </row>
    <row r="310" spans="1:7" x14ac:dyDescent="0.3">
      <c r="A310" t="s">
        <v>18</v>
      </c>
      <c r="B310" t="s">
        <v>46</v>
      </c>
      <c r="C310" t="s">
        <v>16</v>
      </c>
      <c r="D310">
        <v>2017</v>
      </c>
      <c r="E310">
        <v>5.1677017501075992</v>
      </c>
      <c r="F310">
        <v>10.332459327642461</v>
      </c>
      <c r="G310">
        <v>1.4555559985496005</v>
      </c>
    </row>
    <row r="311" spans="1:7" x14ac:dyDescent="0.3">
      <c r="A311" t="s">
        <v>19</v>
      </c>
      <c r="B311" t="s">
        <v>46</v>
      </c>
      <c r="C311" t="s">
        <v>15</v>
      </c>
      <c r="D311">
        <v>2020</v>
      </c>
      <c r="E311">
        <v>110611.67660167182</v>
      </c>
      <c r="F311">
        <v>127830.15326838405</v>
      </c>
      <c r="G311">
        <v>94547.050968294381</v>
      </c>
    </row>
    <row r="312" spans="1:7" x14ac:dyDescent="0.3">
      <c r="A312" t="s">
        <v>19</v>
      </c>
      <c r="B312" t="s">
        <v>46</v>
      </c>
      <c r="C312" t="s">
        <v>16</v>
      </c>
      <c r="D312">
        <v>2020</v>
      </c>
      <c r="E312">
        <v>329.43383131556078</v>
      </c>
      <c r="F312">
        <v>748.06294502895753</v>
      </c>
      <c r="G312">
        <v>54.972569057943772</v>
      </c>
    </row>
    <row r="313" spans="1:7" x14ac:dyDescent="0.3">
      <c r="A313" t="s">
        <v>18</v>
      </c>
      <c r="B313" t="s">
        <v>46</v>
      </c>
      <c r="C313" t="s">
        <v>9</v>
      </c>
      <c r="D313">
        <v>2017</v>
      </c>
      <c r="E313">
        <v>5184.3174937229332</v>
      </c>
      <c r="F313">
        <v>6343.8636109199078</v>
      </c>
      <c r="G313">
        <v>4280.1358636636223</v>
      </c>
    </row>
    <row r="314" spans="1:7" x14ac:dyDescent="0.3">
      <c r="A314" t="s">
        <v>32</v>
      </c>
      <c r="B314" t="s">
        <v>46</v>
      </c>
      <c r="C314" t="s">
        <v>15</v>
      </c>
      <c r="D314">
        <v>2016</v>
      </c>
      <c r="E314">
        <v>5904.9594443342294</v>
      </c>
      <c r="F314">
        <v>7973.574872579401</v>
      </c>
      <c r="G314">
        <v>4885.6445538968919</v>
      </c>
    </row>
    <row r="315" spans="1:7" x14ac:dyDescent="0.3">
      <c r="A315" t="s">
        <v>32</v>
      </c>
      <c r="B315" t="s">
        <v>46</v>
      </c>
      <c r="C315" t="s">
        <v>16</v>
      </c>
      <c r="D315">
        <v>2016</v>
      </c>
      <c r="E315">
        <v>27.014592130811632</v>
      </c>
      <c r="F315">
        <v>79.239852702006885</v>
      </c>
      <c r="G315">
        <v>3.2608234331837682</v>
      </c>
    </row>
    <row r="316" spans="1:7" x14ac:dyDescent="0.3">
      <c r="A316" t="s">
        <v>32</v>
      </c>
      <c r="B316" t="s">
        <v>46</v>
      </c>
      <c r="C316" t="s">
        <v>15</v>
      </c>
      <c r="D316">
        <v>2017</v>
      </c>
      <c r="E316">
        <v>6177.3718248538598</v>
      </c>
      <c r="F316">
        <v>8385.3635805347167</v>
      </c>
      <c r="G316">
        <v>5068.5983010114414</v>
      </c>
    </row>
    <row r="317" spans="1:7" x14ac:dyDescent="0.3">
      <c r="A317" t="s">
        <v>32</v>
      </c>
      <c r="B317" t="s">
        <v>46</v>
      </c>
      <c r="C317" t="s">
        <v>16</v>
      </c>
      <c r="D317">
        <v>2017</v>
      </c>
      <c r="E317">
        <v>27.121925518344895</v>
      </c>
      <c r="F317">
        <v>78.441365774024334</v>
      </c>
      <c r="G317">
        <v>3.3476508112373078</v>
      </c>
    </row>
    <row r="318" spans="1:7" x14ac:dyDescent="0.3">
      <c r="A318" t="s">
        <v>32</v>
      </c>
      <c r="B318" t="s">
        <v>46</v>
      </c>
      <c r="C318" t="s">
        <v>9</v>
      </c>
      <c r="D318">
        <v>2017</v>
      </c>
      <c r="E318">
        <v>17356.705843646952</v>
      </c>
      <c r="F318">
        <v>20183.223349899861</v>
      </c>
      <c r="G318">
        <v>14556.581942717365</v>
      </c>
    </row>
    <row r="319" spans="1:7" x14ac:dyDescent="0.3">
      <c r="A319" t="s">
        <v>32</v>
      </c>
      <c r="B319" t="s">
        <v>46</v>
      </c>
      <c r="C319" t="s">
        <v>11</v>
      </c>
      <c r="D319">
        <v>2017</v>
      </c>
      <c r="E319">
        <v>4756.9374331605522</v>
      </c>
      <c r="F319">
        <v>7058.4973953986864</v>
      </c>
      <c r="G319">
        <v>3348.7954803105149</v>
      </c>
    </row>
    <row r="320" spans="1:7" x14ac:dyDescent="0.3">
      <c r="A320" t="s">
        <v>32</v>
      </c>
      <c r="B320" t="s">
        <v>46</v>
      </c>
      <c r="C320" t="s">
        <v>9</v>
      </c>
      <c r="D320">
        <v>2016</v>
      </c>
      <c r="E320">
        <v>16469.812761143683</v>
      </c>
      <c r="F320">
        <v>19129.12388481804</v>
      </c>
      <c r="G320">
        <v>13862.87984416445</v>
      </c>
    </row>
    <row r="321" spans="1:7" x14ac:dyDescent="0.3">
      <c r="A321" t="s">
        <v>27</v>
      </c>
      <c r="B321" t="s">
        <v>46</v>
      </c>
      <c r="C321" t="s">
        <v>16</v>
      </c>
      <c r="D321">
        <v>2016</v>
      </c>
      <c r="E321">
        <v>14.411132400256342</v>
      </c>
      <c r="F321">
        <v>37.656968118338298</v>
      </c>
      <c r="G321">
        <v>2.1040362847824245</v>
      </c>
    </row>
    <row r="322" spans="1:7" x14ac:dyDescent="0.3">
      <c r="A322" t="s">
        <v>32</v>
      </c>
      <c r="B322" t="s">
        <v>46</v>
      </c>
      <c r="C322" t="s">
        <v>11</v>
      </c>
      <c r="D322">
        <v>2016</v>
      </c>
      <c r="E322">
        <v>4645.0122384387541</v>
      </c>
      <c r="F322">
        <v>6917.7008171451562</v>
      </c>
      <c r="G322">
        <v>3266.9579407833648</v>
      </c>
    </row>
    <row r="323" spans="1:7" x14ac:dyDescent="0.3">
      <c r="A323" t="s">
        <v>21</v>
      </c>
      <c r="B323" t="s">
        <v>46</v>
      </c>
      <c r="C323" t="s">
        <v>11</v>
      </c>
      <c r="D323">
        <v>2017</v>
      </c>
      <c r="E323">
        <v>6417.624126643188</v>
      </c>
      <c r="F323">
        <v>10228.080055153947</v>
      </c>
      <c r="G323">
        <v>4173.27485707511</v>
      </c>
    </row>
    <row r="324" spans="1:7" x14ac:dyDescent="0.3">
      <c r="A324" t="s">
        <v>17</v>
      </c>
      <c r="B324" t="s">
        <v>46</v>
      </c>
      <c r="C324" t="s">
        <v>11</v>
      </c>
      <c r="D324">
        <v>2017</v>
      </c>
      <c r="E324">
        <v>2621.0362156227948</v>
      </c>
      <c r="F324">
        <v>3942.6942096474222</v>
      </c>
      <c r="G324">
        <v>1744.9518601133434</v>
      </c>
    </row>
    <row r="325" spans="1:7" x14ac:dyDescent="0.3">
      <c r="A325" t="s">
        <v>33</v>
      </c>
      <c r="B325" t="s">
        <v>46</v>
      </c>
      <c r="C325" t="s">
        <v>15</v>
      </c>
      <c r="D325">
        <v>2017</v>
      </c>
      <c r="E325">
        <v>67.53360081310035</v>
      </c>
      <c r="F325">
        <v>88.12374251161431</v>
      </c>
      <c r="G325">
        <v>46.989707693243027</v>
      </c>
    </row>
    <row r="326" spans="1:7" x14ac:dyDescent="0.3">
      <c r="A326" t="s">
        <v>33</v>
      </c>
      <c r="B326" t="s">
        <v>46</v>
      </c>
      <c r="C326" t="s">
        <v>16</v>
      </c>
      <c r="D326">
        <v>2017</v>
      </c>
      <c r="E326">
        <v>0.26619000929299574</v>
      </c>
      <c r="F326">
        <v>0.85762651562680348</v>
      </c>
      <c r="G326">
        <v>3.8475829158797339E-2</v>
      </c>
    </row>
    <row r="327" spans="1:7" x14ac:dyDescent="0.3">
      <c r="A327" t="s">
        <v>27</v>
      </c>
      <c r="B327" t="s">
        <v>46</v>
      </c>
      <c r="C327" t="s">
        <v>9</v>
      </c>
      <c r="D327">
        <v>2016</v>
      </c>
      <c r="E327">
        <v>14608.9697356611</v>
      </c>
      <c r="F327">
        <v>17054.314664414302</v>
      </c>
      <c r="G327">
        <v>12167.875567857394</v>
      </c>
    </row>
    <row r="328" spans="1:7" x14ac:dyDescent="0.3">
      <c r="A328" t="s">
        <v>27</v>
      </c>
      <c r="B328" t="s">
        <v>46</v>
      </c>
      <c r="C328" t="s">
        <v>11</v>
      </c>
      <c r="D328">
        <v>2016</v>
      </c>
      <c r="E328">
        <v>4457.9456661310387</v>
      </c>
      <c r="F328">
        <v>6261.798851202273</v>
      </c>
      <c r="G328">
        <v>3081.7871837884122</v>
      </c>
    </row>
    <row r="329" spans="1:7" x14ac:dyDescent="0.3">
      <c r="A329" t="s">
        <v>18</v>
      </c>
      <c r="B329" t="s">
        <v>46</v>
      </c>
      <c r="C329" t="s">
        <v>15</v>
      </c>
      <c r="D329">
        <v>2016</v>
      </c>
      <c r="E329">
        <v>1895.1003914707951</v>
      </c>
      <c r="F329">
        <v>2348.1232976713536</v>
      </c>
      <c r="G329">
        <v>1567.9170567999608</v>
      </c>
    </row>
    <row r="330" spans="1:7" x14ac:dyDescent="0.3">
      <c r="A330" t="s">
        <v>18</v>
      </c>
      <c r="B330" t="s">
        <v>46</v>
      </c>
      <c r="C330" t="s">
        <v>16</v>
      </c>
      <c r="D330">
        <v>2016</v>
      </c>
      <c r="E330">
        <v>5.2456921626338993</v>
      </c>
      <c r="F330">
        <v>10.793828184441532</v>
      </c>
      <c r="G330">
        <v>1.4446055032992238</v>
      </c>
    </row>
    <row r="331" spans="1:7" x14ac:dyDescent="0.3">
      <c r="A331" t="s">
        <v>26</v>
      </c>
      <c r="B331" t="s">
        <v>46</v>
      </c>
      <c r="C331" t="s">
        <v>9</v>
      </c>
      <c r="D331">
        <v>2016</v>
      </c>
      <c r="E331">
        <v>805.07451990991694</v>
      </c>
      <c r="F331">
        <v>1056.5990444053564</v>
      </c>
      <c r="G331">
        <v>620.10646022726939</v>
      </c>
    </row>
    <row r="332" spans="1:7" x14ac:dyDescent="0.3">
      <c r="A332" t="s">
        <v>25</v>
      </c>
      <c r="B332" t="s">
        <v>46</v>
      </c>
      <c r="C332" t="s">
        <v>9</v>
      </c>
      <c r="D332">
        <v>2020</v>
      </c>
      <c r="E332">
        <v>290.40323448041147</v>
      </c>
      <c r="F332">
        <v>377.29400107772642</v>
      </c>
      <c r="G332">
        <v>214.35718074032997</v>
      </c>
    </row>
    <row r="333" spans="1:7" x14ac:dyDescent="0.3">
      <c r="A333" t="s">
        <v>25</v>
      </c>
      <c r="B333" t="s">
        <v>46</v>
      </c>
      <c r="C333" t="s">
        <v>11</v>
      </c>
      <c r="D333">
        <v>2020</v>
      </c>
      <c r="E333">
        <v>77.161042910019347</v>
      </c>
      <c r="F333">
        <v>110.25692862235815</v>
      </c>
      <c r="G333">
        <v>53.330585864106951</v>
      </c>
    </row>
    <row r="334" spans="1:7" x14ac:dyDescent="0.3">
      <c r="A334" t="s">
        <v>37</v>
      </c>
      <c r="B334" t="s">
        <v>46</v>
      </c>
      <c r="C334" t="s">
        <v>15</v>
      </c>
      <c r="D334">
        <v>2017</v>
      </c>
      <c r="E334">
        <v>8458.671508339874</v>
      </c>
      <c r="F334">
        <v>10401.263188479394</v>
      </c>
      <c r="G334">
        <v>6812.618307777062</v>
      </c>
    </row>
    <row r="335" spans="1:7" x14ac:dyDescent="0.3">
      <c r="A335" t="s">
        <v>37</v>
      </c>
      <c r="B335" t="s">
        <v>46</v>
      </c>
      <c r="C335" t="s">
        <v>16</v>
      </c>
      <c r="D335">
        <v>2017</v>
      </c>
      <c r="E335">
        <v>18.30294327148907</v>
      </c>
      <c r="F335">
        <v>43.945305955842898</v>
      </c>
      <c r="G335">
        <v>3.6679179955761239</v>
      </c>
    </row>
    <row r="336" spans="1:7" x14ac:dyDescent="0.3">
      <c r="A336" t="s">
        <v>33</v>
      </c>
      <c r="B336" t="s">
        <v>46</v>
      </c>
      <c r="C336" t="s">
        <v>9</v>
      </c>
      <c r="D336">
        <v>2017</v>
      </c>
      <c r="E336">
        <v>141.32203624268868</v>
      </c>
      <c r="F336">
        <v>191.1665338289535</v>
      </c>
      <c r="G336">
        <v>106.03003593198723</v>
      </c>
    </row>
    <row r="337" spans="1:7" x14ac:dyDescent="0.3">
      <c r="A337" t="s">
        <v>33</v>
      </c>
      <c r="B337" t="s">
        <v>46</v>
      </c>
      <c r="C337" t="s">
        <v>11</v>
      </c>
      <c r="D337">
        <v>2017</v>
      </c>
      <c r="E337">
        <v>39.181787630006852</v>
      </c>
      <c r="F337">
        <v>57.311616237232698</v>
      </c>
      <c r="G337">
        <v>25.623420756341634</v>
      </c>
    </row>
    <row r="338" spans="1:7" x14ac:dyDescent="0.3">
      <c r="A338" t="s">
        <v>20</v>
      </c>
      <c r="B338" t="s">
        <v>46</v>
      </c>
      <c r="C338" t="s">
        <v>15</v>
      </c>
      <c r="D338">
        <v>2020</v>
      </c>
      <c r="E338">
        <v>105.92033440732118</v>
      </c>
      <c r="F338">
        <v>140.52282262266854</v>
      </c>
      <c r="G338">
        <v>72.787270456134664</v>
      </c>
    </row>
    <row r="339" spans="1:7" x14ac:dyDescent="0.3">
      <c r="A339" t="s">
        <v>20</v>
      </c>
      <c r="B339" t="s">
        <v>46</v>
      </c>
      <c r="C339" t="s">
        <v>16</v>
      </c>
      <c r="D339">
        <v>2020</v>
      </c>
      <c r="E339">
        <v>0.24733076938077389</v>
      </c>
      <c r="F339">
        <v>0.6350649253848083</v>
      </c>
      <c r="G339">
        <v>3.8929466894833301E-2</v>
      </c>
    </row>
    <row r="340" spans="1:7" x14ac:dyDescent="0.3">
      <c r="A340" t="s">
        <v>22</v>
      </c>
      <c r="B340" t="s">
        <v>46</v>
      </c>
      <c r="C340" t="s">
        <v>15</v>
      </c>
      <c r="D340">
        <v>2020</v>
      </c>
      <c r="E340">
        <v>3993.9793584408771</v>
      </c>
      <c r="F340">
        <v>5181.0395411778045</v>
      </c>
      <c r="G340">
        <v>2908.5576591840509</v>
      </c>
    </row>
    <row r="341" spans="1:7" x14ac:dyDescent="0.3">
      <c r="A341" t="s">
        <v>22</v>
      </c>
      <c r="B341" t="s">
        <v>46</v>
      </c>
      <c r="C341" t="s">
        <v>16</v>
      </c>
      <c r="D341">
        <v>2020</v>
      </c>
      <c r="E341">
        <v>10.028560198737999</v>
      </c>
      <c r="F341">
        <v>29.45173018685994</v>
      </c>
      <c r="G341">
        <v>0.84743115247809286</v>
      </c>
    </row>
    <row r="342" spans="1:7" x14ac:dyDescent="0.3">
      <c r="A342" t="s">
        <v>22</v>
      </c>
      <c r="B342" t="s">
        <v>46</v>
      </c>
      <c r="C342" t="s">
        <v>9</v>
      </c>
      <c r="D342">
        <v>2020</v>
      </c>
      <c r="E342">
        <v>7198.8842983021614</v>
      </c>
      <c r="F342">
        <v>8927.1537324252458</v>
      </c>
      <c r="G342">
        <v>5644.3079877108958</v>
      </c>
    </row>
    <row r="343" spans="1:7" x14ac:dyDescent="0.3">
      <c r="A343" t="s">
        <v>22</v>
      </c>
      <c r="B343" t="s">
        <v>46</v>
      </c>
      <c r="C343" t="s">
        <v>11</v>
      </c>
      <c r="D343">
        <v>2020</v>
      </c>
      <c r="E343">
        <v>2212.3995168411398</v>
      </c>
      <c r="F343">
        <v>3481.0786590199359</v>
      </c>
      <c r="G343">
        <v>1363.3969798377684</v>
      </c>
    </row>
    <row r="344" spans="1:7" x14ac:dyDescent="0.3">
      <c r="A344" t="s">
        <v>18</v>
      </c>
      <c r="B344" t="s">
        <v>46</v>
      </c>
      <c r="C344" t="s">
        <v>9</v>
      </c>
      <c r="D344">
        <v>2016</v>
      </c>
      <c r="E344">
        <v>5034.7991256581454</v>
      </c>
      <c r="F344">
        <v>6137.8421554472989</v>
      </c>
      <c r="G344">
        <v>4225.6462011737958</v>
      </c>
    </row>
    <row r="345" spans="1:7" x14ac:dyDescent="0.3">
      <c r="A345" t="s">
        <v>24</v>
      </c>
      <c r="B345" t="s">
        <v>46</v>
      </c>
      <c r="C345" t="s">
        <v>15</v>
      </c>
      <c r="D345">
        <v>2020</v>
      </c>
      <c r="E345">
        <v>759.07390855711333</v>
      </c>
      <c r="F345">
        <v>950.3507832175419</v>
      </c>
      <c r="G345">
        <v>571.25676973475868</v>
      </c>
    </row>
    <row r="346" spans="1:7" x14ac:dyDescent="0.3">
      <c r="A346" t="s">
        <v>29</v>
      </c>
      <c r="B346" t="s">
        <v>46</v>
      </c>
      <c r="C346" t="s">
        <v>15</v>
      </c>
      <c r="D346">
        <v>2016</v>
      </c>
      <c r="E346">
        <v>695.39161710030442</v>
      </c>
      <c r="F346">
        <v>824.61492964513968</v>
      </c>
      <c r="G346">
        <v>560.46992183020461</v>
      </c>
    </row>
    <row r="347" spans="1:7" x14ac:dyDescent="0.3">
      <c r="A347" t="s">
        <v>29</v>
      </c>
      <c r="B347" t="s">
        <v>46</v>
      </c>
      <c r="C347" t="s">
        <v>16</v>
      </c>
      <c r="D347">
        <v>2016</v>
      </c>
      <c r="E347">
        <v>2.2458394282222898</v>
      </c>
      <c r="F347">
        <v>5.4792076818782194</v>
      </c>
      <c r="G347">
        <v>0.40503539365542873</v>
      </c>
    </row>
    <row r="348" spans="1:7" x14ac:dyDescent="0.3">
      <c r="A348" t="s">
        <v>28</v>
      </c>
      <c r="B348" t="s">
        <v>46</v>
      </c>
      <c r="C348" t="s">
        <v>15</v>
      </c>
      <c r="D348">
        <v>2016</v>
      </c>
      <c r="E348">
        <v>2412.1943314604728</v>
      </c>
      <c r="F348">
        <v>2920.8061947459064</v>
      </c>
      <c r="G348">
        <v>1930.3692249771948</v>
      </c>
    </row>
    <row r="349" spans="1:7" x14ac:dyDescent="0.3">
      <c r="A349" t="s">
        <v>28</v>
      </c>
      <c r="B349" t="s">
        <v>46</v>
      </c>
      <c r="C349" t="s">
        <v>16</v>
      </c>
      <c r="D349">
        <v>2016</v>
      </c>
      <c r="E349">
        <v>8.3597450917161513</v>
      </c>
      <c r="F349">
        <v>24.699208003113142</v>
      </c>
      <c r="G349">
        <v>0.5012153564252031</v>
      </c>
    </row>
    <row r="350" spans="1:7" x14ac:dyDescent="0.3">
      <c r="A350" t="s">
        <v>23</v>
      </c>
      <c r="B350" t="s">
        <v>46</v>
      </c>
      <c r="C350" t="s">
        <v>15</v>
      </c>
      <c r="D350">
        <v>2020</v>
      </c>
      <c r="E350">
        <v>60.556259671432208</v>
      </c>
      <c r="F350">
        <v>81.126399091805638</v>
      </c>
      <c r="G350">
        <v>39.578627382376304</v>
      </c>
    </row>
    <row r="351" spans="1:7" x14ac:dyDescent="0.3">
      <c r="A351" t="s">
        <v>23</v>
      </c>
      <c r="B351" t="s">
        <v>46</v>
      </c>
      <c r="C351" t="s">
        <v>16</v>
      </c>
      <c r="D351">
        <v>2020</v>
      </c>
      <c r="E351">
        <v>7.5607903362758647E-2</v>
      </c>
      <c r="F351">
        <v>0.24571799636312269</v>
      </c>
      <c r="G351">
        <v>1.8984922203195316E-2</v>
      </c>
    </row>
    <row r="352" spans="1:7" x14ac:dyDescent="0.3">
      <c r="A352" t="s">
        <v>23</v>
      </c>
      <c r="B352" t="s">
        <v>46</v>
      </c>
      <c r="C352" t="s">
        <v>9</v>
      </c>
      <c r="D352">
        <v>2020</v>
      </c>
      <c r="E352">
        <v>84.881332168419164</v>
      </c>
      <c r="F352">
        <v>111.30810319860944</v>
      </c>
      <c r="G352">
        <v>64.49656056300104</v>
      </c>
    </row>
    <row r="353" spans="1:7" x14ac:dyDescent="0.3">
      <c r="A353" t="s">
        <v>23</v>
      </c>
      <c r="B353" t="s">
        <v>46</v>
      </c>
      <c r="C353" t="s">
        <v>11</v>
      </c>
      <c r="D353">
        <v>2020</v>
      </c>
      <c r="E353">
        <v>19.016063322969682</v>
      </c>
      <c r="F353">
        <v>28.306845049008565</v>
      </c>
      <c r="G353">
        <v>12.469634009400483</v>
      </c>
    </row>
    <row r="354" spans="1:7" x14ac:dyDescent="0.3">
      <c r="A354" t="s">
        <v>17</v>
      </c>
      <c r="B354" t="s">
        <v>46</v>
      </c>
      <c r="C354" t="s">
        <v>15</v>
      </c>
      <c r="D354">
        <v>2020</v>
      </c>
      <c r="E354">
        <v>2762.7583765784648</v>
      </c>
      <c r="F354">
        <v>3989.316849806411</v>
      </c>
      <c r="G354">
        <v>1945.9397660828768</v>
      </c>
    </row>
    <row r="355" spans="1:7" x14ac:dyDescent="0.3">
      <c r="A355" t="s">
        <v>17</v>
      </c>
      <c r="B355" t="s">
        <v>46</v>
      </c>
      <c r="C355" t="s">
        <v>16</v>
      </c>
      <c r="D355">
        <v>2020</v>
      </c>
      <c r="E355">
        <v>10.176833698045098</v>
      </c>
      <c r="F355">
        <v>28.822903998635802</v>
      </c>
      <c r="G355">
        <v>1.964284461558965</v>
      </c>
    </row>
    <row r="356" spans="1:7" x14ac:dyDescent="0.3">
      <c r="A356" t="s">
        <v>17</v>
      </c>
      <c r="B356" t="s">
        <v>46</v>
      </c>
      <c r="C356" t="s">
        <v>9</v>
      </c>
      <c r="D356">
        <v>2020</v>
      </c>
      <c r="E356">
        <v>9070.2078973304433</v>
      </c>
      <c r="F356">
        <v>12169.798422258442</v>
      </c>
      <c r="G356">
        <v>6429.5994634994449</v>
      </c>
    </row>
    <row r="357" spans="1:7" x14ac:dyDescent="0.3">
      <c r="A357" t="s">
        <v>17</v>
      </c>
      <c r="B357" t="s">
        <v>46</v>
      </c>
      <c r="C357" t="s">
        <v>11</v>
      </c>
      <c r="D357">
        <v>2016</v>
      </c>
      <c r="E357">
        <v>2679.9186151082049</v>
      </c>
      <c r="F357">
        <v>4121.7502296007015</v>
      </c>
      <c r="G357">
        <v>1722.0465731021186</v>
      </c>
    </row>
    <row r="358" spans="1:7" x14ac:dyDescent="0.3">
      <c r="A358" t="s">
        <v>7</v>
      </c>
      <c r="B358" t="s">
        <v>46</v>
      </c>
      <c r="C358" t="s">
        <v>15</v>
      </c>
      <c r="D358">
        <v>2020</v>
      </c>
      <c r="E358">
        <v>513.7006708014062</v>
      </c>
      <c r="F358">
        <v>651.13440510559167</v>
      </c>
      <c r="G358">
        <v>394.93527255982326</v>
      </c>
    </row>
    <row r="359" spans="1:7" x14ac:dyDescent="0.3">
      <c r="A359" t="s">
        <v>7</v>
      </c>
      <c r="B359" t="s">
        <v>46</v>
      </c>
      <c r="C359" t="s">
        <v>16</v>
      </c>
      <c r="D359">
        <v>2020</v>
      </c>
      <c r="E359">
        <v>1.5122656601092552</v>
      </c>
      <c r="F359">
        <v>3.5740158828798556</v>
      </c>
      <c r="G359">
        <v>0.37057522641019425</v>
      </c>
    </row>
    <row r="360" spans="1:7" x14ac:dyDescent="0.3">
      <c r="A360" t="s">
        <v>7</v>
      </c>
      <c r="B360" t="s">
        <v>46</v>
      </c>
      <c r="C360" t="s">
        <v>9</v>
      </c>
      <c r="D360">
        <v>2020</v>
      </c>
      <c r="E360">
        <v>2793.3570644249921</v>
      </c>
      <c r="F360">
        <v>3420.4870724044085</v>
      </c>
      <c r="G360">
        <v>2243.3749532234724</v>
      </c>
    </row>
    <row r="361" spans="1:7" x14ac:dyDescent="0.3">
      <c r="A361" t="s">
        <v>7</v>
      </c>
      <c r="B361" t="s">
        <v>46</v>
      </c>
      <c r="C361" t="s">
        <v>11</v>
      </c>
      <c r="D361">
        <v>2020</v>
      </c>
      <c r="E361">
        <v>625.1039970267102</v>
      </c>
      <c r="F361">
        <v>939.59491472395905</v>
      </c>
      <c r="G361">
        <v>403.01288052550882</v>
      </c>
    </row>
    <row r="362" spans="1:7" x14ac:dyDescent="0.3">
      <c r="A362" t="s">
        <v>13</v>
      </c>
      <c r="B362" t="s">
        <v>46</v>
      </c>
      <c r="C362" t="s">
        <v>11</v>
      </c>
      <c r="D362">
        <v>2020</v>
      </c>
      <c r="E362">
        <v>31306.054307009825</v>
      </c>
      <c r="F362">
        <v>59980.80783882532</v>
      </c>
      <c r="G362">
        <v>18857.222287457087</v>
      </c>
    </row>
    <row r="363" spans="1:7" x14ac:dyDescent="0.3">
      <c r="A363" t="s">
        <v>14</v>
      </c>
      <c r="B363" t="s">
        <v>46</v>
      </c>
      <c r="C363" t="s">
        <v>15</v>
      </c>
      <c r="D363">
        <v>2020</v>
      </c>
      <c r="E363">
        <v>1876.5716175487337</v>
      </c>
      <c r="F363">
        <v>2315.2431019347359</v>
      </c>
      <c r="G363">
        <v>1414.1540969244404</v>
      </c>
    </row>
    <row r="364" spans="1:7" x14ac:dyDescent="0.3">
      <c r="A364" t="s">
        <v>14</v>
      </c>
      <c r="B364" t="s">
        <v>46</v>
      </c>
      <c r="C364" t="s">
        <v>16</v>
      </c>
      <c r="D364">
        <v>2020</v>
      </c>
      <c r="E364">
        <v>2.7414607673716072</v>
      </c>
      <c r="F364">
        <v>6.4517205078150903</v>
      </c>
      <c r="G364">
        <v>0.8902923312443618</v>
      </c>
    </row>
    <row r="365" spans="1:7" x14ac:dyDescent="0.3">
      <c r="A365" t="s">
        <v>37</v>
      </c>
      <c r="B365" t="s">
        <v>46</v>
      </c>
      <c r="C365" t="s">
        <v>9</v>
      </c>
      <c r="D365">
        <v>2017</v>
      </c>
      <c r="E365">
        <v>20116.854886431778</v>
      </c>
      <c r="F365">
        <v>23390.588794699568</v>
      </c>
      <c r="G365">
        <v>17181.055320542251</v>
      </c>
    </row>
    <row r="366" spans="1:7" x14ac:dyDescent="0.3">
      <c r="A366" t="s">
        <v>14</v>
      </c>
      <c r="B366" t="s">
        <v>46</v>
      </c>
      <c r="C366" t="s">
        <v>9</v>
      </c>
      <c r="D366">
        <v>2020</v>
      </c>
      <c r="E366">
        <v>7344.1732240999654</v>
      </c>
      <c r="F366">
        <v>9144.3183522115269</v>
      </c>
      <c r="G366">
        <v>5597.0553245603269</v>
      </c>
    </row>
    <row r="367" spans="1:7" x14ac:dyDescent="0.3">
      <c r="A367" t="s">
        <v>14</v>
      </c>
      <c r="B367" t="s">
        <v>46</v>
      </c>
      <c r="C367" t="s">
        <v>11</v>
      </c>
      <c r="D367">
        <v>2020</v>
      </c>
      <c r="E367">
        <v>1832.5669381470898</v>
      </c>
      <c r="F367">
        <v>2638.8169734986936</v>
      </c>
      <c r="G367">
        <v>1178.0105942419368</v>
      </c>
    </row>
    <row r="368" spans="1:7" x14ac:dyDescent="0.3">
      <c r="A368" t="s">
        <v>18</v>
      </c>
      <c r="B368" t="s">
        <v>46</v>
      </c>
      <c r="C368" t="s">
        <v>11</v>
      </c>
      <c r="D368">
        <v>2020</v>
      </c>
      <c r="E368">
        <v>1050.5847140757046</v>
      </c>
      <c r="F368">
        <v>1357.4392789789431</v>
      </c>
      <c r="G368">
        <v>800.2911349876149</v>
      </c>
    </row>
    <row r="369" spans="1:7" x14ac:dyDescent="0.3">
      <c r="A369" t="s">
        <v>28</v>
      </c>
      <c r="B369" t="s">
        <v>46</v>
      </c>
      <c r="C369" t="s">
        <v>9</v>
      </c>
      <c r="D369">
        <v>2016</v>
      </c>
      <c r="E369">
        <v>5646.4298724707141</v>
      </c>
      <c r="F369">
        <v>6970.9976451819794</v>
      </c>
      <c r="G369">
        <v>4448.578911951291</v>
      </c>
    </row>
    <row r="370" spans="1:7" x14ac:dyDescent="0.3">
      <c r="A370" t="s">
        <v>28</v>
      </c>
      <c r="B370" t="s">
        <v>46</v>
      </c>
      <c r="C370" t="s">
        <v>11</v>
      </c>
      <c r="D370">
        <v>2016</v>
      </c>
      <c r="E370">
        <v>1886.8427710854987</v>
      </c>
      <c r="F370">
        <v>3337.1307804727398</v>
      </c>
      <c r="G370">
        <v>1049.3597721445406</v>
      </c>
    </row>
    <row r="371" spans="1:7" x14ac:dyDescent="0.3">
      <c r="A371" t="s">
        <v>21</v>
      </c>
      <c r="B371" t="s">
        <v>46</v>
      </c>
      <c r="C371" t="s">
        <v>15</v>
      </c>
      <c r="D371">
        <v>2020</v>
      </c>
      <c r="E371">
        <v>8150.8212213578445</v>
      </c>
      <c r="F371">
        <v>10389.300987996146</v>
      </c>
      <c r="G371">
        <v>6265.6422090596152</v>
      </c>
    </row>
    <row r="372" spans="1:7" x14ac:dyDescent="0.3">
      <c r="A372" t="s">
        <v>26</v>
      </c>
      <c r="B372" t="s">
        <v>46</v>
      </c>
      <c r="C372" t="s">
        <v>11</v>
      </c>
      <c r="D372">
        <v>2016</v>
      </c>
      <c r="E372">
        <v>234.18771507943055</v>
      </c>
      <c r="F372">
        <v>345.96623817193745</v>
      </c>
      <c r="G372">
        <v>153.61288256455032</v>
      </c>
    </row>
    <row r="373" spans="1:7" x14ac:dyDescent="0.3">
      <c r="A373" t="s">
        <v>21</v>
      </c>
      <c r="B373" t="s">
        <v>46</v>
      </c>
      <c r="C373" t="s">
        <v>16</v>
      </c>
      <c r="D373">
        <v>2020</v>
      </c>
      <c r="E373">
        <v>24.022608553508164</v>
      </c>
      <c r="F373">
        <v>64.59313160255094</v>
      </c>
      <c r="G373">
        <v>2.4923804316135114</v>
      </c>
    </row>
    <row r="374" spans="1:7" x14ac:dyDescent="0.3">
      <c r="A374" t="s">
        <v>21</v>
      </c>
      <c r="B374" t="s">
        <v>46</v>
      </c>
      <c r="C374" t="s">
        <v>9</v>
      </c>
      <c r="D374">
        <v>2020</v>
      </c>
      <c r="E374">
        <v>23556.212409015159</v>
      </c>
      <c r="F374">
        <v>29064.885291513987</v>
      </c>
      <c r="G374">
        <v>19495.490375672565</v>
      </c>
    </row>
    <row r="375" spans="1:7" x14ac:dyDescent="0.3">
      <c r="A375" t="s">
        <v>13</v>
      </c>
      <c r="B375" t="s">
        <v>46</v>
      </c>
      <c r="C375" t="s">
        <v>15</v>
      </c>
      <c r="D375">
        <v>2016</v>
      </c>
      <c r="E375">
        <v>26183.8007769756</v>
      </c>
      <c r="F375">
        <v>31351.275842898402</v>
      </c>
      <c r="G375">
        <v>20813.8485333485</v>
      </c>
    </row>
    <row r="376" spans="1:7" x14ac:dyDescent="0.3">
      <c r="A376" t="s">
        <v>13</v>
      </c>
      <c r="B376" t="s">
        <v>46</v>
      </c>
      <c r="C376" t="s">
        <v>16</v>
      </c>
      <c r="D376">
        <v>2016</v>
      </c>
      <c r="E376">
        <v>79.603551490474857</v>
      </c>
      <c r="F376">
        <v>187.53296647784015</v>
      </c>
      <c r="G376">
        <v>7.2119889371759482</v>
      </c>
    </row>
    <row r="377" spans="1:7" x14ac:dyDescent="0.3">
      <c r="A377" t="s">
        <v>13</v>
      </c>
      <c r="B377" t="s">
        <v>46</v>
      </c>
      <c r="C377" t="s">
        <v>9</v>
      </c>
      <c r="D377">
        <v>2016</v>
      </c>
      <c r="E377">
        <v>91346.331007291199</v>
      </c>
      <c r="F377">
        <v>107900.0811159415</v>
      </c>
      <c r="G377">
        <v>67810.151521462496</v>
      </c>
    </row>
    <row r="378" spans="1:7" x14ac:dyDescent="0.3">
      <c r="A378" t="s">
        <v>31</v>
      </c>
      <c r="B378" t="s">
        <v>46</v>
      </c>
      <c r="C378" t="s">
        <v>15</v>
      </c>
      <c r="D378">
        <v>2017</v>
      </c>
      <c r="E378">
        <v>208.68028632379492</v>
      </c>
      <c r="F378">
        <v>271.22118570497355</v>
      </c>
      <c r="G378">
        <v>154.11101793369363</v>
      </c>
    </row>
    <row r="379" spans="1:7" x14ac:dyDescent="0.3">
      <c r="A379" t="s">
        <v>31</v>
      </c>
      <c r="B379" t="s">
        <v>46</v>
      </c>
      <c r="C379" t="s">
        <v>16</v>
      </c>
      <c r="D379">
        <v>2017</v>
      </c>
      <c r="E379">
        <v>0.79066953215689761</v>
      </c>
      <c r="F379">
        <v>2.3086954944662472</v>
      </c>
      <c r="G379">
        <v>9.0452925492241265E-2</v>
      </c>
    </row>
    <row r="380" spans="1:7" x14ac:dyDescent="0.3">
      <c r="A380" t="s">
        <v>31</v>
      </c>
      <c r="B380" t="s">
        <v>46</v>
      </c>
      <c r="C380" t="s">
        <v>9</v>
      </c>
      <c r="D380">
        <v>2017</v>
      </c>
      <c r="E380">
        <v>244.74993709689659</v>
      </c>
      <c r="F380">
        <v>391.56922668303639</v>
      </c>
      <c r="G380">
        <v>178.31895670957218</v>
      </c>
    </row>
    <row r="381" spans="1:7" x14ac:dyDescent="0.3">
      <c r="A381" t="s">
        <v>25</v>
      </c>
      <c r="B381" t="s">
        <v>46</v>
      </c>
      <c r="C381" t="s">
        <v>15</v>
      </c>
      <c r="D381">
        <v>2020</v>
      </c>
      <c r="E381">
        <v>94.426924482850183</v>
      </c>
      <c r="F381">
        <v>129.79351081537797</v>
      </c>
      <c r="G381">
        <v>65.194088354841128</v>
      </c>
    </row>
    <row r="382" spans="1:7" x14ac:dyDescent="0.3">
      <c r="A382" t="s">
        <v>25</v>
      </c>
      <c r="B382" t="s">
        <v>46</v>
      </c>
      <c r="C382" t="s">
        <v>16</v>
      </c>
      <c r="D382">
        <v>2020</v>
      </c>
      <c r="E382">
        <v>0.23396575458875379</v>
      </c>
      <c r="F382">
        <v>0.51518800950102661</v>
      </c>
      <c r="G382">
        <v>7.6554662186008926E-2</v>
      </c>
    </row>
    <row r="383" spans="1:7" x14ac:dyDescent="0.3">
      <c r="A383" t="s">
        <v>36</v>
      </c>
      <c r="B383" t="s">
        <v>46</v>
      </c>
      <c r="C383" t="s">
        <v>15</v>
      </c>
      <c r="D383">
        <v>2017</v>
      </c>
      <c r="E383">
        <v>248.68876791716693</v>
      </c>
      <c r="F383">
        <v>329.81677408675881</v>
      </c>
      <c r="G383">
        <v>172.39073169865435</v>
      </c>
    </row>
    <row r="384" spans="1:7" x14ac:dyDescent="0.3">
      <c r="A384" t="s">
        <v>36</v>
      </c>
      <c r="B384" t="s">
        <v>46</v>
      </c>
      <c r="C384" t="s">
        <v>16</v>
      </c>
      <c r="D384">
        <v>2017</v>
      </c>
      <c r="E384">
        <v>0.86975441474535153</v>
      </c>
      <c r="F384">
        <v>2.1411286484194303</v>
      </c>
      <c r="G384">
        <v>0.15775203403071211</v>
      </c>
    </row>
    <row r="385" spans="1:7" x14ac:dyDescent="0.3">
      <c r="A385" t="s">
        <v>33</v>
      </c>
      <c r="B385" t="s">
        <v>46</v>
      </c>
      <c r="C385" t="s">
        <v>15</v>
      </c>
      <c r="D385">
        <v>2016</v>
      </c>
      <c r="E385">
        <v>65.253770598349135</v>
      </c>
      <c r="F385">
        <v>86.491574653490133</v>
      </c>
      <c r="G385">
        <v>47.197136188304</v>
      </c>
    </row>
    <row r="386" spans="1:7" x14ac:dyDescent="0.3">
      <c r="A386" t="s">
        <v>33</v>
      </c>
      <c r="B386" t="s">
        <v>46</v>
      </c>
      <c r="C386" t="s">
        <v>16</v>
      </c>
      <c r="D386">
        <v>2016</v>
      </c>
      <c r="E386">
        <v>0.26896432652045132</v>
      </c>
      <c r="F386">
        <v>0.8792118364512389</v>
      </c>
      <c r="G386">
        <v>3.6800968190723531E-2</v>
      </c>
    </row>
    <row r="387" spans="1:7" x14ac:dyDescent="0.3">
      <c r="A387" t="s">
        <v>31</v>
      </c>
      <c r="B387" t="s">
        <v>46</v>
      </c>
      <c r="C387" t="s">
        <v>11</v>
      </c>
      <c r="D387">
        <v>2017</v>
      </c>
      <c r="E387">
        <v>72.180343038921208</v>
      </c>
      <c r="F387">
        <v>118.15761437444385</v>
      </c>
      <c r="G387">
        <v>44.050980002455148</v>
      </c>
    </row>
    <row r="388" spans="1:7" x14ac:dyDescent="0.3">
      <c r="A388" t="s">
        <v>29</v>
      </c>
      <c r="B388" t="s">
        <v>46</v>
      </c>
      <c r="C388" t="s">
        <v>9</v>
      </c>
      <c r="D388">
        <v>2016</v>
      </c>
      <c r="E388">
        <v>2926.1079480290273</v>
      </c>
      <c r="F388">
        <v>3380.9831089628206</v>
      </c>
      <c r="G388">
        <v>2400.343434198564</v>
      </c>
    </row>
    <row r="389" spans="1:7" x14ac:dyDescent="0.3">
      <c r="A389" t="s">
        <v>29</v>
      </c>
      <c r="B389" t="s">
        <v>46</v>
      </c>
      <c r="C389" t="s">
        <v>11</v>
      </c>
      <c r="D389">
        <v>2016</v>
      </c>
      <c r="E389">
        <v>740.31115488937814</v>
      </c>
      <c r="F389">
        <v>1171.2118127160948</v>
      </c>
      <c r="G389">
        <v>500.94488827337125</v>
      </c>
    </row>
    <row r="390" spans="1:7" x14ac:dyDescent="0.3">
      <c r="A390" t="s">
        <v>37</v>
      </c>
      <c r="B390" t="s">
        <v>46</v>
      </c>
      <c r="C390" t="s">
        <v>11</v>
      </c>
      <c r="D390">
        <v>2017</v>
      </c>
      <c r="E390">
        <v>5287.2524000807844</v>
      </c>
      <c r="F390">
        <v>7164.7981008053985</v>
      </c>
      <c r="G390">
        <v>4024.4209200420769</v>
      </c>
    </row>
    <row r="391" spans="1:7" x14ac:dyDescent="0.3">
      <c r="A391" t="s">
        <v>33</v>
      </c>
      <c r="B391" t="s">
        <v>46</v>
      </c>
      <c r="C391" t="s">
        <v>9</v>
      </c>
      <c r="D391">
        <v>2016</v>
      </c>
      <c r="E391">
        <v>136.75127354416813</v>
      </c>
      <c r="F391">
        <v>185.79634326746668</v>
      </c>
      <c r="G391">
        <v>102.83133252568848</v>
      </c>
    </row>
    <row r="392" spans="1:7" x14ac:dyDescent="0.3">
      <c r="A392" t="s">
        <v>33</v>
      </c>
      <c r="B392" t="s">
        <v>46</v>
      </c>
      <c r="C392" t="s">
        <v>11</v>
      </c>
      <c r="D392">
        <v>2016</v>
      </c>
      <c r="E392">
        <v>38.662304460363508</v>
      </c>
      <c r="F392">
        <v>56.043205498736363</v>
      </c>
      <c r="G392">
        <v>25.292291545377552</v>
      </c>
    </row>
    <row r="393" spans="1:7" x14ac:dyDescent="0.3">
      <c r="A393" t="s">
        <v>36</v>
      </c>
      <c r="B393" t="s">
        <v>46</v>
      </c>
      <c r="C393" t="s">
        <v>9</v>
      </c>
      <c r="D393">
        <v>2017</v>
      </c>
      <c r="E393">
        <v>341.39731733818519</v>
      </c>
      <c r="F393">
        <v>462.07054907367831</v>
      </c>
      <c r="G393">
        <v>248.87419935457137</v>
      </c>
    </row>
    <row r="394" spans="1:7" x14ac:dyDescent="0.3">
      <c r="A394" t="s">
        <v>36</v>
      </c>
      <c r="B394" t="s">
        <v>46</v>
      </c>
      <c r="C394" t="s">
        <v>11</v>
      </c>
      <c r="D394">
        <v>2017</v>
      </c>
      <c r="E394">
        <v>106.56382397006143</v>
      </c>
      <c r="F394">
        <v>163.97099034969233</v>
      </c>
      <c r="G394">
        <v>67.321577341405515</v>
      </c>
    </row>
    <row r="395" spans="1:7" x14ac:dyDescent="0.3">
      <c r="A395" t="s">
        <v>27</v>
      </c>
      <c r="B395" t="s">
        <v>46</v>
      </c>
      <c r="C395" t="s">
        <v>15</v>
      </c>
      <c r="D395">
        <v>2016</v>
      </c>
      <c r="E395">
        <v>3332.9349749212111</v>
      </c>
      <c r="F395">
        <v>4379.2950386858793</v>
      </c>
      <c r="G395">
        <v>2750.64364500789</v>
      </c>
    </row>
    <row r="396" spans="1:7" x14ac:dyDescent="0.3">
      <c r="A396" t="s">
        <v>38</v>
      </c>
      <c r="B396" t="s">
        <v>46</v>
      </c>
      <c r="C396" t="s">
        <v>15</v>
      </c>
      <c r="D396">
        <v>2017</v>
      </c>
      <c r="E396">
        <v>2960.3074874548174</v>
      </c>
      <c r="F396">
        <v>3701.1571638947808</v>
      </c>
      <c r="G396">
        <v>2429.952801431109</v>
      </c>
    </row>
    <row r="397" spans="1:7" x14ac:dyDescent="0.3">
      <c r="A397" t="s">
        <v>38</v>
      </c>
      <c r="B397" t="s">
        <v>46</v>
      </c>
      <c r="C397" t="s">
        <v>16</v>
      </c>
      <c r="D397">
        <v>2017</v>
      </c>
      <c r="E397">
        <v>9.5443708428160985</v>
      </c>
      <c r="F397">
        <v>22.797639905979622</v>
      </c>
      <c r="G397">
        <v>1.0864353256384889</v>
      </c>
    </row>
    <row r="398" spans="1:7" x14ac:dyDescent="0.3">
      <c r="A398" t="s">
        <v>38</v>
      </c>
      <c r="B398" t="s">
        <v>46</v>
      </c>
      <c r="C398" t="s">
        <v>9</v>
      </c>
      <c r="D398">
        <v>2017</v>
      </c>
      <c r="E398">
        <v>6697.9266376715268</v>
      </c>
      <c r="F398">
        <v>7904.7677571504546</v>
      </c>
      <c r="G398">
        <v>5597.1453183122785</v>
      </c>
    </row>
    <row r="399" spans="1:7" x14ac:dyDescent="0.3">
      <c r="A399" t="s">
        <v>38</v>
      </c>
      <c r="B399" t="s">
        <v>46</v>
      </c>
      <c r="C399" t="s">
        <v>11</v>
      </c>
      <c r="D399">
        <v>2017</v>
      </c>
      <c r="E399">
        <v>2179.7532846503714</v>
      </c>
      <c r="F399">
        <v>3314.2590842800878</v>
      </c>
      <c r="G399">
        <v>1404.6635855325098</v>
      </c>
    </row>
    <row r="400" spans="1:7" x14ac:dyDescent="0.3">
      <c r="A400" t="s">
        <v>31</v>
      </c>
      <c r="B400" t="s">
        <v>46</v>
      </c>
      <c r="C400" t="s">
        <v>15</v>
      </c>
      <c r="D400">
        <v>2016</v>
      </c>
      <c r="E400">
        <v>196.80888631769531</v>
      </c>
      <c r="F400">
        <v>258.9424098326835</v>
      </c>
      <c r="G400">
        <v>142.38188927516484</v>
      </c>
    </row>
    <row r="401" spans="1:7" x14ac:dyDescent="0.3">
      <c r="A401" t="s">
        <v>31</v>
      </c>
      <c r="B401" t="s">
        <v>46</v>
      </c>
      <c r="C401" t="s">
        <v>16</v>
      </c>
      <c r="D401">
        <v>2016</v>
      </c>
      <c r="E401">
        <v>0.75594115186008581</v>
      </c>
      <c r="F401">
        <v>2.2995306433386746</v>
      </c>
      <c r="G401">
        <v>8.976243391361477E-2</v>
      </c>
    </row>
    <row r="402" spans="1:7" x14ac:dyDescent="0.3">
      <c r="A402" t="s">
        <v>30</v>
      </c>
      <c r="B402" t="s">
        <v>46</v>
      </c>
      <c r="C402" t="s">
        <v>15</v>
      </c>
      <c r="D402">
        <v>2016</v>
      </c>
      <c r="E402">
        <v>7028.031961767163</v>
      </c>
      <c r="F402">
        <v>8819.4830189044806</v>
      </c>
      <c r="G402">
        <v>5722.2862886570447</v>
      </c>
    </row>
    <row r="403" spans="1:7" x14ac:dyDescent="0.3">
      <c r="A403" t="s">
        <v>30</v>
      </c>
      <c r="B403" t="s">
        <v>46</v>
      </c>
      <c r="C403" t="s">
        <v>16</v>
      </c>
      <c r="D403">
        <v>2016</v>
      </c>
      <c r="E403">
        <v>32.106435806639688</v>
      </c>
      <c r="F403">
        <v>83.467913153275518</v>
      </c>
      <c r="G403">
        <v>1.5975292930317901</v>
      </c>
    </row>
    <row r="404" spans="1:7" x14ac:dyDescent="0.3">
      <c r="A404" t="s">
        <v>42</v>
      </c>
      <c r="B404" t="s">
        <v>46</v>
      </c>
      <c r="C404" t="s">
        <v>9</v>
      </c>
      <c r="D404">
        <v>2017</v>
      </c>
      <c r="E404">
        <v>119.83350265151982</v>
      </c>
      <c r="F404">
        <v>158.24135422705666</v>
      </c>
      <c r="G404">
        <v>90.440958641245047</v>
      </c>
    </row>
    <row r="405" spans="1:7" x14ac:dyDescent="0.3">
      <c r="A405" t="s">
        <v>42</v>
      </c>
      <c r="B405" t="s">
        <v>46</v>
      </c>
      <c r="C405" t="s">
        <v>11</v>
      </c>
      <c r="D405">
        <v>2017</v>
      </c>
      <c r="E405">
        <v>31.783527434627082</v>
      </c>
      <c r="F405">
        <v>48.219091111754537</v>
      </c>
      <c r="G405">
        <v>22.083055750929244</v>
      </c>
    </row>
    <row r="406" spans="1:7" x14ac:dyDescent="0.3">
      <c r="A406" t="s">
        <v>31</v>
      </c>
      <c r="B406" t="s">
        <v>46</v>
      </c>
      <c r="C406" t="s">
        <v>9</v>
      </c>
      <c r="D406">
        <v>2016</v>
      </c>
      <c r="E406">
        <v>229.6966896499965</v>
      </c>
      <c r="F406">
        <v>335.30457791006995</v>
      </c>
      <c r="G406">
        <v>164.8636536032603</v>
      </c>
    </row>
    <row r="407" spans="1:7" x14ac:dyDescent="0.3">
      <c r="A407" t="s">
        <v>31</v>
      </c>
      <c r="B407" t="s">
        <v>46</v>
      </c>
      <c r="C407" t="s">
        <v>11</v>
      </c>
      <c r="D407">
        <v>2016</v>
      </c>
      <c r="E407">
        <v>68.523550493387759</v>
      </c>
      <c r="F407">
        <v>106.02005643276584</v>
      </c>
      <c r="G407">
        <v>41.611423892755141</v>
      </c>
    </row>
    <row r="408" spans="1:7" x14ac:dyDescent="0.3">
      <c r="A408" t="s">
        <v>30</v>
      </c>
      <c r="B408" t="s">
        <v>46</v>
      </c>
      <c r="C408" t="s">
        <v>15</v>
      </c>
      <c r="D408">
        <v>2017</v>
      </c>
      <c r="E408">
        <v>7180.7074093175479</v>
      </c>
      <c r="F408">
        <v>8888.6249000322168</v>
      </c>
      <c r="G408">
        <v>5704.9663108550048</v>
      </c>
    </row>
    <row r="409" spans="1:7" x14ac:dyDescent="0.3">
      <c r="A409" t="s">
        <v>30</v>
      </c>
      <c r="B409" t="s">
        <v>46</v>
      </c>
      <c r="C409" t="s">
        <v>16</v>
      </c>
      <c r="D409">
        <v>2017</v>
      </c>
      <c r="E409">
        <v>32.397303152280188</v>
      </c>
      <c r="F409">
        <v>84.874556849912068</v>
      </c>
      <c r="G409">
        <v>1.6445689419491261</v>
      </c>
    </row>
    <row r="410" spans="1:7" x14ac:dyDescent="0.3">
      <c r="A410" t="s">
        <v>34</v>
      </c>
      <c r="B410" t="s">
        <v>46</v>
      </c>
      <c r="C410" t="s">
        <v>15</v>
      </c>
      <c r="D410">
        <v>2017</v>
      </c>
      <c r="E410">
        <v>5409.3443168281901</v>
      </c>
      <c r="F410">
        <v>6331.8260691885207</v>
      </c>
      <c r="G410">
        <v>4437.3865597675076</v>
      </c>
    </row>
    <row r="411" spans="1:7" x14ac:dyDescent="0.3">
      <c r="A411" t="s">
        <v>34</v>
      </c>
      <c r="B411" t="s">
        <v>46</v>
      </c>
      <c r="C411" t="s">
        <v>16</v>
      </c>
      <c r="D411">
        <v>2017</v>
      </c>
      <c r="E411">
        <v>14.879218537789425</v>
      </c>
      <c r="F411">
        <v>38.373961747111963</v>
      </c>
      <c r="G411">
        <v>2.986605811767884</v>
      </c>
    </row>
    <row r="412" spans="1:7" x14ac:dyDescent="0.3">
      <c r="A412" t="s">
        <v>34</v>
      </c>
      <c r="B412" t="s">
        <v>46</v>
      </c>
      <c r="C412" t="s">
        <v>9</v>
      </c>
      <c r="D412">
        <v>2017</v>
      </c>
      <c r="E412">
        <v>18060.982306470345</v>
      </c>
      <c r="F412">
        <v>20806.189389747487</v>
      </c>
      <c r="G412">
        <v>15123.07360666776</v>
      </c>
    </row>
    <row r="413" spans="1:7" x14ac:dyDescent="0.3">
      <c r="A413" t="s">
        <v>30</v>
      </c>
      <c r="B413" t="s">
        <v>46</v>
      </c>
      <c r="C413" t="s">
        <v>9</v>
      </c>
      <c r="D413">
        <v>2017</v>
      </c>
      <c r="E413">
        <v>21447.246392107198</v>
      </c>
      <c r="F413">
        <v>25898.660509084057</v>
      </c>
      <c r="G413">
        <v>17398.548768827648</v>
      </c>
    </row>
    <row r="414" spans="1:7" x14ac:dyDescent="0.3">
      <c r="A414" t="s">
        <v>30</v>
      </c>
      <c r="B414" t="s">
        <v>46</v>
      </c>
      <c r="C414" t="s">
        <v>11</v>
      </c>
      <c r="D414">
        <v>2017</v>
      </c>
      <c r="E414">
        <v>6520.8796155218142</v>
      </c>
      <c r="F414">
        <v>11205.346399036902</v>
      </c>
      <c r="G414">
        <v>3896.6647470216676</v>
      </c>
    </row>
    <row r="415" spans="1:7" x14ac:dyDescent="0.3">
      <c r="A415" t="s">
        <v>24</v>
      </c>
      <c r="B415" t="s">
        <v>46</v>
      </c>
      <c r="C415" t="s">
        <v>16</v>
      </c>
      <c r="D415">
        <v>2017</v>
      </c>
      <c r="E415">
        <v>1.0749690673875214</v>
      </c>
      <c r="F415">
        <v>3.1068327353628256</v>
      </c>
      <c r="G415">
        <v>0.43426499732771245</v>
      </c>
    </row>
    <row r="416" spans="1:7" x14ac:dyDescent="0.3">
      <c r="A416" t="s">
        <v>24</v>
      </c>
      <c r="B416" t="s">
        <v>46</v>
      </c>
      <c r="C416" t="s">
        <v>9</v>
      </c>
      <c r="D416">
        <v>2017</v>
      </c>
      <c r="E416">
        <v>2445.5420912361851</v>
      </c>
      <c r="F416">
        <v>2921.163595332127</v>
      </c>
      <c r="G416">
        <v>1943.2274654064308</v>
      </c>
    </row>
    <row r="417" spans="1:7" x14ac:dyDescent="0.3">
      <c r="A417" t="s">
        <v>24</v>
      </c>
      <c r="B417" t="s">
        <v>46</v>
      </c>
      <c r="C417" t="s">
        <v>11</v>
      </c>
      <c r="D417">
        <v>2017</v>
      </c>
      <c r="E417">
        <v>618.57327990013846</v>
      </c>
      <c r="F417">
        <v>1157.8082058265454</v>
      </c>
      <c r="G417">
        <v>437.75759407315854</v>
      </c>
    </row>
    <row r="418" spans="1:7" x14ac:dyDescent="0.3">
      <c r="A418" t="s">
        <v>39</v>
      </c>
      <c r="B418" t="s">
        <v>46</v>
      </c>
      <c r="C418" t="s">
        <v>11</v>
      </c>
      <c r="D418">
        <v>2017</v>
      </c>
      <c r="E418">
        <v>844.78265934173646</v>
      </c>
      <c r="F418">
        <v>1213.1876214073854</v>
      </c>
      <c r="G418">
        <v>601.91703651980185</v>
      </c>
    </row>
    <row r="419" spans="1:7" x14ac:dyDescent="0.3">
      <c r="A419" t="s">
        <v>19</v>
      </c>
      <c r="B419" t="s">
        <v>46</v>
      </c>
      <c r="C419" t="s">
        <v>9</v>
      </c>
      <c r="D419">
        <v>2017</v>
      </c>
      <c r="E419">
        <v>322270.78595786146</v>
      </c>
      <c r="F419">
        <v>358153.80394743307</v>
      </c>
      <c r="G419">
        <v>282789.29873036023</v>
      </c>
    </row>
    <row r="420" spans="1:7" x14ac:dyDescent="0.3">
      <c r="A420" t="s">
        <v>19</v>
      </c>
      <c r="B420" t="s">
        <v>46</v>
      </c>
      <c r="C420" t="s">
        <v>11</v>
      </c>
      <c r="D420">
        <v>2017</v>
      </c>
      <c r="E420">
        <v>96959.965910668019</v>
      </c>
      <c r="F420">
        <v>147294.49748021888</v>
      </c>
      <c r="G420">
        <v>70164.824832039099</v>
      </c>
    </row>
    <row r="421" spans="1:7" x14ac:dyDescent="0.3">
      <c r="A421" t="s">
        <v>36</v>
      </c>
      <c r="B421" t="s">
        <v>46</v>
      </c>
      <c r="C421" t="s">
        <v>15</v>
      </c>
      <c r="D421">
        <v>2016</v>
      </c>
      <c r="E421">
        <v>236.22089923301007</v>
      </c>
      <c r="F421">
        <v>313.06980006732442</v>
      </c>
      <c r="G421">
        <v>155.82061154059085</v>
      </c>
    </row>
    <row r="422" spans="1:7" x14ac:dyDescent="0.3">
      <c r="A422" t="s">
        <v>21</v>
      </c>
      <c r="B422" t="s">
        <v>46</v>
      </c>
      <c r="C422" t="s">
        <v>11</v>
      </c>
      <c r="D422">
        <v>2016</v>
      </c>
      <c r="E422">
        <v>6339.3021071571648</v>
      </c>
      <c r="F422">
        <v>10334.487152184734</v>
      </c>
      <c r="G422">
        <v>4133.30740549862</v>
      </c>
    </row>
    <row r="423" spans="1:7" x14ac:dyDescent="0.3">
      <c r="A423" t="s">
        <v>40</v>
      </c>
      <c r="B423" t="s">
        <v>46</v>
      </c>
      <c r="C423" t="s">
        <v>15</v>
      </c>
      <c r="D423">
        <v>2018</v>
      </c>
      <c r="E423">
        <v>7343.0677254095781</v>
      </c>
      <c r="F423">
        <v>8932.6994357372569</v>
      </c>
      <c r="G423">
        <v>5870.3808335980029</v>
      </c>
    </row>
    <row r="424" spans="1:7" x14ac:dyDescent="0.3">
      <c r="A424" t="s">
        <v>40</v>
      </c>
      <c r="B424" t="s">
        <v>46</v>
      </c>
      <c r="C424" t="s">
        <v>16</v>
      </c>
      <c r="D424">
        <v>2018</v>
      </c>
      <c r="E424">
        <v>21.376113609038182</v>
      </c>
      <c r="F424">
        <v>69.070076168772104</v>
      </c>
      <c r="G424">
        <v>2.1950440796112867</v>
      </c>
    </row>
    <row r="425" spans="1:7" x14ac:dyDescent="0.3">
      <c r="A425" t="s">
        <v>40</v>
      </c>
      <c r="B425" t="s">
        <v>46</v>
      </c>
      <c r="C425" t="s">
        <v>9</v>
      </c>
      <c r="D425">
        <v>2018</v>
      </c>
      <c r="E425">
        <v>31795.439692965818</v>
      </c>
      <c r="F425">
        <v>37163.808559854486</v>
      </c>
      <c r="G425">
        <v>26222.886400377891</v>
      </c>
    </row>
    <row r="426" spans="1:7" x14ac:dyDescent="0.3">
      <c r="A426" t="s">
        <v>40</v>
      </c>
      <c r="B426" t="s">
        <v>46</v>
      </c>
      <c r="C426" t="s">
        <v>11</v>
      </c>
      <c r="D426">
        <v>2018</v>
      </c>
      <c r="E426">
        <v>9097.0099661910663</v>
      </c>
      <c r="F426">
        <v>13863.097289894424</v>
      </c>
      <c r="G426">
        <v>5852.6728897066077</v>
      </c>
    </row>
    <row r="427" spans="1:7" x14ac:dyDescent="0.3">
      <c r="A427" t="s">
        <v>41</v>
      </c>
      <c r="B427" t="s">
        <v>46</v>
      </c>
      <c r="C427" t="s">
        <v>11</v>
      </c>
      <c r="D427">
        <v>2017</v>
      </c>
      <c r="E427">
        <v>1513.6540497042695</v>
      </c>
      <c r="F427">
        <v>2538.0017239619674</v>
      </c>
      <c r="G427">
        <v>901.52033314841583</v>
      </c>
    </row>
    <row r="428" spans="1:7" x14ac:dyDescent="0.3">
      <c r="A428" t="s">
        <v>40</v>
      </c>
      <c r="B428" t="s">
        <v>46</v>
      </c>
      <c r="C428" t="s">
        <v>15</v>
      </c>
      <c r="D428">
        <v>2017</v>
      </c>
      <c r="E428">
        <v>6936.652287906235</v>
      </c>
      <c r="F428">
        <v>8309.335354023011</v>
      </c>
      <c r="G428">
        <v>5651.1927704235832</v>
      </c>
    </row>
    <row r="429" spans="1:7" x14ac:dyDescent="0.3">
      <c r="A429" t="s">
        <v>40</v>
      </c>
      <c r="B429" t="s">
        <v>46</v>
      </c>
      <c r="C429" t="s">
        <v>16</v>
      </c>
      <c r="D429">
        <v>2017</v>
      </c>
      <c r="E429">
        <v>20.823424256568615</v>
      </c>
      <c r="F429">
        <v>67.827800706726777</v>
      </c>
      <c r="G429">
        <v>2.0436015622388437</v>
      </c>
    </row>
    <row r="430" spans="1:7" x14ac:dyDescent="0.3">
      <c r="A430" t="s">
        <v>40</v>
      </c>
      <c r="B430" t="s">
        <v>46</v>
      </c>
      <c r="C430" t="s">
        <v>9</v>
      </c>
      <c r="D430">
        <v>2017</v>
      </c>
      <c r="E430">
        <v>29607.887940878863</v>
      </c>
      <c r="F430">
        <v>34427.739275224652</v>
      </c>
      <c r="G430">
        <v>24554.890691334353</v>
      </c>
    </row>
    <row r="431" spans="1:7" x14ac:dyDescent="0.3">
      <c r="A431" t="s">
        <v>40</v>
      </c>
      <c r="B431" t="s">
        <v>46</v>
      </c>
      <c r="C431" t="s">
        <v>11</v>
      </c>
      <c r="D431">
        <v>2017</v>
      </c>
      <c r="E431">
        <v>8680.6283415256112</v>
      </c>
      <c r="F431">
        <v>13174.228746836052</v>
      </c>
      <c r="G431">
        <v>5431.635273296979</v>
      </c>
    </row>
    <row r="432" spans="1:7" x14ac:dyDescent="0.3">
      <c r="A432" t="s">
        <v>37</v>
      </c>
      <c r="B432" t="s">
        <v>46</v>
      </c>
      <c r="C432" t="s">
        <v>15</v>
      </c>
      <c r="D432">
        <v>2016</v>
      </c>
      <c r="E432">
        <v>8074.5445005753481</v>
      </c>
      <c r="F432">
        <v>9882.6629735172537</v>
      </c>
      <c r="G432">
        <v>6513.766329438201</v>
      </c>
    </row>
    <row r="433" spans="1:7" x14ac:dyDescent="0.3">
      <c r="A433" t="s">
        <v>37</v>
      </c>
      <c r="B433" t="s">
        <v>46</v>
      </c>
      <c r="C433" t="s">
        <v>16</v>
      </c>
      <c r="D433">
        <v>2016</v>
      </c>
      <c r="E433">
        <v>18.043793530438712</v>
      </c>
      <c r="F433">
        <v>43.942539271548476</v>
      </c>
      <c r="G433">
        <v>3.5494265707597461</v>
      </c>
    </row>
    <row r="434" spans="1:7" x14ac:dyDescent="0.3">
      <c r="A434" t="s">
        <v>37</v>
      </c>
      <c r="B434" t="s">
        <v>46</v>
      </c>
      <c r="C434" t="s">
        <v>9</v>
      </c>
      <c r="D434">
        <v>2016</v>
      </c>
      <c r="E434">
        <v>19200.640082470549</v>
      </c>
      <c r="F434">
        <v>22228.668882687311</v>
      </c>
      <c r="G434">
        <v>16373.740748185472</v>
      </c>
    </row>
    <row r="435" spans="1:7" x14ac:dyDescent="0.3">
      <c r="A435" t="s">
        <v>19</v>
      </c>
      <c r="B435" t="s">
        <v>46</v>
      </c>
      <c r="C435" t="s">
        <v>9</v>
      </c>
      <c r="D435">
        <v>2018</v>
      </c>
      <c r="E435">
        <v>341993.50097798562</v>
      </c>
      <c r="F435">
        <v>378751.13997015153</v>
      </c>
      <c r="G435">
        <v>300098.70565263141</v>
      </c>
    </row>
    <row r="436" spans="1:7" x14ac:dyDescent="0.3">
      <c r="A436" t="s">
        <v>19</v>
      </c>
      <c r="B436" t="s">
        <v>46</v>
      </c>
      <c r="C436" t="s">
        <v>11</v>
      </c>
      <c r="D436">
        <v>2018</v>
      </c>
      <c r="E436">
        <v>100123.82193068326</v>
      </c>
      <c r="F436">
        <v>153274.14986428968</v>
      </c>
      <c r="G436">
        <v>72497.686452286216</v>
      </c>
    </row>
    <row r="437" spans="1:7" x14ac:dyDescent="0.3">
      <c r="A437" t="s">
        <v>20</v>
      </c>
      <c r="B437" t="s">
        <v>46</v>
      </c>
      <c r="C437" t="s">
        <v>9</v>
      </c>
      <c r="D437">
        <v>2017</v>
      </c>
      <c r="E437">
        <v>111.71701189530728</v>
      </c>
      <c r="F437">
        <v>160.08196206512164</v>
      </c>
      <c r="G437">
        <v>80.896845361204157</v>
      </c>
    </row>
    <row r="438" spans="1:7" x14ac:dyDescent="0.3">
      <c r="A438" t="s">
        <v>20</v>
      </c>
      <c r="B438" t="s">
        <v>46</v>
      </c>
      <c r="C438" t="s">
        <v>11</v>
      </c>
      <c r="D438">
        <v>2017</v>
      </c>
      <c r="E438">
        <v>31.284326057436523</v>
      </c>
      <c r="F438">
        <v>50.258542813252973</v>
      </c>
      <c r="G438">
        <v>18.403151330106923</v>
      </c>
    </row>
    <row r="439" spans="1:7" x14ac:dyDescent="0.3">
      <c r="A439" t="s">
        <v>42</v>
      </c>
      <c r="B439" t="s">
        <v>46</v>
      </c>
      <c r="C439" t="s">
        <v>15</v>
      </c>
      <c r="D439">
        <v>2017</v>
      </c>
      <c r="E439">
        <v>88.73788925535888</v>
      </c>
      <c r="F439">
        <v>116.11180235510579</v>
      </c>
      <c r="G439">
        <v>62.729103853867429</v>
      </c>
    </row>
    <row r="440" spans="1:7" x14ac:dyDescent="0.3">
      <c r="A440" t="s">
        <v>42</v>
      </c>
      <c r="B440" t="s">
        <v>46</v>
      </c>
      <c r="C440" t="s">
        <v>16</v>
      </c>
      <c r="D440">
        <v>2017</v>
      </c>
      <c r="E440">
        <v>0.11117155212898192</v>
      </c>
      <c r="F440">
        <v>0.25255417816420023</v>
      </c>
      <c r="G440">
        <v>4.5779796293129345E-2</v>
      </c>
    </row>
    <row r="441" spans="1:7" x14ac:dyDescent="0.3">
      <c r="A441" t="s">
        <v>36</v>
      </c>
      <c r="B441" t="s">
        <v>46</v>
      </c>
      <c r="C441" t="s">
        <v>16</v>
      </c>
      <c r="D441">
        <v>2016</v>
      </c>
      <c r="E441">
        <v>0.85612100453719608</v>
      </c>
      <c r="F441">
        <v>2.1328356780467055</v>
      </c>
      <c r="G441">
        <v>0.15657127123730818</v>
      </c>
    </row>
    <row r="442" spans="1:7" x14ac:dyDescent="0.3">
      <c r="A442" t="s">
        <v>36</v>
      </c>
      <c r="B442" t="s">
        <v>46</v>
      </c>
      <c r="C442" t="s">
        <v>9</v>
      </c>
      <c r="D442">
        <v>2016</v>
      </c>
      <c r="E442">
        <v>321.27835110874304</v>
      </c>
      <c r="F442">
        <v>426.58404333353758</v>
      </c>
      <c r="G442">
        <v>240.27090094671553</v>
      </c>
    </row>
    <row r="443" spans="1:7" x14ac:dyDescent="0.3">
      <c r="A443" t="s">
        <v>36</v>
      </c>
      <c r="B443" t="s">
        <v>46</v>
      </c>
      <c r="C443" t="s">
        <v>11</v>
      </c>
      <c r="D443">
        <v>2016</v>
      </c>
      <c r="E443">
        <v>101.63942981478669</v>
      </c>
      <c r="F443">
        <v>150.47676762407548</v>
      </c>
      <c r="G443">
        <v>67.267046023393164</v>
      </c>
    </row>
    <row r="444" spans="1:7" x14ac:dyDescent="0.3">
      <c r="A444" t="s">
        <v>39</v>
      </c>
      <c r="B444" t="s">
        <v>46</v>
      </c>
      <c r="C444" t="s">
        <v>15</v>
      </c>
      <c r="D444">
        <v>2017</v>
      </c>
      <c r="E444">
        <v>1838.3669130285728</v>
      </c>
      <c r="F444">
        <v>2192.9926348565177</v>
      </c>
      <c r="G444">
        <v>1448.8895121692763</v>
      </c>
    </row>
    <row r="445" spans="1:7" x14ac:dyDescent="0.3">
      <c r="A445" t="s">
        <v>39</v>
      </c>
      <c r="B445" t="s">
        <v>46</v>
      </c>
      <c r="C445" t="s">
        <v>16</v>
      </c>
      <c r="D445">
        <v>2017</v>
      </c>
      <c r="E445">
        <v>4.3855656163241932</v>
      </c>
      <c r="F445">
        <v>10.230186050196108</v>
      </c>
      <c r="G445">
        <v>1.0048041310307179</v>
      </c>
    </row>
    <row r="446" spans="1:7" x14ac:dyDescent="0.3">
      <c r="A446" t="s">
        <v>38</v>
      </c>
      <c r="B446" t="s">
        <v>46</v>
      </c>
      <c r="C446" t="s">
        <v>15</v>
      </c>
      <c r="D446">
        <v>2016</v>
      </c>
      <c r="E446">
        <v>2906.7705683792274</v>
      </c>
      <c r="F446">
        <v>3661.8052048645809</v>
      </c>
      <c r="G446">
        <v>2380.5581117219117</v>
      </c>
    </row>
    <row r="447" spans="1:7" x14ac:dyDescent="0.3">
      <c r="A447" t="s">
        <v>38</v>
      </c>
      <c r="B447" t="s">
        <v>46</v>
      </c>
      <c r="C447" t="s">
        <v>16</v>
      </c>
      <c r="D447">
        <v>2016</v>
      </c>
      <c r="E447">
        <v>9.9333961036855456</v>
      </c>
      <c r="F447">
        <v>23.724215594732051</v>
      </c>
      <c r="G447">
        <v>1.0499736697203892</v>
      </c>
    </row>
    <row r="448" spans="1:7" x14ac:dyDescent="0.3">
      <c r="A448" t="s">
        <v>38</v>
      </c>
      <c r="B448" t="s">
        <v>46</v>
      </c>
      <c r="C448" t="s">
        <v>9</v>
      </c>
      <c r="D448">
        <v>2016</v>
      </c>
      <c r="E448">
        <v>6557.2381718523729</v>
      </c>
      <c r="F448">
        <v>7662.1539727416775</v>
      </c>
      <c r="G448">
        <v>5473.7418746794337</v>
      </c>
    </row>
    <row r="449" spans="1:7" x14ac:dyDescent="0.3">
      <c r="A449" t="s">
        <v>38</v>
      </c>
      <c r="B449" t="s">
        <v>46</v>
      </c>
      <c r="C449" t="s">
        <v>11</v>
      </c>
      <c r="D449">
        <v>2016</v>
      </c>
      <c r="E449">
        <v>2187.165375580078</v>
      </c>
      <c r="F449">
        <v>3297.1793924551357</v>
      </c>
      <c r="G449">
        <v>1366.7214585535671</v>
      </c>
    </row>
    <row r="450" spans="1:7" x14ac:dyDescent="0.3">
      <c r="A450" t="s">
        <v>42</v>
      </c>
      <c r="B450" t="s">
        <v>46</v>
      </c>
      <c r="C450" t="s">
        <v>15</v>
      </c>
      <c r="D450">
        <v>2018</v>
      </c>
      <c r="E450">
        <v>94.56275495150382</v>
      </c>
      <c r="F450">
        <v>124.0727758259201</v>
      </c>
      <c r="G450">
        <v>69.058303583789964</v>
      </c>
    </row>
    <row r="451" spans="1:7" x14ac:dyDescent="0.3">
      <c r="A451" t="s">
        <v>42</v>
      </c>
      <c r="B451" t="s">
        <v>46</v>
      </c>
      <c r="C451" t="s">
        <v>16</v>
      </c>
      <c r="D451">
        <v>2018</v>
      </c>
      <c r="E451">
        <v>0.112726318732408</v>
      </c>
      <c r="F451">
        <v>0.26118208899777895</v>
      </c>
      <c r="G451">
        <v>4.6353016633355899E-2</v>
      </c>
    </row>
    <row r="452" spans="1:7" x14ac:dyDescent="0.3">
      <c r="A452" t="s">
        <v>42</v>
      </c>
      <c r="B452" t="s">
        <v>46</v>
      </c>
      <c r="C452" t="s">
        <v>9</v>
      </c>
      <c r="D452">
        <v>2018</v>
      </c>
      <c r="E452">
        <v>128.99033626063519</v>
      </c>
      <c r="F452">
        <v>171.52929330288322</v>
      </c>
      <c r="G452">
        <v>99.694723886221283</v>
      </c>
    </row>
    <row r="453" spans="1:7" x14ac:dyDescent="0.3">
      <c r="A453" t="s">
        <v>39</v>
      </c>
      <c r="B453" t="s">
        <v>46</v>
      </c>
      <c r="C453" t="s">
        <v>9</v>
      </c>
      <c r="D453">
        <v>2017</v>
      </c>
      <c r="E453">
        <v>3274.6321328750864</v>
      </c>
      <c r="F453">
        <v>3936.8121768294191</v>
      </c>
      <c r="G453">
        <v>2659.1631904565547</v>
      </c>
    </row>
    <row r="454" spans="1:7" x14ac:dyDescent="0.3">
      <c r="A454" t="s">
        <v>37</v>
      </c>
      <c r="B454" t="s">
        <v>46</v>
      </c>
      <c r="C454" t="s">
        <v>11</v>
      </c>
      <c r="D454">
        <v>2016</v>
      </c>
      <c r="E454">
        <v>5121.3301638870144</v>
      </c>
      <c r="F454">
        <v>6973.4689395305359</v>
      </c>
      <c r="G454">
        <v>3861.9731742862173</v>
      </c>
    </row>
    <row r="455" spans="1:7" x14ac:dyDescent="0.3">
      <c r="A455" t="s">
        <v>41</v>
      </c>
      <c r="B455" t="s">
        <v>46</v>
      </c>
      <c r="C455" t="s">
        <v>15</v>
      </c>
      <c r="D455">
        <v>2017</v>
      </c>
      <c r="E455">
        <v>6182.6716011238423</v>
      </c>
      <c r="F455">
        <v>7497.0675870735786</v>
      </c>
      <c r="G455">
        <v>5010.3159350538399</v>
      </c>
    </row>
    <row r="456" spans="1:7" x14ac:dyDescent="0.3">
      <c r="A456" t="s">
        <v>41</v>
      </c>
      <c r="B456" t="s">
        <v>46</v>
      </c>
      <c r="C456" t="s">
        <v>16</v>
      </c>
      <c r="D456">
        <v>2017</v>
      </c>
      <c r="E456">
        <v>17.055103428391668</v>
      </c>
      <c r="F456">
        <v>46.350330153674655</v>
      </c>
      <c r="G456">
        <v>1.356096076741359</v>
      </c>
    </row>
    <row r="457" spans="1:7" x14ac:dyDescent="0.3">
      <c r="A457" t="s">
        <v>34</v>
      </c>
      <c r="B457" t="s">
        <v>46</v>
      </c>
      <c r="C457" t="s">
        <v>11</v>
      </c>
      <c r="D457">
        <v>2018</v>
      </c>
      <c r="E457">
        <v>5517.0434161817602</v>
      </c>
      <c r="F457">
        <v>8051.6371228519874</v>
      </c>
      <c r="G457">
        <v>4016.5447271866542</v>
      </c>
    </row>
    <row r="458" spans="1:7" x14ac:dyDescent="0.3">
      <c r="A458" t="s">
        <v>42</v>
      </c>
      <c r="B458" t="s">
        <v>46</v>
      </c>
      <c r="C458" t="s">
        <v>11</v>
      </c>
      <c r="D458">
        <v>2018</v>
      </c>
      <c r="E458">
        <v>33.119005465674931</v>
      </c>
      <c r="F458">
        <v>50.604549518723914</v>
      </c>
      <c r="G458">
        <v>23.161440015123294</v>
      </c>
    </row>
    <row r="459" spans="1:7" x14ac:dyDescent="0.3">
      <c r="A459" t="s">
        <v>41</v>
      </c>
      <c r="B459" t="s">
        <v>46</v>
      </c>
      <c r="C459" t="s">
        <v>9</v>
      </c>
      <c r="D459">
        <v>2017</v>
      </c>
      <c r="E459">
        <v>4942.6881622786877</v>
      </c>
      <c r="F459">
        <v>7712.4241832523685</v>
      </c>
      <c r="G459">
        <v>3831.7191623978433</v>
      </c>
    </row>
    <row r="460" spans="1:7" x14ac:dyDescent="0.3">
      <c r="A460" t="s">
        <v>35</v>
      </c>
      <c r="B460" t="s">
        <v>46</v>
      </c>
      <c r="C460" t="s">
        <v>15</v>
      </c>
      <c r="D460">
        <v>2018</v>
      </c>
      <c r="E460">
        <v>1903.7465015589855</v>
      </c>
      <c r="F460">
        <v>2321.9705481303922</v>
      </c>
      <c r="G460">
        <v>1481.2497992590502</v>
      </c>
    </row>
    <row r="461" spans="1:7" x14ac:dyDescent="0.3">
      <c r="A461" t="s">
        <v>35</v>
      </c>
      <c r="B461" t="s">
        <v>46</v>
      </c>
      <c r="C461" t="s">
        <v>16</v>
      </c>
      <c r="D461">
        <v>2018</v>
      </c>
      <c r="E461">
        <v>6.0910482840032323</v>
      </c>
      <c r="F461">
        <v>16.628703982011977</v>
      </c>
      <c r="G461">
        <v>1.2199884336433227</v>
      </c>
    </row>
    <row r="462" spans="1:7" x14ac:dyDescent="0.3">
      <c r="A462" t="s">
        <v>34</v>
      </c>
      <c r="B462" t="s">
        <v>46</v>
      </c>
      <c r="C462" t="s">
        <v>11</v>
      </c>
      <c r="D462">
        <v>2017</v>
      </c>
      <c r="E462">
        <v>5352.6062603543442</v>
      </c>
      <c r="F462">
        <v>7710.6587111473455</v>
      </c>
      <c r="G462">
        <v>3812.022690554058</v>
      </c>
    </row>
    <row r="463" spans="1:7" x14ac:dyDescent="0.3">
      <c r="A463" t="s">
        <v>34</v>
      </c>
      <c r="B463" t="s">
        <v>46</v>
      </c>
      <c r="C463" t="s">
        <v>15</v>
      </c>
      <c r="D463">
        <v>2018</v>
      </c>
      <c r="E463">
        <v>5758.0392642555435</v>
      </c>
      <c r="F463">
        <v>6922.1202543913478</v>
      </c>
      <c r="G463">
        <v>4729.2916043104342</v>
      </c>
    </row>
    <row r="464" spans="1:7" x14ac:dyDescent="0.3">
      <c r="A464" t="s">
        <v>44</v>
      </c>
      <c r="B464" t="s">
        <v>46</v>
      </c>
      <c r="C464" t="s">
        <v>15</v>
      </c>
      <c r="D464">
        <v>2018</v>
      </c>
      <c r="E464">
        <v>185.51070972063414</v>
      </c>
      <c r="F464">
        <v>243.31154741848871</v>
      </c>
      <c r="G464">
        <v>141.81048588878525</v>
      </c>
    </row>
    <row r="465" spans="1:7" x14ac:dyDescent="0.3">
      <c r="A465" t="s">
        <v>44</v>
      </c>
      <c r="B465" t="s">
        <v>46</v>
      </c>
      <c r="C465" t="s">
        <v>16</v>
      </c>
      <c r="D465">
        <v>2018</v>
      </c>
      <c r="E465">
        <v>0.35882050412756167</v>
      </c>
      <c r="F465">
        <v>0.89702278775559829</v>
      </c>
      <c r="G465">
        <v>0.11454318467094954</v>
      </c>
    </row>
    <row r="466" spans="1:7" x14ac:dyDescent="0.3">
      <c r="A466" t="s">
        <v>28</v>
      </c>
      <c r="B466" t="s">
        <v>46</v>
      </c>
      <c r="C466" t="s">
        <v>15</v>
      </c>
      <c r="D466">
        <v>2017</v>
      </c>
      <c r="E466">
        <v>2348.2365846953817</v>
      </c>
      <c r="F466">
        <v>2867.0232728636015</v>
      </c>
      <c r="G466">
        <v>1822.9745616690025</v>
      </c>
    </row>
    <row r="467" spans="1:7" x14ac:dyDescent="0.3">
      <c r="A467" t="s">
        <v>28</v>
      </c>
      <c r="B467" t="s">
        <v>46</v>
      </c>
      <c r="C467" t="s">
        <v>16</v>
      </c>
      <c r="D467">
        <v>2017</v>
      </c>
      <c r="E467">
        <v>7.9169852001571108</v>
      </c>
      <c r="F467">
        <v>25.450890874399214</v>
      </c>
      <c r="G467">
        <v>0.50518593118584509</v>
      </c>
    </row>
    <row r="468" spans="1:7" x14ac:dyDescent="0.3">
      <c r="A468" t="s">
        <v>29</v>
      </c>
      <c r="B468" t="s">
        <v>46</v>
      </c>
      <c r="C468" t="s">
        <v>15</v>
      </c>
      <c r="D468">
        <v>2017</v>
      </c>
      <c r="E468">
        <v>721.32109980222435</v>
      </c>
      <c r="F468">
        <v>866.36935037502042</v>
      </c>
      <c r="G468">
        <v>579.83989360382384</v>
      </c>
    </row>
    <row r="469" spans="1:7" x14ac:dyDescent="0.3">
      <c r="A469" t="s">
        <v>29</v>
      </c>
      <c r="B469" t="s">
        <v>46</v>
      </c>
      <c r="C469" t="s">
        <v>16</v>
      </c>
      <c r="D469">
        <v>2017</v>
      </c>
      <c r="E469">
        <v>2.2618149829146565</v>
      </c>
      <c r="F469">
        <v>5.5764275041559603</v>
      </c>
      <c r="G469">
        <v>0.42666889752564735</v>
      </c>
    </row>
    <row r="470" spans="1:7" x14ac:dyDescent="0.3">
      <c r="A470" t="s">
        <v>35</v>
      </c>
      <c r="B470" t="s">
        <v>46</v>
      </c>
      <c r="C470" t="s">
        <v>9</v>
      </c>
      <c r="D470">
        <v>2018</v>
      </c>
      <c r="E470">
        <v>6954.0715143474026</v>
      </c>
      <c r="F470">
        <v>8178.8263832321791</v>
      </c>
      <c r="G470">
        <v>5757.4906312866469</v>
      </c>
    </row>
    <row r="471" spans="1:7" x14ac:dyDescent="0.3">
      <c r="A471" t="s">
        <v>43</v>
      </c>
      <c r="B471" t="s">
        <v>46</v>
      </c>
      <c r="C471" t="s">
        <v>15</v>
      </c>
      <c r="D471">
        <v>2018</v>
      </c>
      <c r="E471">
        <v>6391.9143718082241</v>
      </c>
      <c r="F471">
        <v>7949.8501402349166</v>
      </c>
      <c r="G471">
        <v>5220.3314685381647</v>
      </c>
    </row>
    <row r="472" spans="1:7" x14ac:dyDescent="0.3">
      <c r="A472" t="s">
        <v>43</v>
      </c>
      <c r="B472" t="s">
        <v>46</v>
      </c>
      <c r="C472" t="s">
        <v>16</v>
      </c>
      <c r="D472">
        <v>2018</v>
      </c>
      <c r="E472">
        <v>13.366856037102199</v>
      </c>
      <c r="F472">
        <v>29.797100983214762</v>
      </c>
      <c r="G472">
        <v>3.8230572034136232</v>
      </c>
    </row>
    <row r="473" spans="1:7" x14ac:dyDescent="0.3">
      <c r="A473" t="s">
        <v>44</v>
      </c>
      <c r="B473" t="s">
        <v>46</v>
      </c>
      <c r="C473" t="s">
        <v>9</v>
      </c>
      <c r="D473">
        <v>2018</v>
      </c>
      <c r="E473">
        <v>364.60711515576054</v>
      </c>
      <c r="F473">
        <v>482.12088258356306</v>
      </c>
      <c r="G473">
        <v>279.60785912773986</v>
      </c>
    </row>
    <row r="474" spans="1:7" x14ac:dyDescent="0.3">
      <c r="A474" t="s">
        <v>28</v>
      </c>
      <c r="B474" t="s">
        <v>46</v>
      </c>
      <c r="C474" t="s">
        <v>9</v>
      </c>
      <c r="D474">
        <v>2017</v>
      </c>
      <c r="E474">
        <v>5588.7884762294707</v>
      </c>
      <c r="F474">
        <v>7030.6681112050683</v>
      </c>
      <c r="G474">
        <v>4417.5614069137591</v>
      </c>
    </row>
    <row r="475" spans="1:7" x14ac:dyDescent="0.3">
      <c r="A475" t="s">
        <v>28</v>
      </c>
      <c r="B475" t="s">
        <v>46</v>
      </c>
      <c r="C475" t="s">
        <v>11</v>
      </c>
      <c r="D475">
        <v>2017</v>
      </c>
      <c r="E475">
        <v>1856.3634130534826</v>
      </c>
      <c r="F475">
        <v>3363.9574328611138</v>
      </c>
      <c r="G475">
        <v>1002.3781617986931</v>
      </c>
    </row>
    <row r="476" spans="1:7" x14ac:dyDescent="0.3">
      <c r="A476" t="s">
        <v>44</v>
      </c>
      <c r="B476" t="s">
        <v>46</v>
      </c>
      <c r="C476" t="s">
        <v>11</v>
      </c>
      <c r="D476">
        <v>2018</v>
      </c>
      <c r="E476">
        <v>100.08910048264858</v>
      </c>
      <c r="F476">
        <v>148.96893009868381</v>
      </c>
      <c r="G476">
        <v>69.916221057208475</v>
      </c>
    </row>
    <row r="477" spans="1:7" x14ac:dyDescent="0.3">
      <c r="A477" t="s">
        <v>45</v>
      </c>
      <c r="B477" t="s">
        <v>46</v>
      </c>
      <c r="C477" t="s">
        <v>15</v>
      </c>
      <c r="D477">
        <v>2017</v>
      </c>
      <c r="E477">
        <v>2505.0940165384304</v>
      </c>
      <c r="F477">
        <v>3525.3322623691515</v>
      </c>
      <c r="G477">
        <v>1833.8621286756324</v>
      </c>
    </row>
    <row r="478" spans="1:7" x14ac:dyDescent="0.3">
      <c r="A478" t="s">
        <v>44</v>
      </c>
      <c r="B478" t="s">
        <v>46</v>
      </c>
      <c r="C478" t="s">
        <v>15</v>
      </c>
      <c r="D478">
        <v>2017</v>
      </c>
      <c r="E478">
        <v>171.99258147885314</v>
      </c>
      <c r="F478">
        <v>227.31233260588127</v>
      </c>
      <c r="G478">
        <v>127.28295778150687</v>
      </c>
    </row>
    <row r="479" spans="1:7" x14ac:dyDescent="0.3">
      <c r="A479" t="s">
        <v>44</v>
      </c>
      <c r="B479" t="s">
        <v>46</v>
      </c>
      <c r="C479" t="s">
        <v>16</v>
      </c>
      <c r="D479">
        <v>2017</v>
      </c>
      <c r="E479">
        <v>0.35293956696629469</v>
      </c>
      <c r="F479">
        <v>0.85405240752686495</v>
      </c>
      <c r="G479">
        <v>0.10848504196955583</v>
      </c>
    </row>
    <row r="480" spans="1:7" x14ac:dyDescent="0.3">
      <c r="A480" t="s">
        <v>44</v>
      </c>
      <c r="B480" t="s">
        <v>46</v>
      </c>
      <c r="C480" t="s">
        <v>9</v>
      </c>
      <c r="D480">
        <v>2017</v>
      </c>
      <c r="E480">
        <v>334.93627501881434</v>
      </c>
      <c r="F480">
        <v>441.16002159797466</v>
      </c>
      <c r="G480">
        <v>249.32454139138528</v>
      </c>
    </row>
    <row r="481" spans="1:7" x14ac:dyDescent="0.3">
      <c r="A481" t="s">
        <v>44</v>
      </c>
      <c r="B481" t="s">
        <v>46</v>
      </c>
      <c r="C481" t="s">
        <v>11</v>
      </c>
      <c r="D481">
        <v>2017</v>
      </c>
      <c r="E481">
        <v>94.99716115827863</v>
      </c>
      <c r="F481">
        <v>144.30836123555915</v>
      </c>
      <c r="G481">
        <v>63.386134715970044</v>
      </c>
    </row>
    <row r="482" spans="1:7" x14ac:dyDescent="0.3">
      <c r="A482" t="s">
        <v>26</v>
      </c>
      <c r="B482" t="s">
        <v>46</v>
      </c>
      <c r="C482" t="s">
        <v>9</v>
      </c>
      <c r="D482">
        <v>2017</v>
      </c>
      <c r="E482">
        <v>832.68864159935993</v>
      </c>
      <c r="F482">
        <v>1049.4047322152344</v>
      </c>
      <c r="G482">
        <v>638.91659246489951</v>
      </c>
    </row>
    <row r="483" spans="1:7" x14ac:dyDescent="0.3">
      <c r="A483" t="s">
        <v>35</v>
      </c>
      <c r="B483" t="s">
        <v>46</v>
      </c>
      <c r="C483" t="s">
        <v>11</v>
      </c>
      <c r="D483">
        <v>2018</v>
      </c>
      <c r="E483">
        <v>1929.0570190227586</v>
      </c>
      <c r="F483">
        <v>3038.055046449213</v>
      </c>
      <c r="G483">
        <v>1342.2090023033859</v>
      </c>
    </row>
    <row r="484" spans="1:7" x14ac:dyDescent="0.3">
      <c r="A484" t="s">
        <v>35</v>
      </c>
      <c r="B484" t="s">
        <v>46</v>
      </c>
      <c r="C484" t="s">
        <v>15</v>
      </c>
      <c r="D484">
        <v>2017</v>
      </c>
      <c r="E484">
        <v>1875.9102623990193</v>
      </c>
      <c r="F484">
        <v>2249.5888661004074</v>
      </c>
      <c r="G484">
        <v>1465.2346424751202</v>
      </c>
    </row>
    <row r="485" spans="1:7" x14ac:dyDescent="0.3">
      <c r="A485" t="s">
        <v>35</v>
      </c>
      <c r="B485" t="s">
        <v>46</v>
      </c>
      <c r="C485" t="s">
        <v>16</v>
      </c>
      <c r="D485">
        <v>2017</v>
      </c>
      <c r="E485">
        <v>6.2029014939349185</v>
      </c>
      <c r="F485">
        <v>17.140100827839767</v>
      </c>
      <c r="G485">
        <v>1.1569365562678158</v>
      </c>
    </row>
    <row r="486" spans="1:7" x14ac:dyDescent="0.3">
      <c r="A486" t="s">
        <v>35</v>
      </c>
      <c r="B486" t="s">
        <v>46</v>
      </c>
      <c r="C486" t="s">
        <v>9</v>
      </c>
      <c r="D486">
        <v>2017</v>
      </c>
      <c r="E486">
        <v>6847.507428289694</v>
      </c>
      <c r="F486">
        <v>8021.4469030411074</v>
      </c>
      <c r="G486">
        <v>5647.1214078151697</v>
      </c>
    </row>
    <row r="487" spans="1:7" x14ac:dyDescent="0.3">
      <c r="A487" t="s">
        <v>35</v>
      </c>
      <c r="B487" t="s">
        <v>46</v>
      </c>
      <c r="C487" t="s">
        <v>11</v>
      </c>
      <c r="D487">
        <v>2017</v>
      </c>
      <c r="E487">
        <v>1932.7771962170684</v>
      </c>
      <c r="F487">
        <v>3038.9030359763583</v>
      </c>
      <c r="G487">
        <v>1307.065582585934</v>
      </c>
    </row>
    <row r="488" spans="1:7" x14ac:dyDescent="0.3">
      <c r="A488" t="s">
        <v>34</v>
      </c>
      <c r="B488" t="s">
        <v>46</v>
      </c>
      <c r="C488" t="s">
        <v>16</v>
      </c>
      <c r="D488">
        <v>2018</v>
      </c>
      <c r="E488">
        <v>14.722923680905804</v>
      </c>
      <c r="F488">
        <v>37.203103846121209</v>
      </c>
      <c r="G488">
        <v>3.2038099404766882</v>
      </c>
    </row>
    <row r="489" spans="1:7" x14ac:dyDescent="0.3">
      <c r="A489" t="s">
        <v>34</v>
      </c>
      <c r="B489" t="s">
        <v>46</v>
      </c>
      <c r="C489" t="s">
        <v>9</v>
      </c>
      <c r="D489">
        <v>2018</v>
      </c>
      <c r="E489">
        <v>19330.926302238327</v>
      </c>
      <c r="F489">
        <v>22263.176308753085</v>
      </c>
      <c r="G489">
        <v>16133.407791677742</v>
      </c>
    </row>
    <row r="490" spans="1:7" x14ac:dyDescent="0.3">
      <c r="A490" t="s">
        <v>43</v>
      </c>
      <c r="B490" t="s">
        <v>46</v>
      </c>
      <c r="C490" t="s">
        <v>9</v>
      </c>
      <c r="D490">
        <v>2018</v>
      </c>
      <c r="E490">
        <v>11888.301807043686</v>
      </c>
      <c r="F490">
        <v>14723.225703922681</v>
      </c>
      <c r="G490">
        <v>9707.0801564231879</v>
      </c>
    </row>
    <row r="491" spans="1:7" x14ac:dyDescent="0.3">
      <c r="A491" t="s">
        <v>43</v>
      </c>
      <c r="B491" t="s">
        <v>46</v>
      </c>
      <c r="C491" t="s">
        <v>11</v>
      </c>
      <c r="D491">
        <v>2018</v>
      </c>
      <c r="E491">
        <v>3121.2559933803409</v>
      </c>
      <c r="F491">
        <v>4528.8148866610927</v>
      </c>
      <c r="G491">
        <v>2320.220653610525</v>
      </c>
    </row>
    <row r="492" spans="1:7" x14ac:dyDescent="0.3">
      <c r="A492" t="s">
        <v>45</v>
      </c>
      <c r="B492" t="s">
        <v>46</v>
      </c>
      <c r="C492" t="s">
        <v>16</v>
      </c>
      <c r="D492">
        <v>2017</v>
      </c>
      <c r="E492">
        <v>9.1014161018273505</v>
      </c>
      <c r="F492">
        <v>29.725844424424942</v>
      </c>
      <c r="G492">
        <v>1.5986481540506281</v>
      </c>
    </row>
    <row r="493" spans="1:7" x14ac:dyDescent="0.3">
      <c r="A493" t="s">
        <v>27</v>
      </c>
      <c r="B493" t="s">
        <v>46</v>
      </c>
      <c r="C493" t="s">
        <v>15</v>
      </c>
      <c r="D493">
        <v>2017</v>
      </c>
      <c r="E493">
        <v>3431.0290792259198</v>
      </c>
      <c r="F493">
        <v>4567.6177861879205</v>
      </c>
      <c r="G493">
        <v>2792.5428905685535</v>
      </c>
    </row>
    <row r="494" spans="1:7" x14ac:dyDescent="0.3">
      <c r="A494" t="s">
        <v>27</v>
      </c>
      <c r="B494" t="s">
        <v>46</v>
      </c>
      <c r="C494" t="s">
        <v>16</v>
      </c>
      <c r="D494">
        <v>2017</v>
      </c>
      <c r="E494">
        <v>14.210541050144093</v>
      </c>
      <c r="F494">
        <v>36.766785942829692</v>
      </c>
      <c r="G494">
        <v>2.2099074223875625</v>
      </c>
    </row>
    <row r="495" spans="1:7" x14ac:dyDescent="0.3">
      <c r="A495" t="s">
        <v>26</v>
      </c>
      <c r="B495" t="s">
        <v>46</v>
      </c>
      <c r="C495" t="s">
        <v>11</v>
      </c>
      <c r="D495">
        <v>2017</v>
      </c>
      <c r="E495">
        <v>240.05948600038772</v>
      </c>
      <c r="F495">
        <v>351.06706130801626</v>
      </c>
      <c r="G495">
        <v>156.79742825758387</v>
      </c>
    </row>
    <row r="496" spans="1:7" x14ac:dyDescent="0.3">
      <c r="A496" t="s">
        <v>45</v>
      </c>
      <c r="B496" t="s">
        <v>46</v>
      </c>
      <c r="C496" t="s">
        <v>9</v>
      </c>
      <c r="D496">
        <v>2017</v>
      </c>
      <c r="E496">
        <v>7701.1208698092769</v>
      </c>
      <c r="F496">
        <v>9912.5388754999603</v>
      </c>
      <c r="G496">
        <v>5716.3133317765087</v>
      </c>
    </row>
    <row r="497" spans="1:7" x14ac:dyDescent="0.3">
      <c r="A497" t="s">
        <v>45</v>
      </c>
      <c r="B497" t="s">
        <v>46</v>
      </c>
      <c r="C497" t="s">
        <v>11</v>
      </c>
      <c r="D497">
        <v>2017</v>
      </c>
      <c r="E497">
        <v>2277.0836372392209</v>
      </c>
      <c r="F497">
        <v>3458.1534753109217</v>
      </c>
      <c r="G497">
        <v>1475.6025126548902</v>
      </c>
    </row>
    <row r="498" spans="1:7" x14ac:dyDescent="0.3">
      <c r="A498" t="s">
        <v>29</v>
      </c>
      <c r="B498" t="s">
        <v>46</v>
      </c>
      <c r="C498" t="s">
        <v>9</v>
      </c>
      <c r="D498">
        <v>2017</v>
      </c>
      <c r="E498">
        <v>3034.4336834835062</v>
      </c>
      <c r="F498">
        <v>3544.0682231430064</v>
      </c>
      <c r="G498">
        <v>2502.5551027401148</v>
      </c>
    </row>
    <row r="499" spans="1:7" x14ac:dyDescent="0.3">
      <c r="A499" t="s">
        <v>29</v>
      </c>
      <c r="B499" t="s">
        <v>46</v>
      </c>
      <c r="C499" t="s">
        <v>11</v>
      </c>
      <c r="D499">
        <v>2017</v>
      </c>
      <c r="E499">
        <v>753.25249600093855</v>
      </c>
      <c r="F499">
        <v>1136.8399340208673</v>
      </c>
      <c r="G499">
        <v>499.65361028205461</v>
      </c>
    </row>
    <row r="500" spans="1:7" x14ac:dyDescent="0.3">
      <c r="A500" t="s">
        <v>29</v>
      </c>
      <c r="B500" t="s">
        <v>46</v>
      </c>
      <c r="C500" t="s">
        <v>15</v>
      </c>
      <c r="D500">
        <v>2018</v>
      </c>
      <c r="E500">
        <v>764.59308059243551</v>
      </c>
      <c r="F500">
        <v>922.11868810531485</v>
      </c>
      <c r="G500">
        <v>604.11916371856364</v>
      </c>
    </row>
    <row r="501" spans="1:7" x14ac:dyDescent="0.3">
      <c r="A501" t="s">
        <v>29</v>
      </c>
      <c r="B501" t="s">
        <v>46</v>
      </c>
      <c r="C501" t="s">
        <v>16</v>
      </c>
      <c r="D501">
        <v>2018</v>
      </c>
      <c r="E501">
        <v>2.2840611199757559</v>
      </c>
      <c r="F501">
        <v>5.6524279155081372</v>
      </c>
      <c r="G501">
        <v>0.45137255894442063</v>
      </c>
    </row>
    <row r="502" spans="1:7" x14ac:dyDescent="0.3">
      <c r="A502" t="s">
        <v>45</v>
      </c>
      <c r="B502" t="s">
        <v>46</v>
      </c>
      <c r="C502" t="s">
        <v>15</v>
      </c>
      <c r="D502">
        <v>2018</v>
      </c>
      <c r="E502">
        <v>2558.0427701356825</v>
      </c>
      <c r="F502">
        <v>3495.0016709998563</v>
      </c>
      <c r="G502">
        <v>1870.2184055997627</v>
      </c>
    </row>
    <row r="503" spans="1:7" x14ac:dyDescent="0.3">
      <c r="A503" t="s">
        <v>43</v>
      </c>
      <c r="B503" t="s">
        <v>46</v>
      </c>
      <c r="C503" t="s">
        <v>15</v>
      </c>
      <c r="D503">
        <v>2017</v>
      </c>
      <c r="E503">
        <v>6228.5555822754222</v>
      </c>
      <c r="F503">
        <v>7538.312452575703</v>
      </c>
      <c r="G503">
        <v>5099.5112743394202</v>
      </c>
    </row>
    <row r="504" spans="1:7" x14ac:dyDescent="0.3">
      <c r="A504" t="s">
        <v>43</v>
      </c>
      <c r="B504" t="s">
        <v>46</v>
      </c>
      <c r="C504" t="s">
        <v>16</v>
      </c>
      <c r="D504">
        <v>2017</v>
      </c>
      <c r="E504">
        <v>13.577374180880245</v>
      </c>
      <c r="F504">
        <v>29.670594429875365</v>
      </c>
      <c r="G504">
        <v>3.6433550822475569</v>
      </c>
    </row>
    <row r="505" spans="1:7" x14ac:dyDescent="0.3">
      <c r="A505" t="s">
        <v>26</v>
      </c>
      <c r="B505" t="s">
        <v>46</v>
      </c>
      <c r="C505" t="s">
        <v>9</v>
      </c>
      <c r="D505">
        <v>2018</v>
      </c>
      <c r="E505">
        <v>874.67325770331831</v>
      </c>
      <c r="F505">
        <v>1138.8069593882874</v>
      </c>
      <c r="G505">
        <v>659.14297828514896</v>
      </c>
    </row>
    <row r="506" spans="1:7" x14ac:dyDescent="0.3">
      <c r="A506" t="s">
        <v>26</v>
      </c>
      <c r="B506" t="s">
        <v>46</v>
      </c>
      <c r="C506" t="s">
        <v>11</v>
      </c>
      <c r="D506">
        <v>2018</v>
      </c>
      <c r="E506">
        <v>246.03205135357385</v>
      </c>
      <c r="F506">
        <v>364.45149740563858</v>
      </c>
      <c r="G506">
        <v>155.31197763918567</v>
      </c>
    </row>
    <row r="507" spans="1:7" x14ac:dyDescent="0.3">
      <c r="A507" t="s">
        <v>26</v>
      </c>
      <c r="B507" t="s">
        <v>46</v>
      </c>
      <c r="C507" t="s">
        <v>15</v>
      </c>
      <c r="D507">
        <v>2017</v>
      </c>
      <c r="E507">
        <v>346.40756364105681</v>
      </c>
      <c r="F507">
        <v>445.28068071840244</v>
      </c>
      <c r="G507">
        <v>256.65563783361188</v>
      </c>
    </row>
    <row r="508" spans="1:7" x14ac:dyDescent="0.3">
      <c r="A508" t="s">
        <v>26</v>
      </c>
      <c r="B508" t="s">
        <v>46</v>
      </c>
      <c r="C508" t="s">
        <v>16</v>
      </c>
      <c r="D508">
        <v>2017</v>
      </c>
      <c r="E508">
        <v>1.067229890377571</v>
      </c>
      <c r="F508">
        <v>2.8270384285884997</v>
      </c>
      <c r="G508">
        <v>0.15703702542771422</v>
      </c>
    </row>
    <row r="509" spans="1:7" x14ac:dyDescent="0.3">
      <c r="A509" t="s">
        <v>43</v>
      </c>
      <c r="B509" t="s">
        <v>46</v>
      </c>
      <c r="C509" t="s">
        <v>9</v>
      </c>
      <c r="D509">
        <v>2017</v>
      </c>
      <c r="E509">
        <v>11645.278556119796</v>
      </c>
      <c r="F509">
        <v>14019.698513438938</v>
      </c>
      <c r="G509">
        <v>9769.6006762207035</v>
      </c>
    </row>
    <row r="510" spans="1:7" x14ac:dyDescent="0.3">
      <c r="A510" t="s">
        <v>29</v>
      </c>
      <c r="B510" t="s">
        <v>46</v>
      </c>
      <c r="C510" t="s">
        <v>9</v>
      </c>
      <c r="D510">
        <v>2018</v>
      </c>
      <c r="E510">
        <v>3253.4485088131701</v>
      </c>
      <c r="F510">
        <v>3801.0056375748727</v>
      </c>
      <c r="G510">
        <v>2674.137945887237</v>
      </c>
    </row>
    <row r="511" spans="1:7" x14ac:dyDescent="0.3">
      <c r="A511" t="s">
        <v>29</v>
      </c>
      <c r="B511" t="s">
        <v>46</v>
      </c>
      <c r="C511" t="s">
        <v>11</v>
      </c>
      <c r="D511">
        <v>2018</v>
      </c>
      <c r="E511">
        <v>783.8780068584681</v>
      </c>
      <c r="F511">
        <v>1210.6930353767455</v>
      </c>
      <c r="G511">
        <v>525.75136914578195</v>
      </c>
    </row>
    <row r="512" spans="1:7" x14ac:dyDescent="0.3">
      <c r="A512" t="s">
        <v>13</v>
      </c>
      <c r="B512" t="s">
        <v>46</v>
      </c>
      <c r="C512" t="s">
        <v>15</v>
      </c>
      <c r="D512">
        <v>2018</v>
      </c>
      <c r="E512">
        <v>29126.628179973795</v>
      </c>
      <c r="F512">
        <v>35268.345474269205</v>
      </c>
      <c r="G512">
        <v>23413.312514929872</v>
      </c>
    </row>
    <row r="513" spans="1:7" x14ac:dyDescent="0.3">
      <c r="A513" t="s">
        <v>13</v>
      </c>
      <c r="B513" t="s">
        <v>46</v>
      </c>
      <c r="C513" t="s">
        <v>16</v>
      </c>
      <c r="D513">
        <v>2018</v>
      </c>
      <c r="E513">
        <v>82.961416430609461</v>
      </c>
      <c r="F513">
        <v>194.10818447832389</v>
      </c>
      <c r="G513">
        <v>8.4848899791604513</v>
      </c>
    </row>
    <row r="514" spans="1:7" x14ac:dyDescent="0.3">
      <c r="A514" t="s">
        <v>45</v>
      </c>
      <c r="B514" t="s">
        <v>46</v>
      </c>
      <c r="C514" t="s">
        <v>16</v>
      </c>
      <c r="D514">
        <v>2018</v>
      </c>
      <c r="E514">
        <v>8.930960510141313</v>
      </c>
      <c r="F514">
        <v>29.436203754299051</v>
      </c>
      <c r="G514">
        <v>1.6279670693831125</v>
      </c>
    </row>
    <row r="515" spans="1:7" x14ac:dyDescent="0.3">
      <c r="A515" t="s">
        <v>45</v>
      </c>
      <c r="B515" t="s">
        <v>46</v>
      </c>
      <c r="C515" t="s">
        <v>9</v>
      </c>
      <c r="D515">
        <v>2018</v>
      </c>
      <c r="E515">
        <v>7856.9111500674217</v>
      </c>
      <c r="F515">
        <v>10421.937870952392</v>
      </c>
      <c r="G515">
        <v>5817.8759348820531</v>
      </c>
    </row>
    <row r="516" spans="1:7" x14ac:dyDescent="0.3">
      <c r="A516" t="s">
        <v>45</v>
      </c>
      <c r="B516" t="s">
        <v>46</v>
      </c>
      <c r="C516" t="s">
        <v>11</v>
      </c>
      <c r="D516">
        <v>2018</v>
      </c>
      <c r="E516">
        <v>2289.2336387840569</v>
      </c>
      <c r="F516">
        <v>3573.6390433897113</v>
      </c>
      <c r="G516">
        <v>1463.5335670759114</v>
      </c>
    </row>
    <row r="517" spans="1:7" x14ac:dyDescent="0.3">
      <c r="A517" t="s">
        <v>43</v>
      </c>
      <c r="B517" t="s">
        <v>46</v>
      </c>
      <c r="C517" t="s">
        <v>11</v>
      </c>
      <c r="D517">
        <v>2017</v>
      </c>
      <c r="E517">
        <v>3096.0106003968349</v>
      </c>
      <c r="F517">
        <v>4344.6565440914819</v>
      </c>
      <c r="G517">
        <v>2316.626464608024</v>
      </c>
    </row>
    <row r="518" spans="1:7" x14ac:dyDescent="0.3">
      <c r="A518" t="s">
        <v>13</v>
      </c>
      <c r="B518" t="s">
        <v>46</v>
      </c>
      <c r="C518" t="s">
        <v>9</v>
      </c>
      <c r="D518">
        <v>2018</v>
      </c>
      <c r="E518">
        <v>101672.65246434446</v>
      </c>
      <c r="F518">
        <v>118311.25954368357</v>
      </c>
      <c r="G518">
        <v>79278.323927853504</v>
      </c>
    </row>
    <row r="519" spans="1:7" x14ac:dyDescent="0.3">
      <c r="A519" t="s">
        <v>13</v>
      </c>
      <c r="B519" t="s">
        <v>46</v>
      </c>
      <c r="C519" t="s">
        <v>15</v>
      </c>
      <c r="D519">
        <v>2017</v>
      </c>
      <c r="E519">
        <v>27343.765472226238</v>
      </c>
      <c r="F519">
        <v>33151.93116329507</v>
      </c>
      <c r="G519">
        <v>22121.800029603735</v>
      </c>
    </row>
    <row r="520" spans="1:7" x14ac:dyDescent="0.3">
      <c r="A520" t="s">
        <v>13</v>
      </c>
      <c r="B520" t="s">
        <v>46</v>
      </c>
      <c r="C520" t="s">
        <v>16</v>
      </c>
      <c r="D520">
        <v>2017</v>
      </c>
      <c r="E520">
        <v>81.256697365636825</v>
      </c>
      <c r="F520">
        <v>191.34138641712835</v>
      </c>
      <c r="G520">
        <v>7.675789449610301</v>
      </c>
    </row>
    <row r="521" spans="1:7" x14ac:dyDescent="0.3">
      <c r="A521" t="s">
        <v>13</v>
      </c>
      <c r="B521" t="s">
        <v>46</v>
      </c>
      <c r="C521" t="s">
        <v>9</v>
      </c>
      <c r="D521">
        <v>2017</v>
      </c>
      <c r="E521">
        <v>94694.489223082448</v>
      </c>
      <c r="F521">
        <v>110886.39508111597</v>
      </c>
      <c r="G521">
        <v>73692.377639845421</v>
      </c>
    </row>
    <row r="522" spans="1:7" x14ac:dyDescent="0.3">
      <c r="A522" t="s">
        <v>27</v>
      </c>
      <c r="B522" t="s">
        <v>46</v>
      </c>
      <c r="C522" t="s">
        <v>16</v>
      </c>
      <c r="D522">
        <v>2018</v>
      </c>
      <c r="E522">
        <v>14.177703219198818</v>
      </c>
      <c r="F522">
        <v>36.418958542383677</v>
      </c>
      <c r="G522">
        <v>2.3185762357885684</v>
      </c>
    </row>
    <row r="523" spans="1:7" x14ac:dyDescent="0.3">
      <c r="A523" t="s">
        <v>27</v>
      </c>
      <c r="B523" t="s">
        <v>46</v>
      </c>
      <c r="C523" t="s">
        <v>9</v>
      </c>
      <c r="D523">
        <v>2018</v>
      </c>
      <c r="E523">
        <v>15858.490092286505</v>
      </c>
      <c r="F523">
        <v>19052.104215256248</v>
      </c>
      <c r="G523">
        <v>13231.802870392261</v>
      </c>
    </row>
    <row r="524" spans="1:7" x14ac:dyDescent="0.3">
      <c r="A524" t="s">
        <v>27</v>
      </c>
      <c r="B524" t="s">
        <v>46</v>
      </c>
      <c r="C524" t="s">
        <v>11</v>
      </c>
      <c r="D524">
        <v>2018</v>
      </c>
      <c r="E524">
        <v>4612.4288155691174</v>
      </c>
      <c r="F524">
        <v>6445.2207175243875</v>
      </c>
      <c r="G524">
        <v>3195.1587144075907</v>
      </c>
    </row>
    <row r="525" spans="1:7" x14ac:dyDescent="0.3">
      <c r="A525" t="s">
        <v>19</v>
      </c>
      <c r="B525" t="s">
        <v>46</v>
      </c>
      <c r="C525" t="s">
        <v>9</v>
      </c>
      <c r="D525">
        <v>2019</v>
      </c>
      <c r="E525">
        <v>348287.94503179152</v>
      </c>
      <c r="F525">
        <v>388558.83441654238</v>
      </c>
      <c r="G525">
        <v>303806.56039103027</v>
      </c>
    </row>
    <row r="526" spans="1:7" x14ac:dyDescent="0.3">
      <c r="A526" t="s">
        <v>19</v>
      </c>
      <c r="B526" t="s">
        <v>46</v>
      </c>
      <c r="C526" t="s">
        <v>11</v>
      </c>
      <c r="D526">
        <v>2019</v>
      </c>
      <c r="E526">
        <v>99910.215136345534</v>
      </c>
      <c r="F526">
        <v>157424.6155729559</v>
      </c>
      <c r="G526">
        <v>71925.924316442586</v>
      </c>
    </row>
    <row r="527" spans="1:7" x14ac:dyDescent="0.3">
      <c r="A527" t="s">
        <v>18</v>
      </c>
      <c r="B527" t="s">
        <v>46</v>
      </c>
      <c r="C527" t="s">
        <v>15</v>
      </c>
      <c r="D527">
        <v>2018</v>
      </c>
      <c r="E527">
        <v>2018.1981599172059</v>
      </c>
      <c r="F527">
        <v>2534.7984897633328</v>
      </c>
      <c r="G527">
        <v>1670.2313498862877</v>
      </c>
    </row>
    <row r="528" spans="1:7" x14ac:dyDescent="0.3">
      <c r="A528" t="s">
        <v>18</v>
      </c>
      <c r="B528" t="s">
        <v>46</v>
      </c>
      <c r="C528" t="s">
        <v>16</v>
      </c>
      <c r="D528">
        <v>2018</v>
      </c>
      <c r="E528">
        <v>5.1276349004914383</v>
      </c>
      <c r="F528">
        <v>10.223595647440391</v>
      </c>
      <c r="G528">
        <v>1.5269540853546553</v>
      </c>
    </row>
    <row r="529" spans="1:7" x14ac:dyDescent="0.3">
      <c r="A529" t="s">
        <v>26</v>
      </c>
      <c r="B529" t="s">
        <v>46</v>
      </c>
      <c r="C529" t="s">
        <v>15</v>
      </c>
      <c r="D529">
        <v>2018</v>
      </c>
      <c r="E529">
        <v>358.20462653808829</v>
      </c>
      <c r="F529">
        <v>470.62316661474762</v>
      </c>
      <c r="G529">
        <v>250.87877057422816</v>
      </c>
    </row>
    <row r="530" spans="1:7" x14ac:dyDescent="0.3">
      <c r="A530" t="s">
        <v>26</v>
      </c>
      <c r="B530" t="s">
        <v>46</v>
      </c>
      <c r="C530" t="s">
        <v>16</v>
      </c>
      <c r="D530">
        <v>2018</v>
      </c>
      <c r="E530">
        <v>1.0530364748542489</v>
      </c>
      <c r="F530">
        <v>2.8339579211279275</v>
      </c>
      <c r="G530">
        <v>0.16468398196797035</v>
      </c>
    </row>
    <row r="531" spans="1:7" x14ac:dyDescent="0.3">
      <c r="A531" t="s">
        <v>18</v>
      </c>
      <c r="B531" t="s">
        <v>46</v>
      </c>
      <c r="C531" t="s">
        <v>9</v>
      </c>
      <c r="D531">
        <v>2018</v>
      </c>
      <c r="E531">
        <v>5409.0968879279289</v>
      </c>
      <c r="F531">
        <v>6656.4003484814502</v>
      </c>
      <c r="G531">
        <v>4404.6461953599628</v>
      </c>
    </row>
    <row r="532" spans="1:7" x14ac:dyDescent="0.3">
      <c r="A532" t="s">
        <v>27</v>
      </c>
      <c r="B532" t="s">
        <v>46</v>
      </c>
      <c r="C532" t="s">
        <v>9</v>
      </c>
      <c r="D532">
        <v>2017</v>
      </c>
      <c r="E532">
        <v>15146.042889346636</v>
      </c>
      <c r="F532">
        <v>17738.855945252137</v>
      </c>
      <c r="G532">
        <v>12638.873842973633</v>
      </c>
    </row>
    <row r="533" spans="1:7" x14ac:dyDescent="0.3">
      <c r="A533" t="s">
        <v>27</v>
      </c>
      <c r="B533" t="s">
        <v>46</v>
      </c>
      <c r="C533" t="s">
        <v>11</v>
      </c>
      <c r="D533">
        <v>2017</v>
      </c>
      <c r="E533">
        <v>4506.3381972341813</v>
      </c>
      <c r="F533">
        <v>6201.6528857905014</v>
      </c>
      <c r="G533">
        <v>3183.1479905050628</v>
      </c>
    </row>
    <row r="534" spans="1:7" x14ac:dyDescent="0.3">
      <c r="A534" t="s">
        <v>28</v>
      </c>
      <c r="B534" t="s">
        <v>46</v>
      </c>
      <c r="C534" t="s">
        <v>15</v>
      </c>
      <c r="D534">
        <v>2018</v>
      </c>
      <c r="E534">
        <v>2403.494769779848</v>
      </c>
      <c r="F534">
        <v>2937.9311293259002</v>
      </c>
      <c r="G534">
        <v>1897.8052986348098</v>
      </c>
    </row>
    <row r="535" spans="1:7" x14ac:dyDescent="0.3">
      <c r="A535" t="s">
        <v>28</v>
      </c>
      <c r="B535" t="s">
        <v>46</v>
      </c>
      <c r="C535" t="s">
        <v>16</v>
      </c>
      <c r="D535">
        <v>2018</v>
      </c>
      <c r="E535">
        <v>7.8159510159524919</v>
      </c>
      <c r="F535">
        <v>25.198374829522177</v>
      </c>
      <c r="G535">
        <v>0.53039941499602472</v>
      </c>
    </row>
    <row r="536" spans="1:7" x14ac:dyDescent="0.3">
      <c r="A536" t="s">
        <v>28</v>
      </c>
      <c r="B536" t="s">
        <v>46</v>
      </c>
      <c r="C536" t="s">
        <v>9</v>
      </c>
      <c r="D536">
        <v>2018</v>
      </c>
      <c r="E536">
        <v>5799.3141587187993</v>
      </c>
      <c r="F536">
        <v>7315.917370133543</v>
      </c>
      <c r="G536">
        <v>4486.2198177879427</v>
      </c>
    </row>
    <row r="537" spans="1:7" x14ac:dyDescent="0.3">
      <c r="A537" t="s">
        <v>28</v>
      </c>
      <c r="B537" t="s">
        <v>46</v>
      </c>
      <c r="C537" t="s">
        <v>11</v>
      </c>
      <c r="D537">
        <v>2018</v>
      </c>
      <c r="E537">
        <v>1870.2014308191062</v>
      </c>
      <c r="F537">
        <v>3363.7411923506525</v>
      </c>
      <c r="G537">
        <v>1046.5910040928679</v>
      </c>
    </row>
    <row r="538" spans="1:7" x14ac:dyDescent="0.3">
      <c r="A538" t="s">
        <v>39</v>
      </c>
      <c r="B538" t="s">
        <v>46</v>
      </c>
      <c r="C538" t="s">
        <v>11</v>
      </c>
      <c r="D538">
        <v>2019</v>
      </c>
      <c r="E538">
        <v>899.83977747814504</v>
      </c>
      <c r="F538">
        <v>1360.6957580220003</v>
      </c>
      <c r="G538">
        <v>631.63441705149637</v>
      </c>
    </row>
    <row r="539" spans="1:7" x14ac:dyDescent="0.3">
      <c r="A539" t="s">
        <v>24</v>
      </c>
      <c r="B539" t="s">
        <v>46</v>
      </c>
      <c r="C539" t="s">
        <v>16</v>
      </c>
      <c r="D539">
        <v>2019</v>
      </c>
      <c r="E539">
        <v>1.0901779619837415</v>
      </c>
      <c r="F539">
        <v>3.1744782889146177</v>
      </c>
      <c r="G539">
        <v>0.45234248637043811</v>
      </c>
    </row>
    <row r="540" spans="1:7" x14ac:dyDescent="0.3">
      <c r="A540" t="s">
        <v>24</v>
      </c>
      <c r="B540" t="s">
        <v>46</v>
      </c>
      <c r="C540" t="s">
        <v>9</v>
      </c>
      <c r="D540">
        <v>2019</v>
      </c>
      <c r="E540">
        <v>2738.078335705206</v>
      </c>
      <c r="F540">
        <v>3372.3487276691048</v>
      </c>
      <c r="G540">
        <v>2188.1239703256433</v>
      </c>
    </row>
    <row r="541" spans="1:7" x14ac:dyDescent="0.3">
      <c r="A541" t="s">
        <v>24</v>
      </c>
      <c r="B541" t="s">
        <v>46</v>
      </c>
      <c r="C541" t="s">
        <v>11</v>
      </c>
      <c r="D541">
        <v>2019</v>
      </c>
      <c r="E541">
        <v>649.50332727487637</v>
      </c>
      <c r="F541">
        <v>1220.6078778563783</v>
      </c>
      <c r="G541">
        <v>451.13687197291989</v>
      </c>
    </row>
    <row r="542" spans="1:7" x14ac:dyDescent="0.3">
      <c r="A542" t="s">
        <v>21</v>
      </c>
      <c r="B542" t="s">
        <v>46</v>
      </c>
      <c r="C542" t="s">
        <v>11</v>
      </c>
      <c r="D542">
        <v>2018</v>
      </c>
      <c r="E542">
        <v>6785.2512101453685</v>
      </c>
      <c r="F542">
        <v>10948.772528243169</v>
      </c>
      <c r="G542">
        <v>4443.5796124715735</v>
      </c>
    </row>
    <row r="543" spans="1:7" x14ac:dyDescent="0.3">
      <c r="A543" t="s">
        <v>27</v>
      </c>
      <c r="B543" t="s">
        <v>46</v>
      </c>
      <c r="C543" t="s">
        <v>15</v>
      </c>
      <c r="D543">
        <v>2018</v>
      </c>
      <c r="E543">
        <v>3557.3094684322132</v>
      </c>
      <c r="F543">
        <v>4778.9602607022734</v>
      </c>
      <c r="G543">
        <v>2905.0129091916115</v>
      </c>
    </row>
    <row r="544" spans="1:7" x14ac:dyDescent="0.3">
      <c r="A544" t="s">
        <v>32</v>
      </c>
      <c r="B544" t="s">
        <v>46</v>
      </c>
      <c r="C544" t="s">
        <v>15</v>
      </c>
      <c r="D544">
        <v>2018</v>
      </c>
      <c r="E544">
        <v>6431.1978674925558</v>
      </c>
      <c r="F544">
        <v>8832.0750267430067</v>
      </c>
      <c r="G544">
        <v>5177.4518501231551</v>
      </c>
    </row>
    <row r="545" spans="1:7" x14ac:dyDescent="0.3">
      <c r="A545" t="s">
        <v>32</v>
      </c>
      <c r="B545" t="s">
        <v>46</v>
      </c>
      <c r="C545" t="s">
        <v>16</v>
      </c>
      <c r="D545">
        <v>2018</v>
      </c>
      <c r="E545">
        <v>27.334810339864433</v>
      </c>
      <c r="F545">
        <v>79.959936561551586</v>
      </c>
      <c r="G545">
        <v>3.5330006538740442</v>
      </c>
    </row>
    <row r="546" spans="1:7" x14ac:dyDescent="0.3">
      <c r="A546" t="s">
        <v>39</v>
      </c>
      <c r="B546" t="s">
        <v>46</v>
      </c>
      <c r="C546" t="s">
        <v>9</v>
      </c>
      <c r="D546">
        <v>2019</v>
      </c>
      <c r="E546">
        <v>3670.7887798574852</v>
      </c>
      <c r="F546">
        <v>4537.6818915468702</v>
      </c>
      <c r="G546">
        <v>2965.3225618071046</v>
      </c>
    </row>
    <row r="547" spans="1:7" x14ac:dyDescent="0.3">
      <c r="A547" t="s">
        <v>32</v>
      </c>
      <c r="B547" t="s">
        <v>46</v>
      </c>
      <c r="C547" t="s">
        <v>9</v>
      </c>
      <c r="D547">
        <v>2018</v>
      </c>
      <c r="E547">
        <v>18252.848541193966</v>
      </c>
      <c r="F547">
        <v>21794.662936929089</v>
      </c>
      <c r="G547">
        <v>15292.007855248765</v>
      </c>
    </row>
    <row r="548" spans="1:7" x14ac:dyDescent="0.3">
      <c r="A548" t="s">
        <v>40</v>
      </c>
      <c r="B548" t="s">
        <v>46</v>
      </c>
      <c r="C548" t="s">
        <v>15</v>
      </c>
      <c r="D548">
        <v>2019</v>
      </c>
      <c r="E548">
        <v>7495.9746239959431</v>
      </c>
      <c r="F548">
        <v>9028.9384666404112</v>
      </c>
      <c r="G548">
        <v>6007.4525471935976</v>
      </c>
    </row>
    <row r="549" spans="1:7" x14ac:dyDescent="0.3">
      <c r="A549" t="s">
        <v>40</v>
      </c>
      <c r="B549" t="s">
        <v>46</v>
      </c>
      <c r="C549" t="s">
        <v>16</v>
      </c>
      <c r="D549">
        <v>2019</v>
      </c>
      <c r="E549">
        <v>21.440569781126637</v>
      </c>
      <c r="F549">
        <v>68.873594656618678</v>
      </c>
      <c r="G549">
        <v>2.3147060871771714</v>
      </c>
    </row>
    <row r="550" spans="1:7" x14ac:dyDescent="0.3">
      <c r="A550" t="s">
        <v>42</v>
      </c>
      <c r="B550" t="s">
        <v>46</v>
      </c>
      <c r="C550" t="s">
        <v>15</v>
      </c>
      <c r="D550">
        <v>2019</v>
      </c>
      <c r="E550">
        <v>96.721161945357679</v>
      </c>
      <c r="F550">
        <v>130.39890665917829</v>
      </c>
      <c r="G550">
        <v>70.052736847236275</v>
      </c>
    </row>
    <row r="551" spans="1:7" x14ac:dyDescent="0.3">
      <c r="A551" t="s">
        <v>42</v>
      </c>
      <c r="B551" t="s">
        <v>46</v>
      </c>
      <c r="C551" t="s">
        <v>16</v>
      </c>
      <c r="D551">
        <v>2019</v>
      </c>
      <c r="E551">
        <v>0.11118161626286308</v>
      </c>
      <c r="F551">
        <v>0.25644724033385979</v>
      </c>
      <c r="G551">
        <v>4.6907077260187224E-2</v>
      </c>
    </row>
    <row r="552" spans="1:7" x14ac:dyDescent="0.3">
      <c r="A552" t="s">
        <v>42</v>
      </c>
      <c r="B552" t="s">
        <v>46</v>
      </c>
      <c r="C552" t="s">
        <v>9</v>
      </c>
      <c r="D552">
        <v>2019</v>
      </c>
      <c r="E552">
        <v>132.1154599272721</v>
      </c>
      <c r="F552">
        <v>173.59186939602242</v>
      </c>
      <c r="G552">
        <v>100.51351620241404</v>
      </c>
    </row>
    <row r="553" spans="1:7" x14ac:dyDescent="0.3">
      <c r="A553" t="s">
        <v>32</v>
      </c>
      <c r="B553" t="s">
        <v>46</v>
      </c>
      <c r="C553" t="s">
        <v>11</v>
      </c>
      <c r="D553">
        <v>2018</v>
      </c>
      <c r="E553">
        <v>4878.0465840032884</v>
      </c>
      <c r="F553">
        <v>7276.5873578078372</v>
      </c>
      <c r="G553">
        <v>3400.1056172000549</v>
      </c>
    </row>
    <row r="554" spans="1:7" x14ac:dyDescent="0.3">
      <c r="A554" t="s">
        <v>40</v>
      </c>
      <c r="B554" t="s">
        <v>46</v>
      </c>
      <c r="C554" t="s">
        <v>9</v>
      </c>
      <c r="D554">
        <v>2019</v>
      </c>
      <c r="E554">
        <v>32743.780171131759</v>
      </c>
      <c r="F554">
        <v>38884.173585941913</v>
      </c>
      <c r="G554">
        <v>26828.813035850213</v>
      </c>
    </row>
    <row r="555" spans="1:7" x14ac:dyDescent="0.3">
      <c r="A555" t="s">
        <v>40</v>
      </c>
      <c r="B555" t="s">
        <v>46</v>
      </c>
      <c r="C555" t="s">
        <v>11</v>
      </c>
      <c r="D555">
        <v>2019</v>
      </c>
      <c r="E555">
        <v>9188.8152190281289</v>
      </c>
      <c r="F555">
        <v>14228.946091146609</v>
      </c>
      <c r="G555">
        <v>5699.4528402375126</v>
      </c>
    </row>
    <row r="556" spans="1:7" x14ac:dyDescent="0.3">
      <c r="A556" t="s">
        <v>37</v>
      </c>
      <c r="B556" t="s">
        <v>46</v>
      </c>
      <c r="C556" t="s">
        <v>15</v>
      </c>
      <c r="D556">
        <v>2018</v>
      </c>
      <c r="E556">
        <v>8752.72192834216</v>
      </c>
      <c r="F556">
        <v>10975.346464847236</v>
      </c>
      <c r="G556">
        <v>7102.0136512952686</v>
      </c>
    </row>
    <row r="557" spans="1:7" x14ac:dyDescent="0.3">
      <c r="A557" t="s">
        <v>37</v>
      </c>
      <c r="B557" t="s">
        <v>46</v>
      </c>
      <c r="C557" t="s">
        <v>16</v>
      </c>
      <c r="D557">
        <v>2018</v>
      </c>
      <c r="E557">
        <v>18.295328161666706</v>
      </c>
      <c r="F557">
        <v>44.626146244601614</v>
      </c>
      <c r="G557">
        <v>3.8832655352614118</v>
      </c>
    </row>
    <row r="558" spans="1:7" x14ac:dyDescent="0.3">
      <c r="A558" t="s">
        <v>37</v>
      </c>
      <c r="B558" t="s">
        <v>46</v>
      </c>
      <c r="C558" t="s">
        <v>9</v>
      </c>
      <c r="D558">
        <v>2018</v>
      </c>
      <c r="E558">
        <v>20951.88101046492</v>
      </c>
      <c r="F558">
        <v>24738.925435556164</v>
      </c>
      <c r="G558">
        <v>17747.510532914192</v>
      </c>
    </row>
    <row r="559" spans="1:7" x14ac:dyDescent="0.3">
      <c r="A559" t="s">
        <v>43</v>
      </c>
      <c r="B559" t="s">
        <v>46</v>
      </c>
      <c r="C559" t="s">
        <v>15</v>
      </c>
      <c r="D559">
        <v>2019</v>
      </c>
      <c r="E559">
        <v>6493.6847961494823</v>
      </c>
      <c r="F559">
        <v>7973.7095695970547</v>
      </c>
      <c r="G559">
        <v>5201.2230008864208</v>
      </c>
    </row>
    <row r="560" spans="1:7" x14ac:dyDescent="0.3">
      <c r="A560" t="s">
        <v>43</v>
      </c>
      <c r="B560" t="s">
        <v>46</v>
      </c>
      <c r="C560" t="s">
        <v>16</v>
      </c>
      <c r="D560">
        <v>2019</v>
      </c>
      <c r="E560">
        <v>13.005922352464861</v>
      </c>
      <c r="F560">
        <v>28.878478579610331</v>
      </c>
      <c r="G560">
        <v>3.927272166374054</v>
      </c>
    </row>
    <row r="561" spans="1:7" x14ac:dyDescent="0.3">
      <c r="A561" t="s">
        <v>34</v>
      </c>
      <c r="B561" t="s">
        <v>46</v>
      </c>
      <c r="C561" t="s">
        <v>11</v>
      </c>
      <c r="D561">
        <v>2019</v>
      </c>
      <c r="E561">
        <v>5488.3602202426973</v>
      </c>
      <c r="F561">
        <v>8264.822036557347</v>
      </c>
      <c r="G561">
        <v>3942.6927333852582</v>
      </c>
    </row>
    <row r="562" spans="1:7" x14ac:dyDescent="0.3">
      <c r="A562" t="s">
        <v>43</v>
      </c>
      <c r="B562" t="s">
        <v>46</v>
      </c>
      <c r="C562" t="s">
        <v>9</v>
      </c>
      <c r="D562">
        <v>2019</v>
      </c>
      <c r="E562">
        <v>12058.473641939376</v>
      </c>
      <c r="F562">
        <v>15068.133452845103</v>
      </c>
      <c r="G562">
        <v>9728.2604211049202</v>
      </c>
    </row>
    <row r="563" spans="1:7" x14ac:dyDescent="0.3">
      <c r="A563" t="s">
        <v>43</v>
      </c>
      <c r="B563" t="s">
        <v>46</v>
      </c>
      <c r="C563" t="s">
        <v>11</v>
      </c>
      <c r="D563">
        <v>2019</v>
      </c>
      <c r="E563">
        <v>3099.7488135072117</v>
      </c>
      <c r="F563">
        <v>4569.3185693173264</v>
      </c>
      <c r="G563">
        <v>2273.825769581013</v>
      </c>
    </row>
    <row r="564" spans="1:7" x14ac:dyDescent="0.3">
      <c r="A564" t="s">
        <v>37</v>
      </c>
      <c r="B564" t="s">
        <v>46</v>
      </c>
      <c r="C564" t="s">
        <v>11</v>
      </c>
      <c r="D564">
        <v>2018</v>
      </c>
      <c r="E564">
        <v>5382.0137732494932</v>
      </c>
      <c r="F564">
        <v>7308.3215696967618</v>
      </c>
      <c r="G564">
        <v>4050.2287673358514</v>
      </c>
    </row>
    <row r="565" spans="1:7" x14ac:dyDescent="0.3">
      <c r="A565" t="s">
        <v>31</v>
      </c>
      <c r="B565" t="s">
        <v>46</v>
      </c>
      <c r="C565" t="s">
        <v>15</v>
      </c>
      <c r="D565">
        <v>2018</v>
      </c>
      <c r="E565">
        <v>227.16584718495028</v>
      </c>
      <c r="F565">
        <v>298.35825717586295</v>
      </c>
      <c r="G565">
        <v>162.16604682343691</v>
      </c>
    </row>
    <row r="566" spans="1:7" x14ac:dyDescent="0.3">
      <c r="A566" t="s">
        <v>31</v>
      </c>
      <c r="B566" t="s">
        <v>46</v>
      </c>
      <c r="C566" t="s">
        <v>16</v>
      </c>
      <c r="D566">
        <v>2018</v>
      </c>
      <c r="E566">
        <v>0.81444832480933105</v>
      </c>
      <c r="F566">
        <v>2.4732445961779046</v>
      </c>
      <c r="G566">
        <v>0.10415072118230498</v>
      </c>
    </row>
    <row r="567" spans="1:7" x14ac:dyDescent="0.3">
      <c r="A567" t="s">
        <v>31</v>
      </c>
      <c r="B567" t="s">
        <v>46</v>
      </c>
      <c r="C567" t="s">
        <v>9</v>
      </c>
      <c r="D567">
        <v>2018</v>
      </c>
      <c r="E567">
        <v>268.79160971374444</v>
      </c>
      <c r="F567">
        <v>409.25793660736474</v>
      </c>
      <c r="G567">
        <v>197.30414515019214</v>
      </c>
    </row>
    <row r="568" spans="1:7" x14ac:dyDescent="0.3">
      <c r="A568" t="s">
        <v>17</v>
      </c>
      <c r="B568" t="s">
        <v>46</v>
      </c>
      <c r="C568" t="s">
        <v>11</v>
      </c>
      <c r="D568">
        <v>2018</v>
      </c>
      <c r="E568">
        <v>2646.6248607403636</v>
      </c>
      <c r="F568">
        <v>3991.2160808608487</v>
      </c>
      <c r="G568">
        <v>1729.7483228777942</v>
      </c>
    </row>
    <row r="569" spans="1:7" x14ac:dyDescent="0.3">
      <c r="A569" t="s">
        <v>35</v>
      </c>
      <c r="B569" t="s">
        <v>46</v>
      </c>
      <c r="C569" t="s">
        <v>15</v>
      </c>
      <c r="D569">
        <v>2019</v>
      </c>
      <c r="E569">
        <v>1894.9113180230738</v>
      </c>
      <c r="F569">
        <v>2306.789200186854</v>
      </c>
      <c r="G569">
        <v>1487.8629133894669</v>
      </c>
    </row>
    <row r="570" spans="1:7" x14ac:dyDescent="0.3">
      <c r="A570" t="s">
        <v>35</v>
      </c>
      <c r="B570" t="s">
        <v>46</v>
      </c>
      <c r="C570" t="s">
        <v>16</v>
      </c>
      <c r="D570">
        <v>2019</v>
      </c>
      <c r="E570">
        <v>5.9306570647492425</v>
      </c>
      <c r="F570">
        <v>16.374376691498441</v>
      </c>
      <c r="G570">
        <v>1.2010259056669748</v>
      </c>
    </row>
    <row r="571" spans="1:7" x14ac:dyDescent="0.3">
      <c r="A571" t="s">
        <v>42</v>
      </c>
      <c r="B571" t="s">
        <v>46</v>
      </c>
      <c r="C571" t="s">
        <v>11</v>
      </c>
      <c r="D571">
        <v>2019</v>
      </c>
      <c r="E571">
        <v>33.199016319614813</v>
      </c>
      <c r="F571">
        <v>49.759825737521908</v>
      </c>
      <c r="G571">
        <v>23.31391389992941</v>
      </c>
    </row>
    <row r="572" spans="1:7" x14ac:dyDescent="0.3">
      <c r="A572" t="s">
        <v>29</v>
      </c>
      <c r="B572" t="s">
        <v>46</v>
      </c>
      <c r="C572" t="s">
        <v>15</v>
      </c>
      <c r="D572">
        <v>2019</v>
      </c>
      <c r="E572">
        <v>785.91824726114066</v>
      </c>
      <c r="F572">
        <v>958.07867808046194</v>
      </c>
      <c r="G572">
        <v>611.73195569808001</v>
      </c>
    </row>
    <row r="573" spans="1:7" x14ac:dyDescent="0.3">
      <c r="A573" t="s">
        <v>29</v>
      </c>
      <c r="B573" t="s">
        <v>46</v>
      </c>
      <c r="C573" t="s">
        <v>16</v>
      </c>
      <c r="D573">
        <v>2019</v>
      </c>
      <c r="E573">
        <v>2.2685364102416155</v>
      </c>
      <c r="F573">
        <v>5.4048161426028738</v>
      </c>
      <c r="G573">
        <v>0.47937039762197708</v>
      </c>
    </row>
    <row r="574" spans="1:7" x14ac:dyDescent="0.3">
      <c r="A574" t="s">
        <v>31</v>
      </c>
      <c r="B574" t="s">
        <v>46</v>
      </c>
      <c r="C574" t="s">
        <v>11</v>
      </c>
      <c r="D574">
        <v>2018</v>
      </c>
      <c r="E574">
        <v>77.240880511292275</v>
      </c>
      <c r="F574">
        <v>126.57103752599559</v>
      </c>
      <c r="G574">
        <v>47.663647607135644</v>
      </c>
    </row>
    <row r="575" spans="1:7" x14ac:dyDescent="0.3">
      <c r="A575" t="s">
        <v>29</v>
      </c>
      <c r="B575" t="s">
        <v>46</v>
      </c>
      <c r="C575" t="s">
        <v>9</v>
      </c>
      <c r="D575">
        <v>2019</v>
      </c>
      <c r="E575">
        <v>3369.1875728190944</v>
      </c>
      <c r="F575">
        <v>4036.0080502988158</v>
      </c>
      <c r="G575">
        <v>2749.1455843646136</v>
      </c>
    </row>
    <row r="576" spans="1:7" x14ac:dyDescent="0.3">
      <c r="A576" t="s">
        <v>29</v>
      </c>
      <c r="B576" t="s">
        <v>46</v>
      </c>
      <c r="C576" t="s">
        <v>11</v>
      </c>
      <c r="D576">
        <v>2019</v>
      </c>
      <c r="E576">
        <v>793.03331832489607</v>
      </c>
      <c r="F576">
        <v>1210.1930015356263</v>
      </c>
      <c r="G576">
        <v>549.96140039104216</v>
      </c>
    </row>
    <row r="577" spans="1:7" x14ac:dyDescent="0.3">
      <c r="A577" t="s">
        <v>34</v>
      </c>
      <c r="B577" t="s">
        <v>46</v>
      </c>
      <c r="C577" t="s">
        <v>15</v>
      </c>
      <c r="D577">
        <v>2019</v>
      </c>
      <c r="E577">
        <v>5863.9621965013321</v>
      </c>
      <c r="F577">
        <v>7043.1588532664609</v>
      </c>
      <c r="G577">
        <v>4730.9372710328853</v>
      </c>
    </row>
    <row r="578" spans="1:7" x14ac:dyDescent="0.3">
      <c r="A578" t="s">
        <v>33</v>
      </c>
      <c r="B578" t="s">
        <v>46</v>
      </c>
      <c r="C578" t="s">
        <v>15</v>
      </c>
      <c r="D578">
        <v>2018</v>
      </c>
      <c r="E578">
        <v>72.137586226149523</v>
      </c>
      <c r="F578">
        <v>96.922940178336859</v>
      </c>
      <c r="G578">
        <v>50.610510211526162</v>
      </c>
    </row>
    <row r="579" spans="1:7" x14ac:dyDescent="0.3">
      <c r="A579" t="s">
        <v>33</v>
      </c>
      <c r="B579" t="s">
        <v>46</v>
      </c>
      <c r="C579" t="s">
        <v>16</v>
      </c>
      <c r="D579">
        <v>2018</v>
      </c>
      <c r="E579">
        <v>0.27142030239240866</v>
      </c>
      <c r="F579">
        <v>0.84610846016076713</v>
      </c>
      <c r="G579">
        <v>4.1721019192208636E-2</v>
      </c>
    </row>
    <row r="580" spans="1:7" x14ac:dyDescent="0.3">
      <c r="A580" t="s">
        <v>33</v>
      </c>
      <c r="B580" t="s">
        <v>46</v>
      </c>
      <c r="C580" t="s">
        <v>9</v>
      </c>
      <c r="D580">
        <v>2018</v>
      </c>
      <c r="E580">
        <v>152.66046739956664</v>
      </c>
      <c r="F580">
        <v>208.61507722610219</v>
      </c>
      <c r="G580">
        <v>114.22491039398257</v>
      </c>
    </row>
    <row r="581" spans="1:7" x14ac:dyDescent="0.3">
      <c r="A581" t="s">
        <v>33</v>
      </c>
      <c r="B581" t="s">
        <v>46</v>
      </c>
      <c r="C581" t="s">
        <v>11</v>
      </c>
      <c r="D581">
        <v>2018</v>
      </c>
      <c r="E581">
        <v>41.028874228525694</v>
      </c>
      <c r="F581">
        <v>61.54692735976063</v>
      </c>
      <c r="G581">
        <v>26.606751843634072</v>
      </c>
    </row>
    <row r="582" spans="1:7" x14ac:dyDescent="0.3">
      <c r="A582" t="s">
        <v>35</v>
      </c>
      <c r="B582" t="s">
        <v>46</v>
      </c>
      <c r="C582" t="s">
        <v>9</v>
      </c>
      <c r="D582">
        <v>2019</v>
      </c>
      <c r="E582">
        <v>6917.5041601669836</v>
      </c>
      <c r="F582">
        <v>8195.3105696902148</v>
      </c>
      <c r="G582">
        <v>5706.8933100186323</v>
      </c>
    </row>
    <row r="583" spans="1:7" x14ac:dyDescent="0.3">
      <c r="A583" t="s">
        <v>35</v>
      </c>
      <c r="B583" t="s">
        <v>46</v>
      </c>
      <c r="C583" t="s">
        <v>11</v>
      </c>
      <c r="D583">
        <v>2019</v>
      </c>
      <c r="E583">
        <v>1893.4832981436725</v>
      </c>
      <c r="F583">
        <v>3082.6310177567325</v>
      </c>
      <c r="G583">
        <v>1291.3129820135443</v>
      </c>
    </row>
    <row r="584" spans="1:7" x14ac:dyDescent="0.3">
      <c r="A584" t="s">
        <v>34</v>
      </c>
      <c r="B584" t="s">
        <v>46</v>
      </c>
      <c r="C584" t="s">
        <v>16</v>
      </c>
      <c r="D584">
        <v>2019</v>
      </c>
      <c r="E584">
        <v>14.329119544797623</v>
      </c>
      <c r="F584">
        <v>35.402879138954219</v>
      </c>
      <c r="G584">
        <v>3.2164791529432892</v>
      </c>
    </row>
    <row r="585" spans="1:7" x14ac:dyDescent="0.3">
      <c r="A585" t="s">
        <v>45</v>
      </c>
      <c r="B585" t="s">
        <v>46</v>
      </c>
      <c r="C585" t="s">
        <v>15</v>
      </c>
      <c r="D585">
        <v>2019</v>
      </c>
      <c r="E585">
        <v>2603.430265450821</v>
      </c>
      <c r="F585">
        <v>3525.7959631878662</v>
      </c>
      <c r="G585">
        <v>1909.4098116492173</v>
      </c>
    </row>
    <row r="586" spans="1:7" x14ac:dyDescent="0.3">
      <c r="A586" t="s">
        <v>45</v>
      </c>
      <c r="B586" t="s">
        <v>46</v>
      </c>
      <c r="C586" t="s">
        <v>16</v>
      </c>
      <c r="D586">
        <v>2019</v>
      </c>
      <c r="E586">
        <v>8.6822298600819146</v>
      </c>
      <c r="F586">
        <v>28.810668267549357</v>
      </c>
      <c r="G586">
        <v>1.7476358788455473</v>
      </c>
    </row>
    <row r="587" spans="1:7" x14ac:dyDescent="0.3">
      <c r="A587" t="s">
        <v>45</v>
      </c>
      <c r="B587" t="s">
        <v>46</v>
      </c>
      <c r="C587" t="s">
        <v>9</v>
      </c>
      <c r="D587">
        <v>2019</v>
      </c>
      <c r="E587">
        <v>7980.3692127019613</v>
      </c>
      <c r="F587">
        <v>10605.214222358609</v>
      </c>
      <c r="G587">
        <v>6039.0543777269158</v>
      </c>
    </row>
    <row r="588" spans="1:7" x14ac:dyDescent="0.3">
      <c r="A588" t="s">
        <v>45</v>
      </c>
      <c r="B588" t="s">
        <v>46</v>
      </c>
      <c r="C588" t="s">
        <v>11</v>
      </c>
      <c r="D588">
        <v>2019</v>
      </c>
      <c r="E588">
        <v>2280.9635201321221</v>
      </c>
      <c r="F588">
        <v>3499.4538927703215</v>
      </c>
      <c r="G588">
        <v>1492.3011906953957</v>
      </c>
    </row>
    <row r="589" spans="1:7" x14ac:dyDescent="0.3">
      <c r="A589" t="s">
        <v>34</v>
      </c>
      <c r="B589" t="s">
        <v>46</v>
      </c>
      <c r="C589" t="s">
        <v>9</v>
      </c>
      <c r="D589">
        <v>2019</v>
      </c>
      <c r="E589">
        <v>19721.311882953429</v>
      </c>
      <c r="F589">
        <v>23094.380799988223</v>
      </c>
      <c r="G589">
        <v>16187.68723291708</v>
      </c>
    </row>
    <row r="590" spans="1:7" x14ac:dyDescent="0.3">
      <c r="A590" t="s">
        <v>36</v>
      </c>
      <c r="B590" t="s">
        <v>46</v>
      </c>
      <c r="C590" t="s">
        <v>15</v>
      </c>
      <c r="D590">
        <v>2018</v>
      </c>
      <c r="E590">
        <v>271.06523270039526</v>
      </c>
      <c r="F590">
        <v>367.61522765224993</v>
      </c>
      <c r="G590">
        <v>191.78962349784558</v>
      </c>
    </row>
    <row r="591" spans="1:7" x14ac:dyDescent="0.3">
      <c r="A591" t="s">
        <v>30</v>
      </c>
      <c r="B591" t="s">
        <v>46</v>
      </c>
      <c r="C591" t="s">
        <v>15</v>
      </c>
      <c r="D591">
        <v>2018</v>
      </c>
      <c r="E591">
        <v>7435.159667188298</v>
      </c>
      <c r="F591">
        <v>9441.2982524778363</v>
      </c>
      <c r="G591">
        <v>5912.9813957225306</v>
      </c>
    </row>
    <row r="592" spans="1:7" x14ac:dyDescent="0.3">
      <c r="A592" t="s">
        <v>30</v>
      </c>
      <c r="B592" t="s">
        <v>46</v>
      </c>
      <c r="C592" t="s">
        <v>16</v>
      </c>
      <c r="D592">
        <v>2018</v>
      </c>
      <c r="E592">
        <v>32.744995152101289</v>
      </c>
      <c r="F592">
        <v>89.284466501457075</v>
      </c>
      <c r="G592">
        <v>1.747965783887758</v>
      </c>
    </row>
    <row r="593" spans="1:7" x14ac:dyDescent="0.3">
      <c r="A593" t="s">
        <v>30</v>
      </c>
      <c r="B593" t="s">
        <v>46</v>
      </c>
      <c r="C593" t="s">
        <v>9</v>
      </c>
      <c r="D593">
        <v>2018</v>
      </c>
      <c r="E593">
        <v>22358.50295727819</v>
      </c>
      <c r="F593">
        <v>27214.251504096395</v>
      </c>
      <c r="G593">
        <v>17864.550692276898</v>
      </c>
    </row>
    <row r="594" spans="1:7" x14ac:dyDescent="0.3">
      <c r="A594" t="s">
        <v>30</v>
      </c>
      <c r="B594" t="s">
        <v>46</v>
      </c>
      <c r="C594" t="s">
        <v>11</v>
      </c>
      <c r="D594">
        <v>2018</v>
      </c>
      <c r="E594">
        <v>6672.3193237025498</v>
      </c>
      <c r="F594">
        <v>11464.389891145602</v>
      </c>
      <c r="G594">
        <v>3920.0281584781883</v>
      </c>
    </row>
    <row r="595" spans="1:7" x14ac:dyDescent="0.3">
      <c r="A595" t="s">
        <v>38</v>
      </c>
      <c r="B595" t="s">
        <v>46</v>
      </c>
      <c r="C595" t="s">
        <v>15</v>
      </c>
      <c r="D595">
        <v>2018</v>
      </c>
      <c r="E595">
        <v>3093.8354803960556</v>
      </c>
      <c r="F595">
        <v>3906.2298120835953</v>
      </c>
      <c r="G595">
        <v>2540.1516553844126</v>
      </c>
    </row>
    <row r="596" spans="1:7" x14ac:dyDescent="0.3">
      <c r="A596" t="s">
        <v>38</v>
      </c>
      <c r="B596" t="s">
        <v>46</v>
      </c>
      <c r="C596" t="s">
        <v>16</v>
      </c>
      <c r="D596">
        <v>2018</v>
      </c>
      <c r="E596">
        <v>9.5147543198427282</v>
      </c>
      <c r="F596">
        <v>22.309771916242948</v>
      </c>
      <c r="G596">
        <v>1.1248460095035162</v>
      </c>
    </row>
    <row r="597" spans="1:7" x14ac:dyDescent="0.3">
      <c r="A597" t="s">
        <v>38</v>
      </c>
      <c r="B597" t="s">
        <v>46</v>
      </c>
      <c r="C597" t="s">
        <v>9</v>
      </c>
      <c r="D597">
        <v>2018</v>
      </c>
      <c r="E597">
        <v>7049.5946373516226</v>
      </c>
      <c r="F597">
        <v>8433.7082471212543</v>
      </c>
      <c r="G597">
        <v>5822.763579239112</v>
      </c>
    </row>
    <row r="598" spans="1:7" x14ac:dyDescent="0.3">
      <c r="A598" t="s">
        <v>38</v>
      </c>
      <c r="B598" t="s">
        <v>46</v>
      </c>
      <c r="C598" t="s">
        <v>11</v>
      </c>
      <c r="D598">
        <v>2018</v>
      </c>
      <c r="E598">
        <v>2238.7397165070056</v>
      </c>
      <c r="F598">
        <v>3412.9508666186284</v>
      </c>
      <c r="G598">
        <v>1433.7343202283241</v>
      </c>
    </row>
    <row r="599" spans="1:7" x14ac:dyDescent="0.3">
      <c r="A599" t="s">
        <v>32</v>
      </c>
      <c r="B599" t="s">
        <v>46</v>
      </c>
      <c r="C599" t="s">
        <v>15</v>
      </c>
      <c r="D599">
        <v>2019</v>
      </c>
      <c r="E599">
        <v>6622.9864464027396</v>
      </c>
      <c r="F599">
        <v>8908.7833192574035</v>
      </c>
      <c r="G599">
        <v>5375.1286944926096</v>
      </c>
    </row>
    <row r="600" spans="1:7" x14ac:dyDescent="0.3">
      <c r="A600" t="s">
        <v>32</v>
      </c>
      <c r="B600" t="s">
        <v>46</v>
      </c>
      <c r="C600" t="s">
        <v>16</v>
      </c>
      <c r="D600">
        <v>2019</v>
      </c>
      <c r="E600">
        <v>27.358763655523511</v>
      </c>
      <c r="F600">
        <v>78.14611085407833</v>
      </c>
      <c r="G600">
        <v>3.6088819179470226</v>
      </c>
    </row>
    <row r="601" spans="1:7" x14ac:dyDescent="0.3">
      <c r="A601" t="s">
        <v>32</v>
      </c>
      <c r="B601" t="s">
        <v>46</v>
      </c>
      <c r="C601" t="s">
        <v>9</v>
      </c>
      <c r="D601">
        <v>2019</v>
      </c>
      <c r="E601">
        <v>19010.611427746095</v>
      </c>
      <c r="F601">
        <v>22471.154210404213</v>
      </c>
      <c r="G601">
        <v>15859.044573752913</v>
      </c>
    </row>
    <row r="602" spans="1:7" x14ac:dyDescent="0.3">
      <c r="A602" t="s">
        <v>32</v>
      </c>
      <c r="B602" t="s">
        <v>46</v>
      </c>
      <c r="C602" t="s">
        <v>11</v>
      </c>
      <c r="D602">
        <v>2019</v>
      </c>
      <c r="E602">
        <v>4947.990639027279</v>
      </c>
      <c r="F602">
        <v>7182.1839437444723</v>
      </c>
      <c r="G602">
        <v>3486.1800520284737</v>
      </c>
    </row>
    <row r="603" spans="1:7" x14ac:dyDescent="0.3">
      <c r="A603" t="s">
        <v>36</v>
      </c>
      <c r="B603" t="s">
        <v>46</v>
      </c>
      <c r="C603" t="s">
        <v>16</v>
      </c>
      <c r="D603">
        <v>2018</v>
      </c>
      <c r="E603">
        <v>0.88705846963923651</v>
      </c>
      <c r="F603">
        <v>2.1369568014213272</v>
      </c>
      <c r="G603">
        <v>0.1717326114503957</v>
      </c>
    </row>
    <row r="604" spans="1:7" x14ac:dyDescent="0.3">
      <c r="A604" t="s">
        <v>26</v>
      </c>
      <c r="B604" t="s">
        <v>46</v>
      </c>
      <c r="C604" t="s">
        <v>15</v>
      </c>
      <c r="D604">
        <v>2019</v>
      </c>
      <c r="E604">
        <v>370.7675947657861</v>
      </c>
      <c r="F604">
        <v>487.09677749259117</v>
      </c>
      <c r="G604">
        <v>268.8955805262089</v>
      </c>
    </row>
    <row r="605" spans="1:7" x14ac:dyDescent="0.3">
      <c r="A605" t="s">
        <v>26</v>
      </c>
      <c r="B605" t="s">
        <v>46</v>
      </c>
      <c r="C605" t="s">
        <v>16</v>
      </c>
      <c r="D605">
        <v>2019</v>
      </c>
      <c r="E605">
        <v>1.0774533537823905</v>
      </c>
      <c r="F605">
        <v>2.8936173821370295</v>
      </c>
      <c r="G605">
        <v>0.17482114212656322</v>
      </c>
    </row>
    <row r="606" spans="1:7" x14ac:dyDescent="0.3">
      <c r="A606" t="s">
        <v>36</v>
      </c>
      <c r="B606" t="s">
        <v>46</v>
      </c>
      <c r="C606" t="s">
        <v>9</v>
      </c>
      <c r="D606">
        <v>2018</v>
      </c>
      <c r="E606">
        <v>373.33108763771406</v>
      </c>
      <c r="F606">
        <v>513.33275428243905</v>
      </c>
      <c r="G606">
        <v>269.11342029463253</v>
      </c>
    </row>
    <row r="607" spans="1:7" x14ac:dyDescent="0.3">
      <c r="A607" t="s">
        <v>36</v>
      </c>
      <c r="B607" t="s">
        <v>46</v>
      </c>
      <c r="C607" t="s">
        <v>11</v>
      </c>
      <c r="D607">
        <v>2018</v>
      </c>
      <c r="E607">
        <v>112.5307051304745</v>
      </c>
      <c r="F607">
        <v>168.60810244580733</v>
      </c>
      <c r="G607">
        <v>75.07229682418793</v>
      </c>
    </row>
    <row r="608" spans="1:7" x14ac:dyDescent="0.3">
      <c r="A608" t="s">
        <v>20</v>
      </c>
      <c r="B608" t="s">
        <v>46</v>
      </c>
      <c r="C608" t="s">
        <v>9</v>
      </c>
      <c r="D608">
        <v>2018</v>
      </c>
      <c r="E608">
        <v>118.58319432386965</v>
      </c>
      <c r="F608">
        <v>173.44351860300461</v>
      </c>
      <c r="G608">
        <v>86.711142340361604</v>
      </c>
    </row>
    <row r="609" spans="1:7" x14ac:dyDescent="0.3">
      <c r="A609" t="s">
        <v>20</v>
      </c>
      <c r="B609" t="s">
        <v>46</v>
      </c>
      <c r="C609" t="s">
        <v>11</v>
      </c>
      <c r="D609">
        <v>2018</v>
      </c>
      <c r="E609">
        <v>32.21624735132454</v>
      </c>
      <c r="F609">
        <v>53.61153640061945</v>
      </c>
      <c r="G609">
        <v>19.35705187723936</v>
      </c>
    </row>
    <row r="610" spans="1:7" x14ac:dyDescent="0.3">
      <c r="A610" t="s">
        <v>44</v>
      </c>
      <c r="B610" t="s">
        <v>46</v>
      </c>
      <c r="C610" t="s">
        <v>15</v>
      </c>
      <c r="D610">
        <v>2019</v>
      </c>
      <c r="E610">
        <v>193.46432754168393</v>
      </c>
      <c r="F610">
        <v>252.29845039849491</v>
      </c>
      <c r="G610">
        <v>144.55762581824527</v>
      </c>
    </row>
    <row r="611" spans="1:7" x14ac:dyDescent="0.3">
      <c r="A611" t="s">
        <v>44</v>
      </c>
      <c r="B611" t="s">
        <v>46</v>
      </c>
      <c r="C611" t="s">
        <v>16</v>
      </c>
      <c r="D611">
        <v>2019</v>
      </c>
      <c r="E611">
        <v>0.36059054893732756</v>
      </c>
      <c r="F611">
        <v>0.88631331011230874</v>
      </c>
      <c r="G611">
        <v>0.11855921636949826</v>
      </c>
    </row>
    <row r="612" spans="1:7" x14ac:dyDescent="0.3">
      <c r="A612" t="s">
        <v>44</v>
      </c>
      <c r="B612" t="s">
        <v>46</v>
      </c>
      <c r="C612" t="s">
        <v>9</v>
      </c>
      <c r="D612">
        <v>2019</v>
      </c>
      <c r="E612">
        <v>381.32926384278824</v>
      </c>
      <c r="F612">
        <v>492.91297666604078</v>
      </c>
      <c r="G612">
        <v>293.04307729371772</v>
      </c>
    </row>
    <row r="613" spans="1:7" x14ac:dyDescent="0.3">
      <c r="A613" t="s">
        <v>44</v>
      </c>
      <c r="B613" t="s">
        <v>46</v>
      </c>
      <c r="C613" t="s">
        <v>11</v>
      </c>
      <c r="D613">
        <v>2019</v>
      </c>
      <c r="E613">
        <v>102.64757250215389</v>
      </c>
      <c r="F613">
        <v>155.37798566023093</v>
      </c>
      <c r="G613">
        <v>70.551284392140161</v>
      </c>
    </row>
    <row r="614" spans="1:7" x14ac:dyDescent="0.3">
      <c r="A614" t="s">
        <v>21</v>
      </c>
      <c r="B614" t="s">
        <v>46</v>
      </c>
      <c r="C614" t="s">
        <v>11</v>
      </c>
      <c r="D614">
        <v>2019</v>
      </c>
      <c r="E614">
        <v>6848.958824850286</v>
      </c>
      <c r="F614">
        <v>11111.080881126876</v>
      </c>
      <c r="G614">
        <v>4458.0724153119963</v>
      </c>
    </row>
    <row r="615" spans="1:7" x14ac:dyDescent="0.3">
      <c r="A615" t="s">
        <v>26</v>
      </c>
      <c r="B615" t="s">
        <v>46</v>
      </c>
      <c r="C615" t="s">
        <v>9</v>
      </c>
      <c r="D615">
        <v>2019</v>
      </c>
      <c r="E615">
        <v>909.46275557209935</v>
      </c>
      <c r="F615">
        <v>1176.4296378665565</v>
      </c>
      <c r="G615">
        <v>680.69382966170497</v>
      </c>
    </row>
    <row r="616" spans="1:7" x14ac:dyDescent="0.3">
      <c r="A616" t="s">
        <v>26</v>
      </c>
      <c r="B616" t="s">
        <v>46</v>
      </c>
      <c r="C616" t="s">
        <v>11</v>
      </c>
      <c r="D616">
        <v>2019</v>
      </c>
      <c r="E616">
        <v>252.55099943609457</v>
      </c>
      <c r="F616">
        <v>378.24489318466306</v>
      </c>
      <c r="G616">
        <v>165.70204976699739</v>
      </c>
    </row>
    <row r="617" spans="1:7" x14ac:dyDescent="0.3">
      <c r="A617" t="s">
        <v>24</v>
      </c>
      <c r="B617" t="s">
        <v>46</v>
      </c>
      <c r="C617" t="s">
        <v>16</v>
      </c>
      <c r="D617">
        <v>2018</v>
      </c>
      <c r="E617">
        <v>1.0910199838772772</v>
      </c>
      <c r="F617">
        <v>3.1159004268816846</v>
      </c>
      <c r="G617">
        <v>0.44090158819976544</v>
      </c>
    </row>
    <row r="618" spans="1:7" x14ac:dyDescent="0.3">
      <c r="A618" t="s">
        <v>13</v>
      </c>
      <c r="B618" t="s">
        <v>46</v>
      </c>
      <c r="C618" t="s">
        <v>15</v>
      </c>
      <c r="D618">
        <v>2019</v>
      </c>
      <c r="E618">
        <v>29337.588485675748</v>
      </c>
      <c r="F618">
        <v>36066.520922750824</v>
      </c>
      <c r="G618">
        <v>22998.326769557298</v>
      </c>
    </row>
    <row r="619" spans="1:7" x14ac:dyDescent="0.3">
      <c r="A619" t="s">
        <v>13</v>
      </c>
      <c r="B619" t="s">
        <v>46</v>
      </c>
      <c r="C619" t="s">
        <v>16</v>
      </c>
      <c r="D619">
        <v>2019</v>
      </c>
      <c r="E619">
        <v>81.784991331883532</v>
      </c>
      <c r="F619">
        <v>195.10845458780142</v>
      </c>
      <c r="G619">
        <v>8.9366534585022066</v>
      </c>
    </row>
    <row r="620" spans="1:7" x14ac:dyDescent="0.3">
      <c r="A620" t="s">
        <v>13</v>
      </c>
      <c r="B620" t="s">
        <v>46</v>
      </c>
      <c r="C620" t="s">
        <v>9</v>
      </c>
      <c r="D620">
        <v>2019</v>
      </c>
      <c r="E620">
        <v>102806.40177545921</v>
      </c>
      <c r="F620">
        <v>122171.63923474797</v>
      </c>
      <c r="G620">
        <v>79767.809228793398</v>
      </c>
    </row>
    <row r="621" spans="1:7" x14ac:dyDescent="0.3">
      <c r="A621" t="s">
        <v>41</v>
      </c>
      <c r="B621" t="s">
        <v>46</v>
      </c>
      <c r="C621" t="s">
        <v>15</v>
      </c>
      <c r="D621">
        <v>2018</v>
      </c>
      <c r="E621">
        <v>6524.33941890184</v>
      </c>
      <c r="F621">
        <v>7969.8231939590805</v>
      </c>
      <c r="G621">
        <v>5289.5651609178694</v>
      </c>
    </row>
    <row r="622" spans="1:7" x14ac:dyDescent="0.3">
      <c r="A622" t="s">
        <v>41</v>
      </c>
      <c r="B622" t="s">
        <v>46</v>
      </c>
      <c r="C622" t="s">
        <v>16</v>
      </c>
      <c r="D622">
        <v>2018</v>
      </c>
      <c r="E622">
        <v>17.58026794800994</v>
      </c>
      <c r="F622">
        <v>50.411287987250034</v>
      </c>
      <c r="G622">
        <v>1.4660939828922177</v>
      </c>
    </row>
    <row r="623" spans="1:7" x14ac:dyDescent="0.3">
      <c r="A623" t="s">
        <v>41</v>
      </c>
      <c r="B623" t="s">
        <v>46</v>
      </c>
      <c r="C623" t="s">
        <v>9</v>
      </c>
      <c r="D623">
        <v>2018</v>
      </c>
      <c r="E623">
        <v>5261.5056582067546</v>
      </c>
      <c r="F623">
        <v>8177.2314202168582</v>
      </c>
      <c r="G623">
        <v>4096.8159873247259</v>
      </c>
    </row>
    <row r="624" spans="1:7" x14ac:dyDescent="0.3">
      <c r="A624" t="s">
        <v>24</v>
      </c>
      <c r="B624" t="s">
        <v>46</v>
      </c>
      <c r="C624" t="s">
        <v>9</v>
      </c>
      <c r="D624">
        <v>2018</v>
      </c>
      <c r="E624">
        <v>2625.659614682173</v>
      </c>
      <c r="F624">
        <v>3176.0725382155479</v>
      </c>
      <c r="G624">
        <v>2123.2103638675007</v>
      </c>
    </row>
    <row r="625" spans="1:7" x14ac:dyDescent="0.3">
      <c r="A625" t="s">
        <v>24</v>
      </c>
      <c r="B625" t="s">
        <v>46</v>
      </c>
      <c r="C625" t="s">
        <v>11</v>
      </c>
      <c r="D625">
        <v>2018</v>
      </c>
      <c r="E625">
        <v>641.35524554383096</v>
      </c>
      <c r="F625">
        <v>1211.9743540938998</v>
      </c>
      <c r="G625">
        <v>449.89277770544714</v>
      </c>
    </row>
    <row r="626" spans="1:7" x14ac:dyDescent="0.3">
      <c r="A626" t="s">
        <v>27</v>
      </c>
      <c r="B626" t="s">
        <v>46</v>
      </c>
      <c r="C626" t="s">
        <v>16</v>
      </c>
      <c r="D626">
        <v>2019</v>
      </c>
      <c r="E626">
        <v>13.908777351083771</v>
      </c>
      <c r="F626">
        <v>35.805485899736404</v>
      </c>
      <c r="G626">
        <v>2.3591937592658891</v>
      </c>
    </row>
    <row r="627" spans="1:7" x14ac:dyDescent="0.3">
      <c r="A627" t="s">
        <v>28</v>
      </c>
      <c r="B627" t="s">
        <v>46</v>
      </c>
      <c r="C627" t="s">
        <v>15</v>
      </c>
      <c r="D627">
        <v>2019</v>
      </c>
      <c r="E627">
        <v>2429.471608470511</v>
      </c>
      <c r="F627">
        <v>3003.3083543262173</v>
      </c>
      <c r="G627">
        <v>1870.0194082001935</v>
      </c>
    </row>
    <row r="628" spans="1:7" x14ac:dyDescent="0.3">
      <c r="A628" t="s">
        <v>28</v>
      </c>
      <c r="B628" t="s">
        <v>46</v>
      </c>
      <c r="C628" t="s">
        <v>16</v>
      </c>
      <c r="D628">
        <v>2019</v>
      </c>
      <c r="E628">
        <v>7.7272968497743397</v>
      </c>
      <c r="F628">
        <v>24.797749670710807</v>
      </c>
      <c r="G628">
        <v>0.53870004235908042</v>
      </c>
    </row>
    <row r="629" spans="1:7" x14ac:dyDescent="0.3">
      <c r="A629" t="s">
        <v>37</v>
      </c>
      <c r="B629" t="s">
        <v>46</v>
      </c>
      <c r="C629" t="s">
        <v>15</v>
      </c>
      <c r="D629">
        <v>2019</v>
      </c>
      <c r="E629">
        <v>9011.7471662652242</v>
      </c>
      <c r="F629">
        <v>11541.790188219909</v>
      </c>
      <c r="G629">
        <v>7231.3989357414966</v>
      </c>
    </row>
    <row r="630" spans="1:7" x14ac:dyDescent="0.3">
      <c r="A630" t="s">
        <v>37</v>
      </c>
      <c r="B630" t="s">
        <v>46</v>
      </c>
      <c r="C630" t="s">
        <v>16</v>
      </c>
      <c r="D630">
        <v>2019</v>
      </c>
      <c r="E630">
        <v>18.018418321053769</v>
      </c>
      <c r="F630">
        <v>43.695335033082614</v>
      </c>
      <c r="G630">
        <v>3.816538051068735</v>
      </c>
    </row>
    <row r="631" spans="1:7" x14ac:dyDescent="0.3">
      <c r="A631" t="s">
        <v>39</v>
      </c>
      <c r="B631" t="s">
        <v>46</v>
      </c>
      <c r="C631" t="s">
        <v>11</v>
      </c>
      <c r="D631">
        <v>2018</v>
      </c>
      <c r="E631">
        <v>887.43043703236469</v>
      </c>
      <c r="F631">
        <v>1269.6647391770834</v>
      </c>
      <c r="G631">
        <v>633.85288895384656</v>
      </c>
    </row>
    <row r="632" spans="1:7" x14ac:dyDescent="0.3">
      <c r="A632" t="s">
        <v>37</v>
      </c>
      <c r="B632" t="s">
        <v>46</v>
      </c>
      <c r="C632" t="s">
        <v>9</v>
      </c>
      <c r="D632">
        <v>2019</v>
      </c>
      <c r="E632">
        <v>21561.116802522552</v>
      </c>
      <c r="F632">
        <v>25640.12777107993</v>
      </c>
      <c r="G632">
        <v>18143.352657273525</v>
      </c>
    </row>
    <row r="633" spans="1:7" x14ac:dyDescent="0.3">
      <c r="A633" t="s">
        <v>28</v>
      </c>
      <c r="B633" t="s">
        <v>46</v>
      </c>
      <c r="C633" t="s">
        <v>9</v>
      </c>
      <c r="D633">
        <v>2019</v>
      </c>
      <c r="E633">
        <v>5910.9099519843103</v>
      </c>
      <c r="F633">
        <v>7650.83166318437</v>
      </c>
      <c r="G633">
        <v>4570.9545860490935</v>
      </c>
    </row>
    <row r="634" spans="1:7" x14ac:dyDescent="0.3">
      <c r="A634" t="s">
        <v>28</v>
      </c>
      <c r="B634" t="s">
        <v>46</v>
      </c>
      <c r="C634" t="s">
        <v>11</v>
      </c>
      <c r="D634">
        <v>2019</v>
      </c>
      <c r="E634">
        <v>1856.7207004335692</v>
      </c>
      <c r="F634">
        <v>3356.6868995499681</v>
      </c>
      <c r="G634">
        <v>1006.981138365808</v>
      </c>
    </row>
    <row r="635" spans="1:7" x14ac:dyDescent="0.3">
      <c r="A635" t="s">
        <v>27</v>
      </c>
      <c r="B635" t="s">
        <v>46</v>
      </c>
      <c r="C635" t="s">
        <v>9</v>
      </c>
      <c r="D635">
        <v>2019</v>
      </c>
      <c r="E635">
        <v>16059.880005212648</v>
      </c>
      <c r="F635">
        <v>19266.717524492815</v>
      </c>
      <c r="G635">
        <v>13155.43478581739</v>
      </c>
    </row>
    <row r="636" spans="1:7" x14ac:dyDescent="0.3">
      <c r="A636" t="s">
        <v>27</v>
      </c>
      <c r="B636" t="s">
        <v>46</v>
      </c>
      <c r="C636" t="s">
        <v>11</v>
      </c>
      <c r="D636">
        <v>2019</v>
      </c>
      <c r="E636">
        <v>4576.9325989880681</v>
      </c>
      <c r="F636">
        <v>6547.4270060054432</v>
      </c>
      <c r="G636">
        <v>3153.022427969061</v>
      </c>
    </row>
    <row r="637" spans="1:7" x14ac:dyDescent="0.3">
      <c r="A637" t="s">
        <v>37</v>
      </c>
      <c r="B637" t="s">
        <v>46</v>
      </c>
      <c r="C637" t="s">
        <v>11</v>
      </c>
      <c r="D637">
        <v>2019</v>
      </c>
      <c r="E637">
        <v>5412.5592241171125</v>
      </c>
      <c r="F637">
        <v>7259.0105150696836</v>
      </c>
      <c r="G637">
        <v>4078.3589298653387</v>
      </c>
    </row>
    <row r="638" spans="1:7" x14ac:dyDescent="0.3">
      <c r="A638" t="s">
        <v>17</v>
      </c>
      <c r="B638" t="s">
        <v>46</v>
      </c>
      <c r="C638" t="s">
        <v>11</v>
      </c>
      <c r="D638">
        <v>2019</v>
      </c>
      <c r="E638">
        <v>2614.9803660389862</v>
      </c>
      <c r="F638">
        <v>3913.655475380293</v>
      </c>
      <c r="G638">
        <v>1775.66874738866</v>
      </c>
    </row>
    <row r="639" spans="1:7" x14ac:dyDescent="0.3">
      <c r="A639" t="s">
        <v>18</v>
      </c>
      <c r="B639" t="s">
        <v>46</v>
      </c>
      <c r="C639" t="s">
        <v>15</v>
      </c>
      <c r="D639">
        <v>2019</v>
      </c>
      <c r="E639">
        <v>2060.4700066290602</v>
      </c>
      <c r="F639">
        <v>2559.3717204421523</v>
      </c>
      <c r="G639">
        <v>1694.7779281904959</v>
      </c>
    </row>
    <row r="640" spans="1:7" x14ac:dyDescent="0.3">
      <c r="A640" t="s">
        <v>18</v>
      </c>
      <c r="B640" t="s">
        <v>46</v>
      </c>
      <c r="C640" t="s">
        <v>16</v>
      </c>
      <c r="D640">
        <v>2019</v>
      </c>
      <c r="E640">
        <v>4.9873314855470037</v>
      </c>
      <c r="F640">
        <v>9.9957093502533336</v>
      </c>
      <c r="G640">
        <v>1.5286643690915027</v>
      </c>
    </row>
    <row r="641" spans="1:7" x14ac:dyDescent="0.3">
      <c r="A641" t="s">
        <v>18</v>
      </c>
      <c r="B641" t="s">
        <v>46</v>
      </c>
      <c r="C641" t="s">
        <v>9</v>
      </c>
      <c r="D641">
        <v>2019</v>
      </c>
      <c r="E641">
        <v>5476.4741962407197</v>
      </c>
      <c r="F641">
        <v>6653.9931912038164</v>
      </c>
      <c r="G641">
        <v>4470.8875266810555</v>
      </c>
    </row>
    <row r="642" spans="1:7" x14ac:dyDescent="0.3">
      <c r="A642" t="s">
        <v>33</v>
      </c>
      <c r="B642" t="s">
        <v>46</v>
      </c>
      <c r="C642" t="s">
        <v>15</v>
      </c>
      <c r="D642">
        <v>2019</v>
      </c>
      <c r="E642">
        <v>74.517317112309058</v>
      </c>
      <c r="F642">
        <v>98.134813577263031</v>
      </c>
      <c r="G642">
        <v>53.724468630129266</v>
      </c>
    </row>
    <row r="643" spans="1:7" x14ac:dyDescent="0.3">
      <c r="A643" t="s">
        <v>33</v>
      </c>
      <c r="B643" t="s">
        <v>46</v>
      </c>
      <c r="C643" t="s">
        <v>16</v>
      </c>
      <c r="D643">
        <v>2019</v>
      </c>
      <c r="E643">
        <v>0.27101410869684472</v>
      </c>
      <c r="F643">
        <v>0.83166925481100251</v>
      </c>
      <c r="G643">
        <v>4.310557308707208E-2</v>
      </c>
    </row>
    <row r="644" spans="1:7" x14ac:dyDescent="0.3">
      <c r="A644" t="s">
        <v>27</v>
      </c>
      <c r="B644" t="s">
        <v>46</v>
      </c>
      <c r="C644" t="s">
        <v>15</v>
      </c>
      <c r="D644">
        <v>2019</v>
      </c>
      <c r="E644">
        <v>3581.9297447568824</v>
      </c>
      <c r="F644">
        <v>4687.0608543201815</v>
      </c>
      <c r="G644">
        <v>2884.1250579985967</v>
      </c>
    </row>
    <row r="645" spans="1:7" x14ac:dyDescent="0.3">
      <c r="A645" t="s">
        <v>33</v>
      </c>
      <c r="B645" t="s">
        <v>46</v>
      </c>
      <c r="C645" t="s">
        <v>9</v>
      </c>
      <c r="D645">
        <v>2019</v>
      </c>
      <c r="E645">
        <v>158.98950938716914</v>
      </c>
      <c r="F645">
        <v>215.99131491393115</v>
      </c>
      <c r="G645">
        <v>119.27634100934807</v>
      </c>
    </row>
    <row r="646" spans="1:7" x14ac:dyDescent="0.3">
      <c r="A646" t="s">
        <v>33</v>
      </c>
      <c r="B646" t="s">
        <v>46</v>
      </c>
      <c r="C646" t="s">
        <v>11</v>
      </c>
      <c r="D646">
        <v>2019</v>
      </c>
      <c r="E646">
        <v>41.733621266600338</v>
      </c>
      <c r="F646">
        <v>61.348683874780747</v>
      </c>
      <c r="G646">
        <v>27.587034231283631</v>
      </c>
    </row>
    <row r="647" spans="1:7" x14ac:dyDescent="0.3">
      <c r="A647" t="s">
        <v>41</v>
      </c>
      <c r="B647" t="s">
        <v>46</v>
      </c>
      <c r="C647" t="s">
        <v>11</v>
      </c>
      <c r="D647">
        <v>2018</v>
      </c>
      <c r="E647">
        <v>1570.6842151955937</v>
      </c>
      <c r="F647">
        <v>2690.6177140628688</v>
      </c>
      <c r="G647">
        <v>912.55768310177109</v>
      </c>
    </row>
    <row r="648" spans="1:7" x14ac:dyDescent="0.3">
      <c r="A648" t="s">
        <v>39</v>
      </c>
      <c r="B648" t="s">
        <v>46</v>
      </c>
      <c r="C648" t="s">
        <v>15</v>
      </c>
      <c r="D648">
        <v>2018</v>
      </c>
      <c r="E648">
        <v>1969.7020366679808</v>
      </c>
      <c r="F648">
        <v>2373.4712363214753</v>
      </c>
      <c r="G648">
        <v>1522.8076433881251</v>
      </c>
    </row>
    <row r="649" spans="1:7" x14ac:dyDescent="0.3">
      <c r="A649" t="s">
        <v>39</v>
      </c>
      <c r="B649" t="s">
        <v>46</v>
      </c>
      <c r="C649" t="s">
        <v>16</v>
      </c>
      <c r="D649">
        <v>2018</v>
      </c>
      <c r="E649">
        <v>4.4932159972304735</v>
      </c>
      <c r="F649">
        <v>10.46769651162197</v>
      </c>
      <c r="G649">
        <v>1.0394824500966053</v>
      </c>
    </row>
    <row r="650" spans="1:7" x14ac:dyDescent="0.3">
      <c r="A650" t="s">
        <v>20</v>
      </c>
      <c r="B650" t="s">
        <v>46</v>
      </c>
      <c r="C650" t="s">
        <v>9</v>
      </c>
      <c r="D650">
        <v>2019</v>
      </c>
      <c r="E650">
        <v>120.65929533358153</v>
      </c>
      <c r="F650">
        <v>180.8776857681888</v>
      </c>
      <c r="G650">
        <v>88.479250580477128</v>
      </c>
    </row>
    <row r="651" spans="1:7" x14ac:dyDescent="0.3">
      <c r="A651" t="s">
        <v>20</v>
      </c>
      <c r="B651" t="s">
        <v>46</v>
      </c>
      <c r="C651" t="s">
        <v>11</v>
      </c>
      <c r="D651">
        <v>2019</v>
      </c>
      <c r="E651">
        <v>32.177483448976851</v>
      </c>
      <c r="F651">
        <v>51.807357589073575</v>
      </c>
      <c r="G651">
        <v>19.63710763266571</v>
      </c>
    </row>
    <row r="652" spans="1:7" x14ac:dyDescent="0.3">
      <c r="A652" t="s">
        <v>39</v>
      </c>
      <c r="B652" t="s">
        <v>46</v>
      </c>
      <c r="C652" t="s">
        <v>9</v>
      </c>
      <c r="D652">
        <v>2018</v>
      </c>
      <c r="E652">
        <v>3556.1795069018458</v>
      </c>
      <c r="F652">
        <v>4479.1263234688977</v>
      </c>
      <c r="G652">
        <v>2863.1018699037159</v>
      </c>
    </row>
    <row r="653" spans="1:7" x14ac:dyDescent="0.3">
      <c r="A653" t="s">
        <v>41</v>
      </c>
      <c r="B653" t="s">
        <v>46</v>
      </c>
      <c r="C653" t="s">
        <v>15</v>
      </c>
      <c r="D653">
        <v>2019</v>
      </c>
      <c r="E653">
        <v>6630.0405648501219</v>
      </c>
      <c r="F653">
        <v>8151.8925431741436</v>
      </c>
      <c r="G653">
        <v>5118.931474126085</v>
      </c>
    </row>
    <row r="654" spans="1:7" x14ac:dyDescent="0.3">
      <c r="A654" t="s">
        <v>41</v>
      </c>
      <c r="B654" t="s">
        <v>46</v>
      </c>
      <c r="C654" t="s">
        <v>16</v>
      </c>
      <c r="D654">
        <v>2019</v>
      </c>
      <c r="E654">
        <v>17.512429981499288</v>
      </c>
      <c r="F654">
        <v>48.862866741563494</v>
      </c>
      <c r="G654">
        <v>1.5256343164481381</v>
      </c>
    </row>
    <row r="655" spans="1:7" x14ac:dyDescent="0.3">
      <c r="A655" t="s">
        <v>41</v>
      </c>
      <c r="B655" t="s">
        <v>46</v>
      </c>
      <c r="C655" t="s">
        <v>9</v>
      </c>
      <c r="D655">
        <v>2019</v>
      </c>
      <c r="E655">
        <v>5362.6757410854625</v>
      </c>
      <c r="F655">
        <v>8278.0079920320823</v>
      </c>
      <c r="G655">
        <v>4240.5702853087778</v>
      </c>
    </row>
    <row r="656" spans="1:7" x14ac:dyDescent="0.3">
      <c r="A656" t="s">
        <v>36</v>
      </c>
      <c r="B656" t="s">
        <v>46</v>
      </c>
      <c r="C656" t="s">
        <v>15</v>
      </c>
      <c r="D656">
        <v>2019</v>
      </c>
      <c r="E656">
        <v>284.08180032028338</v>
      </c>
      <c r="F656">
        <v>378.72702335580789</v>
      </c>
      <c r="G656">
        <v>197.11365223941112</v>
      </c>
    </row>
    <row r="657" spans="1:7" x14ac:dyDescent="0.3">
      <c r="A657" t="s">
        <v>31</v>
      </c>
      <c r="B657" t="s">
        <v>46</v>
      </c>
      <c r="C657" t="s">
        <v>15</v>
      </c>
      <c r="D657">
        <v>2019</v>
      </c>
      <c r="E657">
        <v>236.92968088436518</v>
      </c>
      <c r="F657">
        <v>314.61622735141975</v>
      </c>
      <c r="G657">
        <v>177.19119885722586</v>
      </c>
    </row>
    <row r="658" spans="1:7" x14ac:dyDescent="0.3">
      <c r="A658" t="s">
        <v>31</v>
      </c>
      <c r="B658" t="s">
        <v>46</v>
      </c>
      <c r="C658" t="s">
        <v>16</v>
      </c>
      <c r="D658">
        <v>2019</v>
      </c>
      <c r="E658">
        <v>0.83701454834746913</v>
      </c>
      <c r="F658">
        <v>2.4215381163184682</v>
      </c>
      <c r="G658">
        <v>0.10942015633226816</v>
      </c>
    </row>
    <row r="659" spans="1:7" x14ac:dyDescent="0.3">
      <c r="A659" t="s">
        <v>36</v>
      </c>
      <c r="B659" t="s">
        <v>46</v>
      </c>
      <c r="C659" t="s">
        <v>16</v>
      </c>
      <c r="D659">
        <v>2019</v>
      </c>
      <c r="E659">
        <v>0.90254684567541721</v>
      </c>
      <c r="F659">
        <v>2.1734282539475007</v>
      </c>
      <c r="G659">
        <v>0.18323378528470746</v>
      </c>
    </row>
    <row r="660" spans="1:7" x14ac:dyDescent="0.3">
      <c r="A660" t="s">
        <v>31</v>
      </c>
      <c r="B660" t="s">
        <v>46</v>
      </c>
      <c r="C660" t="s">
        <v>9</v>
      </c>
      <c r="D660">
        <v>2019</v>
      </c>
      <c r="E660">
        <v>282.33547931963437</v>
      </c>
      <c r="F660">
        <v>417.81615543807186</v>
      </c>
      <c r="G660">
        <v>203.24954148438616</v>
      </c>
    </row>
    <row r="661" spans="1:7" x14ac:dyDescent="0.3">
      <c r="A661" t="s">
        <v>31</v>
      </c>
      <c r="B661" t="s">
        <v>46</v>
      </c>
      <c r="C661" t="s">
        <v>11</v>
      </c>
      <c r="D661">
        <v>2019</v>
      </c>
      <c r="E661">
        <v>79.923334909708643</v>
      </c>
      <c r="F661">
        <v>129.44225523229872</v>
      </c>
      <c r="G661">
        <v>48.730534008051983</v>
      </c>
    </row>
    <row r="662" spans="1:7" x14ac:dyDescent="0.3">
      <c r="A662" t="s">
        <v>30</v>
      </c>
      <c r="B662" t="s">
        <v>46</v>
      </c>
      <c r="C662" t="s">
        <v>15</v>
      </c>
      <c r="D662">
        <v>2019</v>
      </c>
      <c r="E662">
        <v>7461.4948884865962</v>
      </c>
      <c r="F662">
        <v>9374.2715757202332</v>
      </c>
      <c r="G662">
        <v>5955.2716744845739</v>
      </c>
    </row>
    <row r="663" spans="1:7" x14ac:dyDescent="0.3">
      <c r="A663" t="s">
        <v>30</v>
      </c>
      <c r="B663" t="s">
        <v>46</v>
      </c>
      <c r="C663" t="s">
        <v>16</v>
      </c>
      <c r="D663">
        <v>2019</v>
      </c>
      <c r="E663">
        <v>32.542279363708836</v>
      </c>
      <c r="F663">
        <v>89.114189347465469</v>
      </c>
      <c r="G663">
        <v>1.7684491307541963</v>
      </c>
    </row>
    <row r="664" spans="1:7" x14ac:dyDescent="0.3">
      <c r="A664" t="s">
        <v>30</v>
      </c>
      <c r="B664" t="s">
        <v>46</v>
      </c>
      <c r="C664" t="s">
        <v>9</v>
      </c>
      <c r="D664">
        <v>2019</v>
      </c>
      <c r="E664">
        <v>22572.776494497895</v>
      </c>
      <c r="F664">
        <v>27499.782231687193</v>
      </c>
      <c r="G664">
        <v>17847.893010362459</v>
      </c>
    </row>
    <row r="665" spans="1:7" x14ac:dyDescent="0.3">
      <c r="A665" t="s">
        <v>30</v>
      </c>
      <c r="B665" t="s">
        <v>46</v>
      </c>
      <c r="C665" t="s">
        <v>11</v>
      </c>
      <c r="D665">
        <v>2019</v>
      </c>
      <c r="E665">
        <v>6598.7356607180009</v>
      </c>
      <c r="F665">
        <v>11128.81224562368</v>
      </c>
      <c r="G665">
        <v>3952.0351681672637</v>
      </c>
    </row>
    <row r="666" spans="1:7" x14ac:dyDescent="0.3">
      <c r="A666" t="s">
        <v>36</v>
      </c>
      <c r="B666" t="s">
        <v>46</v>
      </c>
      <c r="C666" t="s">
        <v>9</v>
      </c>
      <c r="D666">
        <v>2019</v>
      </c>
      <c r="E666">
        <v>390.72915264742647</v>
      </c>
      <c r="F666">
        <v>522.26666925576524</v>
      </c>
      <c r="G666">
        <v>293.12022457741239</v>
      </c>
    </row>
    <row r="667" spans="1:7" x14ac:dyDescent="0.3">
      <c r="A667" t="s">
        <v>36</v>
      </c>
      <c r="B667" t="s">
        <v>46</v>
      </c>
      <c r="C667" t="s">
        <v>11</v>
      </c>
      <c r="D667">
        <v>2019</v>
      </c>
      <c r="E667">
        <v>115.48261694767528</v>
      </c>
      <c r="F667">
        <v>174.04653990958636</v>
      </c>
      <c r="G667">
        <v>75.34597394865807</v>
      </c>
    </row>
    <row r="668" spans="1:7" x14ac:dyDescent="0.3">
      <c r="A668" t="s">
        <v>38</v>
      </c>
      <c r="B668" t="s">
        <v>46</v>
      </c>
      <c r="C668" t="s">
        <v>15</v>
      </c>
      <c r="D668">
        <v>2019</v>
      </c>
      <c r="E668">
        <v>3102.0303991651681</v>
      </c>
      <c r="F668">
        <v>3876.2344454446502</v>
      </c>
      <c r="G668">
        <v>2465.9869067929717</v>
      </c>
    </row>
    <row r="669" spans="1:7" x14ac:dyDescent="0.3">
      <c r="A669" t="s">
        <v>38</v>
      </c>
      <c r="B669" t="s">
        <v>46</v>
      </c>
      <c r="C669" t="s">
        <v>16</v>
      </c>
      <c r="D669">
        <v>2019</v>
      </c>
      <c r="E669">
        <v>9.2736252550058431</v>
      </c>
      <c r="F669">
        <v>22.172400024731036</v>
      </c>
      <c r="G669">
        <v>1.1353450000268521</v>
      </c>
    </row>
    <row r="670" spans="1:7" x14ac:dyDescent="0.3">
      <c r="A670" t="s">
        <v>38</v>
      </c>
      <c r="B670" t="s">
        <v>46</v>
      </c>
      <c r="C670" t="s">
        <v>9</v>
      </c>
      <c r="D670">
        <v>2019</v>
      </c>
      <c r="E670">
        <v>7056.5821854365186</v>
      </c>
      <c r="F670">
        <v>8543.1467707389438</v>
      </c>
      <c r="G670">
        <v>5702.4477036010794</v>
      </c>
    </row>
    <row r="671" spans="1:7" x14ac:dyDescent="0.3">
      <c r="A671" t="s">
        <v>38</v>
      </c>
      <c r="B671" t="s">
        <v>46</v>
      </c>
      <c r="C671" t="s">
        <v>11</v>
      </c>
      <c r="D671">
        <v>2019</v>
      </c>
      <c r="E671">
        <v>2206.896207510044</v>
      </c>
      <c r="F671">
        <v>3381.6865512508753</v>
      </c>
      <c r="G671">
        <v>1422.9492309569659</v>
      </c>
    </row>
    <row r="672" spans="1:7" x14ac:dyDescent="0.3">
      <c r="A672" t="s">
        <v>19</v>
      </c>
      <c r="B672" t="s">
        <v>46</v>
      </c>
      <c r="C672" t="s">
        <v>9</v>
      </c>
      <c r="D672">
        <v>2020</v>
      </c>
      <c r="E672">
        <v>344381.41722156631</v>
      </c>
      <c r="F672">
        <v>391099.22986184561</v>
      </c>
      <c r="G672">
        <v>297841.07287472015</v>
      </c>
    </row>
    <row r="673" spans="1:7" x14ac:dyDescent="0.3">
      <c r="A673" t="s">
        <v>19</v>
      </c>
      <c r="B673" t="s">
        <v>46</v>
      </c>
      <c r="C673" t="s">
        <v>11</v>
      </c>
      <c r="D673">
        <v>2020</v>
      </c>
      <c r="E673">
        <v>97408.151665449317</v>
      </c>
      <c r="F673">
        <v>151035.1499263515</v>
      </c>
      <c r="G673">
        <v>70734.09902278395</v>
      </c>
    </row>
    <row r="674" spans="1:7" x14ac:dyDescent="0.3">
      <c r="A674" t="s">
        <v>41</v>
      </c>
      <c r="B674" t="s">
        <v>46</v>
      </c>
      <c r="C674" t="s">
        <v>11</v>
      </c>
      <c r="D674">
        <v>2019</v>
      </c>
      <c r="E674">
        <v>1573.0572908725433</v>
      </c>
      <c r="F674">
        <v>2689.0082138431308</v>
      </c>
      <c r="G674">
        <v>914.91181036379271</v>
      </c>
    </row>
    <row r="675" spans="1:7" x14ac:dyDescent="0.3">
      <c r="A675" t="s">
        <v>20</v>
      </c>
      <c r="B675" t="s">
        <v>46</v>
      </c>
      <c r="C675" t="s">
        <v>9</v>
      </c>
      <c r="D675">
        <v>2020</v>
      </c>
      <c r="E675">
        <v>118.21087462758406</v>
      </c>
      <c r="F675">
        <v>166.74614317405994</v>
      </c>
      <c r="G675">
        <v>85.584491782395418</v>
      </c>
    </row>
    <row r="676" spans="1:7" x14ac:dyDescent="0.3">
      <c r="A676" t="s">
        <v>20</v>
      </c>
      <c r="B676" t="s">
        <v>46</v>
      </c>
      <c r="C676" t="s">
        <v>11</v>
      </c>
      <c r="D676">
        <v>2020</v>
      </c>
      <c r="E676">
        <v>31.242859658361223</v>
      </c>
      <c r="F676">
        <v>48.220823559533024</v>
      </c>
      <c r="G676">
        <v>19.263498710137725</v>
      </c>
    </row>
    <row r="677" spans="1:7" x14ac:dyDescent="0.3">
      <c r="A677" t="s">
        <v>30</v>
      </c>
      <c r="B677" t="s">
        <v>46</v>
      </c>
      <c r="C677" t="s">
        <v>9</v>
      </c>
      <c r="D677">
        <v>2020</v>
      </c>
      <c r="E677">
        <v>22213.815839106643</v>
      </c>
      <c r="F677">
        <v>27462.451124420062</v>
      </c>
      <c r="G677">
        <v>17722.35741710171</v>
      </c>
    </row>
    <row r="678" spans="1:7" x14ac:dyDescent="0.3">
      <c r="A678" t="s">
        <v>30</v>
      </c>
      <c r="B678" t="s">
        <v>46</v>
      </c>
      <c r="C678" t="s">
        <v>11</v>
      </c>
      <c r="D678">
        <v>2020</v>
      </c>
      <c r="E678">
        <v>6398.1102033241887</v>
      </c>
      <c r="F678">
        <v>10802.134483475666</v>
      </c>
      <c r="G678">
        <v>3866.853193844086</v>
      </c>
    </row>
    <row r="679" spans="1:7" x14ac:dyDescent="0.3">
      <c r="A679" t="s">
        <v>41</v>
      </c>
      <c r="B679" t="s">
        <v>46</v>
      </c>
      <c r="C679" t="s">
        <v>15</v>
      </c>
      <c r="D679">
        <v>2020</v>
      </c>
      <c r="E679">
        <v>6198.292616495688</v>
      </c>
      <c r="F679">
        <v>7716.2322656431716</v>
      </c>
      <c r="G679">
        <v>4762.8726987191612</v>
      </c>
    </row>
    <row r="680" spans="1:7" x14ac:dyDescent="0.3">
      <c r="A680" t="s">
        <v>41</v>
      </c>
      <c r="B680" t="s">
        <v>46</v>
      </c>
      <c r="C680" t="s">
        <v>16</v>
      </c>
      <c r="D680">
        <v>2020</v>
      </c>
      <c r="E680">
        <v>17.143847309960826</v>
      </c>
      <c r="F680">
        <v>48.653842059192648</v>
      </c>
      <c r="G680">
        <v>1.5307671022613718</v>
      </c>
    </row>
    <row r="681" spans="1:7" x14ac:dyDescent="0.3">
      <c r="A681" t="s">
        <v>41</v>
      </c>
      <c r="B681" t="s">
        <v>46</v>
      </c>
      <c r="C681" t="s">
        <v>9</v>
      </c>
      <c r="D681">
        <v>2020</v>
      </c>
      <c r="E681">
        <v>5324.5626001008022</v>
      </c>
      <c r="F681">
        <v>8056.0709326389115</v>
      </c>
      <c r="G681">
        <v>4117.1820275121809</v>
      </c>
    </row>
    <row r="682" spans="1:7" x14ac:dyDescent="0.3">
      <c r="A682" t="s">
        <v>39</v>
      </c>
      <c r="B682" t="s">
        <v>46</v>
      </c>
      <c r="C682" t="s">
        <v>15</v>
      </c>
      <c r="D682">
        <v>2019</v>
      </c>
      <c r="E682">
        <v>2031.0635786542966</v>
      </c>
      <c r="F682">
        <v>2503.6631048470335</v>
      </c>
      <c r="G682">
        <v>1553.1572212428505</v>
      </c>
    </row>
    <row r="683" spans="1:7" x14ac:dyDescent="0.3">
      <c r="A683" t="s">
        <v>39</v>
      </c>
      <c r="B683" t="s">
        <v>46</v>
      </c>
      <c r="C683" t="s">
        <v>16</v>
      </c>
      <c r="D683">
        <v>2019</v>
      </c>
      <c r="E683">
        <v>4.5316686838263767</v>
      </c>
      <c r="F683">
        <v>10.722725116371787</v>
      </c>
      <c r="G683">
        <v>1.1023833376156533</v>
      </c>
    </row>
    <row r="684" spans="1:7" x14ac:dyDescent="0.3">
      <c r="A684" t="s">
        <v>41</v>
      </c>
      <c r="B684" t="s">
        <v>46</v>
      </c>
      <c r="C684" t="s">
        <v>11</v>
      </c>
      <c r="D684">
        <v>2020</v>
      </c>
      <c r="E684">
        <v>1546.7452396626954</v>
      </c>
      <c r="F684">
        <v>2569.3163342658972</v>
      </c>
      <c r="G684">
        <v>888.57145049800249</v>
      </c>
    </row>
    <row r="685" spans="1:7" x14ac:dyDescent="0.3">
      <c r="A685" t="s">
        <v>39</v>
      </c>
      <c r="B685" t="s">
        <v>46</v>
      </c>
      <c r="C685" t="s">
        <v>15</v>
      </c>
      <c r="D685">
        <v>2020</v>
      </c>
      <c r="E685">
        <v>1920.2518611126552</v>
      </c>
      <c r="F685">
        <v>2377.070339029272</v>
      </c>
      <c r="G685">
        <v>1454.0589854957625</v>
      </c>
    </row>
    <row r="686" spans="1:7" x14ac:dyDescent="0.3">
      <c r="A686" t="s">
        <v>39</v>
      </c>
      <c r="B686" t="s">
        <v>46</v>
      </c>
      <c r="C686" t="s">
        <v>16</v>
      </c>
      <c r="D686">
        <v>2020</v>
      </c>
      <c r="E686">
        <v>4.4754112339137251</v>
      </c>
      <c r="F686">
        <v>10.208980668028071</v>
      </c>
      <c r="G686">
        <v>1.0730652422310034</v>
      </c>
    </row>
    <row r="687" spans="1:7" x14ac:dyDescent="0.3">
      <c r="A687" t="s">
        <v>39</v>
      </c>
      <c r="B687" t="s">
        <v>46</v>
      </c>
      <c r="C687" t="s">
        <v>11</v>
      </c>
      <c r="D687">
        <v>2020</v>
      </c>
      <c r="E687">
        <v>889.53544071919316</v>
      </c>
      <c r="F687">
        <v>1313.5393118897809</v>
      </c>
      <c r="G687">
        <v>621.78309806263826</v>
      </c>
    </row>
    <row r="688" spans="1:7" x14ac:dyDescent="0.3">
      <c r="A688" t="s">
        <v>39</v>
      </c>
      <c r="B688" t="s">
        <v>46</v>
      </c>
      <c r="C688" t="s">
        <v>9</v>
      </c>
      <c r="D688">
        <v>2020</v>
      </c>
      <c r="E688">
        <v>3662.9781475553118</v>
      </c>
      <c r="F688">
        <v>4528.0689494849939</v>
      </c>
      <c r="G688">
        <v>2935.6855782136508</v>
      </c>
    </row>
    <row r="689" spans="1:7" x14ac:dyDescent="0.3">
      <c r="A689" t="s">
        <v>40</v>
      </c>
      <c r="B689" t="s">
        <v>46</v>
      </c>
      <c r="C689" t="s">
        <v>15</v>
      </c>
      <c r="D689">
        <v>2020</v>
      </c>
      <c r="E689">
        <v>7047.1522356981959</v>
      </c>
      <c r="F689">
        <v>8714.8028795661994</v>
      </c>
      <c r="G689">
        <v>5549.838153622768</v>
      </c>
    </row>
    <row r="690" spans="1:7" x14ac:dyDescent="0.3">
      <c r="A690" t="s">
        <v>40</v>
      </c>
      <c r="B690" t="s">
        <v>46</v>
      </c>
      <c r="C690" t="s">
        <v>16</v>
      </c>
      <c r="D690">
        <v>2020</v>
      </c>
      <c r="E690">
        <v>20.999871684447104</v>
      </c>
      <c r="F690">
        <v>66.459163389084168</v>
      </c>
      <c r="G690">
        <v>2.3548347985628753</v>
      </c>
    </row>
    <row r="691" spans="1:7" x14ac:dyDescent="0.3">
      <c r="A691" t="s">
        <v>40</v>
      </c>
      <c r="B691" t="s">
        <v>46</v>
      </c>
      <c r="C691" t="s">
        <v>9</v>
      </c>
      <c r="D691">
        <v>2020</v>
      </c>
      <c r="E691">
        <v>32581.353135024059</v>
      </c>
      <c r="F691">
        <v>39669.186727918452</v>
      </c>
      <c r="G691">
        <v>26115.686172235619</v>
      </c>
    </row>
    <row r="692" spans="1:7" x14ac:dyDescent="0.3">
      <c r="A692" t="s">
        <v>40</v>
      </c>
      <c r="B692" t="s">
        <v>46</v>
      </c>
      <c r="C692" t="s">
        <v>11</v>
      </c>
      <c r="D692">
        <v>2020</v>
      </c>
      <c r="E692">
        <v>8978.448570220693</v>
      </c>
      <c r="F692">
        <v>13315.682154499715</v>
      </c>
      <c r="G692">
        <v>5561.5903707990592</v>
      </c>
    </row>
    <row r="693" spans="1:7" x14ac:dyDescent="0.3">
      <c r="A693" t="s">
        <v>44</v>
      </c>
      <c r="B693" t="s">
        <v>46</v>
      </c>
      <c r="C693" t="s">
        <v>15</v>
      </c>
      <c r="D693">
        <v>2020</v>
      </c>
      <c r="E693">
        <v>184.74116876224792</v>
      </c>
      <c r="F693">
        <v>246.85436814220745</v>
      </c>
      <c r="G693">
        <v>135.06197396584113</v>
      </c>
    </row>
    <row r="694" spans="1:7" x14ac:dyDescent="0.3">
      <c r="A694" t="s">
        <v>44</v>
      </c>
      <c r="B694" t="s">
        <v>46</v>
      </c>
      <c r="C694" t="s">
        <v>16</v>
      </c>
      <c r="D694">
        <v>2020</v>
      </c>
      <c r="E694">
        <v>0.35435075294091883</v>
      </c>
      <c r="F694">
        <v>0.8329726835284017</v>
      </c>
      <c r="G694">
        <v>0.12176732430598863</v>
      </c>
    </row>
    <row r="695" spans="1:7" x14ac:dyDescent="0.3">
      <c r="A695" t="s">
        <v>24</v>
      </c>
      <c r="B695" t="s">
        <v>46</v>
      </c>
      <c r="C695" t="s">
        <v>16</v>
      </c>
      <c r="D695">
        <v>2020</v>
      </c>
      <c r="E695">
        <v>1.0782031015218643</v>
      </c>
      <c r="F695">
        <v>2.9868197699323842</v>
      </c>
      <c r="G695">
        <v>0.46375831709432874</v>
      </c>
    </row>
    <row r="696" spans="1:7" x14ac:dyDescent="0.3">
      <c r="A696" t="s">
        <v>44</v>
      </c>
      <c r="B696" t="s">
        <v>46</v>
      </c>
      <c r="C696" t="s">
        <v>9</v>
      </c>
      <c r="D696">
        <v>2020</v>
      </c>
      <c r="E696">
        <v>384.50553029752257</v>
      </c>
      <c r="F696">
        <v>514.48058654168005</v>
      </c>
      <c r="G696">
        <v>287.27454282826807</v>
      </c>
    </row>
    <row r="697" spans="1:7" x14ac:dyDescent="0.3">
      <c r="A697" t="s">
        <v>42</v>
      </c>
      <c r="B697" t="s">
        <v>46</v>
      </c>
      <c r="C697" t="s">
        <v>9</v>
      </c>
      <c r="D697">
        <v>2020</v>
      </c>
      <c r="E697">
        <v>131.16806904971793</v>
      </c>
      <c r="F697">
        <v>173.60631090576496</v>
      </c>
      <c r="G697">
        <v>98.984795551658138</v>
      </c>
    </row>
    <row r="698" spans="1:7" x14ac:dyDescent="0.3">
      <c r="A698" t="s">
        <v>42</v>
      </c>
      <c r="B698" t="s">
        <v>46</v>
      </c>
      <c r="C698" t="s">
        <v>11</v>
      </c>
      <c r="D698">
        <v>2020</v>
      </c>
      <c r="E698">
        <v>32.625755154438579</v>
      </c>
      <c r="F698">
        <v>50.229800050691338</v>
      </c>
      <c r="G698">
        <v>22.650722455295497</v>
      </c>
    </row>
    <row r="699" spans="1:7" x14ac:dyDescent="0.3">
      <c r="A699" t="s">
        <v>44</v>
      </c>
      <c r="B699" t="s">
        <v>46</v>
      </c>
      <c r="C699" t="s">
        <v>11</v>
      </c>
      <c r="D699">
        <v>2020</v>
      </c>
      <c r="E699">
        <v>101.99569572216123</v>
      </c>
      <c r="F699">
        <v>152.58352073872146</v>
      </c>
      <c r="G699">
        <v>71.614619726850478</v>
      </c>
    </row>
    <row r="700" spans="1:7" x14ac:dyDescent="0.3">
      <c r="A700" t="s">
        <v>34</v>
      </c>
      <c r="B700" t="s">
        <v>46</v>
      </c>
      <c r="C700" t="s">
        <v>11</v>
      </c>
      <c r="D700">
        <v>2020</v>
      </c>
      <c r="E700">
        <v>5482.5568473923267</v>
      </c>
      <c r="F700">
        <v>8160.4155766175136</v>
      </c>
      <c r="G700">
        <v>3947.9796979523981</v>
      </c>
    </row>
    <row r="701" spans="1:7" x14ac:dyDescent="0.3">
      <c r="A701" t="s">
        <v>24</v>
      </c>
      <c r="B701" t="s">
        <v>46</v>
      </c>
      <c r="C701" t="s">
        <v>9</v>
      </c>
      <c r="D701">
        <v>2020</v>
      </c>
      <c r="E701">
        <v>2776.2777097529161</v>
      </c>
      <c r="F701">
        <v>3453.0482345364603</v>
      </c>
      <c r="G701">
        <v>2177.9396985007647</v>
      </c>
    </row>
    <row r="702" spans="1:7" x14ac:dyDescent="0.3">
      <c r="A702" t="s">
        <v>24</v>
      </c>
      <c r="B702" t="s">
        <v>46</v>
      </c>
      <c r="C702" t="s">
        <v>11</v>
      </c>
      <c r="D702">
        <v>2020</v>
      </c>
      <c r="E702">
        <v>648.45860083301602</v>
      </c>
      <c r="F702">
        <v>1231.2849218510703</v>
      </c>
      <c r="G702">
        <v>458.24011665386337</v>
      </c>
    </row>
    <row r="703" spans="1:7" x14ac:dyDescent="0.3">
      <c r="A703" t="s">
        <v>43</v>
      </c>
      <c r="B703" t="s">
        <v>46</v>
      </c>
      <c r="C703" t="s">
        <v>15</v>
      </c>
      <c r="D703">
        <v>2020</v>
      </c>
      <c r="E703">
        <v>6151.9045455133964</v>
      </c>
      <c r="F703">
        <v>7677.5594429467792</v>
      </c>
      <c r="G703">
        <v>4959.9769148464247</v>
      </c>
    </row>
    <row r="704" spans="1:7" x14ac:dyDescent="0.3">
      <c r="A704" t="s">
        <v>43</v>
      </c>
      <c r="B704" t="s">
        <v>46</v>
      </c>
      <c r="C704" t="s">
        <v>16</v>
      </c>
      <c r="D704">
        <v>2020</v>
      </c>
      <c r="E704">
        <v>12.646615102906081</v>
      </c>
      <c r="F704">
        <v>27.662024702457686</v>
      </c>
      <c r="G704">
        <v>3.8945079898122867</v>
      </c>
    </row>
    <row r="705" spans="1:7" x14ac:dyDescent="0.3">
      <c r="A705" t="s">
        <v>43</v>
      </c>
      <c r="B705" t="s">
        <v>46</v>
      </c>
      <c r="C705" t="s">
        <v>9</v>
      </c>
      <c r="D705">
        <v>2020</v>
      </c>
      <c r="E705">
        <v>12064.591048407499</v>
      </c>
      <c r="F705">
        <v>15172.735692604445</v>
      </c>
      <c r="G705">
        <v>9588.424566744543</v>
      </c>
    </row>
    <row r="706" spans="1:7" x14ac:dyDescent="0.3">
      <c r="A706" t="s">
        <v>42</v>
      </c>
      <c r="B706" t="s">
        <v>46</v>
      </c>
      <c r="C706" t="s">
        <v>15</v>
      </c>
      <c r="D706">
        <v>2020</v>
      </c>
      <c r="E706">
        <v>90.44477943516803</v>
      </c>
      <c r="F706">
        <v>121.03898437117917</v>
      </c>
      <c r="G706">
        <v>63.961165603942888</v>
      </c>
    </row>
    <row r="707" spans="1:7" x14ac:dyDescent="0.3">
      <c r="A707" t="s">
        <v>42</v>
      </c>
      <c r="B707" t="s">
        <v>46</v>
      </c>
      <c r="C707" t="s">
        <v>16</v>
      </c>
      <c r="D707">
        <v>2020</v>
      </c>
      <c r="E707">
        <v>0.10785632984784511</v>
      </c>
      <c r="F707">
        <v>0.23394447410490551</v>
      </c>
      <c r="G707">
        <v>4.8382816138264631E-2</v>
      </c>
    </row>
    <row r="708" spans="1:7" x14ac:dyDescent="0.3">
      <c r="A708" t="s">
        <v>43</v>
      </c>
      <c r="B708" t="s">
        <v>46</v>
      </c>
      <c r="C708" t="s">
        <v>11</v>
      </c>
      <c r="D708">
        <v>2020</v>
      </c>
      <c r="E708">
        <v>3049.0095227091915</v>
      </c>
      <c r="F708">
        <v>4401.6564012292529</v>
      </c>
      <c r="G708">
        <v>2230.3511853469254</v>
      </c>
    </row>
    <row r="709" spans="1:7" x14ac:dyDescent="0.3">
      <c r="A709" t="s">
        <v>35</v>
      </c>
      <c r="B709" t="s">
        <v>46</v>
      </c>
      <c r="C709" t="s">
        <v>15</v>
      </c>
      <c r="D709">
        <v>2020</v>
      </c>
      <c r="E709">
        <v>1727.7644579302942</v>
      </c>
      <c r="F709">
        <v>2117.5824182638044</v>
      </c>
      <c r="G709">
        <v>1322.9860089037322</v>
      </c>
    </row>
    <row r="710" spans="1:7" x14ac:dyDescent="0.3">
      <c r="A710" t="s">
        <v>35</v>
      </c>
      <c r="B710" t="s">
        <v>46</v>
      </c>
      <c r="C710" t="s">
        <v>16</v>
      </c>
      <c r="D710">
        <v>2020</v>
      </c>
      <c r="E710">
        <v>5.6757328493007755</v>
      </c>
      <c r="F710">
        <v>15.746176962537307</v>
      </c>
      <c r="G710">
        <v>1.2055842675428488</v>
      </c>
    </row>
    <row r="711" spans="1:7" x14ac:dyDescent="0.3">
      <c r="A711" t="s">
        <v>35</v>
      </c>
      <c r="B711" t="s">
        <v>46</v>
      </c>
      <c r="C711" t="s">
        <v>9</v>
      </c>
      <c r="D711">
        <v>2020</v>
      </c>
      <c r="E711">
        <v>6650.4091429167456</v>
      </c>
      <c r="F711">
        <v>8166.4627461336304</v>
      </c>
      <c r="G711">
        <v>5295.1563439404545</v>
      </c>
    </row>
    <row r="712" spans="1:7" x14ac:dyDescent="0.3">
      <c r="A712" t="s">
        <v>35</v>
      </c>
      <c r="B712" t="s">
        <v>46</v>
      </c>
      <c r="C712" t="s">
        <v>11</v>
      </c>
      <c r="D712">
        <v>2020</v>
      </c>
      <c r="E712">
        <v>1806.2925717653397</v>
      </c>
      <c r="F712">
        <v>2888.9160479391403</v>
      </c>
      <c r="G712">
        <v>1233.9526160696134</v>
      </c>
    </row>
    <row r="713" spans="1:7" x14ac:dyDescent="0.3">
      <c r="A713" t="s">
        <v>45</v>
      </c>
      <c r="B713" t="s">
        <v>46</v>
      </c>
      <c r="C713" t="s">
        <v>15</v>
      </c>
      <c r="D713">
        <v>2020</v>
      </c>
      <c r="E713">
        <v>2397.7953585534269</v>
      </c>
      <c r="F713">
        <v>3329.9242770255178</v>
      </c>
      <c r="G713">
        <v>1712.4415522200497</v>
      </c>
    </row>
    <row r="714" spans="1:7" x14ac:dyDescent="0.3">
      <c r="A714" t="s">
        <v>45</v>
      </c>
      <c r="B714" t="s">
        <v>46</v>
      </c>
      <c r="C714" t="s">
        <v>16</v>
      </c>
      <c r="D714">
        <v>2020</v>
      </c>
      <c r="E714">
        <v>8.3009664361728053</v>
      </c>
      <c r="F714">
        <v>26.629078205659482</v>
      </c>
      <c r="G714">
        <v>1.7246790322966945</v>
      </c>
    </row>
    <row r="715" spans="1:7" x14ac:dyDescent="0.3">
      <c r="A715" t="s">
        <v>34</v>
      </c>
      <c r="B715" t="s">
        <v>46</v>
      </c>
      <c r="C715" t="s">
        <v>15</v>
      </c>
      <c r="D715">
        <v>2020</v>
      </c>
      <c r="E715">
        <v>5641.0541796511552</v>
      </c>
      <c r="F715">
        <v>6853.51750841787</v>
      </c>
      <c r="G715">
        <v>4493.6959414031908</v>
      </c>
    </row>
    <row r="716" spans="1:7" x14ac:dyDescent="0.3">
      <c r="A716" t="s">
        <v>26</v>
      </c>
      <c r="B716" t="s">
        <v>46</v>
      </c>
      <c r="C716" t="s">
        <v>9</v>
      </c>
      <c r="D716">
        <v>2020</v>
      </c>
      <c r="E716">
        <v>918.35901267912936</v>
      </c>
      <c r="F716">
        <v>1200.091162550377</v>
      </c>
      <c r="G716">
        <v>679.35113708899746</v>
      </c>
    </row>
    <row r="717" spans="1:7" x14ac:dyDescent="0.3">
      <c r="A717" t="s">
        <v>45</v>
      </c>
      <c r="B717" t="s">
        <v>46</v>
      </c>
      <c r="C717" t="s">
        <v>9</v>
      </c>
      <c r="D717">
        <v>2020</v>
      </c>
      <c r="E717">
        <v>7726.6775843733076</v>
      </c>
      <c r="F717">
        <v>10407.479633620262</v>
      </c>
      <c r="G717">
        <v>5645.5132551139104</v>
      </c>
    </row>
    <row r="718" spans="1:7" x14ac:dyDescent="0.3">
      <c r="A718" t="s">
        <v>45</v>
      </c>
      <c r="B718" t="s">
        <v>46</v>
      </c>
      <c r="C718" t="s">
        <v>11</v>
      </c>
      <c r="D718">
        <v>2020</v>
      </c>
      <c r="E718">
        <v>2197.9073439334188</v>
      </c>
      <c r="F718">
        <v>3536.1771301414383</v>
      </c>
      <c r="G718">
        <v>1413.1396542770367</v>
      </c>
    </row>
    <row r="719" spans="1:7" x14ac:dyDescent="0.3">
      <c r="A719" t="s">
        <v>34</v>
      </c>
      <c r="B719" t="s">
        <v>46</v>
      </c>
      <c r="C719" t="s">
        <v>16</v>
      </c>
      <c r="D719">
        <v>2020</v>
      </c>
      <c r="E719">
        <v>14.195111987612306</v>
      </c>
      <c r="F719">
        <v>34.946118431269724</v>
      </c>
      <c r="G719">
        <v>3.3247008494616348</v>
      </c>
    </row>
    <row r="720" spans="1:7" x14ac:dyDescent="0.3">
      <c r="A720" t="s">
        <v>34</v>
      </c>
      <c r="B720" t="s">
        <v>46</v>
      </c>
      <c r="C720" t="s">
        <v>9</v>
      </c>
      <c r="D720">
        <v>2020</v>
      </c>
      <c r="E720">
        <v>20013.187351804088</v>
      </c>
      <c r="F720">
        <v>23830.571346278128</v>
      </c>
      <c r="G720">
        <v>16329.884246849291</v>
      </c>
    </row>
    <row r="721" spans="1:7" x14ac:dyDescent="0.3">
      <c r="A721" t="s">
        <v>26</v>
      </c>
      <c r="B721" t="s">
        <v>46</v>
      </c>
      <c r="C721" t="s">
        <v>11</v>
      </c>
      <c r="D721">
        <v>2020</v>
      </c>
      <c r="E721">
        <v>252.54911545529839</v>
      </c>
      <c r="F721">
        <v>372.75193787937826</v>
      </c>
      <c r="G721">
        <v>167.34856501545221</v>
      </c>
    </row>
    <row r="722" spans="1:7" x14ac:dyDescent="0.3">
      <c r="A722" t="s">
        <v>26</v>
      </c>
      <c r="B722" t="s">
        <v>46</v>
      </c>
      <c r="C722" t="s">
        <v>15</v>
      </c>
      <c r="D722">
        <v>2020</v>
      </c>
      <c r="E722">
        <v>354.92230262122308</v>
      </c>
      <c r="F722">
        <v>464.94041697941952</v>
      </c>
      <c r="G722">
        <v>248.922179538916</v>
      </c>
    </row>
    <row r="723" spans="1:7" x14ac:dyDescent="0.3">
      <c r="A723" t="s">
        <v>26</v>
      </c>
      <c r="B723" t="s">
        <v>46</v>
      </c>
      <c r="C723" t="s">
        <v>16</v>
      </c>
      <c r="D723">
        <v>2020</v>
      </c>
      <c r="E723">
        <v>1.072151184946661</v>
      </c>
      <c r="F723">
        <v>2.9855308181817426</v>
      </c>
      <c r="G723">
        <v>0.18650772950332531</v>
      </c>
    </row>
    <row r="724" spans="1:7" x14ac:dyDescent="0.3">
      <c r="A724" t="s">
        <v>13</v>
      </c>
      <c r="B724" t="s">
        <v>46</v>
      </c>
      <c r="C724" t="s">
        <v>15</v>
      </c>
      <c r="D724">
        <v>2020</v>
      </c>
      <c r="E724">
        <v>27053.134086371505</v>
      </c>
      <c r="F724">
        <v>33743.714820645175</v>
      </c>
      <c r="G724">
        <v>21372.046482835387</v>
      </c>
    </row>
    <row r="725" spans="1:7" x14ac:dyDescent="0.3">
      <c r="A725" t="s">
        <v>13</v>
      </c>
      <c r="B725" t="s">
        <v>46</v>
      </c>
      <c r="C725" t="s">
        <v>16</v>
      </c>
      <c r="D725">
        <v>2020</v>
      </c>
      <c r="E725">
        <v>79.228820812524177</v>
      </c>
      <c r="F725">
        <v>193.78987266142255</v>
      </c>
      <c r="G725">
        <v>8.9218995838956765</v>
      </c>
    </row>
    <row r="726" spans="1:7" x14ac:dyDescent="0.3">
      <c r="A726" t="s">
        <v>13</v>
      </c>
      <c r="B726" t="s">
        <v>46</v>
      </c>
      <c r="C726" t="s">
        <v>9</v>
      </c>
      <c r="D726">
        <v>2020</v>
      </c>
      <c r="E726">
        <v>100491.93295375555</v>
      </c>
      <c r="F726">
        <v>119781.28811840288</v>
      </c>
      <c r="G726">
        <v>79101.316433513304</v>
      </c>
    </row>
    <row r="727" spans="1:7" x14ac:dyDescent="0.3">
      <c r="A727" t="s">
        <v>29</v>
      </c>
      <c r="B727" t="s">
        <v>46</v>
      </c>
      <c r="C727" t="s">
        <v>15</v>
      </c>
      <c r="D727">
        <v>2020</v>
      </c>
      <c r="E727">
        <v>748.63449643575063</v>
      </c>
      <c r="F727">
        <v>935.82437064170813</v>
      </c>
      <c r="G727">
        <v>581.5820223715973</v>
      </c>
    </row>
    <row r="728" spans="1:7" x14ac:dyDescent="0.3">
      <c r="A728" t="s">
        <v>29</v>
      </c>
      <c r="B728" t="s">
        <v>46</v>
      </c>
      <c r="C728" t="s">
        <v>16</v>
      </c>
      <c r="D728">
        <v>2020</v>
      </c>
      <c r="E728">
        <v>2.2236391900800507</v>
      </c>
      <c r="F728">
        <v>5.363782719914985</v>
      </c>
      <c r="G728">
        <v>0.47313836824471012</v>
      </c>
    </row>
    <row r="729" spans="1:7" x14ac:dyDescent="0.3">
      <c r="A729" t="s">
        <v>27</v>
      </c>
      <c r="B729" t="s">
        <v>46</v>
      </c>
      <c r="C729" t="s">
        <v>16</v>
      </c>
      <c r="D729">
        <v>2020</v>
      </c>
      <c r="E729">
        <v>13.43924323370929</v>
      </c>
      <c r="F729">
        <v>34.896835372287079</v>
      </c>
      <c r="G729">
        <v>2.3987162356686986</v>
      </c>
    </row>
    <row r="730" spans="1:7" x14ac:dyDescent="0.3">
      <c r="A730" t="s">
        <v>27</v>
      </c>
      <c r="B730" t="s">
        <v>46</v>
      </c>
      <c r="C730" t="s">
        <v>9</v>
      </c>
      <c r="D730">
        <v>2020</v>
      </c>
      <c r="E730">
        <v>15756.802331912844</v>
      </c>
      <c r="F730">
        <v>19199.399247662823</v>
      </c>
      <c r="G730">
        <v>12783.494225320745</v>
      </c>
    </row>
    <row r="731" spans="1:7" x14ac:dyDescent="0.3">
      <c r="A731" t="s">
        <v>27</v>
      </c>
      <c r="B731" t="s">
        <v>46</v>
      </c>
      <c r="C731" t="s">
        <v>11</v>
      </c>
      <c r="D731">
        <v>2020</v>
      </c>
      <c r="E731">
        <v>4429.7469666701718</v>
      </c>
      <c r="F731">
        <v>6292.5232177128019</v>
      </c>
      <c r="G731">
        <v>3036.3506588235459</v>
      </c>
    </row>
    <row r="732" spans="1:7" x14ac:dyDescent="0.3">
      <c r="A732" t="s">
        <v>29</v>
      </c>
      <c r="B732" t="s">
        <v>46</v>
      </c>
      <c r="C732" t="s">
        <v>9</v>
      </c>
      <c r="D732">
        <v>2020</v>
      </c>
      <c r="E732">
        <v>3393.0085764360911</v>
      </c>
      <c r="F732">
        <v>4155.4708765986925</v>
      </c>
      <c r="G732">
        <v>2705.5782116101545</v>
      </c>
    </row>
    <row r="733" spans="1:7" x14ac:dyDescent="0.3">
      <c r="A733" t="s">
        <v>29</v>
      </c>
      <c r="B733" t="s">
        <v>46</v>
      </c>
      <c r="C733" t="s">
        <v>11</v>
      </c>
      <c r="D733">
        <v>2020</v>
      </c>
      <c r="E733">
        <v>788.66398688078255</v>
      </c>
      <c r="F733">
        <v>1236.6165588285821</v>
      </c>
      <c r="G733">
        <v>529.15778793288757</v>
      </c>
    </row>
    <row r="734" spans="1:7" x14ac:dyDescent="0.3">
      <c r="A734" t="s">
        <v>18</v>
      </c>
      <c r="B734" t="s">
        <v>46</v>
      </c>
      <c r="C734" t="s">
        <v>15</v>
      </c>
      <c r="D734">
        <v>2020</v>
      </c>
      <c r="E734">
        <v>1951.4726151513239</v>
      </c>
      <c r="F734">
        <v>2483.510622223308</v>
      </c>
      <c r="G734">
        <v>1550.5770614365949</v>
      </c>
    </row>
    <row r="735" spans="1:7" x14ac:dyDescent="0.3">
      <c r="A735" t="s">
        <v>18</v>
      </c>
      <c r="B735" t="s">
        <v>46</v>
      </c>
      <c r="C735" t="s">
        <v>16</v>
      </c>
      <c r="D735">
        <v>2020</v>
      </c>
      <c r="E735">
        <v>4.7692003389828557</v>
      </c>
      <c r="F735">
        <v>9.6390183286323907</v>
      </c>
      <c r="G735">
        <v>1.5747759640659704</v>
      </c>
    </row>
    <row r="736" spans="1:7" x14ac:dyDescent="0.3">
      <c r="A736" t="s">
        <v>18</v>
      </c>
      <c r="B736" t="s">
        <v>46</v>
      </c>
      <c r="C736" t="s">
        <v>9</v>
      </c>
      <c r="D736">
        <v>2020</v>
      </c>
      <c r="E736">
        <v>5431.7627781284464</v>
      </c>
      <c r="F736">
        <v>6562.7102605541568</v>
      </c>
      <c r="G736">
        <v>4402.6980645152089</v>
      </c>
    </row>
    <row r="737" spans="1:7" x14ac:dyDescent="0.3">
      <c r="A737" t="s">
        <v>32</v>
      </c>
      <c r="B737" t="s">
        <v>46</v>
      </c>
      <c r="C737" t="s">
        <v>15</v>
      </c>
      <c r="D737">
        <v>2020</v>
      </c>
      <c r="E737">
        <v>6325.7252277872494</v>
      </c>
      <c r="F737">
        <v>8732.5866024770476</v>
      </c>
      <c r="G737">
        <v>5038.2863510085981</v>
      </c>
    </row>
    <row r="738" spans="1:7" x14ac:dyDescent="0.3">
      <c r="A738" t="s">
        <v>32</v>
      </c>
      <c r="B738" t="s">
        <v>46</v>
      </c>
      <c r="C738" t="s">
        <v>16</v>
      </c>
      <c r="D738">
        <v>2020</v>
      </c>
      <c r="E738">
        <v>27.060972735674174</v>
      </c>
      <c r="F738">
        <v>80.624089330901555</v>
      </c>
      <c r="G738">
        <v>3.7309261068505792</v>
      </c>
    </row>
    <row r="739" spans="1:7" x14ac:dyDescent="0.3">
      <c r="A739" t="s">
        <v>32</v>
      </c>
      <c r="B739" t="s">
        <v>46</v>
      </c>
      <c r="C739" t="s">
        <v>9</v>
      </c>
      <c r="D739">
        <v>2020</v>
      </c>
      <c r="E739">
        <v>19357.943237255553</v>
      </c>
      <c r="F739">
        <v>23275.088546299929</v>
      </c>
      <c r="G739">
        <v>15869.846320072529</v>
      </c>
    </row>
    <row r="740" spans="1:7" x14ac:dyDescent="0.3">
      <c r="A740" t="s">
        <v>32</v>
      </c>
      <c r="B740" t="s">
        <v>46</v>
      </c>
      <c r="C740" t="s">
        <v>11</v>
      </c>
      <c r="D740">
        <v>2020</v>
      </c>
      <c r="E740">
        <v>4917.3164442993875</v>
      </c>
      <c r="F740">
        <v>7135.795717330202</v>
      </c>
      <c r="G740">
        <v>3507.9856833045424</v>
      </c>
    </row>
    <row r="741" spans="1:7" x14ac:dyDescent="0.3">
      <c r="A741" t="s">
        <v>28</v>
      </c>
      <c r="B741" t="s">
        <v>46</v>
      </c>
      <c r="C741" t="s">
        <v>15</v>
      </c>
      <c r="D741">
        <v>2020</v>
      </c>
      <c r="E741">
        <v>2264.1875247188436</v>
      </c>
      <c r="F741">
        <v>2834.5295456234317</v>
      </c>
      <c r="G741">
        <v>1733.088477596458</v>
      </c>
    </row>
    <row r="742" spans="1:7" x14ac:dyDescent="0.3">
      <c r="A742" t="s">
        <v>28</v>
      </c>
      <c r="B742" t="s">
        <v>46</v>
      </c>
      <c r="C742" t="s">
        <v>16</v>
      </c>
      <c r="D742">
        <v>2020</v>
      </c>
      <c r="E742">
        <v>7.5931012383802265</v>
      </c>
      <c r="F742">
        <v>24.951284825024636</v>
      </c>
      <c r="G742">
        <v>0.55960218623552993</v>
      </c>
    </row>
    <row r="743" spans="1:7" x14ac:dyDescent="0.3">
      <c r="A743" t="s">
        <v>28</v>
      </c>
      <c r="B743" t="s">
        <v>46</v>
      </c>
      <c r="C743" t="s">
        <v>9</v>
      </c>
      <c r="D743">
        <v>2020</v>
      </c>
      <c r="E743">
        <v>5862.8973853705384</v>
      </c>
      <c r="F743">
        <v>7692.242006067484</v>
      </c>
      <c r="G743">
        <v>4520.2384259232313</v>
      </c>
    </row>
    <row r="744" spans="1:7" x14ac:dyDescent="0.3">
      <c r="A744" t="s">
        <v>28</v>
      </c>
      <c r="B744" t="s">
        <v>46</v>
      </c>
      <c r="C744" t="s">
        <v>11</v>
      </c>
      <c r="D744">
        <v>2020</v>
      </c>
      <c r="E744">
        <v>1809.1123888238733</v>
      </c>
      <c r="F744">
        <v>3228.0835180508029</v>
      </c>
      <c r="G744">
        <v>985.91632790754454</v>
      </c>
    </row>
    <row r="745" spans="1:7" x14ac:dyDescent="0.3">
      <c r="A745" t="s">
        <v>31</v>
      </c>
      <c r="B745" t="s">
        <v>46</v>
      </c>
      <c r="C745" t="s">
        <v>15</v>
      </c>
      <c r="D745">
        <v>2020</v>
      </c>
      <c r="E745">
        <v>225.47071184456237</v>
      </c>
      <c r="F745">
        <v>301.02660260822535</v>
      </c>
      <c r="G745">
        <v>157.51196503411046</v>
      </c>
    </row>
    <row r="746" spans="1:7" x14ac:dyDescent="0.3">
      <c r="A746" t="s">
        <v>31</v>
      </c>
      <c r="B746" t="s">
        <v>46</v>
      </c>
      <c r="C746" t="s">
        <v>16</v>
      </c>
      <c r="D746">
        <v>2020</v>
      </c>
      <c r="E746">
        <v>0.83008020869633659</v>
      </c>
      <c r="F746">
        <v>2.4543740852347415</v>
      </c>
      <c r="G746">
        <v>0.1119049331981927</v>
      </c>
    </row>
    <row r="747" spans="1:7" x14ac:dyDescent="0.3">
      <c r="A747" t="s">
        <v>27</v>
      </c>
      <c r="B747" t="s">
        <v>46</v>
      </c>
      <c r="C747" t="s">
        <v>15</v>
      </c>
      <c r="D747">
        <v>2020</v>
      </c>
      <c r="E747">
        <v>3339.9298534395466</v>
      </c>
      <c r="F747">
        <v>4397.2251638009066</v>
      </c>
      <c r="G747">
        <v>2637.7129145877002</v>
      </c>
    </row>
    <row r="748" spans="1:7" x14ac:dyDescent="0.3">
      <c r="A748" t="s">
        <v>31</v>
      </c>
      <c r="B748" t="s">
        <v>46</v>
      </c>
      <c r="C748" t="s">
        <v>9</v>
      </c>
      <c r="D748">
        <v>2020</v>
      </c>
      <c r="E748">
        <v>284.47658170024113</v>
      </c>
      <c r="F748">
        <v>414.25070682397006</v>
      </c>
      <c r="G748">
        <v>204.95634252806633</v>
      </c>
    </row>
    <row r="749" spans="1:7" x14ac:dyDescent="0.3">
      <c r="A749" t="s">
        <v>31</v>
      </c>
      <c r="B749" t="s">
        <v>46</v>
      </c>
      <c r="C749" t="s">
        <v>11</v>
      </c>
      <c r="D749">
        <v>2020</v>
      </c>
      <c r="E749">
        <v>79.711160779161943</v>
      </c>
      <c r="F749">
        <v>126.12768737877806</v>
      </c>
      <c r="G749">
        <v>48.093372781633363</v>
      </c>
    </row>
    <row r="750" spans="1:7" x14ac:dyDescent="0.3">
      <c r="A750" t="s">
        <v>17</v>
      </c>
      <c r="B750" t="s">
        <v>46</v>
      </c>
      <c r="C750" t="s">
        <v>11</v>
      </c>
      <c r="D750">
        <v>2020</v>
      </c>
      <c r="E750">
        <v>2518.9545543699733</v>
      </c>
      <c r="F750">
        <v>3841.9982125362376</v>
      </c>
      <c r="G750">
        <v>1693.4493948511249</v>
      </c>
    </row>
    <row r="751" spans="1:7" x14ac:dyDescent="0.3">
      <c r="A751" t="s">
        <v>21</v>
      </c>
      <c r="B751" t="s">
        <v>46</v>
      </c>
      <c r="C751" t="s">
        <v>11</v>
      </c>
      <c r="D751">
        <v>2020</v>
      </c>
      <c r="E751">
        <v>6713.6633024652665</v>
      </c>
      <c r="F751">
        <v>10920.889974292077</v>
      </c>
      <c r="G751">
        <v>4317.8538013971947</v>
      </c>
    </row>
    <row r="752" spans="1:7" x14ac:dyDescent="0.3">
      <c r="A752" t="s">
        <v>33</v>
      </c>
      <c r="B752" t="s">
        <v>46</v>
      </c>
      <c r="C752" t="s">
        <v>15</v>
      </c>
      <c r="D752">
        <v>2020</v>
      </c>
      <c r="E752">
        <v>71.257439932326875</v>
      </c>
      <c r="F752">
        <v>96.869498862517332</v>
      </c>
      <c r="G752">
        <v>49.547838091266406</v>
      </c>
    </row>
    <row r="753" spans="1:7" x14ac:dyDescent="0.3">
      <c r="A753" t="s">
        <v>33</v>
      </c>
      <c r="B753" t="s">
        <v>46</v>
      </c>
      <c r="C753" t="s">
        <v>16</v>
      </c>
      <c r="D753">
        <v>2020</v>
      </c>
      <c r="E753">
        <v>0.26740900950985619</v>
      </c>
      <c r="F753">
        <v>0.81966141868616105</v>
      </c>
      <c r="G753">
        <v>4.4552394687743087E-2</v>
      </c>
    </row>
    <row r="754" spans="1:7" x14ac:dyDescent="0.3">
      <c r="A754" t="s">
        <v>33</v>
      </c>
      <c r="B754" t="s">
        <v>46</v>
      </c>
      <c r="C754" t="s">
        <v>9</v>
      </c>
      <c r="D754">
        <v>2020</v>
      </c>
      <c r="E754">
        <v>160.60699443062927</v>
      </c>
      <c r="F754">
        <v>222.75030860144329</v>
      </c>
      <c r="G754">
        <v>119.95094354507886</v>
      </c>
    </row>
    <row r="755" spans="1:7" x14ac:dyDescent="0.3">
      <c r="A755" t="s">
        <v>33</v>
      </c>
      <c r="B755" t="s">
        <v>46</v>
      </c>
      <c r="C755" t="s">
        <v>11</v>
      </c>
      <c r="D755">
        <v>2020</v>
      </c>
      <c r="E755">
        <v>41.713568250858799</v>
      </c>
      <c r="F755">
        <v>61.161851681525704</v>
      </c>
      <c r="G755">
        <v>27.736408551349527</v>
      </c>
    </row>
    <row r="756" spans="1:7" x14ac:dyDescent="0.3">
      <c r="A756" t="s">
        <v>37</v>
      </c>
      <c r="B756" t="s">
        <v>46</v>
      </c>
      <c r="C756" t="s">
        <v>15</v>
      </c>
      <c r="D756">
        <v>2020</v>
      </c>
      <c r="E756">
        <v>8505.3227197943979</v>
      </c>
      <c r="F756">
        <v>10771.203941466107</v>
      </c>
      <c r="G756">
        <v>6689.571199569853</v>
      </c>
    </row>
    <row r="757" spans="1:7" x14ac:dyDescent="0.3">
      <c r="A757" t="s">
        <v>37</v>
      </c>
      <c r="B757" t="s">
        <v>46</v>
      </c>
      <c r="C757" t="s">
        <v>16</v>
      </c>
      <c r="D757">
        <v>2020</v>
      </c>
      <c r="E757">
        <v>17.403952901226543</v>
      </c>
      <c r="F757">
        <v>42.877639293871951</v>
      </c>
      <c r="G757">
        <v>4.0433315681507604</v>
      </c>
    </row>
    <row r="758" spans="1:7" x14ac:dyDescent="0.3">
      <c r="A758" t="s">
        <v>30</v>
      </c>
      <c r="B758" t="s">
        <v>46</v>
      </c>
      <c r="C758" t="s">
        <v>15</v>
      </c>
      <c r="D758">
        <v>2020</v>
      </c>
      <c r="E758">
        <v>6948.9470334220114</v>
      </c>
      <c r="F758">
        <v>8918.4838338937643</v>
      </c>
      <c r="G758">
        <v>5405.4937351523486</v>
      </c>
    </row>
    <row r="759" spans="1:7" x14ac:dyDescent="0.3">
      <c r="A759" t="s">
        <v>30</v>
      </c>
      <c r="B759" t="s">
        <v>46</v>
      </c>
      <c r="C759" t="s">
        <v>16</v>
      </c>
      <c r="D759">
        <v>2020</v>
      </c>
      <c r="E759">
        <v>31.664950592475357</v>
      </c>
      <c r="F759">
        <v>86.546848400097559</v>
      </c>
      <c r="G759">
        <v>1.7526276976493063</v>
      </c>
    </row>
    <row r="760" spans="1:7" x14ac:dyDescent="0.3">
      <c r="A760" t="s">
        <v>37</v>
      </c>
      <c r="B760" t="s">
        <v>46</v>
      </c>
      <c r="C760" t="s">
        <v>9</v>
      </c>
      <c r="D760">
        <v>2020</v>
      </c>
      <c r="E760">
        <v>21438.909537180512</v>
      </c>
      <c r="F760">
        <v>25623.302703348636</v>
      </c>
      <c r="G760">
        <v>17654.645061995463</v>
      </c>
    </row>
    <row r="761" spans="1:7" x14ac:dyDescent="0.3">
      <c r="A761" t="s">
        <v>37</v>
      </c>
      <c r="B761" t="s">
        <v>46</v>
      </c>
      <c r="C761" t="s">
        <v>11</v>
      </c>
      <c r="D761">
        <v>2020</v>
      </c>
      <c r="E761">
        <v>5317.8569254306612</v>
      </c>
      <c r="F761">
        <v>7235.6893324630264</v>
      </c>
      <c r="G761">
        <v>3909.7464091859683</v>
      </c>
    </row>
    <row r="762" spans="1:7" x14ac:dyDescent="0.3">
      <c r="A762" t="s">
        <v>36</v>
      </c>
      <c r="B762" t="s">
        <v>46</v>
      </c>
      <c r="C762" t="s">
        <v>15</v>
      </c>
      <c r="D762">
        <v>2020</v>
      </c>
      <c r="E762">
        <v>272.25651557132505</v>
      </c>
      <c r="F762">
        <v>360.97082224130475</v>
      </c>
      <c r="G762">
        <v>181.27277780159881</v>
      </c>
    </row>
    <row r="763" spans="1:7" x14ac:dyDescent="0.3">
      <c r="A763" t="s">
        <v>36</v>
      </c>
      <c r="B763" t="s">
        <v>46</v>
      </c>
      <c r="C763" t="s">
        <v>16</v>
      </c>
      <c r="D763">
        <v>2020</v>
      </c>
      <c r="E763">
        <v>0.88699426540201576</v>
      </c>
      <c r="F763">
        <v>2.1741762130851168</v>
      </c>
      <c r="G763">
        <v>0.19176714251542137</v>
      </c>
    </row>
    <row r="764" spans="1:7" x14ac:dyDescent="0.3">
      <c r="A764" t="s">
        <v>36</v>
      </c>
      <c r="B764" t="s">
        <v>46</v>
      </c>
      <c r="C764" t="s">
        <v>9</v>
      </c>
      <c r="D764">
        <v>2020</v>
      </c>
      <c r="E764">
        <v>394.95356781756431</v>
      </c>
      <c r="F764">
        <v>532.03421955917486</v>
      </c>
      <c r="G764">
        <v>283.60463408259398</v>
      </c>
    </row>
    <row r="765" spans="1:7" x14ac:dyDescent="0.3">
      <c r="A765" t="s">
        <v>36</v>
      </c>
      <c r="B765" t="s">
        <v>46</v>
      </c>
      <c r="C765" t="s">
        <v>11</v>
      </c>
      <c r="D765">
        <v>2020</v>
      </c>
      <c r="E765">
        <v>115.52392361618288</v>
      </c>
      <c r="F765">
        <v>178.87844593930308</v>
      </c>
      <c r="G765">
        <v>72.130031054567979</v>
      </c>
    </row>
    <row r="766" spans="1:7" x14ac:dyDescent="0.3">
      <c r="A766" t="s">
        <v>38</v>
      </c>
      <c r="B766" t="s">
        <v>46</v>
      </c>
      <c r="C766" t="s">
        <v>15</v>
      </c>
      <c r="D766">
        <v>2020</v>
      </c>
      <c r="E766">
        <v>2873.2061995835097</v>
      </c>
      <c r="F766">
        <v>3654.6771043875451</v>
      </c>
      <c r="G766">
        <v>2271.7484754653779</v>
      </c>
    </row>
    <row r="767" spans="1:7" x14ac:dyDescent="0.3">
      <c r="A767" t="s">
        <v>38</v>
      </c>
      <c r="B767" t="s">
        <v>46</v>
      </c>
      <c r="C767" t="s">
        <v>16</v>
      </c>
      <c r="D767">
        <v>2020</v>
      </c>
      <c r="E767">
        <v>8.9767155102248655</v>
      </c>
      <c r="F767">
        <v>20.902133398724594</v>
      </c>
      <c r="G767">
        <v>1.1400582742821732</v>
      </c>
    </row>
    <row r="768" spans="1:7" x14ac:dyDescent="0.3">
      <c r="A768" t="s">
        <v>38</v>
      </c>
      <c r="B768" t="s">
        <v>46</v>
      </c>
      <c r="C768" t="s">
        <v>9</v>
      </c>
      <c r="D768">
        <v>2020</v>
      </c>
      <c r="E768">
        <v>6903.9077720616096</v>
      </c>
      <c r="F768">
        <v>8453.1308561241131</v>
      </c>
      <c r="G768">
        <v>5660.9952866493832</v>
      </c>
    </row>
    <row r="769" spans="1:7" x14ac:dyDescent="0.3">
      <c r="A769" t="s">
        <v>38</v>
      </c>
      <c r="B769" t="s">
        <v>46</v>
      </c>
      <c r="C769" t="s">
        <v>11</v>
      </c>
      <c r="D769">
        <v>2020</v>
      </c>
      <c r="E769">
        <v>2137.5240979792734</v>
      </c>
      <c r="F769">
        <v>3270.4642703452455</v>
      </c>
      <c r="G769">
        <v>1360.431683681787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5B30F-05F6-4266-86AE-295501F1AC1D}">
  <dimension ref="A1:B21"/>
  <sheetViews>
    <sheetView showGridLines="0" tabSelected="1" zoomScale="84" workbookViewId="0">
      <selection activeCell="L22" sqref="L22"/>
    </sheetView>
  </sheetViews>
  <sheetFormatPr defaultRowHeight="14.4" x14ac:dyDescent="0.3"/>
  <cols>
    <col min="1" max="1" width="28.33203125" bestFit="1" customWidth="1"/>
    <col min="2" max="2" width="11.21875" bestFit="1" customWidth="1"/>
    <col min="3" max="3" width="11.109375" bestFit="1" customWidth="1"/>
    <col min="4" max="4" width="6.88671875" bestFit="1" customWidth="1"/>
    <col min="5" max="7" width="12" bestFit="1" customWidth="1"/>
  </cols>
  <sheetData>
    <row r="1" spans="1:2" x14ac:dyDescent="0.3">
      <c r="A1" s="1" t="s">
        <v>49</v>
      </c>
      <c r="B1" t="s">
        <v>48</v>
      </c>
    </row>
    <row r="2" spans="1:2" x14ac:dyDescent="0.3">
      <c r="A2" s="2" t="s">
        <v>47</v>
      </c>
      <c r="B2" s="4">
        <v>3567672.0783997895</v>
      </c>
    </row>
    <row r="3" spans="1:2" x14ac:dyDescent="0.3">
      <c r="A3" s="3" t="s">
        <v>11</v>
      </c>
      <c r="B3" s="4">
        <v>1298121.0153512624</v>
      </c>
    </row>
    <row r="4" spans="1:2" x14ac:dyDescent="0.3">
      <c r="A4" s="3" t="s">
        <v>15</v>
      </c>
      <c r="B4" s="4">
        <v>2265721.7524538827</v>
      </c>
    </row>
    <row r="5" spans="1:2" x14ac:dyDescent="0.3">
      <c r="A5" s="3" t="s">
        <v>16</v>
      </c>
      <c r="B5" s="4">
        <v>3829.3105946445294</v>
      </c>
    </row>
    <row r="6" spans="1:2" x14ac:dyDescent="0.3">
      <c r="A6" s="2" t="s">
        <v>46</v>
      </c>
      <c r="B6" s="4">
        <v>2508664.3402267471</v>
      </c>
    </row>
    <row r="7" spans="1:2" x14ac:dyDescent="0.3">
      <c r="A7" s="3" t="s">
        <v>11</v>
      </c>
      <c r="B7" s="4">
        <v>1169156.1304046479</v>
      </c>
    </row>
    <row r="8" spans="1:2" x14ac:dyDescent="0.3">
      <c r="A8" s="3" t="s">
        <v>15</v>
      </c>
      <c r="B8" s="4">
        <v>1335456.0222579371</v>
      </c>
    </row>
    <row r="9" spans="1:2" x14ac:dyDescent="0.3">
      <c r="A9" s="3" t="s">
        <v>16</v>
      </c>
      <c r="B9" s="4">
        <v>4052.1875641620609</v>
      </c>
    </row>
    <row r="10" spans="1:2" x14ac:dyDescent="0.3">
      <c r="A10" s="2" t="s">
        <v>10</v>
      </c>
      <c r="B10" s="4">
        <v>1977497.5765638018</v>
      </c>
    </row>
    <row r="11" spans="1:2" x14ac:dyDescent="0.3">
      <c r="A11" s="3" t="s">
        <v>11</v>
      </c>
      <c r="B11" s="4">
        <v>3937.3237548801108</v>
      </c>
    </row>
    <row r="12" spans="1:2" x14ac:dyDescent="0.3">
      <c r="A12" s="3" t="s">
        <v>15</v>
      </c>
      <c r="B12" s="4">
        <v>1967680.5795963623</v>
      </c>
    </row>
    <row r="13" spans="1:2" x14ac:dyDescent="0.3">
      <c r="A13" s="3" t="s">
        <v>16</v>
      </c>
      <c r="B13" s="4">
        <v>5879.6732125594563</v>
      </c>
    </row>
    <row r="14" spans="1:2" x14ac:dyDescent="0.3">
      <c r="A14" s="2" t="s">
        <v>8</v>
      </c>
      <c r="B14" s="4">
        <v>269112.89567420864</v>
      </c>
    </row>
    <row r="15" spans="1:2" x14ac:dyDescent="0.3">
      <c r="A15" s="3" t="s">
        <v>11</v>
      </c>
      <c r="B15" s="4">
        <v>89162.507948992366</v>
      </c>
    </row>
    <row r="16" spans="1:2" x14ac:dyDescent="0.3">
      <c r="A16" s="3" t="s">
        <v>15</v>
      </c>
      <c r="B16" s="4">
        <v>178784.60305180671</v>
      </c>
    </row>
    <row r="17" spans="1:2" x14ac:dyDescent="0.3">
      <c r="A17" s="3" t="s">
        <v>16</v>
      </c>
      <c r="B17" s="4">
        <v>1165.7846734095224</v>
      </c>
    </row>
    <row r="18" spans="1:2" x14ac:dyDescent="0.3">
      <c r="A18" s="2" t="s">
        <v>12</v>
      </c>
      <c r="B18" s="4">
        <v>119650.1669798861</v>
      </c>
    </row>
    <row r="19" spans="1:2" x14ac:dyDescent="0.3">
      <c r="A19" s="3" t="s">
        <v>11</v>
      </c>
      <c r="B19" s="4">
        <v>6079.6914312531235</v>
      </c>
    </row>
    <row r="20" spans="1:2" x14ac:dyDescent="0.3">
      <c r="A20" s="3" t="s">
        <v>15</v>
      </c>
      <c r="B20" s="4">
        <v>112833.26016372793</v>
      </c>
    </row>
    <row r="21" spans="1:2" x14ac:dyDescent="0.3">
      <c r="A21" s="3" t="s">
        <v>16</v>
      </c>
      <c r="B21" s="4">
        <v>737.2153849050336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a 2 a c c 3 - 7 4 4 c - 4 9 c d - 9 9 b a - 5 1 6 7 4 0 4 3 2 3 b 9 "   x m l n s = " h t t p : / / s c h e m a s . m i c r o s o f t . c o m / D a t a M a s h u p " > A A A A A B o G A A B Q S w M E F A A C A A g A r 4 U V 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v h R 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4 U V W 8 + T b V o S A w A A u h E A A B M A H A B G b 3 J t d W x h c y 9 T Z W N 0 a W 9 u M S 5 t I K I Y A C i g F A A A A A A A A A A A A A A A A A A A A A A A A A A A A O 1 W T U / b Q B C 9 R 8 p / W J m L U U 0 U p y S U o h y i U N p K t A X C L U H W Y k + C J X s 3 2 l 0 H o o j / 3 l n b w V 9 L o R e o q u Q S 5 4 1 n Z 2 b n z b x I 8 F X I G Z l k 3 + 5 J u 9 V u y T s q I C B B K I F K I E M S g W q 3 C H 4 m P B G + R s Z y 1 T n l f h I D U / Z Z G E F n z J n C H 9 K 2 z j 7 P R q H w l o k I 5 y E I 7 + L H 2 e y U K j o b L c D 7 K n i y 9 E b z O Q a E o I D k 7 B y k 9 N Q d Z V 7 f o y z w + g d u 9 u D 2 D z 4 e d 3 y 5 s v a d 6 S l E Y R w q E E P L s R w y 5 l E S M z l 0 B w 7 5 w n w e h G w x d H v 9 n k M u E 6 5 g o t Y R D I v H z k / O 4 G b f y c r Z s y 4 E j 9 E W k G 9 A A x D S w t q u 6 S 2 + m F t y 3 M 4 q d 8 g 0 x 0 d R N P F p R I U c K p G U j x x j C Q s 8 8 X q 9 h O K 4 a 0 G Z n H M R Z x l r o 7 Q N 8 Z 3 N x o r x 2 h M B X h h g h d + Z G h x 2 9 P u P D i l s j M a A V o U 4 U f C g U m P E f a r b a P R 8 M h p d J T w Y v T R u d K A L c 4 I a N z r 4 N J F m l 8 x i d I p B i d B / 5 i Z S k 9 F t D V Q 0 P V Y 0 2 r 7 J k v g W R I o m y y U I A x 7 x + w b + W L Q Z S Y 8 s x M 5 d 8 f s S b S Y Q I b M 1 Z t e o 4 B C g / h 2 x p z q 5 G 3 T o d d 0 + 4 Y K U g U E d O K o D n + r A c Q 3 o d f e L L K 8 g 5 i v M I J + T I s / M k M N 2 v R y n R s I 6 7 W p M K 9 h T 5 k t B k X L v K y 2 t N L F 0 u S P s C Q s w m 8 s E x L r I e s z j 2 5 C B v W l W 5 q D b Y f f g q J s + H X U / l M + b c K G a r U L Q b s T S A 5 j T 5 5 f A k e y M p I 9 2 3 C v G K a q / U y 4 i 0 K e O E 6 l 4 X E R F N E v Z r q a F l x F Q B V 4 e O + X K n k Z y w j i u 4 1 Y a y 3 V k c 2 t T U 9 H b S i J O s 4 b y z F a H s Z J S P j 9 P A 5 N P y K N 5 9 b k v 7 r 5 m C f r u y x H T 0 d M A X m u 7 F T J z n L J m b T n w V q K V R t t p 0 0 6 b / i l t e v X W r w r U O y / 9 1 y h q c + u / g 6 i m s 9 / I M 0 W b S m p g d 2 3 H p o T Q b d 2 y I C 3 p P J S q M 0 l i e 4 o g j v C 2 1 1 G k o 5 l I U n N L 4 T 8 6 b l l U c 0 z h Z x 3 / S u A q N 1 U V m j S o 3 t a D Y 6 J v Q F p v L m 4 v 6 V p Z c p o p V W V H / + F 4 K 9 H B W D v J 2 U n O T n L + e 8 k p b 6 B q r i e / A V B L A Q I t A B Q A A g A I A K + F F V s V y B j k p g A A A P c A A A A S A A A A A A A A A A A A A A A A A A A A A A B D b 2 5 m a W c v U G F j a 2 F n Z S 5 4 b W x Q S w E C L Q A U A A I A C A C v h R V b D 8 r p q 6 Q A A A D p A A A A E w A A A A A A A A A A A A A A A A D y A A A A W 0 N v b n R l b n R f V H l w Z X N d L n h t b F B L A Q I t A B Q A A g A I A K + F F V v P k 2 1 a E g M A A L o R A A A T A A A A A A A A A A A A A A A A A O M B A A B G b 3 J t d W x h c y 9 T Z W N 0 a W 9 u M S 5 t U E s F B g A A A A A D A A M A w g A A A E 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q A A A A A A A A / y 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Q w L T c w P C 9 J d G V t U G F 0 a D 4 8 L 0 l 0 Z W 1 M b 2 N h d G l v b j 4 8 U 3 R h Y m x l R W 5 0 c m l l c z 4 8 R W 5 0 c n k g V H l w Z T 0 i S X N Q c m l 2 Y X R l I i B W Y W x 1 Z T 0 i b D A i I C 8 + P E V u d H J 5 I F R 5 c G U 9 I l F 1 Z X J 5 S U Q i I F Z h b H V l P S J z M T c 0 O D M x N j I t M D N i M S 0 0 M j B h L W E 2 N m Y t Y j U x Z T U 1 Y z I 3 Z j k 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f N D B f N z A i I C 8 + P E V u d H J 5 I F R 5 c G U 9 I k Z p b G x l Z E N v b X B s Z X R l U m V z d W x 0 V G 9 X b 3 J r c 2 h l Z X Q i I F Z h b H V l P S J s M S I g L z 4 8 R W 5 0 c n k g V H l w Z T 0 i R m l s b F N 0 Y X R 1 c y I g V m F s d W U 9 I n N D b 2 1 w b G V 0 Z S I g L z 4 8 R W 5 0 c n k g V H l w Z T 0 i R m l s b E N v b H V t b k 5 h b W V z I i B W Y W x 1 Z T 0 i c 1 s m c X V v d D t s b 2 N h d G l v b l 9 u Y W 1 l J n F 1 b 3 Q 7 L C Z x d W 9 0 O 2 F n Z V 9 u Y W 1 l J n F 1 b 3 Q 7 L C Z x d W 9 0 O 2 N h d X N l X 2 5 h b W U m c X V v d D s s J n F 1 b 3 Q 7 e W V h c i Z x d W 9 0 O y w m c X V v d D t 2 Y W w m c X V v d D s s J n F 1 b 3 Q 7 d X B w Z X I m c X V v d D s s J n F 1 b 3 Q 7 b G 9 3 Z X I m c X V v d D t d I i A v P j x F b n R y e S B U e X B l P S J G a W x s Q 2 9 s d W 1 u V H l w Z X M i I F Z h b H V l P S J z Q m d B R 0 F 3 V U Z C U T 0 9 I i A v P j x F b n R y e S B U e X B l P S J G a W x s T G F z d F V w Z G F 0 Z W Q i I F Z h b H V l P S J k M j A y N S 0 w O C 0 y M V Q x M T o x N T o y O C 4 5 M z Y 2 O D c 2 W i I g L z 4 8 R W 5 0 c n k g V H l w Z T 0 i R m l s b E V y c m 9 y Q 2 9 1 b n Q i I F Z h b H V l P S J s M C I g L z 4 8 R W 5 0 c n k g V H l w Z T 0 i R m l s b E V y c m 9 y Q 2 9 k Z S I g V m F s d W U 9 I n N V b m t u b 3 d u I i A v P j x F b n R y e S B U e X B l P S J G a W x s Q 2 9 1 b n Q i I F Z h b H V l P S J s N z Y 4 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z Q w L T c w L 0 F 1 d G 9 S Z W 1 v d m V k Q 2 9 s d W 1 u c z E u e 2 x v Y 2 F 0 a W 9 u X 2 5 h b W U s M H 0 m c X V v d D s s J n F 1 b 3 Q 7 U 2 V j d G l v b j E v N D A t N z A v Q X V 0 b 1 J l b W 9 2 Z W R D b 2 x 1 b W 5 z M S 5 7 Y W d l X 2 5 h b W U s M X 0 m c X V v d D s s J n F 1 b 3 Q 7 U 2 V j d G l v b j E v N D A t N z A v Q X V 0 b 1 J l b W 9 2 Z W R D b 2 x 1 b W 5 z M S 5 7 Y 2 F 1 c 2 V f b m F t Z S w y f S Z x d W 9 0 O y w m c X V v d D t T Z W N 0 a W 9 u M S 8 0 M C 0 3 M C 9 B d X R v U m V t b 3 Z l Z E N v b H V t b n M x L n t 5 Z W F y L D N 9 J n F 1 b 3 Q 7 L C Z x d W 9 0 O 1 N l Y 3 R p b 2 4 x L z Q w L T c w L 0 F 1 d G 9 S Z W 1 v d m V k Q 2 9 s d W 1 u c z E u e 3 Z h b C w 0 f S Z x d W 9 0 O y w m c X V v d D t T Z W N 0 a W 9 u M S 8 0 M C 0 3 M C 9 B d X R v U m V t b 3 Z l Z E N v b H V t b n M x L n t 1 c H B l c i w 1 f S Z x d W 9 0 O y w m c X V v d D t T Z W N 0 a W 9 u M S 8 0 M C 0 3 M C 9 B d X R v U m V t b 3 Z l Z E N v b H V t b n M x L n t s b 3 d l c i w 2 f S Z x d W 9 0 O 1 0 s J n F 1 b 3 Q 7 Q 2 9 s d W 1 u Q 2 9 1 b n Q m c X V v d D s 6 N y w m c X V v d D t L Z X l D b 2 x 1 b W 5 O Y W 1 l c y Z x d W 9 0 O z p b X S w m c X V v d D t D b 2 x 1 b W 5 J Z G V u d G l 0 a W V z J n F 1 b 3 Q 7 O l s m c X V v d D t T Z W N 0 a W 9 u M S 8 0 M C 0 3 M C 9 B d X R v U m V t b 3 Z l Z E N v b H V t b n M x L n t s b 2 N h d G l v b l 9 u Y W 1 l L D B 9 J n F 1 b 3 Q 7 L C Z x d W 9 0 O 1 N l Y 3 R p b 2 4 x L z Q w L T c w L 0 F 1 d G 9 S Z W 1 v d m V k Q 2 9 s d W 1 u c z E u e 2 F n Z V 9 u Y W 1 l L D F 9 J n F 1 b 3 Q 7 L C Z x d W 9 0 O 1 N l Y 3 R p b 2 4 x L z Q w L T c w L 0 F 1 d G 9 S Z W 1 v d m V k Q 2 9 s d W 1 u c z E u e 2 N h d X N l X 2 5 h b W U s M n 0 m c X V v d D s s J n F 1 b 3 Q 7 U 2 V j d G l v b j E v N D A t N z A v Q X V 0 b 1 J l b W 9 2 Z W R D b 2 x 1 b W 5 z M S 5 7 e W V h c i w z f S Z x d W 9 0 O y w m c X V v d D t T Z W N 0 a W 9 u M S 8 0 M C 0 3 M C 9 B d X R v U m V t b 3 Z l Z E N v b H V t b n M x L n t 2 Y W w s N H 0 m c X V v d D s s J n F 1 b 3 Q 7 U 2 V j d G l v b j E v N D A t N z A v Q X V 0 b 1 J l b W 9 2 Z W R D b 2 x 1 b W 5 z M S 5 7 d X B w Z X I s N X 0 m c X V v d D s s J n F 1 b 3 Q 7 U 2 V j d G l v b j E v N D A t N z A v Q X V 0 b 1 J l b W 9 2 Z W R D b 2 x 1 b W 5 z M S 5 7 b G 9 3 Z X I s N n 0 m c X V v d D t d L C Z x d W 9 0 O 1 J l b G F 0 a W 9 u c 2 h p c E l u Z m 8 m c X V v d D s 6 W 1 1 9 I i A v P j w v U 3 R h Y m x l R W 5 0 c m l l c z 4 8 L 0 l 0 Z W 0 + P E l 0 Z W 0 + P E l 0 Z W 1 M b 2 N h d G l v b j 4 8 S X R l b V R 5 c G U + R m 9 y b X V s Y T w v S X R l b V R 5 c G U + P E l 0 Z W 1 Q Y X R o P l N l Y 3 R p b 2 4 x L z Q w L T c w L 1 N v d X J j Z T w v S X R l b V B h d G g + P C 9 J d G V t T G 9 j Y X R p b 2 4 + P F N 0 Y W J s Z U V u d H J p Z X M g L z 4 8 L 0 l 0 Z W 0 + P E l 0 Z W 0 + P E l 0 Z W 1 M b 2 N h d G l v b j 4 8 S X R l b V R 5 c G U + R m 9 y b X V s Y T w v S X R l b V R 5 c G U + P E l 0 Z W 1 Q Y X R o P l N l Y 3 R p b 2 4 x L z Q w L T c w L 1 B y b 2 1 v d G V k J T I w S G V h Z G V y c z w v S X R l b V B h d G g + P C 9 J d G V t T G 9 j Y X R p b 2 4 + P F N 0 Y W J s Z U V u d H J p Z X M g L z 4 8 L 0 l 0 Z W 0 + P E l 0 Z W 0 + P E l 0 Z W 1 M b 2 N h d G l v b j 4 8 S X R l b V R 5 c G U + R m 9 y b X V s Y T w v S X R l b V R 5 c G U + P E l 0 Z W 1 Q Y X R o P l N l Y 3 R p b 2 4 x L z Q w L T c w L 0 N o Y W 5 n Z W Q l M j B U e X B l P C 9 J d G V t U G F 0 a D 4 8 L 0 l 0 Z W 1 M b 2 N h d G l v b j 4 8 U 3 R h Y m x l R W 5 0 c m l l c y A v P j w v S X R l b T 4 8 S X R l b T 4 8 S X R l b U x v Y 2 F 0 a W 9 u P j x J d G V t V H l w Z T 5 G b 3 J t d W x h P C 9 J d G V t V H l w Z T 4 8 S X R l b V B h d G g + U 2 V j d G l v b j E v N D A t N z A v U m V t b 3 Z l Z C U y M E N v b H V t b n M 8 L 0 l 0 Z W 1 Q Y X R o P j w v S X R l b U x v Y 2 F 0 a W 9 u P j x T d G F i b G V F b n R y a W V z I C 8 + P C 9 J d G V t P j x J d G V t P j x J d G V t T G 9 j Y X R p b 2 4 + P E l 0 Z W 1 U e X B l P k Z v c m 1 1 b G E 8 L 0 l 0 Z W 1 U e X B l P j x J d G V t U G F 0 a D 5 T Z W N 0 a W 9 u M S 8 0 M C 0 3 M C 9 G a W x 0 Z X J l Z C U y M F J v d 3 M 8 L 0 l 0 Z W 1 Q Y X R o P j w v S X R l b U x v Y 2 F 0 a W 9 u P j x T d G F i b G V F b n R y a W V z I C 8 + P C 9 J d G V t P j x J d G V t P j x J d G V t T G 9 j Y X R p b 2 4 + P E l 0 Z W 1 U e X B l P k Z v c m 1 1 b G E 8 L 0 l 0 Z W 1 U e X B l P j x J d G V t U G F 0 a D 5 T Z W N 0 a W 9 u M S 8 0 M C 0 3 M C 9 H c m 9 1 c G V k J T I w U m 9 3 c z w v S X R l b V B h d G g + P C 9 J d G V t T G 9 j Y X R p b 2 4 + P F N 0 Y W J s Z U V u d H J p Z X M g L z 4 8 L 0 l 0 Z W 0 + P E l 0 Z W 0 + P E l 0 Z W 1 M b 2 N h d G l v b j 4 8 S X R l b V R 5 c G U + R m 9 y b X V s Y T w v S X R l b V R 5 c G U + P E l 0 Z W 1 Q Y X R o P l N l Y 3 R p b 2 4 x L z Q w L T c w L 0 F k Z G V k J T I w Q 3 V z d G 9 t P C 9 J d G V t U G F 0 a D 4 8 L 0 l 0 Z W 1 M b 2 N h d G l v b j 4 8 U 3 R h Y m x l R W 5 0 c m l l c y A v P j w v S X R l b T 4 8 S X R l b T 4 8 S X R l b U x v Y 2 F 0 a W 9 u P j x J d G V t V H l w Z T 5 G b 3 J t d W x h P C 9 J d G V t V H l w Z T 4 8 S X R l b V B h d G g + U 2 V j d G l v b j E v N D A t N z A v U m V v c m R l c m V k J T I w Q 2 9 s d W 1 u c z w v S X R l b V B h d G g + P C 9 J d G V t T G 9 j Y X R p b 2 4 + P F N 0 Y W J s Z U V u d H J p Z X M g L z 4 8 L 0 l 0 Z W 0 + P E l 0 Z W 0 + P E l 0 Z W 1 M b 2 N h d G l v b j 4 8 S X R l b V R 5 c G U + R m 9 y b X V s Y T w v S X R l b V R 5 c G U + P E l 0 Z W 1 Q Y X R o P l N l Y 3 R p b 2 4 x L z c w J T J C P C 9 J d G V t U G F 0 a D 4 8 L 0 l 0 Z W 1 M b 2 N h d G l v b j 4 8 U 3 R h Y m x l R W 5 0 c m l l c z 4 8 R W 5 0 c n k g V H l w Z T 0 i S X N Q c m l 2 Y X R l I i B W Y W x 1 Z T 0 i b D A i I C 8 + P E V u d H J 5 I F R 5 c G U 9 I l F 1 Z X J 5 S U Q i I F Z h b H V l P S J z Z W I 0 O W M 0 Y z M t Y T g 0 O S 0 0 M j Y 0 L W E 2 N G U t N W V i M D Z j Y j Q 3 Y z B 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f N z A i I C 8 + P E V u d H J 5 I F R 5 c G U 9 I k Z p b G x l Z E N v b X B s Z X R l U m V z d W x 0 V G 9 X b 3 J r c 2 h l Z X Q i I F Z h b H V l P S J s M S I g L z 4 8 R W 5 0 c n k g V H l w Z T 0 i R m l s b F N 0 Y X R 1 c y I g V m F s d W U 9 I n N D b 2 1 w b G V 0 Z S I g L z 4 8 R W 5 0 c n k g V H l w Z T 0 i R m l s b E N v b H V t b k 5 h b W V z I i B W Y W x 1 Z T 0 i c 1 s m c X V v d D t s b 2 N h d G l v b l 9 u Y W 1 l J n F 1 b 3 Q 7 L C Z x d W 9 0 O 2 F n Z V 9 u Y W 1 l J n F 1 b 3 Q 7 L C Z x d W 9 0 O 2 N h d X N l X 2 5 h b W U m c X V v d D s s J n F 1 b 3 Q 7 e W V h c i Z x d W 9 0 O y w m c X V v d D t 2 Y W w m c X V v d D s s J n F 1 b 3 Q 7 d X B w Z X I m c X V v d D s s J n F 1 b 3 Q 7 b G 9 3 Z X I m c X V v d D t d I i A v P j x F b n R y e S B U e X B l P S J G a W x s Q 2 9 s d W 1 u V H l w Z X M i I F Z h b H V l P S J z Q m d Z R 0 F 3 V U Z C U T 0 9 I i A v P j x F b n R y e S B U e X B l P S J G a W x s T G F z d F V w Z G F 0 Z W Q i I F Z h b H V l P S J k M j A y N S 0 w O C 0 y M V Q x M T o x N T o z M C 4 5 O T U 2 O D U 4 W i I g L z 4 8 R W 5 0 c n k g V H l w Z T 0 i R m l s b E V y c m 9 y Q 2 9 1 b n Q i I F Z h b H V l P S J s M C I g L z 4 8 R W 5 0 c n k g V H l w Z T 0 i R m l s b E V y c m 9 y Q 2 9 k Z S I g V m F s d W U 9 I n N V b m t u b 3 d u I i A v P j x F b n R y e S B U e X B l P S J G a W x s Q 2 9 1 b n Q i I F Z h b H V l P S J s N z Y 4 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z c w K y 9 B d X R v U m V t b 3 Z l Z E N v b H V t b n M x L n t s b 2 N h d G l v b l 9 u Y W 1 l L D B 9 J n F 1 b 3 Q 7 L C Z x d W 9 0 O 1 N l Y 3 R p b 2 4 x L z c w K y 9 B d X R v U m V t b 3 Z l Z E N v b H V t b n M x L n t h Z 2 V f b m F t Z S w x f S Z x d W 9 0 O y w m c X V v d D t T Z W N 0 a W 9 u M S 8 3 M C s v Q X V 0 b 1 J l b W 9 2 Z W R D b 2 x 1 b W 5 z M S 5 7 Y 2 F 1 c 2 V f b m F t Z S w y f S Z x d W 9 0 O y w m c X V v d D t T Z W N 0 a W 9 u M S 8 3 M C s v Q X V 0 b 1 J l b W 9 2 Z W R D b 2 x 1 b W 5 z M S 5 7 e W V h c i w z f S Z x d W 9 0 O y w m c X V v d D t T Z W N 0 a W 9 u M S 8 3 M C s v Q X V 0 b 1 J l b W 9 2 Z W R D b 2 x 1 b W 5 z M S 5 7 d m F s L D R 9 J n F 1 b 3 Q 7 L C Z x d W 9 0 O 1 N l Y 3 R p b 2 4 x L z c w K y 9 B d X R v U m V t b 3 Z l Z E N v b H V t b n M x L n t 1 c H B l c i w 1 f S Z x d W 9 0 O y w m c X V v d D t T Z W N 0 a W 9 u M S 8 3 M C s v Q X V 0 b 1 J l b W 9 2 Z W R D b 2 x 1 b W 5 z M S 5 7 b G 9 3 Z X I s N n 0 m c X V v d D t d L C Z x d W 9 0 O 0 N v b H V t b k N v d W 5 0 J n F 1 b 3 Q 7 O j c s J n F 1 b 3 Q 7 S 2 V 5 Q 2 9 s d W 1 u T m F t Z X M m c X V v d D s 6 W 1 0 s J n F 1 b 3 Q 7 Q 2 9 s d W 1 u S W R l b n R p d G l l c y Z x d W 9 0 O z p b J n F 1 b 3 Q 7 U 2 V j d G l v b j E v N z A r L 0 F 1 d G 9 S Z W 1 v d m V k Q 2 9 s d W 1 u c z E u e 2 x v Y 2 F 0 a W 9 u X 2 5 h b W U s M H 0 m c X V v d D s s J n F 1 b 3 Q 7 U 2 V j d G l v b j E v N z A r L 0 F 1 d G 9 S Z W 1 v d m V k Q 2 9 s d W 1 u c z E u e 2 F n Z V 9 u Y W 1 l L D F 9 J n F 1 b 3 Q 7 L C Z x d W 9 0 O 1 N l Y 3 R p b 2 4 x L z c w K y 9 B d X R v U m V t b 3 Z l Z E N v b H V t b n M x L n t j Y X V z Z V 9 u Y W 1 l L D J 9 J n F 1 b 3 Q 7 L C Z x d W 9 0 O 1 N l Y 3 R p b 2 4 x L z c w K y 9 B d X R v U m V t b 3 Z l Z E N v b H V t b n M x L n t 5 Z W F y L D N 9 J n F 1 b 3 Q 7 L C Z x d W 9 0 O 1 N l Y 3 R p b 2 4 x L z c w K y 9 B d X R v U m V t b 3 Z l Z E N v b H V t b n M x L n t 2 Y W w s N H 0 m c X V v d D s s J n F 1 b 3 Q 7 U 2 V j d G l v b j E v N z A r L 0 F 1 d G 9 S Z W 1 v d m V k Q 2 9 s d W 1 u c z E u e 3 V w c G V y L D V 9 J n F 1 b 3 Q 7 L C Z x d W 9 0 O 1 N l Y 3 R p b 2 4 x L z c w K y 9 B d X R v U m V t b 3 Z l Z E N v b H V t b n M x L n t s b 3 d l c i w 2 f S Z x d W 9 0 O 1 0 s J n F 1 b 3 Q 7 U m V s Y X R p b 2 5 z a G l w S W 5 m b y Z x d W 9 0 O z p b X X 0 i I C 8 + P C 9 T d G F i b G V F b n R y a W V z P j w v S X R l b T 4 8 S X R l b T 4 8 S X R l b U x v Y 2 F 0 a W 9 u P j x J d G V t V H l w Z T 5 G b 3 J t d W x h P C 9 J d G V t V H l w Z T 4 8 S X R l b V B h d G g + U 2 V j d G l v b j E v N z A l M k I v U 2 9 1 c m N l P C 9 J d G V t U G F 0 a D 4 8 L 0 l 0 Z W 1 M b 2 N h d G l v b j 4 8 U 3 R h Y m x l R W 5 0 c m l l c y A v P j w v S X R l b T 4 8 S X R l b T 4 8 S X R l b U x v Y 2 F 0 a W 9 u P j x J d G V t V H l w Z T 5 G b 3 J t d W x h P C 9 J d G V t V H l w Z T 4 8 S X R l b V B h d G g + U 2 V j d G l v b j E v N z A l M k I v U H J v b W 9 0 Z W Q l M j B I Z W F k Z X J z P C 9 J d G V t U G F 0 a D 4 8 L 0 l 0 Z W 1 M b 2 N h d G l v b j 4 8 U 3 R h Y m x l R W 5 0 c m l l c y A v P j w v S X R l b T 4 8 S X R l b T 4 8 S X R l b U x v Y 2 F 0 a W 9 u P j x J d G V t V H l w Z T 5 G b 3 J t d W x h P C 9 J d G V t V H l w Z T 4 8 S X R l b V B h d G g + U 2 V j d G l v b j E v N z A l M k I v Q 2 h h b m d l Z C U y M F R 5 c G U 8 L 0 l 0 Z W 1 Q Y X R o P j w v S X R l b U x v Y 2 F 0 a W 9 u P j x T d G F i b G V F b n R y a W V z I C 8 + P C 9 J d G V t P j x J d G V t P j x J d G V t T G 9 j Y X R p b 2 4 + P E l 0 Z W 1 U e X B l P k Z v c m 1 1 b G E 8 L 0 l 0 Z W 1 U e X B l P j x J d G V t U G F 0 a D 5 T Z W N 0 a W 9 u M S 8 3 M C U y Q i 9 S Z W 1 v d m V k J T I w Q 2 9 s d W 1 u c z w v S X R l b V B h d G g + P C 9 J d G V t T G 9 j Y X R p b 2 4 + P F N 0 Y W J s Z U V u d H J p Z X M g L z 4 8 L 0 l 0 Z W 0 + P E l 0 Z W 0 + P E l 0 Z W 1 M b 2 N h d G l v b j 4 8 S X R l b V R 5 c G U + R m 9 y b X V s Y T w v S X R l b V R 5 c G U + P E l 0 Z W 1 Q Y X R o P l N l Y 3 R p b 2 4 x L z c w J T J C L 0 Z p b H R l c m V k J T I w U m 9 3 c z w v S X R l b V B h d G g + P C 9 J d G V t T G 9 j Y X R p b 2 4 + P F N 0 Y W J s Z U V u d H J p Z X M g L z 4 8 L 0 l 0 Z W 0 + P E l 0 Z W 0 + P E l 0 Z W 1 M b 2 N h d G l v b j 4 8 S X R l b V R 5 c G U + R m 9 y b X V s Y T w v S X R l b V R 5 c G U + P E l 0 Z W 1 Q Y X R o P l N l Y 3 R p b 2 4 x L 2 R p c 2 V h c 2 U 8 L 0 l 0 Z W 1 Q Y X R o P j w v S X R l b U x v Y 2 F 0 a W 9 u P j x T d G F i b G V F b n R y a W V z P j x F b n R y e S B U e X B l P S J J c 1 B y a X Z h d G U i I F Z h b H V l P S J s M C I g L z 4 8 R W 5 0 c n k g V H l w Z T 0 i U X V l c n l J R C I g V m F s d W U 9 I n M x N m V k M z k 3 Z S 1 h M T U x L T R m M j k t O G Y x M S 1 k N j R i N z I 2 Y 2 M w N G M i I C 8 + P E V u d H J 5 I F R 5 c G U 9 I k Z p b G x F b m F i b G V k I i B W Y W x 1 Z T 0 i b D A i I C 8 + P E V u d H J 5 I F R 5 c G U 9 I k Z p b G x P Y m p l Y 3 R U e X B l I i B W Y W x 1 Z T 0 i c 1 B p d m 9 0 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E Z W F 0 a H N f Y W d l X 2 d y c C F Q a X Z v d F R h Y m x l M S I g L z 4 8 R W 5 0 c n k g V H l w Z T 0 i R m l s b G V k Q 2 9 t c G x l d G V S Z X N 1 b H R U b 1 d v c m t z a G V l d C I g V m F s d W U 9 I m w w I i A v P j x F b n R y e S B U e X B l P S J B Z G R l Z F R v R G F 0 Y U 1 v Z G V s I i B W Y W x 1 Z T 0 i b D A i I C 8 + P E V u d H J 5 I F R 5 c G U 9 I k Z p b G x D b 3 V u d C I g V m F s d W U 9 I m w z N D U 2 I i A v P j x F b n R y e S B U e X B l P S J G a W x s R X J y b 3 J D b 2 R l I i B W Y W x 1 Z T 0 i c 1 V u a 2 5 v d 2 4 i I C 8 + P E V u d H J 5 I F R 5 c G U 9 I k Z p b G x F c n J v c k N v d W 5 0 I i B W Y W x 1 Z T 0 i b D A i I C 8 + P E V u d H J 5 I F R 5 c G U 9 I k Z p b G x M Y X N 0 V X B k Y X R l Z C I g V m F s d W U 9 I m Q y M D I 1 L T A 4 L T I x V D E x O j E 1 O j I 4 L j k w N D I 0 O D V a I i A v P j x F b n R y e S B U e X B l P S J G a W x s Q 2 9 s d W 1 u V H l w Z X M i I F Z h b H V l P S J z Q m d B R 0 F 3 a 0 Z C U V U 9 I i A v P j x F b n R y e S B U e X B l P S J G a W x s Q 2 9 s d W 1 u T m F t Z X M i I F Z h b H V l P S J z W y Z x d W 9 0 O 2 x v Y 2 F 0 a W 9 u X 2 5 h b W U m c X V v d D s s J n F 1 b 3 Q 7 Y W d l X 2 5 h b W U m c X V v d D s s J n F 1 b 3 Q 7 Y 2 F 1 c 2 V f b m F t Z S Z x d W 9 0 O y w m c X V v d D t 5 Z W F y J n F 1 b 3 Q 7 L C Z x d W 9 0 O 2 R h d G V f e W V h c i Z x d W 9 0 O y w m c X V v d D t 2 Y W w m c X V v d D s s J n F 1 b 3 Q 7 d X B w Z X I m c X V v d D s s J n F 1 b 3 Q 7 b G 9 3 Z X I m c X V v d D t d I i A v P j x F b n R y e S B U e X B l P S J G a W x s U 3 R h d H V z I i B W Y W x 1 Z T 0 i c 0 N v b X B s Z X R l I i A v P j x F b n R y e S B U e X B l P S J S Z W N v d m V y e V R h c m d l d F J v d y I g V m F s d W U 9 I m w x I i A v P j x F b n R y e S B U e X B l P S J S Z W N v d m V y e V R h c m d l d E N v b H V t b i I g V m F s d W U 9 I m w x I i A v P j x F b n R y e S B U e X B l P S J S Z W N v d m V y e V R h c m d l d F N o Z W V 0 I i B W Y W x 1 Z T 0 i c 0 x l c 3 N f d G h h b l 8 1 X 2 F u Z F 8 1 L T E 1 X 2 F u Z F 8 x N S 0 z O S I g L z 4 8 R W 5 0 c n k g V H l w Z T 0 i U m V s Y X R p b 2 5 z a G l w S W 5 m b 0 N v b n R h a W 5 l c i I g V m F s d W U 9 I n N 7 J n F 1 b 3 Q 7 Y 2 9 s d W 1 u Q 2 9 1 b n Q m c X V v d D s 6 O C w m c X V v d D t r Z X l D b 2 x 1 b W 5 O Y W 1 l c y Z x d W 9 0 O z p b X S w m c X V v d D t x d W V y e V J l b G F 0 a W 9 u c 2 h p c H M m c X V v d D s 6 W 1 0 s J n F 1 b 3 Q 7 Y 2 9 s d W 1 u S W R l b n R p d G l l c y Z x d W 9 0 O z p b J n F 1 b 3 Q 7 U 2 V j d G l v b j E v Z G l z Z W F z Z S 9 B c H B l b m R l Z C B R d W V y e S 5 7 b G 9 j Y X R p b 2 5 f b m F t Z S w w f S Z x d W 9 0 O y w m c X V v d D t T Z W N 0 a W 9 u M S 9 k a X N l Y X N l L 0 F w c G V u Z G V k I F F 1 Z X J 5 L n t h Z 2 V f b m F t Z S w x f S Z x d W 9 0 O y w m c X V v d D t T Z W N 0 a W 9 u M S 9 k a X N l Y X N l L 0 F w c G V u Z G V k I F F 1 Z X J 5 L n t j Y X V z Z V 9 u Y W 1 l L D J 9 J n F 1 b 3 Q 7 L C Z x d W 9 0 O 1 N l Y 3 R p b 2 4 x L 2 R p c 2 V h c 2 U v Q X B w Z W 5 k Z W Q g U X V l c n k u e 3 l l Y X I s M 3 0 m c X V v d D s s J n F 1 b 3 Q 7 U 2 V j d G l v b j E v Z G l z Z W F z Z S 9 D a G F u Z 2 V k I F R 5 c G U x L n t k Y X R l X 3 l l Y X I s N H 0 m c X V v d D s s J n F 1 b 3 Q 7 U 2 V j d G l v b j E v Z G l z Z W F z Z S 9 B c H B l b m R l Z C B R d W V y e S 5 7 d m F s L D R 9 J n F 1 b 3 Q 7 L C Z x d W 9 0 O 1 N l Y 3 R p b 2 4 x L 2 R p c 2 V h c 2 U v Q X B w Z W 5 k Z W Q g U X V l c n k u e 3 V w c G V y L D V 9 J n F 1 b 3 Q 7 L C Z x d W 9 0 O 1 N l Y 3 R p b 2 4 x L 2 R p c 2 V h c 2 U v Q X B w Z W 5 k Z W Q g U X V l c n k u e 2 x v d 2 V y L D Z 9 J n F 1 b 3 Q 7 X S w m c X V v d D t D b 2 x 1 b W 5 D b 3 V u d C Z x d W 9 0 O z o 4 L C Z x d W 9 0 O 0 t l e U N v b H V t b k 5 h b W V z J n F 1 b 3 Q 7 O l t d L C Z x d W 9 0 O 0 N v b H V t b k l k Z W 5 0 a X R p Z X M m c X V v d D s 6 W y Z x d W 9 0 O 1 N l Y 3 R p b 2 4 x L 2 R p c 2 V h c 2 U v Q X B w Z W 5 k Z W Q g U X V l c n k u e 2 x v Y 2 F 0 a W 9 u X 2 5 h b W U s M H 0 m c X V v d D s s J n F 1 b 3 Q 7 U 2 V j d G l v b j E v Z G l z Z W F z Z S 9 B c H B l b m R l Z C B R d W V y e S 5 7 Y W d l X 2 5 h b W U s M X 0 m c X V v d D s s J n F 1 b 3 Q 7 U 2 V j d G l v b j E v Z G l z Z W F z Z S 9 B c H B l b m R l Z C B R d W V y e S 5 7 Y 2 F 1 c 2 V f b m F t Z S w y f S Z x d W 9 0 O y w m c X V v d D t T Z W N 0 a W 9 u M S 9 k a X N l Y X N l L 0 F w c G V u Z G V k I F F 1 Z X J 5 L n t 5 Z W F y L D N 9 J n F 1 b 3 Q 7 L C Z x d W 9 0 O 1 N l Y 3 R p b 2 4 x L 2 R p c 2 V h c 2 U v Q 2 h h b m d l Z C B U e X B l M S 5 7 Z G F 0 Z V 9 5 Z W F y L D R 9 J n F 1 b 3 Q 7 L C Z x d W 9 0 O 1 N l Y 3 R p b 2 4 x L 2 R p c 2 V h c 2 U v Q X B w Z W 5 k Z W Q g U X V l c n k u e 3 Z h b C w 0 f S Z x d W 9 0 O y w m c X V v d D t T Z W N 0 a W 9 u M S 9 k a X N l Y X N l L 0 F w c G V u Z G V k I F F 1 Z X J 5 L n t 1 c H B l c i w 1 f S Z x d W 9 0 O y w m c X V v d D t T Z W N 0 a W 9 u M S 9 k a X N l Y X N l L 0 F w c G V u Z G V k I F F 1 Z X J 5 L n t s b 3 d l c i w 2 f S Z x d W 9 0 O 1 0 s J n F 1 b 3 Q 7 U m V s Y X R p b 2 5 z a G l w S W 5 m b y Z x d W 9 0 O z p b X X 0 i I C 8 + P C 9 T d G F i b G V F b n R y a W V z P j w v S X R l b T 4 8 S X R l b T 4 8 S X R l b U x v Y 2 F 0 a W 9 u P j x J d G V t V H l w Z T 5 G b 3 J t d W x h P C 9 J d G V t V H l w Z T 4 8 S X R l b V B h d G g + U 2 V j d G l v b j E v Z G l z Z W F z Z S 9 T b 3 V y Y 2 U 8 L 0 l 0 Z W 1 Q Y X R o P j w v S X R l b U x v Y 2 F 0 a W 9 u P j x T d G F i b G V F b n R y a W V z I C 8 + P C 9 J d G V t P j x J d G V t P j x J d G V t T G 9 j Y X R p b 2 4 + P E l 0 Z W 1 U e X B l P k Z v c m 1 1 b G E 8 L 0 l 0 Z W 1 U e X B l P j x J d G V t U G F 0 a D 5 T Z W N 0 a W 9 u M S 9 k a X N l Y X N l L 1 B y b 2 1 v d G V k J T I w S G V h Z G V y c z w v S X R l b V B h d G g + P C 9 J d G V t T G 9 j Y X R p b 2 4 + P F N 0 Y W J s Z U V u d H J p Z X M g L z 4 8 L 0 l 0 Z W 0 + P E l 0 Z W 0 + P E l 0 Z W 1 M b 2 N h d G l v b j 4 8 S X R l b V R 5 c G U + R m 9 y b X V s Y T w v S X R l b V R 5 c G U + P E l 0 Z W 1 Q Y X R o P l N l Y 3 R p b 2 4 x L 2 R p c 2 V h c 2 U v Q 2 h h b m d l Z C U y M F R 5 c G U 8 L 0 l 0 Z W 1 Q Y X R o P j w v S X R l b U x v Y 2 F 0 a W 9 u P j x T d G F i b G V F b n R y a W V z I C 8 + P C 9 J d G V t P j x J d G V t P j x J d G V t T G 9 j Y X R p b 2 4 + P E l 0 Z W 1 U e X B l P k Z v c m 1 1 b G E 8 L 0 l 0 Z W 1 U e X B l P j x J d G V t U G F 0 a D 5 T Z W N 0 a W 9 u M S 9 k a X N l Y X N l L 0 Z p b H R l c m V k J T I w U m 9 3 c z w v S X R l b V B h d G g + P C 9 J d G V t T G 9 j Y X R p b 2 4 + P F N 0 Y W J s Z U V u d H J p Z X M g L z 4 8 L 0 l 0 Z W 0 + P E l 0 Z W 0 + P E l 0 Z W 1 M b 2 N h d G l v b j 4 8 S X R l b V R 5 c G U + R m 9 y b X V s Y T w v S X R l b V R 5 c G U + P E l 0 Z W 1 Q Y X R o P l N l Y 3 R p b 2 4 x L 2 R p c 2 V h c 2 U v U m V t b 3 Z l Z C U y M E N v b H V t b n M 8 L 0 l 0 Z W 1 Q Y X R o P j w v S X R l b U x v Y 2 F 0 a W 9 u P j x T d G F i b G V F b n R y a W V z I C 8 + P C 9 J d G V t P j x J d G V t P j x J d G V t T G 9 j Y X R p b 2 4 + P E l 0 Z W 1 U e X B l P k Z v c m 1 1 b G E 8 L 0 l 0 Z W 1 U e X B l P j x J d G V t U G F 0 a D 5 T Z W N 0 a W 9 u M S 9 k a X N l Y X N l L 0 F w c G V u Z G V k J T I w U X V l c n k 8 L 0 l 0 Z W 1 Q Y X R o P j w v S X R l b U x v Y 2 F 0 a W 9 u P j x T d G F i b G V F b n R y a W V z I C 8 + P C 9 J d G V t P j x J d G V t P j x J d G V t T G 9 j Y X R p b 2 4 + P E l 0 Z W 1 U e X B l P k Z v c m 1 1 b G E 8 L 0 l 0 Z W 1 U e X B l P j x J d G V t U G F 0 a D 5 T Z W N 0 a W 9 u M S 9 k a X N l Y X N l L 1 N v c n R l Z C U y M F J v d 3 M 8 L 0 l 0 Z W 1 Q Y X R o P j w v S X R l b U x v Y 2 F 0 a W 9 u P j x T d G F i b G V F b n R y a W V z I C 8 + P C 9 J d G V t P j x J d G V t P j x J d G V t T G 9 j Y X R p b 2 4 + P E l 0 Z W 1 U e X B l P k Z v c m 1 1 b G E 8 L 0 l 0 Z W 1 U e X B l P j x J d G V t U G F 0 a D 5 T Z W N 0 a W 9 u M S 9 k a X N l Y X N l L 0 F k Z G V k J T I w Q 3 V z d G 9 t P C 9 J d G V t U G F 0 a D 4 8 L 0 l 0 Z W 1 M b 2 N h d G l v b j 4 8 U 3 R h Y m x l R W 5 0 c m l l c y A v P j w v S X R l b T 4 8 S X R l b T 4 8 S X R l b U x v Y 2 F 0 a W 9 u P j x J d G V t V H l w Z T 5 G b 3 J t d W x h P C 9 J d G V t V H l w Z T 4 8 S X R l b V B h d G g + U 2 V j d G l v b j E v Z G l z Z W F z Z S 9 S Z W 9 y Z G V y Z W Q l M j B D b 2 x 1 b W 5 z P C 9 J d G V t U G F 0 a D 4 8 L 0 l 0 Z W 1 M b 2 N h d G l v b j 4 8 U 3 R h Y m x l R W 5 0 c m l l c y A v P j w v S X R l b T 4 8 S X R l b T 4 8 S X R l b U x v Y 2 F 0 a W 9 u P j x J d G V t V H l w Z T 5 G b 3 J t d W x h P C 9 J d G V t V H l w Z T 4 8 S X R l b V B h d G g + U 2 V j d G l v b j E v Z G l z Z W F z Z S 9 D a G F u Z 2 V k J T I w V H l w Z T E 8 L 0 l 0 Z W 1 Q Y X R o P j w v S X R l b U x v Y 2 F 0 a W 9 u P j x T d G F i b G V F b n R y a W V z I C 8 + P C 9 J d G V t P j w v S X R l b X M + P C 9 M b 2 N h b F B h Y 2 t h Z 2 V N Z X R h Z G F 0 Y U Z p b G U + F g A A A F B L B Q Y A A A A A A A A A A A A A A A A A A A A A A A A m A Q A A A Q A A A N C M n d 8 B F d E R j H o A w E / C l + s B A A A A A m Y l D y 4 P y E O g + h Y B L n W J N Q A A A A A C A A A A A A A Q Z g A A A A E A A C A A A A C 9 9 3 i g X a A n 6 1 P g W F K w J d Q 7 F x B O Q + 3 f c 6 1 f K T r L N B B R C g A A A A A O g A A A A A I A A C A A A A D k n k C P X d V M 0 1 Z b u + W U v 9 D A c + 0 r l s D N J P L F 7 3 W C G q O r W 1 A A A A B E d 2 X n k Y r 7 o p N N 6 w v I a 9 O j V 0 + O y x M N / O Z u M f b G M Y 5 V W K O i c 5 5 K y w H Y G P W 2 n Q s N q K D 4 O g G V r 4 J 8 s Q 1 2 H + w 6 9 2 L Q 6 5 K M U T m p s k n l Y 9 y K i F c E T U A A A A A 5 B g P 6 q U H f i D 8 l 9 a G V O k + x x U T d G U z r H X x l L f O s / 9 y B u C r t C f S 3 F Z c 1 Q M V 1 l g 1 l n j P k W m Y J 5 j e q b W M e 7 u c a s L v i < / D a t a M a s h u p > 
</file>

<file path=customXml/itemProps1.xml><?xml version="1.0" encoding="utf-8"?>
<ds:datastoreItem xmlns:ds="http://schemas.openxmlformats.org/officeDocument/2006/customXml" ds:itemID="{263A2C04-2410-4068-AE37-10A33F226E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vt:lpstr>
      <vt:lpstr>40-70</vt:lpstr>
      <vt:lpstr>Deaths_age_grp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Pranshu Mittal</dc:creator>
  <cp:lastModifiedBy>Pranshu Mittal</cp:lastModifiedBy>
  <dcterms:created xsi:type="dcterms:W3CDTF">2025-08-08T15:49:35Z</dcterms:created>
  <dcterms:modified xsi:type="dcterms:W3CDTF">2025-08-21T11:15:32Z</dcterms:modified>
</cp:coreProperties>
</file>