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ew folder\pransu patel\"/>
    </mc:Choice>
  </mc:AlternateContent>
  <xr:revisionPtr revIDLastSave="0" documentId="8_{CEB4014F-AD2D-4CFA-BF67-A6F48F15DF74}" xr6:coauthVersionLast="47" xr6:coauthVersionMax="47" xr10:uidLastSave="{00000000-0000-0000-0000-000000000000}"/>
  <bookViews>
    <workbookView xWindow="-120" yWindow="-120" windowWidth="24240" windowHeight="13020" xr2:uid="{2848EE04-8D14-42F7-962C-DD899445A6A9}"/>
  </bookViews>
  <sheets>
    <sheet name="Students Grade" sheetId="1" r:id="rId1"/>
    <sheet name="Sales Data" sheetId="2" r:id="rId2"/>
    <sheet name="Employee Data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11" i="1"/>
  <c r="I11" i="1" s="1"/>
  <c r="G2" i="1"/>
  <c r="F3" i="1"/>
  <c r="F4" i="1"/>
  <c r="F5" i="1"/>
  <c r="F6" i="1"/>
  <c r="F7" i="1"/>
  <c r="F8" i="1"/>
  <c r="F9" i="1"/>
  <c r="F10" i="1"/>
  <c r="F11" i="1"/>
  <c r="F2" i="1"/>
  <c r="H11" i="1" l="1"/>
</calcChain>
</file>

<file path=xl/sharedStrings.xml><?xml version="1.0" encoding="utf-8"?>
<sst xmlns="http://schemas.openxmlformats.org/spreadsheetml/2006/main" count="19" uniqueCount="19">
  <si>
    <t>Student ID</t>
  </si>
  <si>
    <t>Student Name</t>
  </si>
  <si>
    <t>Math</t>
  </si>
  <si>
    <t>Science</t>
  </si>
  <si>
    <t>English</t>
  </si>
  <si>
    <t>Total</t>
  </si>
  <si>
    <t>Average</t>
  </si>
  <si>
    <t>Grade</t>
  </si>
  <si>
    <t>Above 60</t>
  </si>
  <si>
    <t>Pransu</t>
  </si>
  <si>
    <t>Yashvi</t>
  </si>
  <si>
    <t>Krinal</t>
  </si>
  <si>
    <t>Krina</t>
  </si>
  <si>
    <t>Priya</t>
  </si>
  <si>
    <t>Diya</t>
  </si>
  <si>
    <t>Ayushi</t>
  </si>
  <si>
    <t>Mahi</t>
  </si>
  <si>
    <t>Krishna</t>
  </si>
  <si>
    <t>Khushi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</si>
</sst>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A5A59-A60C-4BBE-B488-53E707ED2018}">
  <dimension ref="A1:I11"/>
  <sheetViews>
    <sheetView tabSelected="1" workbookViewId="0">
      <selection activeCell="L8" sqref="L8"/>
    </sheetView>
  </sheetViews>
  <sheetFormatPr defaultRowHeight="15" x14ac:dyDescent="0.25"/>
  <cols>
    <col min="1" max="1" width="12.42578125" customWidth="1"/>
    <col min="2" max="2" width="15.5703125" customWidth="1"/>
    <col min="9" max="9" width="1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1">
        <v>101</v>
      </c>
      <c r="B2" s="1" t="s">
        <v>9</v>
      </c>
      <c r="C2" s="1">
        <v>90</v>
      </c>
      <c r="D2" s="1">
        <v>87</v>
      </c>
      <c r="E2" s="1">
        <v>92</v>
      </c>
      <c r="F2" s="1">
        <f>SUM(C2:E2)</f>
        <v>269</v>
      </c>
      <c r="G2" s="1">
        <f>AVERAGE(C2:E2)</f>
        <v>89.666666666666671</v>
      </c>
      <c r="H2" s="1" t="str">
        <f>IF(G2&gt;=90,"A+",IF(G2&gt;=80,"A",IF(G2&gt;=70,"B",IF(G2&gt;=60,"C","D"))))</f>
        <v>A</v>
      </c>
      <c r="I2" s="1" t="str">
        <f>IF(G2&gt;60,"Yes", "No")</f>
        <v>Yes</v>
      </c>
    </row>
    <row r="3" spans="1:9" x14ac:dyDescent="0.25">
      <c r="A3" s="1">
        <v>102</v>
      </c>
      <c r="B3" s="1" t="s">
        <v>10</v>
      </c>
      <c r="C3" s="1">
        <v>92</v>
      </c>
      <c r="D3" s="1">
        <v>88</v>
      </c>
      <c r="E3" s="1">
        <v>80</v>
      </c>
      <c r="F3" s="1">
        <f t="shared" ref="F3:F11" si="0">SUM(C3:E3)</f>
        <v>260</v>
      </c>
      <c r="G3" s="1">
        <f t="shared" ref="G3:G11" si="1">AVERAGE(C3:E3)</f>
        <v>86.666666666666671</v>
      </c>
      <c r="H3" s="1" t="str">
        <f t="shared" ref="H3:H11" si="2">IF(G3&gt;=90,"A+",IF(G3&gt;=80,"A",IF(G3&gt;=70,"B",IF(G3&gt;=60,"C","D"))))</f>
        <v>A</v>
      </c>
      <c r="I3" s="1" t="str">
        <f t="shared" ref="I3:I11" si="3">IF(G3&gt;60,"Yes", "No")</f>
        <v>Yes</v>
      </c>
    </row>
    <row r="4" spans="1:9" x14ac:dyDescent="0.25">
      <c r="A4" s="1">
        <v>103</v>
      </c>
      <c r="B4" s="1" t="s">
        <v>11</v>
      </c>
      <c r="C4" s="1">
        <v>85</v>
      </c>
      <c r="D4" s="1">
        <v>78</v>
      </c>
      <c r="E4" s="1">
        <v>73</v>
      </c>
      <c r="F4" s="1">
        <f t="shared" si="0"/>
        <v>236</v>
      </c>
      <c r="G4" s="1">
        <f t="shared" si="1"/>
        <v>78.666666666666671</v>
      </c>
      <c r="H4" s="1" t="str">
        <f t="shared" si="2"/>
        <v>B</v>
      </c>
      <c r="I4" s="1" t="str">
        <f t="shared" si="3"/>
        <v>Yes</v>
      </c>
    </row>
    <row r="5" spans="1:9" x14ac:dyDescent="0.25">
      <c r="A5" s="1">
        <v>104</v>
      </c>
      <c r="B5" s="1" t="s">
        <v>13</v>
      </c>
      <c r="C5" s="1">
        <v>91</v>
      </c>
      <c r="D5" s="1">
        <v>90</v>
      </c>
      <c r="E5" s="1">
        <v>89</v>
      </c>
      <c r="F5" s="1">
        <f t="shared" si="0"/>
        <v>270</v>
      </c>
      <c r="G5" s="1">
        <f t="shared" si="1"/>
        <v>90</v>
      </c>
      <c r="H5" s="1" t="str">
        <f t="shared" si="2"/>
        <v>A+</v>
      </c>
      <c r="I5" s="1" t="str">
        <f t="shared" si="3"/>
        <v>Yes</v>
      </c>
    </row>
    <row r="6" spans="1:9" x14ac:dyDescent="0.25">
      <c r="A6" s="1">
        <v>105</v>
      </c>
      <c r="B6" s="1" t="s">
        <v>12</v>
      </c>
      <c r="C6" s="1">
        <v>86</v>
      </c>
      <c r="D6" s="1">
        <v>96</v>
      </c>
      <c r="E6" s="1">
        <v>90</v>
      </c>
      <c r="F6" s="1">
        <f t="shared" si="0"/>
        <v>272</v>
      </c>
      <c r="G6" s="1">
        <f t="shared" si="1"/>
        <v>90.666666666666671</v>
      </c>
      <c r="H6" s="1" t="str">
        <f t="shared" si="2"/>
        <v>A+</v>
      </c>
      <c r="I6" s="1" t="str">
        <f t="shared" si="3"/>
        <v>Yes</v>
      </c>
    </row>
    <row r="7" spans="1:9" x14ac:dyDescent="0.25">
      <c r="A7" s="1">
        <v>106</v>
      </c>
      <c r="B7" s="1" t="s">
        <v>14</v>
      </c>
      <c r="C7" s="1">
        <v>98</v>
      </c>
      <c r="D7" s="1">
        <v>95</v>
      </c>
      <c r="E7" s="1">
        <v>99</v>
      </c>
      <c r="F7" s="1">
        <f t="shared" si="0"/>
        <v>292</v>
      </c>
      <c r="G7" s="1">
        <f t="shared" si="1"/>
        <v>97.333333333333329</v>
      </c>
      <c r="H7" s="1" t="str">
        <f t="shared" si="2"/>
        <v>A+</v>
      </c>
      <c r="I7" s="1" t="str">
        <f t="shared" si="3"/>
        <v>Yes</v>
      </c>
    </row>
    <row r="8" spans="1:9" x14ac:dyDescent="0.25">
      <c r="A8" s="1">
        <v>107</v>
      </c>
      <c r="B8" s="1" t="s">
        <v>15</v>
      </c>
      <c r="C8" s="1">
        <v>97</v>
      </c>
      <c r="D8" s="1">
        <v>67</v>
      </c>
      <c r="E8" s="1">
        <v>71</v>
      </c>
      <c r="F8" s="1">
        <f t="shared" si="0"/>
        <v>235</v>
      </c>
      <c r="G8" s="1">
        <f t="shared" si="1"/>
        <v>78.333333333333329</v>
      </c>
      <c r="H8" s="1" t="str">
        <f t="shared" si="2"/>
        <v>B</v>
      </c>
      <c r="I8" s="1" t="str">
        <f t="shared" si="3"/>
        <v>Yes</v>
      </c>
    </row>
    <row r="9" spans="1:9" x14ac:dyDescent="0.25">
      <c r="A9" s="1">
        <v>108</v>
      </c>
      <c r="B9" s="1" t="s">
        <v>16</v>
      </c>
      <c r="C9" s="1">
        <v>95</v>
      </c>
      <c r="D9" s="1">
        <v>73</v>
      </c>
      <c r="E9" s="1">
        <v>58</v>
      </c>
      <c r="F9" s="1">
        <f t="shared" si="0"/>
        <v>226</v>
      </c>
      <c r="G9" s="1">
        <f t="shared" si="1"/>
        <v>75.333333333333329</v>
      </c>
      <c r="H9" s="1" t="str">
        <f t="shared" si="2"/>
        <v>B</v>
      </c>
      <c r="I9" s="1" t="str">
        <f t="shared" si="3"/>
        <v>Yes</v>
      </c>
    </row>
    <row r="10" spans="1:9" x14ac:dyDescent="0.25">
      <c r="A10" s="1">
        <v>109</v>
      </c>
      <c r="B10" s="1" t="s">
        <v>17</v>
      </c>
      <c r="C10" s="1">
        <v>87</v>
      </c>
      <c r="D10" s="1">
        <v>77</v>
      </c>
      <c r="E10" s="1">
        <v>61</v>
      </c>
      <c r="F10" s="1">
        <f t="shared" si="0"/>
        <v>225</v>
      </c>
      <c r="G10" s="1">
        <f t="shared" si="1"/>
        <v>75</v>
      </c>
      <c r="H10" s="1" t="str">
        <f t="shared" si="2"/>
        <v>B</v>
      </c>
      <c r="I10" s="1" t="str">
        <f t="shared" si="3"/>
        <v>Yes</v>
      </c>
    </row>
    <row r="11" spans="1:9" x14ac:dyDescent="0.25">
      <c r="A11" s="2">
        <v>110</v>
      </c>
      <c r="B11" s="2" t="s">
        <v>18</v>
      </c>
      <c r="C11" s="2">
        <v>58</v>
      </c>
      <c r="D11" s="2">
        <v>56</v>
      </c>
      <c r="E11" s="2">
        <v>52</v>
      </c>
      <c r="F11" s="2">
        <f t="shared" si="0"/>
        <v>166</v>
      </c>
      <c r="G11" s="2">
        <f t="shared" si="1"/>
        <v>55.333333333333336</v>
      </c>
      <c r="H11" s="2" t="str">
        <f t="shared" si="2"/>
        <v>D</v>
      </c>
      <c r="I11" s="2" t="str">
        <f t="shared" si="3"/>
        <v>No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D3EB-8387-412C-92B4-E6CCE6848FD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8A3CF-3FD0-477C-AED7-AA609383C89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2026-08-25T14:00:21Z</dcterms:created>
  <dcterms:modified xsi:type="dcterms:W3CDTF">2026-08-25T14:45:33Z</dcterms:modified>
</cp:coreProperties>
</file>