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A Class Video\Aarong Test Case\"/>
    </mc:Choice>
  </mc:AlternateContent>
  <bookViews>
    <workbookView xWindow="0" yWindow="0" windowWidth="16380" windowHeight="8190" tabRatio="500"/>
  </bookViews>
  <sheets>
    <sheet name="Test Plan" sheetId="1" r:id="rId1"/>
    <sheet name="Mind Maps" sheetId="2" r:id="rId2"/>
    <sheet name="Report" sheetId="3" r:id="rId3"/>
    <sheet name="Test Case" sheetId="7" r:id="rId4"/>
    <sheet name="Bug Report" sheetId="5" r:id="rId5"/>
    <sheet name="Test Metrics" sheetId="6" r:id="rId6"/>
  </sheets>
  <definedNames>
    <definedName name="Remember_Me_checkbox_error">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3" l="1"/>
  <c r="F15" i="3" s="1"/>
  <c r="I10" i="3" s="1"/>
  <c r="E14" i="3"/>
  <c r="E15" i="3" s="1"/>
  <c r="I9" i="3" s="1"/>
  <c r="D14" i="3"/>
  <c r="D15" i="3" s="1"/>
  <c r="I8" i="3" s="1"/>
  <c r="G14" i="3" l="1"/>
  <c r="G15" i="3" s="1"/>
  <c r="C14" i="3"/>
  <c r="C15" i="3" s="1"/>
  <c r="I7" i="3" s="1"/>
</calcChain>
</file>

<file path=xl/sharedStrings.xml><?xml version="1.0" encoding="utf-8"?>
<sst xmlns="http://schemas.openxmlformats.org/spreadsheetml/2006/main" count="357" uniqueCount="225">
  <si>
    <t>Test Case Report</t>
  </si>
  <si>
    <t xml:space="preserve">   Project Name   </t>
  </si>
  <si>
    <t xml:space="preserve">Module Name   </t>
  </si>
  <si>
    <t>Sign Up and Sign In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</si>
  <si>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</si>
  <si>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</si>
  <si>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</si>
  <si>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</si>
  <si>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</si>
  <si>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</si>
  <si>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</si>
  <si>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</si>
  <si>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</si>
  <si>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Ehsanul Alam Sabbir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</si>
  <si>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</si>
  <si>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</si>
  <si>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</si>
  <si>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</si>
  <si>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</si>
  <si>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</si>
  <si>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</si>
  <si>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</si>
  <si>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</si>
  <si>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</si>
  <si>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</si>
  <si>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</si>
  <si>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</si>
  <si>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Description</t>
  </si>
  <si>
    <t>Functional Testing</t>
  </si>
  <si>
    <t>Product Name</t>
  </si>
  <si>
    <t>TEST CASE</t>
  </si>
  <si>
    <t>TC End Date</t>
  </si>
  <si>
    <t>TOTAL</t>
  </si>
  <si>
    <t>#SL</t>
  </si>
  <si>
    <t>Module</t>
  </si>
  <si>
    <t>Features</t>
  </si>
  <si>
    <t>Test Cases</t>
  </si>
  <si>
    <t>Actual Result</t>
  </si>
  <si>
    <t>Test Data</t>
  </si>
  <si>
    <t>Dev Comments</t>
  </si>
  <si>
    <t>Final Status</t>
  </si>
  <si>
    <t>Remarks</t>
  </si>
  <si>
    <t>N/A</t>
  </si>
  <si>
    <t>Bug Reporting</t>
  </si>
  <si>
    <t>Reproducing Steps:</t>
  </si>
  <si>
    <r>
      <rPr>
        <b/>
        <sz val="11"/>
        <color rgb="FF000000"/>
        <rFont val="Calibri"/>
        <family val="2"/>
        <charset val="1"/>
      </rPr>
      <t>Env:</t>
    </r>
    <r>
      <rPr>
        <sz val="10"/>
        <color rgb="FF000000"/>
        <rFont val="Calibri"/>
        <family val="2"/>
        <charset val="1"/>
      </rPr>
      <t xml:space="preserve"> Production</t>
    </r>
  </si>
  <si>
    <r>
      <rPr>
        <b/>
        <sz val="11"/>
        <color rgb="FF000000"/>
        <rFont val="Calibri"/>
        <family val="2"/>
        <charset val="1"/>
      </rPr>
      <t xml:space="preserve">Module: </t>
    </r>
    <r>
      <rPr>
        <sz val="10"/>
        <color rgb="FF000000"/>
        <rFont val="Calibri"/>
        <family val="2"/>
        <charset val="1"/>
      </rPr>
      <t>Sign Up</t>
    </r>
  </si>
  <si>
    <r>
      <rPr>
        <b/>
        <sz val="11"/>
        <color rgb="FF000000"/>
        <rFont val="Calibri"/>
        <family val="2"/>
        <charset val="1"/>
      </rPr>
      <t>Severity:</t>
    </r>
    <r>
      <rPr>
        <sz val="10"/>
        <color rgb="FF000000"/>
        <rFont val="Calibri"/>
        <family val="2"/>
        <charset val="1"/>
      </rPr>
      <t xml:space="preserve"> P1</t>
    </r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</si>
  <si>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</si>
  <si>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</si>
  <si>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</si>
  <si>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</si>
  <si>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</si>
  <si>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</si>
  <si>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</si>
  <si>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</si>
  <si>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</si>
  <si>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</si>
  <si>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</si>
  <si>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</si>
  <si>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</si>
  <si>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</si>
  <si>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</si>
  <si>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</si>
  <si>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</si>
  <si>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</si>
  <si>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</si>
  <si>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</si>
  <si>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</si>
  <si>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</si>
  <si>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</si>
  <si>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</si>
  <si>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</si>
  <si>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Mind Maps for Aarong Mobile Application</t>
  </si>
  <si>
    <t>Aarong</t>
  </si>
  <si>
    <t>Nurul Huda Pranto</t>
  </si>
  <si>
    <t>Sign Up</t>
  </si>
  <si>
    <t>TC start Date</t>
  </si>
  <si>
    <t>29/03/2023</t>
  </si>
  <si>
    <t>Test case Developed By</t>
  </si>
  <si>
    <t>Test case Reviewed By</t>
  </si>
  <si>
    <t>Ehasanul Alam Sabbir</t>
  </si>
  <si>
    <t>Expected Result</t>
  </si>
  <si>
    <t>Reproducing Steps</t>
  </si>
  <si>
    <t>Bug Screen Shot</t>
  </si>
  <si>
    <t>#Test Case ID</t>
  </si>
  <si>
    <t>TC_001</t>
  </si>
  <si>
    <t>Checking spelling or grammatical mistakes</t>
  </si>
  <si>
    <t>No spelling or grammatical mistakes</t>
  </si>
  <si>
    <t>Found as per expectation</t>
  </si>
  <si>
    <t>1. Goto the Aarong app in playstore</t>
  </si>
  <si>
    <t>Passed</t>
  </si>
  <si>
    <t>Types of Testing</t>
  </si>
  <si>
    <t>UI Testing</t>
  </si>
  <si>
    <t>User Mangement</t>
  </si>
  <si>
    <t>TC_002</t>
  </si>
  <si>
    <t>Verifying the font, text color and style</t>
  </si>
  <si>
    <t>Should be as per the requirement</t>
  </si>
  <si>
    <t>TC_003</t>
  </si>
  <si>
    <t>Verifying mandatory field is marked with a red asterisk</t>
  </si>
  <si>
    <t>Red asterisk should be present</t>
  </si>
  <si>
    <t>TC_004</t>
  </si>
  <si>
    <t>Checking the hovering over the fields</t>
  </si>
  <si>
    <t>A text should appear over the fields</t>
  </si>
  <si>
    <t>Checking alignment of the fields</t>
  </si>
  <si>
    <t>Proper alignment of the fields should be present</t>
  </si>
  <si>
    <t>TC_005</t>
  </si>
  <si>
    <t>TC_006</t>
  </si>
  <si>
    <t>Entering blank at first position in firstname and lastname field</t>
  </si>
  <si>
    <t>Should not accept the provided input</t>
  </si>
  <si>
    <t>Checking alert message for all mandatory fileds</t>
  </si>
  <si>
    <t>Should pop an error message</t>
  </si>
  <si>
    <t>Not found as per expectation</t>
  </si>
  <si>
    <t>Aakk ppjssg</t>
  </si>
  <si>
    <t>TC_007</t>
  </si>
  <si>
    <t>TC_008</t>
  </si>
  <si>
    <t>Entering blank at last position in firstname and lastname field</t>
  </si>
  <si>
    <t>Failed</t>
  </si>
  <si>
    <t>Inputing firstname and lastname with special characters</t>
  </si>
  <si>
    <t xml:space="preserve">*&amp;&amp;*(){}[]       **@@##%% </t>
  </si>
  <si>
    <t>TC_009</t>
  </si>
  <si>
    <t>Inputing firstname and lastname with numbers</t>
  </si>
  <si>
    <t>123456789 987654321</t>
  </si>
  <si>
    <t>1. Goto the Aarong app            2. Click on Registraion button.                    3. Than check font, text color and style.</t>
  </si>
  <si>
    <t>1. Goto the Aarong app            2. Check red asterisk beside mandatory field</t>
  </si>
  <si>
    <t>1. Goto the Aarong app            2. Hover over every filed.</t>
  </si>
  <si>
    <t>1. Goto the Aarong app            2. Click on Registraion button.                    3. Check alignment of the field.</t>
  </si>
  <si>
    <t>1. Goto the Aarong app            2. Click on Registraion button.                    3. Input blank at first position in firstname and lastname field.</t>
  </si>
  <si>
    <t>1. Goto the Aarong app            2. Click on Registraion button.                    3. Input blank at last position in firstname and lastname field.</t>
  </si>
  <si>
    <t>1. Goto the Aarong app            2. Click on Registraion button.                    3. Keeping blank in each field and checking repeatedly</t>
  </si>
  <si>
    <t>1. Goto the Aarong app            2. Click on Registraion button.                    3. Enter decimal numbers in firstname and lastname field</t>
  </si>
  <si>
    <t>1. Goto the Aarong app            2. Click on Registraion button.                    3. Enter numbers in firstname and lastname field</t>
  </si>
  <si>
    <t>1. Goto the Aarong app            2. Click on Registraion button.                    3. Enter special characters in firstname and lastname field</t>
  </si>
  <si>
    <t>TC_010</t>
  </si>
  <si>
    <t>TC_011</t>
  </si>
  <si>
    <t>Inputing firstname and lastname with decimal numbers</t>
  </si>
  <si>
    <t>12.34.56.78</t>
  </si>
  <si>
    <t>Inputing firstname and lastname with alphanumeric characters</t>
  </si>
  <si>
    <t>pranto123</t>
  </si>
  <si>
    <t>1. Goto the Aarong app            2. Click on Registraion button.                    3. Enter alphanumeric characters in firstname and lastname field</t>
  </si>
  <si>
    <t>Validating an email id can only be used one time</t>
  </si>
  <si>
    <t>TC_012</t>
  </si>
  <si>
    <t>TC_013</t>
  </si>
  <si>
    <t>Should not allow user to register and  display a pop message</t>
  </si>
  <si>
    <t>prantoahmed900@gmail.com</t>
  </si>
  <si>
    <t>1. Goto the Aarong app            2. Click on Registraion button.                    3. Fill the email address with already registered email</t>
  </si>
  <si>
    <t>TC_014</t>
  </si>
  <si>
    <t>Validating an mobile number can only be used one time</t>
  </si>
  <si>
    <t>1. Goto the Aarong app            2. Click on Registraion button.                    3. Fill the mobile number with already registered email</t>
  </si>
  <si>
    <t>TC_015</t>
  </si>
  <si>
    <t xml:space="preserve">Enter an invalid mobile </t>
  </si>
  <si>
    <t>1. Goto the Aarong app            2. Click on Registraion button.                    3. Enter an invalid mobile number</t>
  </si>
  <si>
    <t>TC_016</t>
  </si>
  <si>
    <t>Entering blank at position gender</t>
  </si>
  <si>
    <t>Null</t>
  </si>
  <si>
    <t>TC_017</t>
  </si>
  <si>
    <t>Entering blank at position Date of Birth</t>
  </si>
  <si>
    <t>TC_018</t>
  </si>
  <si>
    <t>Enter an invalid emaiil address</t>
  </si>
  <si>
    <t>invalid</t>
  </si>
  <si>
    <t>Functionality Testing</t>
  </si>
  <si>
    <t>Sign In</t>
  </si>
  <si>
    <t>Keeping email and password field blank</t>
  </si>
  <si>
    <t>Should not allow user to login and display an error messeage</t>
  </si>
  <si>
    <t>1. Goto the Aarong app            2. Click on login button.                    3. Keep both the fields blank</t>
  </si>
  <si>
    <t>Checking if the data in password is masked</t>
  </si>
  <si>
    <t>TC_019</t>
  </si>
  <si>
    <t>TC_020</t>
  </si>
  <si>
    <t>Should be masked</t>
  </si>
  <si>
    <t>pranto@999</t>
  </si>
  <si>
    <t>1. Goto the Aarong app            2. Click on login button.                    3. Input values in password field and check if it is masked</t>
  </si>
  <si>
    <t>Checking login wrong credentials in email and password field</t>
  </si>
  <si>
    <t>TC_021</t>
  </si>
  <si>
    <t>1. Goto the Aarong app            2. Click on login button.                    3. Input valid credentials in email and password field</t>
  </si>
  <si>
    <t>Verifying ‘Forgot Password’ functionality</t>
  </si>
  <si>
    <t>Should sent an email for recovering password</t>
  </si>
  <si>
    <t>1. Goto the Aarong app            2. Click on login button.                    3. Click on 'Forgot Password  4. Check email</t>
  </si>
  <si>
    <t>Password should be dispayed</t>
  </si>
  <si>
    <t>TC_022</t>
  </si>
  <si>
    <t>Enabling the 'Show Password' checkbox of 'Set a New Password'</t>
  </si>
  <si>
    <t>1. Goto the Aarong app            2. Click on login button.                    3.Click on 'Forgot Password' 
4. Check the registered email
5. Click on 'Set up a New Password'
6. Enable 'Show Password' checkbox</t>
  </si>
  <si>
    <t>Improvement Scopes</t>
  </si>
  <si>
    <t xml:space="preserve"> 'Remember Me' checkbox should be selected according to user</t>
  </si>
  <si>
    <t>Password must with Characters, number, symbol</t>
  </si>
  <si>
    <t>A maximum length of the password should be defined</t>
  </si>
  <si>
    <t>Module Name</t>
  </si>
  <si>
    <t># SL 08</t>
  </si>
  <si>
    <r>
      <t>Responsible QA:</t>
    </r>
    <r>
      <rPr>
        <sz val="10"/>
        <color rgb="FF000000"/>
        <rFont val="Calibri"/>
        <family val="2"/>
        <charset val="1"/>
      </rPr>
      <t xml:space="preserve">  Nurul Huda Pranto</t>
    </r>
  </si>
  <si>
    <r>
      <t xml:space="preserve">Issue: </t>
    </r>
    <r>
      <rPr>
        <sz val="11"/>
        <color rgb="FF000000"/>
        <rFont val="Calibri"/>
        <family val="2"/>
        <charset val="1"/>
      </rPr>
      <t>Checking alert message for all mandatory fileds</t>
    </r>
  </si>
  <si>
    <r>
      <rPr>
        <b/>
        <sz val="11"/>
        <color rgb="FF000000"/>
        <rFont val="Calibri"/>
        <family val="2"/>
      </rPr>
      <t xml:space="preserve">Env: </t>
    </r>
    <r>
      <rPr>
        <sz val="11"/>
        <color rgb="FF000000"/>
        <rFont val="Calibri"/>
        <family val="2"/>
      </rPr>
      <t>Production</t>
    </r>
  </si>
  <si>
    <r>
      <rPr>
        <b/>
        <sz val="11"/>
        <color rgb="FF000000"/>
        <rFont val="Calibri"/>
        <family val="2"/>
      </rPr>
      <t>Module:</t>
    </r>
    <r>
      <rPr>
        <sz val="11"/>
        <color rgb="FF000000"/>
        <rFont val="Calibri"/>
        <family val="2"/>
      </rPr>
      <t xml:space="preserve"> Sign Up</t>
    </r>
  </si>
  <si>
    <r>
      <rPr>
        <b/>
        <sz val="11"/>
        <color rgb="FF000000"/>
        <rFont val="Calibri"/>
        <family val="2"/>
      </rPr>
      <t>Severity:</t>
    </r>
    <r>
      <rPr>
        <sz val="11"/>
        <color rgb="FF000000"/>
        <rFont val="Calibri"/>
        <family val="2"/>
      </rPr>
      <t xml:space="preserve"> P1</t>
    </r>
  </si>
  <si>
    <r>
      <rPr>
        <b/>
        <sz val="10"/>
        <color rgb="FF000000"/>
        <rFont val="Calibri"/>
        <family val="2"/>
      </rPr>
      <t>Screenshot:</t>
    </r>
    <r>
      <rPr>
        <sz val="10"/>
        <color rgb="FF000000"/>
        <rFont val="Calibri"/>
        <charset val="1"/>
      </rPr>
      <t xml:space="preserve"> Invalid email address error</t>
    </r>
  </si>
  <si>
    <r>
      <rPr>
        <b/>
        <sz val="11"/>
        <color rgb="FF000000"/>
        <rFont val="Calibri"/>
        <family val="2"/>
      </rPr>
      <t xml:space="preserve">Responsible QA: </t>
    </r>
    <r>
      <rPr>
        <sz val="11"/>
        <color rgb="FF000000"/>
        <rFont val="Calibri"/>
        <family val="2"/>
      </rPr>
      <t xml:space="preserve"> Nurul Huda Pranto</t>
    </r>
  </si>
  <si>
    <t>1. Goto the Aarong app                                          2. Click on Registraion button.                            3. Keeping blank in each field and checking repeatedly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</si>
  <si>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Inputing firstname and lastname with special characters</t>
    </r>
  </si>
  <si>
    <t>1. Goto the Aarong app                                                                                     2. Click on Registraion button.                                                                     3. Enter special characters in firstname and lastname field</t>
  </si>
  <si>
    <t># SL 09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</si>
  <si>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Inputing firstname and lastname with numbers</t>
    </r>
  </si>
  <si>
    <t># SL 10</t>
  </si>
  <si>
    <t>1. Goto the Aarong app                                                                                     2. Click on Registraion button.                                                                     3. Enter numbers in firstname and lastname field</t>
  </si>
  <si>
    <t># SL 11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</si>
  <si>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Inputing firstname and lastname with decimal numbers</t>
    </r>
  </si>
  <si>
    <t>1. Goto the Aarong app                                                                                     2. Click on Registraion button.                                                                     3. Enter decimal numbers in firstname and lastname field</t>
  </si>
  <si>
    <t>Screenshot: Blank field alert message</t>
  </si>
  <si>
    <t># SL 12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</si>
  <si>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Inputing firstname and lastname with alphanumeric characters.</t>
    </r>
  </si>
  <si>
    <t>1. Goto the Aarong app                                                                                     2. Click on Registraion button.                                                                     3. Enter alphanumeric characters in firstname and lastname field.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</si>
  <si>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Enter an invalid mobile </t>
    </r>
  </si>
  <si>
    <t># SL 15</t>
  </si>
  <si>
    <t>1. Goto the Aarong app                                                                                     2. Click on Registraion button.                                                                     3. Enter an invalid mobile.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</si>
  <si>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Entering blank at position gender</t>
    </r>
  </si>
  <si>
    <t># SL 16</t>
  </si>
  <si>
    <t># SL 07</t>
  </si>
  <si>
    <t># SL 18</t>
  </si>
  <si>
    <r>
      <rPr>
        <b/>
        <sz val="12"/>
        <color rgb="FF000000"/>
        <rFont val="Calibri"/>
        <family val="2"/>
      </rPr>
      <t>Issue:</t>
    </r>
    <r>
      <rPr>
        <sz val="12"/>
        <color rgb="FF000000"/>
        <rFont val="Calibri"/>
        <family val="2"/>
      </rPr>
      <t xml:space="preserve"> Enter an invalid emaiil address</t>
    </r>
  </si>
  <si>
    <t>1. Goto the Aarong app                                                                                     2. Click on Registraion button.                                                                     3. Entering blank position of gender</t>
  </si>
  <si>
    <r>
      <rPr>
        <b/>
        <sz val="12"/>
        <color rgb="FF000000"/>
        <rFont val="Calibri"/>
        <family val="2"/>
      </rPr>
      <t xml:space="preserve">Issue: </t>
    </r>
    <r>
      <rPr>
        <sz val="12"/>
        <color rgb="FF000000"/>
        <rFont val="Calibri"/>
        <family val="2"/>
      </rPr>
      <t>Entering blank at position Date of Birth</t>
    </r>
  </si>
  <si>
    <t>1. Goto the Aarong app                                                                                     2. Click on Registraion button.                                                                     3. Entering blank at position of DOB.</t>
  </si>
  <si>
    <t>1. Goto the Aarong app                                                                                     2. Click on Registraion button.                                                                     3. Enter an invalid email address</t>
  </si>
  <si>
    <t>Aarong Mobile App</t>
  </si>
  <si>
    <t>(22/22)*100 = 100</t>
  </si>
  <si>
    <t>(0/22)*100 = 0</t>
  </si>
  <si>
    <t>(13/22)*100 = 59.09</t>
  </si>
  <si>
    <t>(9/22)*100 = 40.90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</si>
</sst>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28"/>
      <color rgb="FF000000"/>
      <name val="Calibri"/>
      <family val="2"/>
    </font>
    <font>
      <b/>
      <sz val="2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FFFF99"/>
        <bgColor rgb="FFFFE599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C3D69B"/>
        <bgColor rgb="FFD6E3BC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6B9B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rgb="FFC3D69B"/>
      </patternFill>
    </fill>
    <fill>
      <patternFill patternType="solid">
        <fgColor rgb="FFFF0000"/>
        <bgColor rgb="FFCC4125"/>
      </patternFill>
    </fill>
    <fill>
      <patternFill patternType="solid">
        <fgColor rgb="FFFFC000"/>
        <bgColor rgb="FFBFBFBF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159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7" borderId="2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8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1" borderId="4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9" fillId="13" borderId="1" xfId="0" applyFont="1" applyFill="1" applyBorder="1" applyAlignment="1">
      <alignment horizontal="center" vertical="top"/>
    </xf>
    <xf numFmtId="0" fontId="10" fillId="14" borderId="11" xfId="0" applyFont="1" applyFill="1" applyBorder="1" applyAlignment="1">
      <alignment vertical="top" wrapText="1"/>
    </xf>
    <xf numFmtId="0" fontId="0" fillId="14" borderId="12" xfId="0" applyFont="1" applyFill="1" applyBorder="1" applyAlignment="1"/>
    <xf numFmtId="0" fontId="15" fillId="14" borderId="11" xfId="0" applyFont="1" applyFill="1" applyBorder="1" applyAlignment="1">
      <alignment vertical="center"/>
    </xf>
    <xf numFmtId="0" fontId="15" fillId="14" borderId="11" xfId="0" applyFont="1" applyFill="1" applyBorder="1" applyAlignment="1">
      <alignment horizontal="left" vertical="center"/>
    </xf>
    <xf numFmtId="0" fontId="0" fillId="0" borderId="0" xfId="0" applyFont="1" applyAlignment="1"/>
    <xf numFmtId="0" fontId="15" fillId="14" borderId="13" xfId="0" applyFont="1" applyFill="1" applyBorder="1" applyAlignment="1">
      <alignment horizontal="left" vertical="center"/>
    </xf>
    <xf numFmtId="0" fontId="0" fillId="14" borderId="3" xfId="0" applyFont="1" applyFill="1" applyBorder="1" applyAlignment="1"/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2" fillId="0" borderId="0" xfId="0" applyFont="1" applyAlignme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/>
    <xf numFmtId="0" fontId="0" fillId="0" borderId="0" xfId="0" applyAlignment="1"/>
    <xf numFmtId="0" fontId="0" fillId="17" borderId="0" xfId="0" applyFill="1"/>
    <xf numFmtId="0" fontId="27" fillId="18" borderId="0" xfId="0" applyFont="1" applyFill="1"/>
    <xf numFmtId="0" fontId="27" fillId="18" borderId="0" xfId="0" applyFont="1" applyFill="1" applyAlignment="1">
      <alignment horizontal="center" vertical="center"/>
    </xf>
    <xf numFmtId="0" fontId="25" fillId="20" borderId="5" xfId="0" applyFont="1" applyFill="1" applyBorder="1" applyAlignment="1">
      <alignment horizontal="center" vertical="center"/>
    </xf>
    <xf numFmtId="0" fontId="0" fillId="0" borderId="5" xfId="0" applyBorder="1"/>
    <xf numFmtId="0" fontId="26" fillId="21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/>
    <xf numFmtId="0" fontId="0" fillId="19" borderId="0" xfId="0" applyFill="1"/>
    <xf numFmtId="0" fontId="0" fillId="22" borderId="5" xfId="0" applyFill="1" applyBorder="1" applyAlignment="1">
      <alignment horizontal="center" vertical="center"/>
    </xf>
    <xf numFmtId="0" fontId="22" fillId="0" borderId="5" xfId="0" applyFont="1" applyBorder="1" applyAlignment="1"/>
    <xf numFmtId="0" fontId="28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4" fillId="0" borderId="5" xfId="0" applyFont="1" applyBorder="1" applyAlignment="1">
      <alignment horizontal="left" vertical="top" wrapText="1"/>
    </xf>
    <xf numFmtId="0" fontId="28" fillId="0" borderId="5" xfId="0" applyFont="1" applyBorder="1" applyAlignment="1">
      <alignment vertical="top"/>
    </xf>
    <xf numFmtId="0" fontId="0" fillId="0" borderId="5" xfId="0" applyBorder="1" applyAlignment="1">
      <alignment wrapText="1"/>
    </xf>
    <xf numFmtId="0" fontId="22" fillId="0" borderId="5" xfId="0" applyFont="1" applyBorder="1"/>
    <xf numFmtId="0" fontId="22" fillId="0" borderId="5" xfId="0" applyFont="1" applyBorder="1" applyAlignment="1">
      <alignment horizontal="left" vertical="top" wrapText="1"/>
    </xf>
    <xf numFmtId="0" fontId="0" fillId="17" borderId="5" xfId="0" applyFill="1" applyBorder="1"/>
    <xf numFmtId="0" fontId="22" fillId="0" borderId="5" xfId="0" applyFont="1" applyBorder="1" applyAlignment="1">
      <alignment horizontal="left" wrapText="1"/>
    </xf>
    <xf numFmtId="0" fontId="22" fillId="0" borderId="5" xfId="0" applyFont="1" applyBorder="1" applyAlignment="1">
      <alignment vertical="center" wrapText="1"/>
    </xf>
    <xf numFmtId="0" fontId="22" fillId="0" borderId="5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4" fillId="0" borderId="5" xfId="0" applyFont="1" applyBorder="1"/>
    <xf numFmtId="0" fontId="13" fillId="0" borderId="5" xfId="1" applyBorder="1" applyAlignment="1">
      <alignment wrapText="1"/>
    </xf>
    <xf numFmtId="0" fontId="28" fillId="19" borderId="5" xfId="0" applyFont="1" applyFill="1" applyBorder="1" applyAlignment="1">
      <alignment vertical="top"/>
    </xf>
    <xf numFmtId="0" fontId="0" fillId="19" borderId="5" xfId="0" applyFill="1" applyBorder="1"/>
    <xf numFmtId="0" fontId="13" fillId="0" borderId="5" xfId="1" applyBorder="1"/>
    <xf numFmtId="0" fontId="29" fillId="0" borderId="0" xfId="0" applyFont="1" applyAlignment="1">
      <alignment vertical="center"/>
    </xf>
    <xf numFmtId="0" fontId="13" fillId="27" borderId="11" xfId="1" applyFill="1" applyBorder="1" applyAlignment="1" applyProtection="1">
      <alignment horizontal="left" vertical="center"/>
    </xf>
    <xf numFmtId="0" fontId="9" fillId="28" borderId="7" xfId="0" applyFont="1" applyFill="1" applyBorder="1" applyAlignment="1">
      <alignment horizontal="center" vertical="center"/>
    </xf>
    <xf numFmtId="0" fontId="9" fillId="29" borderId="7" xfId="0" applyFont="1" applyFill="1" applyBorder="1" applyAlignment="1">
      <alignment horizontal="center" vertical="center"/>
    </xf>
    <xf numFmtId="0" fontId="9" fillId="30" borderId="7" xfId="0" applyFont="1" applyFill="1" applyBorder="1" applyAlignment="1">
      <alignment horizontal="center" vertical="center"/>
    </xf>
    <xf numFmtId="0" fontId="25" fillId="23" borderId="5" xfId="0" applyFont="1" applyFill="1" applyBorder="1" applyAlignment="1">
      <alignment horizontal="center" vertical="center"/>
    </xf>
    <xf numFmtId="0" fontId="25" fillId="26" borderId="5" xfId="0" applyFont="1" applyFill="1" applyBorder="1" applyAlignment="1">
      <alignment horizontal="center" vertical="center"/>
    </xf>
    <xf numFmtId="0" fontId="23" fillId="16" borderId="18" xfId="0" applyFont="1" applyFill="1" applyBorder="1" applyAlignment="1"/>
    <xf numFmtId="0" fontId="23" fillId="0" borderId="18" xfId="0" applyFont="1" applyBorder="1" applyAlignment="1"/>
    <xf numFmtId="0" fontId="22" fillId="0" borderId="19" xfId="0" applyFont="1" applyBorder="1" applyAlignment="1">
      <alignment horizontal="center" vertical="center"/>
    </xf>
    <xf numFmtId="0" fontId="23" fillId="16" borderId="20" xfId="0" applyFont="1" applyFill="1" applyBorder="1" applyAlignment="1"/>
    <xf numFmtId="0" fontId="22" fillId="0" borderId="2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14" fontId="22" fillId="0" borderId="23" xfId="0" applyNumberFormat="1" applyFont="1" applyBorder="1" applyAlignment="1">
      <alignment horizontal="center" vertical="center"/>
    </xf>
    <xf numFmtId="0" fontId="23" fillId="0" borderId="22" xfId="0" applyFont="1" applyBorder="1" applyAlignment="1"/>
    <xf numFmtId="0" fontId="22" fillId="0" borderId="23" xfId="0" applyFont="1" applyBorder="1" applyAlignment="1">
      <alignment horizontal="center"/>
    </xf>
    <xf numFmtId="0" fontId="23" fillId="0" borderId="24" xfId="0" applyFont="1" applyBorder="1" applyAlignment="1"/>
    <xf numFmtId="0" fontId="23" fillId="16" borderId="25" xfId="0" applyFont="1" applyFill="1" applyBorder="1" applyAlignment="1"/>
    <xf numFmtId="0" fontId="22" fillId="0" borderId="26" xfId="0" applyFont="1" applyBorder="1" applyAlignment="1">
      <alignment horizontal="center"/>
    </xf>
    <xf numFmtId="0" fontId="27" fillId="18" borderId="19" xfId="0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 wrapText="1"/>
    </xf>
    <xf numFmtId="0" fontId="27" fillId="18" borderId="20" xfId="0" applyFont="1" applyFill="1" applyBorder="1" applyAlignment="1">
      <alignment vertical="center"/>
    </xf>
    <xf numFmtId="0" fontId="27" fillId="18" borderId="21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20" borderId="23" xfId="0" applyFont="1" applyFill="1" applyBorder="1" applyAlignment="1">
      <alignment horizontal="center" vertical="center"/>
    </xf>
    <xf numFmtId="0" fontId="0" fillId="0" borderId="23" xfId="0" applyBorder="1"/>
    <xf numFmtId="0" fontId="28" fillId="17" borderId="22" xfId="0" applyFont="1" applyFill="1" applyBorder="1" applyAlignment="1">
      <alignment vertical="top"/>
    </xf>
    <xf numFmtId="0" fontId="0" fillId="17" borderId="23" xfId="0" applyFill="1" applyBorder="1"/>
    <xf numFmtId="0" fontId="28" fillId="0" borderId="22" xfId="0" applyFont="1" applyBorder="1" applyAlignment="1">
      <alignment vertical="top"/>
    </xf>
    <xf numFmtId="0" fontId="25" fillId="21" borderId="23" xfId="0" applyFont="1" applyFill="1" applyBorder="1" applyAlignment="1">
      <alignment horizontal="center" vertical="center"/>
    </xf>
    <xf numFmtId="0" fontId="28" fillId="19" borderId="22" xfId="0" applyFont="1" applyFill="1" applyBorder="1" applyAlignment="1">
      <alignment vertical="top"/>
    </xf>
    <xf numFmtId="0" fontId="0" fillId="19" borderId="23" xfId="0" applyFill="1" applyBorder="1"/>
    <xf numFmtId="0" fontId="24" fillId="0" borderId="25" xfId="0" applyFont="1" applyBorder="1"/>
    <xf numFmtId="0" fontId="0" fillId="0" borderId="25" xfId="0" applyBorder="1"/>
    <xf numFmtId="0" fontId="0" fillId="0" borderId="26" xfId="0" applyBorder="1"/>
    <xf numFmtId="0" fontId="28" fillId="0" borderId="22" xfId="0" applyFont="1" applyBorder="1"/>
    <xf numFmtId="0" fontId="0" fillId="0" borderId="22" xfId="0" applyBorder="1"/>
    <xf numFmtId="0" fontId="0" fillId="0" borderId="24" xfId="0" applyBorder="1"/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vertical="top" wrapText="1"/>
    </xf>
    <xf numFmtId="0" fontId="9" fillId="13" borderId="1" xfId="0" applyFont="1" applyFill="1" applyBorder="1"/>
    <xf numFmtId="0" fontId="28" fillId="0" borderId="23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top"/>
    </xf>
    <xf numFmtId="0" fontId="28" fillId="17" borderId="5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top"/>
    </xf>
    <xf numFmtId="0" fontId="28" fillId="0" borderId="25" xfId="0" applyFont="1" applyBorder="1" applyAlignment="1">
      <alignment horizontal="center" vertical="top"/>
    </xf>
    <xf numFmtId="0" fontId="28" fillId="0" borderId="24" xfId="0" applyFont="1" applyBorder="1" applyAlignment="1">
      <alignment horizontal="center" vertical="top"/>
    </xf>
    <xf numFmtId="0" fontId="22" fillId="27" borderId="11" xfId="0" applyFont="1" applyFill="1" applyBorder="1" applyAlignment="1">
      <alignment horizontal="left" vertical="center"/>
    </xf>
    <xf numFmtId="0" fontId="22" fillId="27" borderId="0" xfId="0" applyFont="1" applyFill="1" applyBorder="1" applyAlignment="1">
      <alignment horizontal="left" vertical="center"/>
    </xf>
    <xf numFmtId="0" fontId="22" fillId="27" borderId="12" xfId="0" applyFont="1" applyFill="1" applyBorder="1" applyAlignment="1">
      <alignment horizontal="left" vertical="center"/>
    </xf>
    <xf numFmtId="0" fontId="24" fillId="27" borderId="11" xfId="0" applyFont="1" applyFill="1" applyBorder="1" applyAlignment="1">
      <alignment horizontal="left" vertical="center"/>
    </xf>
    <xf numFmtId="0" fontId="0" fillId="27" borderId="0" xfId="0" applyFont="1" applyFill="1" applyBorder="1" applyAlignment="1">
      <alignment horizontal="left" vertical="center"/>
    </xf>
    <xf numFmtId="0" fontId="0" fillId="27" borderId="12" xfId="0" applyFont="1" applyFill="1" applyBorder="1" applyAlignment="1">
      <alignment horizontal="left" vertical="center"/>
    </xf>
    <xf numFmtId="0" fontId="22" fillId="27" borderId="13" xfId="0" applyFont="1" applyFill="1" applyBorder="1" applyAlignment="1">
      <alignment horizontal="left" vertical="center"/>
    </xf>
    <xf numFmtId="0" fontId="0" fillId="27" borderId="17" xfId="0" applyFill="1" applyBorder="1" applyAlignment="1">
      <alignment horizontal="left" vertical="center"/>
    </xf>
    <xf numFmtId="0" fontId="0" fillId="27" borderId="3" xfId="0" applyFill="1" applyBorder="1" applyAlignment="1">
      <alignment horizontal="left" vertical="center"/>
    </xf>
    <xf numFmtId="0" fontId="30" fillId="24" borderId="14" xfId="0" applyFont="1" applyFill="1" applyBorder="1" applyAlignment="1">
      <alignment horizontal="left" vertical="center" wrapText="1"/>
    </xf>
    <xf numFmtId="0" fontId="30" fillId="24" borderId="15" xfId="0" applyFont="1" applyFill="1" applyBorder="1" applyAlignment="1">
      <alignment horizontal="left" vertical="center" wrapText="1"/>
    </xf>
    <xf numFmtId="0" fontId="30" fillId="24" borderId="16" xfId="0" applyFont="1" applyFill="1" applyBorder="1" applyAlignment="1">
      <alignment horizontal="left" vertical="center" wrapText="1"/>
    </xf>
    <xf numFmtId="0" fontId="30" fillId="24" borderId="11" xfId="0" applyFont="1" applyFill="1" applyBorder="1" applyAlignment="1">
      <alignment horizontal="left" vertical="center" wrapText="1"/>
    </xf>
    <xf numFmtId="0" fontId="30" fillId="24" borderId="0" xfId="0" applyFont="1" applyFill="1" applyBorder="1" applyAlignment="1">
      <alignment horizontal="left" vertical="center" wrapText="1"/>
    </xf>
    <xf numFmtId="0" fontId="30" fillId="24" borderId="12" xfId="0" applyFont="1" applyFill="1" applyBorder="1" applyAlignment="1">
      <alignment horizontal="left" vertical="center" wrapText="1"/>
    </xf>
    <xf numFmtId="0" fontId="30" fillId="24" borderId="13" xfId="0" applyFont="1" applyFill="1" applyBorder="1" applyAlignment="1">
      <alignment horizontal="left" vertical="center" wrapText="1"/>
    </xf>
    <xf numFmtId="0" fontId="30" fillId="24" borderId="17" xfId="0" applyFont="1" applyFill="1" applyBorder="1" applyAlignment="1">
      <alignment horizontal="left" vertical="center" wrapText="1"/>
    </xf>
    <xf numFmtId="0" fontId="30" fillId="24" borderId="3" xfId="0" applyFont="1" applyFill="1" applyBorder="1" applyAlignment="1">
      <alignment horizontal="left" vertical="center" wrapText="1"/>
    </xf>
    <xf numFmtId="0" fontId="31" fillId="27" borderId="11" xfId="0" applyFont="1" applyFill="1" applyBorder="1" applyAlignment="1">
      <alignment horizontal="left" vertical="center"/>
    </xf>
    <xf numFmtId="0" fontId="31" fillId="27" borderId="0" xfId="0" applyFont="1" applyFill="1" applyBorder="1" applyAlignment="1">
      <alignment horizontal="left" vertical="center"/>
    </xf>
    <xf numFmtId="0" fontId="31" fillId="27" borderId="12" xfId="0" applyFont="1" applyFill="1" applyBorder="1" applyAlignment="1">
      <alignment horizontal="left" vertical="center"/>
    </xf>
    <xf numFmtId="0" fontId="23" fillId="27" borderId="11" xfId="0" applyFont="1" applyFill="1" applyBorder="1" applyAlignment="1">
      <alignment horizontal="left" vertical="center" wrapText="1"/>
    </xf>
    <xf numFmtId="0" fontId="23" fillId="27" borderId="0" xfId="0" applyFont="1" applyFill="1" applyBorder="1" applyAlignment="1">
      <alignment horizontal="left" vertical="center" wrapText="1"/>
    </xf>
    <xf numFmtId="0" fontId="23" fillId="27" borderId="12" xfId="0" applyFont="1" applyFill="1" applyBorder="1" applyAlignment="1">
      <alignment horizontal="left" vertical="center" wrapText="1"/>
    </xf>
    <xf numFmtId="0" fontId="28" fillId="27" borderId="11" xfId="0" applyFont="1" applyFill="1" applyBorder="1" applyAlignment="1">
      <alignment horizontal="left" vertical="center"/>
    </xf>
    <xf numFmtId="0" fontId="28" fillId="27" borderId="0" xfId="0" applyFont="1" applyFill="1" applyBorder="1" applyAlignment="1">
      <alignment horizontal="left" vertical="center"/>
    </xf>
    <xf numFmtId="0" fontId="28" fillId="27" borderId="12" xfId="0" applyFont="1" applyFill="1" applyBorder="1" applyAlignment="1">
      <alignment horizontal="left" vertical="center"/>
    </xf>
    <xf numFmtId="0" fontId="22" fillId="27" borderId="11" xfId="0" applyFont="1" applyFill="1" applyBorder="1" applyAlignment="1">
      <alignment horizontal="left" vertical="top" wrapText="1"/>
    </xf>
    <xf numFmtId="0" fontId="22" fillId="27" borderId="0" xfId="0" applyFont="1" applyFill="1" applyBorder="1" applyAlignment="1">
      <alignment horizontal="left" vertical="top" wrapText="1"/>
    </xf>
    <xf numFmtId="0" fontId="22" fillId="27" borderId="12" xfId="0" applyFont="1" applyFill="1" applyBorder="1" applyAlignment="1">
      <alignment horizontal="left" vertical="top" wrapText="1"/>
    </xf>
    <xf numFmtId="0" fontId="16" fillId="25" borderId="1" xfId="0" applyFont="1" applyFill="1" applyBorder="1" applyAlignment="1">
      <alignment horizontal="left" vertical="center"/>
    </xf>
    <xf numFmtId="0" fontId="17" fillId="14" borderId="10" xfId="0" applyFont="1" applyFill="1" applyBorder="1" applyAlignment="1">
      <alignment horizontal="left" vertical="center"/>
    </xf>
    <xf numFmtId="0" fontId="17" fillId="14" borderId="10" xfId="0" applyFont="1" applyFill="1" applyBorder="1" applyAlignment="1">
      <alignment vertical="center" wrapText="1"/>
    </xf>
    <xf numFmtId="0" fontId="15" fillId="14" borderId="10" xfId="0" applyFont="1" applyFill="1" applyBorder="1" applyAlignment="1">
      <alignment vertical="center"/>
    </xf>
    <xf numFmtId="0" fontId="18" fillId="1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3059905</xdr:colOff>
      <xdr:row>0</xdr:row>
      <xdr:rowOff>1</xdr:rowOff>
    </xdr:from>
    <xdr:to>
      <xdr:col>3</xdr:col>
      <xdr:colOff>344162</xdr:colOff>
      <xdr:row>56</xdr:row>
      <xdr:rowOff>23813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905" y="1"/>
          <a:ext cx="7749851" cy="9358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</xdr:colOff>
      <xdr:row>8</xdr:row>
      <xdr:rowOff>159013</xdr:rowOff>
    </xdr:from>
    <xdr:to>
      <xdr:col>21</xdr:col>
      <xdr:colOff>399186</xdr:colOff>
      <xdr:row>45</xdr:row>
      <xdr:rowOff>166685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343" y="1778263"/>
          <a:ext cx="11174343" cy="617511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nto@999" TargetMode="External"/><Relationship Id="rId1" Type="http://schemas.openxmlformats.org/officeDocument/2006/relationships/hyperlink" Target="mailto:prantoahmed900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_CD8MuKZxdw8hG1atwCLhJ5tjpriwmu1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7" zoomScale="80" zoomScaleNormal="80" workbookViewId="0">
      <selection activeCell="G25" sqref="G25"/>
    </sheetView>
  </sheetViews>
  <sheetFormatPr defaultColWidth="12.7109375" defaultRowHeight="12.75"/>
  <cols>
    <col min="1" max="1" width="46.42578125" customWidth="1"/>
    <col min="2" max="2" width="97.85546875" customWidth="1"/>
  </cols>
  <sheetData>
    <row r="1" spans="1:7">
      <c r="A1" s="42"/>
      <c r="B1" s="42"/>
      <c r="C1" s="42"/>
      <c r="D1" s="42"/>
    </row>
    <row r="2" spans="1:7" ht="12.75" customHeight="1">
      <c r="A2" s="42"/>
      <c r="B2" s="42"/>
      <c r="C2" s="42"/>
      <c r="D2" s="42"/>
      <c r="E2" s="70"/>
      <c r="F2" s="70"/>
    </row>
    <row r="3" spans="1:7" ht="12.75" customHeight="1">
      <c r="A3" s="42"/>
      <c r="B3" s="42"/>
      <c r="C3" s="42"/>
      <c r="D3" s="42"/>
      <c r="E3" s="70"/>
      <c r="F3" s="70"/>
    </row>
    <row r="4" spans="1:7">
      <c r="A4" s="42"/>
      <c r="B4" s="42"/>
      <c r="C4" s="42"/>
      <c r="D4" s="42"/>
    </row>
    <row r="5" spans="1:7">
      <c r="A5" s="42"/>
      <c r="B5" s="42"/>
      <c r="C5" s="42"/>
      <c r="D5" s="42"/>
    </row>
    <row r="6" spans="1:7">
      <c r="A6" s="42"/>
      <c r="B6" s="42"/>
      <c r="C6" s="42"/>
      <c r="D6" s="42"/>
      <c r="E6" s="42"/>
      <c r="F6" s="42"/>
      <c r="G6" s="42"/>
    </row>
    <row r="7" spans="1:7">
      <c r="A7" s="42"/>
      <c r="B7" s="42"/>
      <c r="C7" s="42"/>
      <c r="D7" s="42"/>
      <c r="E7" s="42"/>
      <c r="F7" s="42"/>
      <c r="G7" s="42"/>
    </row>
    <row r="8" spans="1:7">
      <c r="A8" s="42"/>
      <c r="B8" s="42"/>
      <c r="C8" s="42"/>
      <c r="D8" s="42"/>
      <c r="E8" s="42"/>
      <c r="F8" s="42"/>
      <c r="G8" s="42"/>
    </row>
    <row r="9" spans="1:7">
      <c r="A9" s="42"/>
      <c r="B9" s="42"/>
      <c r="C9" s="42"/>
      <c r="D9" s="42"/>
      <c r="E9" s="42"/>
      <c r="F9" s="42"/>
      <c r="G9" s="42"/>
    </row>
    <row r="10" spans="1:7">
      <c r="A10" s="42"/>
      <c r="B10" s="42"/>
      <c r="C10" s="42"/>
      <c r="D10" s="42"/>
      <c r="E10" s="42"/>
      <c r="F10" s="42"/>
      <c r="G10" s="42"/>
    </row>
    <row r="11" spans="1:7">
      <c r="A11" s="42"/>
      <c r="B11" s="42"/>
      <c r="C11" s="42"/>
      <c r="D11" s="42"/>
      <c r="E11" s="42"/>
      <c r="F11" s="42"/>
      <c r="G11" s="42"/>
    </row>
    <row r="12" spans="1:7">
      <c r="A12" s="42"/>
      <c r="B12" s="42"/>
      <c r="C12" s="42"/>
      <c r="D12" s="42"/>
      <c r="E12" s="42"/>
      <c r="F12" s="42"/>
      <c r="G12" s="42"/>
    </row>
    <row r="13" spans="1:7">
      <c r="A13" s="42"/>
      <c r="B13" s="42"/>
      <c r="C13" s="42"/>
      <c r="D13" s="42"/>
      <c r="E13" s="42"/>
      <c r="F13" s="42"/>
      <c r="G13" s="42"/>
    </row>
    <row r="14" spans="1:7">
      <c r="A14" s="42"/>
      <c r="B14" s="42"/>
      <c r="C14" s="42"/>
      <c r="D14" s="42"/>
      <c r="E14" s="42"/>
      <c r="F14" s="42"/>
      <c r="G14" s="42"/>
    </row>
    <row r="15" spans="1:7">
      <c r="A15" s="42"/>
      <c r="B15" s="42"/>
      <c r="C15" s="42"/>
      <c r="D15" s="42"/>
      <c r="E15" s="42"/>
      <c r="F15" s="42"/>
      <c r="G15" s="42"/>
    </row>
    <row r="16" spans="1:7">
      <c r="A16" s="42"/>
      <c r="B16" s="42"/>
      <c r="C16" s="42"/>
      <c r="D16" s="42"/>
      <c r="E16" s="42"/>
      <c r="F16" s="42"/>
      <c r="G16" s="42"/>
    </row>
    <row r="17" spans="1:7">
      <c r="A17" s="42"/>
      <c r="B17" s="42"/>
      <c r="C17" s="42"/>
      <c r="D17" s="42"/>
      <c r="E17" s="42"/>
      <c r="F17" s="42"/>
      <c r="G17" s="42"/>
    </row>
    <row r="18" spans="1:7">
      <c r="A18" s="42"/>
      <c r="B18" s="42"/>
      <c r="C18" s="42"/>
      <c r="D18" s="42"/>
      <c r="E18" s="42"/>
      <c r="F18" s="42"/>
      <c r="G18" s="42"/>
    </row>
    <row r="19" spans="1:7">
      <c r="A19" s="42"/>
      <c r="B19" s="42"/>
      <c r="C19" s="42"/>
      <c r="D19" s="42"/>
      <c r="E19" s="42"/>
      <c r="F19" s="42"/>
      <c r="G19" s="42"/>
    </row>
    <row r="20" spans="1:7">
      <c r="A20" s="42"/>
      <c r="B20" s="42"/>
      <c r="C20" s="42"/>
      <c r="D20" s="42"/>
      <c r="E20" s="42"/>
      <c r="F20" s="42"/>
      <c r="G20" s="42"/>
    </row>
    <row r="21" spans="1:7">
      <c r="A21" s="42"/>
      <c r="B21" s="42"/>
      <c r="C21" s="42"/>
      <c r="D21" s="42"/>
      <c r="E21" s="42"/>
      <c r="F21" s="42"/>
      <c r="G21" s="42"/>
    </row>
    <row r="22" spans="1:7">
      <c r="A22" s="42"/>
      <c r="B22" s="42"/>
      <c r="C22" s="42"/>
      <c r="D22" s="42"/>
      <c r="E22" s="42"/>
      <c r="F22" s="42"/>
      <c r="G22" s="42"/>
    </row>
    <row r="23" spans="1:7">
      <c r="A23" s="42"/>
      <c r="B23" s="42"/>
      <c r="C23" s="42"/>
      <c r="D23" s="42"/>
      <c r="E23" s="42"/>
      <c r="F23" s="42"/>
      <c r="G23" s="42"/>
    </row>
    <row r="24" spans="1:7">
      <c r="A24" s="42"/>
      <c r="B24" s="42"/>
      <c r="C24" s="42"/>
      <c r="D24" s="42"/>
      <c r="E24" s="42"/>
      <c r="F24" s="42"/>
      <c r="G24" s="42"/>
    </row>
    <row r="25" spans="1:7">
      <c r="A25" s="42"/>
      <c r="B25" s="42"/>
      <c r="C25" s="42"/>
      <c r="D25" s="42"/>
      <c r="E25" s="42"/>
      <c r="F25" s="42"/>
      <c r="G25" s="42"/>
    </row>
    <row r="26" spans="1:7">
      <c r="A26" s="42"/>
      <c r="B26" s="42"/>
      <c r="C26" s="42"/>
      <c r="D26" s="42"/>
      <c r="E26" s="42"/>
      <c r="F26" s="42"/>
      <c r="G26" s="42"/>
    </row>
    <row r="27" spans="1:7">
      <c r="A27" s="42"/>
      <c r="B27" s="42"/>
      <c r="C27" s="42"/>
      <c r="D27" s="42"/>
      <c r="E27" s="42"/>
      <c r="F27" s="42"/>
      <c r="G27" s="42"/>
    </row>
    <row r="28" spans="1:7">
      <c r="A28" s="42"/>
      <c r="B28" s="42"/>
      <c r="C28" s="42"/>
      <c r="D28" s="42"/>
      <c r="E28" s="42"/>
      <c r="F28" s="42"/>
      <c r="G28" s="42"/>
    </row>
    <row r="29" spans="1:7">
      <c r="A29" s="42"/>
      <c r="B29" s="42"/>
      <c r="C29" s="42"/>
      <c r="D29" s="42"/>
      <c r="E29" s="42"/>
      <c r="F29" s="42"/>
      <c r="G29" s="42"/>
    </row>
    <row r="30" spans="1:7">
      <c r="A30" s="42"/>
      <c r="B30" s="42"/>
      <c r="C30" s="42"/>
      <c r="D30" s="42"/>
      <c r="E30" s="42"/>
      <c r="F30" s="42"/>
      <c r="G30" s="42"/>
    </row>
    <row r="31" spans="1:7">
      <c r="A31" s="42"/>
      <c r="B31" s="42"/>
      <c r="C31" s="42"/>
      <c r="D31" s="42"/>
      <c r="E31" s="42"/>
      <c r="F31" s="42"/>
      <c r="G31" s="42"/>
    </row>
    <row r="32" spans="1:7">
      <c r="A32" s="42"/>
      <c r="B32" s="42"/>
      <c r="C32" s="42"/>
      <c r="D32" s="42"/>
      <c r="E32" s="42"/>
      <c r="F32" s="42"/>
      <c r="G32" s="42"/>
    </row>
    <row r="33" spans="1:7">
      <c r="A33" s="42"/>
      <c r="B33" s="42"/>
      <c r="C33" s="42"/>
      <c r="D33" s="42"/>
      <c r="E33" s="42"/>
      <c r="F33" s="42"/>
      <c r="G33" s="42"/>
    </row>
    <row r="34" spans="1:7">
      <c r="A34" s="42"/>
      <c r="B34" s="42"/>
      <c r="C34" s="42"/>
      <c r="D34" s="42"/>
      <c r="E34" s="42"/>
      <c r="F34" s="42"/>
      <c r="G34" s="42"/>
    </row>
    <row r="35" spans="1:7">
      <c r="A35" s="42"/>
      <c r="B35" s="42"/>
      <c r="C35" s="42"/>
      <c r="D35" s="42"/>
      <c r="E35" s="42"/>
      <c r="F35" s="42"/>
      <c r="G35" s="42"/>
    </row>
    <row r="36" spans="1:7">
      <c r="A36" s="42"/>
      <c r="B36" s="42"/>
      <c r="C36" s="42"/>
      <c r="D36" s="42"/>
      <c r="E36" s="42"/>
      <c r="F36" s="42"/>
      <c r="G36" s="42"/>
    </row>
    <row r="37" spans="1:7">
      <c r="A37" s="42"/>
      <c r="B37" s="42"/>
      <c r="C37" s="42"/>
      <c r="D37" s="42"/>
      <c r="E37" s="42"/>
      <c r="F37" s="42"/>
      <c r="G37" s="42"/>
    </row>
    <row r="38" spans="1:7">
      <c r="A38" s="42"/>
      <c r="B38" s="42"/>
      <c r="C38" s="42"/>
      <c r="D38" s="42"/>
      <c r="E38" s="42"/>
      <c r="F38" s="42"/>
      <c r="G38" s="42"/>
    </row>
    <row r="39" spans="1:7">
      <c r="A39" s="42"/>
      <c r="B39" s="42"/>
      <c r="C39" s="42"/>
      <c r="D39" s="42"/>
      <c r="E39" s="42"/>
      <c r="F39" s="42"/>
      <c r="G39" s="42"/>
    </row>
    <row r="40" spans="1:7">
      <c r="A40" s="42"/>
      <c r="B40" s="42"/>
      <c r="C40" s="42"/>
      <c r="D40" s="42"/>
      <c r="E40" s="42"/>
      <c r="F40" s="42"/>
      <c r="G40" s="42"/>
    </row>
    <row r="41" spans="1:7">
      <c r="A41" s="42"/>
      <c r="B41" s="42"/>
      <c r="C41" s="42"/>
      <c r="D41" s="42"/>
      <c r="E41" s="42"/>
      <c r="F41" s="42"/>
      <c r="G41" s="42"/>
    </row>
    <row r="42" spans="1:7">
      <c r="A42" s="42"/>
      <c r="B42" s="42"/>
      <c r="C42" s="42"/>
      <c r="D42" s="42"/>
      <c r="E42" s="42"/>
      <c r="F42" s="42"/>
      <c r="G42" s="42"/>
    </row>
    <row r="43" spans="1:7">
      <c r="A43" s="42"/>
      <c r="B43" s="42"/>
      <c r="C43" s="42"/>
      <c r="D43" s="42"/>
      <c r="E43" s="42"/>
      <c r="F43" s="42"/>
      <c r="G43" s="42"/>
    </row>
    <row r="44" spans="1:7">
      <c r="A44" s="42"/>
      <c r="B44" s="42"/>
      <c r="C44" s="42"/>
      <c r="D44" s="42"/>
      <c r="E44" s="42"/>
      <c r="F44" s="42"/>
      <c r="G44" s="42"/>
    </row>
    <row r="45" spans="1:7">
      <c r="A45" s="42"/>
      <c r="B45" s="42"/>
      <c r="C45" s="42"/>
      <c r="D45" s="42"/>
      <c r="E45" s="42"/>
      <c r="F45" s="42"/>
      <c r="G45" s="42"/>
    </row>
    <row r="46" spans="1:7">
      <c r="A46" s="42"/>
      <c r="B46" s="42"/>
      <c r="C46" s="42"/>
      <c r="D46" s="42"/>
      <c r="E46" s="42"/>
      <c r="F46" s="42"/>
      <c r="G46" s="42"/>
    </row>
    <row r="47" spans="1:7">
      <c r="A47" s="42"/>
      <c r="B47" s="42"/>
      <c r="C47" s="42"/>
      <c r="D47" s="42"/>
      <c r="E47" s="42"/>
      <c r="F47" s="42"/>
      <c r="G47" s="42"/>
    </row>
    <row r="48" spans="1:7">
      <c r="A48" s="42"/>
      <c r="B48" s="42"/>
      <c r="C48" s="42"/>
      <c r="D48" s="42"/>
      <c r="E48" s="42"/>
      <c r="F48" s="42"/>
      <c r="G48" s="42"/>
    </row>
    <row r="49" spans="1:7">
      <c r="A49" s="42"/>
      <c r="B49" s="42"/>
      <c r="C49" s="42"/>
      <c r="D49" s="42"/>
      <c r="E49" s="42"/>
      <c r="F49" s="42"/>
      <c r="G49" s="42"/>
    </row>
    <row r="50" spans="1:7">
      <c r="A50" s="42"/>
      <c r="B50" s="42"/>
      <c r="C50" s="42"/>
      <c r="D50" s="42"/>
      <c r="E50" s="42"/>
      <c r="F50" s="42"/>
      <c r="G50" s="42"/>
    </row>
    <row r="51" spans="1:7">
      <c r="A51" s="42"/>
      <c r="B51" s="42"/>
      <c r="C51" s="42"/>
      <c r="D51" s="42"/>
      <c r="E51" s="42"/>
      <c r="F51" s="42"/>
      <c r="G51" s="42"/>
    </row>
    <row r="52" spans="1:7">
      <c r="A52" s="42"/>
      <c r="B52" s="42"/>
      <c r="C52" s="42"/>
      <c r="D52" s="42"/>
      <c r="E52" s="42"/>
      <c r="F52" s="42"/>
      <c r="G52" s="42"/>
    </row>
    <row r="53" spans="1:7">
      <c r="A53" s="42"/>
      <c r="B53" s="42"/>
      <c r="C53" s="42"/>
      <c r="D53" s="42"/>
      <c r="E53" s="42"/>
      <c r="F53" s="42"/>
      <c r="G53" s="42"/>
    </row>
    <row r="54" spans="1:7">
      <c r="A54" s="42"/>
      <c r="B54" s="42"/>
      <c r="C54" s="42"/>
      <c r="D54" s="42"/>
      <c r="E54" s="42"/>
      <c r="F54" s="42"/>
      <c r="G54" s="42"/>
    </row>
    <row r="55" spans="1:7">
      <c r="A55" s="42"/>
      <c r="B55" s="42"/>
      <c r="C55" s="42"/>
      <c r="D55" s="42"/>
      <c r="E55" s="42"/>
      <c r="F55" s="42"/>
      <c r="G55" s="42"/>
    </row>
    <row r="56" spans="1:7">
      <c r="A56" s="42"/>
      <c r="B56" s="42"/>
      <c r="C56" s="42"/>
      <c r="D56" s="42"/>
    </row>
    <row r="57" spans="1:7">
      <c r="A57" s="42"/>
      <c r="B57" s="42"/>
      <c r="C57" s="42"/>
      <c r="D57" s="4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53"/>
  <sheetViews>
    <sheetView topLeftCell="A13" zoomScale="80" zoomScaleNormal="80" workbookViewId="0">
      <selection activeCell="C6" sqref="C6:V53"/>
    </sheetView>
  </sheetViews>
  <sheetFormatPr defaultColWidth="8.5703125" defaultRowHeight="12.75"/>
  <sheetData>
    <row r="5" spans="3:22" ht="36">
      <c r="C5" s="110" t="s">
        <v>73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</row>
    <row r="6" spans="3:22"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3:22"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3:22"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3:22"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3:22"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3:22"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3:22"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3:22"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3:22"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3:22"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3:22"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3:22"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3:22"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3:22"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3:22"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3:22"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3:22"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3:22"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3:22"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3:22"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3:22"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3:22"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3:22"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3:22"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3:22"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3:22"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3:22"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3:22"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3:22"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3:22"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3:22"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3:22"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3:22"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3:22"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3:22"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3:22"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3:22"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3:22"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3:22"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3:22"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3:22"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3:22"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3:22"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3:22"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3:22"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3:22"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3:22"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3:22"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</sheetData>
  <mergeCells count="2">
    <mergeCell ref="C6:V53"/>
    <mergeCell ref="C5:V5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opLeftCell="A7" zoomScale="80" zoomScaleNormal="80" workbookViewId="0">
      <selection activeCell="F29" sqref="F29"/>
    </sheetView>
  </sheetViews>
  <sheetFormatPr defaultColWidth="12.7109375" defaultRowHeight="12.75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112" t="s">
        <v>0</v>
      </c>
      <c r="C4" s="112"/>
      <c r="D4" s="112"/>
      <c r="E4" s="112"/>
      <c r="F4" s="112"/>
      <c r="G4" s="112"/>
      <c r="K4" s="1"/>
    </row>
    <row r="5" spans="1:26" ht="15.75" customHeight="1">
      <c r="B5" s="2" t="s">
        <v>1</v>
      </c>
      <c r="C5" s="113" t="s">
        <v>220</v>
      </c>
      <c r="D5" s="113"/>
      <c r="E5" s="113"/>
      <c r="F5" s="113"/>
      <c r="G5" s="113"/>
    </row>
    <row r="6" spans="1:26" ht="15.75" customHeight="1">
      <c r="B6" s="3" t="s">
        <v>2</v>
      </c>
      <c r="C6" s="113" t="s">
        <v>3</v>
      </c>
      <c r="D6" s="113"/>
      <c r="E6" s="113"/>
      <c r="F6" s="113"/>
      <c r="G6" s="113"/>
      <c r="I6" s="4" t="s">
        <v>4</v>
      </c>
      <c r="J6" s="4" t="s">
        <v>5</v>
      </c>
    </row>
    <row r="7" spans="1:26" ht="15.75" customHeight="1">
      <c r="B7" s="2" t="s">
        <v>6</v>
      </c>
      <c r="C7" s="113"/>
      <c r="D7" s="113"/>
      <c r="E7" s="113"/>
      <c r="F7" s="113"/>
      <c r="G7" s="113"/>
      <c r="I7" s="5" t="e">
        <f>C15</f>
        <v>#REF!</v>
      </c>
      <c r="J7" s="5" t="s">
        <v>7</v>
      </c>
    </row>
    <row r="8" spans="1:26" ht="15.75" customHeight="1">
      <c r="B8" s="2" t="s">
        <v>8</v>
      </c>
      <c r="C8" s="113" t="s">
        <v>75</v>
      </c>
      <c r="D8" s="113"/>
      <c r="E8" s="113"/>
      <c r="F8" s="113"/>
      <c r="G8" s="113"/>
      <c r="I8" s="5" t="e">
        <f>D15</f>
        <v>#REF!</v>
      </c>
      <c r="J8" s="5" t="s">
        <v>9</v>
      </c>
    </row>
    <row r="9" spans="1:26" ht="15.75" customHeight="1">
      <c r="B9" s="2" t="s">
        <v>10</v>
      </c>
      <c r="C9" s="113" t="s">
        <v>75</v>
      </c>
      <c r="D9" s="113"/>
      <c r="E9" s="113"/>
      <c r="F9" s="113"/>
      <c r="G9" s="113"/>
      <c r="I9" s="5" t="e">
        <f>E15</f>
        <v>#REF!</v>
      </c>
      <c r="J9" s="5" t="s">
        <v>11</v>
      </c>
    </row>
    <row r="10" spans="1:26" ht="15.75" customHeight="1">
      <c r="B10" s="2" t="s">
        <v>12</v>
      </c>
      <c r="C10" s="113" t="s">
        <v>13</v>
      </c>
      <c r="D10" s="113"/>
      <c r="E10" s="113"/>
      <c r="F10" s="113"/>
      <c r="G10" s="113"/>
      <c r="I10" s="5" t="e">
        <f>F15</f>
        <v>#REF!</v>
      </c>
      <c r="J10" s="5" t="s">
        <v>14</v>
      </c>
    </row>
    <row r="11" spans="1:26" ht="15.75" customHeight="1">
      <c r="B11" s="114" t="s">
        <v>15</v>
      </c>
      <c r="C11" s="114"/>
      <c r="D11" s="114"/>
      <c r="E11" s="114"/>
      <c r="F11" s="114"/>
      <c r="G11" s="114"/>
    </row>
    <row r="12" spans="1:26" ht="15.75" customHeight="1">
      <c r="B12" s="114"/>
      <c r="C12" s="114"/>
      <c r="D12" s="114"/>
      <c r="E12" s="114"/>
      <c r="F12" s="114"/>
      <c r="G12" s="114"/>
    </row>
    <row r="13" spans="1:26" ht="15.75" customHeight="1">
      <c r="B13" s="6" t="s">
        <v>16</v>
      </c>
      <c r="C13" s="7" t="s">
        <v>7</v>
      </c>
      <c r="D13" s="7" t="s">
        <v>9</v>
      </c>
      <c r="E13" s="7" t="s">
        <v>11</v>
      </c>
      <c r="F13" s="7" t="s">
        <v>17</v>
      </c>
      <c r="G13" s="8" t="s">
        <v>18</v>
      </c>
      <c r="L13" s="9"/>
      <c r="M13" s="9"/>
      <c r="N13" s="9"/>
      <c r="O13" s="9"/>
      <c r="P13" s="9"/>
      <c r="Q13" s="9"/>
      <c r="R13" s="9"/>
    </row>
    <row r="14" spans="1:26" ht="48" customHeight="1">
      <c r="A14" s="10"/>
      <c r="B14" s="11"/>
      <c r="C14" s="72" t="e">
        <f>#REF!</f>
        <v>#REF!</v>
      </c>
      <c r="D14" s="73" t="e">
        <f>#REF!</f>
        <v>#REF!</v>
      </c>
      <c r="E14" s="12" t="e">
        <f>#REF!</f>
        <v>#REF!</v>
      </c>
      <c r="F14" s="74" t="e">
        <f>#REF!</f>
        <v>#REF!</v>
      </c>
      <c r="G14" s="13" t="e">
        <f>#REF!</f>
        <v>#REF!</v>
      </c>
      <c r="H14" s="10"/>
      <c r="I14" s="10"/>
      <c r="J14" s="10"/>
      <c r="K14" s="10"/>
      <c r="L14" s="1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.75">
      <c r="B15" s="15" t="s">
        <v>19</v>
      </c>
      <c r="C15" s="16" t="e">
        <f>SUM(C14)</f>
        <v>#REF!</v>
      </c>
      <c r="D15" s="17" t="e">
        <f>SUM(D14)</f>
        <v>#REF!</v>
      </c>
      <c r="E15" s="16" t="e">
        <f>SUM(E14)</f>
        <v>#REF!</v>
      </c>
      <c r="F15" s="16" t="e">
        <f>SUM(F14)</f>
        <v>#REF!</v>
      </c>
      <c r="G15" s="18" t="e">
        <f>SUM(G14)</f>
        <v>#REF!</v>
      </c>
      <c r="L15" s="1"/>
      <c r="M15" s="19"/>
      <c r="N15" s="19"/>
      <c r="O15" s="19"/>
      <c r="P15" s="19"/>
      <c r="Q15" s="19"/>
      <c r="R15" s="19"/>
    </row>
    <row r="16" spans="1:26" ht="15.75" customHeight="1">
      <c r="B16" s="20"/>
      <c r="C16" s="20"/>
      <c r="D16" s="20"/>
      <c r="E16" s="20"/>
      <c r="F16" s="20"/>
      <c r="G16" s="20"/>
      <c r="L16" s="1"/>
      <c r="M16" s="19"/>
      <c r="N16" s="19"/>
      <c r="O16" s="19"/>
      <c r="P16" s="19"/>
      <c r="Q16" s="19"/>
      <c r="R16" s="19"/>
    </row>
    <row r="17" spans="2:18" ht="15.75" customHeight="1">
      <c r="B17" s="20"/>
      <c r="C17" s="20"/>
      <c r="D17" s="20"/>
      <c r="E17" s="20"/>
      <c r="F17" s="20"/>
      <c r="G17" s="20"/>
      <c r="L17" s="9"/>
      <c r="M17" s="9"/>
      <c r="N17" s="9"/>
      <c r="O17" s="9"/>
      <c r="P17" s="9"/>
      <c r="Q17" s="9"/>
      <c r="R17" s="9"/>
    </row>
    <row r="18" spans="2:18" ht="15.75" customHeight="1">
      <c r="B18" s="115" t="s">
        <v>20</v>
      </c>
      <c r="C18" s="115"/>
      <c r="D18" s="115"/>
      <c r="E18" s="115"/>
      <c r="F18" s="115"/>
      <c r="G18" s="115"/>
    </row>
    <row r="19" spans="2:18" ht="15.75" customHeight="1">
      <c r="B19" s="116" t="s">
        <v>21</v>
      </c>
      <c r="C19" s="116"/>
      <c r="D19" s="116"/>
      <c r="E19" s="21"/>
      <c r="F19" s="21" t="s">
        <v>22</v>
      </c>
      <c r="G19" s="21" t="s">
        <v>23</v>
      </c>
    </row>
    <row r="20" spans="2:18" ht="15.75" customHeight="1">
      <c r="B20" s="117" t="s">
        <v>24</v>
      </c>
      <c r="C20" s="117"/>
      <c r="D20" s="117"/>
      <c r="E20" s="22"/>
      <c r="F20" s="22" t="s">
        <v>25</v>
      </c>
      <c r="G20" s="22" t="s">
        <v>25</v>
      </c>
    </row>
    <row r="21" spans="2:18" ht="15.75" customHeight="1">
      <c r="B21" s="117" t="s">
        <v>26</v>
      </c>
      <c r="C21" s="117"/>
      <c r="D21" s="117"/>
      <c r="E21" s="22"/>
      <c r="F21" s="22" t="s">
        <v>25</v>
      </c>
      <c r="G21" s="22" t="s">
        <v>25</v>
      </c>
    </row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12">
    <mergeCell ref="B20:D20"/>
    <mergeCell ref="B21:D21"/>
    <mergeCell ref="C9:G9"/>
    <mergeCell ref="C10:G10"/>
    <mergeCell ref="B11:G12"/>
    <mergeCell ref="B18:G18"/>
    <mergeCell ref="B19:D19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F43" workbookViewId="0">
      <selection activeCell="H8" sqref="H8"/>
    </sheetView>
  </sheetViews>
  <sheetFormatPr defaultRowHeight="12.75"/>
  <cols>
    <col min="1" max="1" width="13.7109375" bestFit="1" customWidth="1"/>
    <col min="2" max="2" width="16.85546875" bestFit="1" customWidth="1"/>
    <col min="3" max="3" width="20.7109375" customWidth="1"/>
    <col min="4" max="4" width="27.42578125" bestFit="1" customWidth="1"/>
    <col min="5" max="5" width="57.7109375" bestFit="1" customWidth="1"/>
    <col min="6" max="6" width="55.5703125" bestFit="1" customWidth="1"/>
    <col min="7" max="7" width="27.28515625" bestFit="1" customWidth="1"/>
    <col min="8" max="8" width="11" bestFit="1" customWidth="1"/>
    <col min="9" max="9" width="15.7109375" customWidth="1"/>
    <col min="10" max="10" width="13.28515625" customWidth="1"/>
    <col min="11" max="11" width="15.7109375" bestFit="1" customWidth="1"/>
    <col min="12" max="12" width="12.28515625" bestFit="1" customWidth="1"/>
    <col min="13" max="13" width="62.42578125" customWidth="1"/>
  </cols>
  <sheetData>
    <row r="1" spans="1:27" ht="15.75">
      <c r="B1" s="77" t="s">
        <v>29</v>
      </c>
      <c r="C1" s="79" t="s">
        <v>74</v>
      </c>
      <c r="D1" s="80" t="s">
        <v>77</v>
      </c>
      <c r="E1" s="81" t="s">
        <v>78</v>
      </c>
      <c r="F1" s="42"/>
      <c r="G1" s="42"/>
      <c r="H1" s="42"/>
      <c r="I1" s="120" t="s">
        <v>30</v>
      </c>
      <c r="J1" s="120"/>
    </row>
    <row r="2" spans="1:27" ht="15.75">
      <c r="B2" s="77" t="s">
        <v>185</v>
      </c>
      <c r="C2" s="82" t="s">
        <v>3</v>
      </c>
      <c r="D2" s="49" t="s">
        <v>31</v>
      </c>
      <c r="E2" s="83">
        <v>45050</v>
      </c>
      <c r="F2" s="42"/>
      <c r="G2" s="42"/>
      <c r="H2" s="42"/>
      <c r="I2" s="46" t="s">
        <v>7</v>
      </c>
      <c r="J2" s="51">
        <v>13</v>
      </c>
    </row>
    <row r="3" spans="1:27" ht="15.75">
      <c r="B3" s="78"/>
      <c r="C3" s="84"/>
      <c r="D3" s="49" t="s">
        <v>79</v>
      </c>
      <c r="E3" s="85" t="s">
        <v>75</v>
      </c>
      <c r="F3" s="42"/>
      <c r="G3" s="42"/>
      <c r="H3" s="42"/>
      <c r="I3" s="48" t="s">
        <v>9</v>
      </c>
      <c r="J3" s="51">
        <v>9</v>
      </c>
    </row>
    <row r="4" spans="1:27" ht="16.5" thickBot="1">
      <c r="B4" s="78"/>
      <c r="C4" s="86"/>
      <c r="D4" s="87" t="s">
        <v>80</v>
      </c>
      <c r="E4" s="88" t="s">
        <v>81</v>
      </c>
      <c r="F4" s="42"/>
      <c r="G4" s="42"/>
      <c r="H4" s="42"/>
      <c r="I4" s="75" t="s">
        <v>14</v>
      </c>
      <c r="J4" s="51">
        <v>0</v>
      </c>
    </row>
    <row r="5" spans="1:27">
      <c r="B5" s="42"/>
      <c r="C5" s="42"/>
      <c r="D5" s="42"/>
      <c r="E5" s="42"/>
      <c r="F5" s="42"/>
      <c r="G5" s="42"/>
      <c r="H5" s="42"/>
      <c r="I5" s="76" t="s">
        <v>32</v>
      </c>
      <c r="J5" s="51">
        <v>22</v>
      </c>
    </row>
    <row r="6" spans="1:27">
      <c r="B6" s="42"/>
      <c r="C6" s="42"/>
      <c r="D6" s="42"/>
      <c r="E6" s="42"/>
      <c r="F6" s="42"/>
      <c r="G6" s="42"/>
      <c r="H6" s="42"/>
      <c r="I6" s="42"/>
    </row>
    <row r="9" spans="1:27" ht="13.5" thickBot="1"/>
    <row r="10" spans="1:27" ht="31.5">
      <c r="A10" s="89" t="s">
        <v>85</v>
      </c>
      <c r="B10" s="93" t="s">
        <v>34</v>
      </c>
      <c r="C10" s="89" t="s">
        <v>92</v>
      </c>
      <c r="D10" s="90" t="s">
        <v>35</v>
      </c>
      <c r="E10" s="90" t="s">
        <v>36</v>
      </c>
      <c r="F10" s="90" t="s">
        <v>82</v>
      </c>
      <c r="G10" s="90" t="s">
        <v>37</v>
      </c>
      <c r="H10" s="90" t="s">
        <v>38</v>
      </c>
      <c r="I10" s="91" t="s">
        <v>83</v>
      </c>
      <c r="J10" s="91" t="s">
        <v>84</v>
      </c>
      <c r="K10" s="92" t="s">
        <v>39</v>
      </c>
      <c r="L10" s="93" t="s">
        <v>40</v>
      </c>
      <c r="M10" s="45" t="s">
        <v>41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25.5">
      <c r="A11" s="106" t="s">
        <v>86</v>
      </c>
      <c r="B11" s="118" t="s">
        <v>94</v>
      </c>
      <c r="C11" s="94" t="s">
        <v>93</v>
      </c>
      <c r="D11" s="53" t="s">
        <v>76</v>
      </c>
      <c r="E11" s="54" t="s">
        <v>87</v>
      </c>
      <c r="F11" s="54" t="s">
        <v>88</v>
      </c>
      <c r="G11" s="54" t="s">
        <v>89</v>
      </c>
      <c r="H11" s="54" t="s">
        <v>42</v>
      </c>
      <c r="I11" s="55" t="s">
        <v>90</v>
      </c>
      <c r="J11" s="47"/>
      <c r="K11" s="47"/>
      <c r="L11" s="95" t="s">
        <v>91</v>
      </c>
    </row>
    <row r="12" spans="1:27" ht="12.75" customHeight="1">
      <c r="A12" s="107"/>
      <c r="B12" s="118"/>
      <c r="C12" s="121"/>
      <c r="D12" s="56"/>
      <c r="E12" s="47"/>
      <c r="F12" s="47"/>
      <c r="G12" s="47"/>
      <c r="H12" s="47"/>
      <c r="I12" s="57"/>
      <c r="J12" s="47"/>
      <c r="K12" s="47"/>
      <c r="L12" s="96"/>
    </row>
    <row r="13" spans="1:27" ht="12.75" customHeight="1">
      <c r="A13" s="106" t="s">
        <v>95</v>
      </c>
      <c r="B13" s="118"/>
      <c r="C13" s="121"/>
      <c r="D13" s="119"/>
      <c r="E13" s="58" t="s">
        <v>96</v>
      </c>
      <c r="F13" s="58" t="s">
        <v>97</v>
      </c>
      <c r="G13" s="54" t="s">
        <v>89</v>
      </c>
      <c r="H13" s="54" t="s">
        <v>42</v>
      </c>
      <c r="I13" s="59" t="s">
        <v>123</v>
      </c>
      <c r="J13" s="47"/>
      <c r="K13" s="47"/>
      <c r="L13" s="95" t="s">
        <v>91</v>
      </c>
    </row>
    <row r="14" spans="1:27" ht="12.75" customHeight="1">
      <c r="A14" s="107"/>
      <c r="B14" s="118"/>
      <c r="C14" s="121"/>
      <c r="D14" s="119"/>
      <c r="E14" s="47"/>
      <c r="F14" s="47"/>
      <c r="G14" s="47"/>
      <c r="H14" s="47"/>
      <c r="I14" s="57"/>
      <c r="J14" s="47"/>
      <c r="K14" s="47"/>
      <c r="L14" s="96"/>
    </row>
    <row r="15" spans="1:27" ht="12.75" customHeight="1">
      <c r="A15" s="106" t="s">
        <v>98</v>
      </c>
      <c r="B15" s="118"/>
      <c r="C15" s="121"/>
      <c r="D15" s="119"/>
      <c r="E15" s="58" t="s">
        <v>99</v>
      </c>
      <c r="F15" s="58" t="s">
        <v>100</v>
      </c>
      <c r="G15" s="54" t="s">
        <v>89</v>
      </c>
      <c r="H15" s="54" t="s">
        <v>42</v>
      </c>
      <c r="I15" s="59" t="s">
        <v>124</v>
      </c>
      <c r="J15" s="47"/>
      <c r="K15" s="47"/>
      <c r="L15" s="95" t="s">
        <v>91</v>
      </c>
    </row>
    <row r="16" spans="1:27" ht="12.75" customHeight="1">
      <c r="A16" s="107"/>
      <c r="B16" s="118"/>
      <c r="C16" s="121"/>
      <c r="D16" s="119"/>
      <c r="E16" s="47"/>
      <c r="F16" s="47"/>
      <c r="G16" s="47"/>
      <c r="H16" s="47"/>
      <c r="I16" s="57"/>
      <c r="J16" s="47"/>
      <c r="K16" s="47"/>
      <c r="L16" s="96"/>
    </row>
    <row r="17" spans="1:27" ht="12.75" customHeight="1">
      <c r="A17" s="106" t="s">
        <v>101</v>
      </c>
      <c r="B17" s="118"/>
      <c r="C17" s="121"/>
      <c r="D17" s="119"/>
      <c r="E17" s="58" t="s">
        <v>102</v>
      </c>
      <c r="F17" s="58" t="s">
        <v>103</v>
      </c>
      <c r="G17" s="54" t="s">
        <v>89</v>
      </c>
      <c r="H17" s="54" t="s">
        <v>42</v>
      </c>
      <c r="I17" s="59" t="s">
        <v>125</v>
      </c>
      <c r="J17" s="47"/>
      <c r="K17" s="47"/>
      <c r="L17" s="95" t="s">
        <v>91</v>
      </c>
    </row>
    <row r="18" spans="1:27" ht="12.75" customHeight="1">
      <c r="A18" s="107"/>
      <c r="B18" s="118"/>
      <c r="C18" s="121"/>
      <c r="D18" s="119"/>
      <c r="E18" s="47"/>
      <c r="F18" s="47"/>
      <c r="G18" s="47"/>
      <c r="H18" s="47"/>
      <c r="I18" s="47"/>
      <c r="J18" s="47"/>
      <c r="K18" s="47"/>
      <c r="L18" s="96"/>
    </row>
    <row r="19" spans="1:27" ht="12.75" customHeight="1">
      <c r="A19" s="106" t="s">
        <v>106</v>
      </c>
      <c r="B19" s="118"/>
      <c r="C19" s="121"/>
      <c r="D19" s="119"/>
      <c r="E19" s="58" t="s">
        <v>104</v>
      </c>
      <c r="F19" s="52" t="s">
        <v>105</v>
      </c>
      <c r="G19" s="54" t="s">
        <v>89</v>
      </c>
      <c r="H19" s="54" t="s">
        <v>42</v>
      </c>
      <c r="I19" s="59" t="s">
        <v>126</v>
      </c>
      <c r="J19" s="47"/>
      <c r="K19" s="47"/>
      <c r="L19" s="95" t="s">
        <v>91</v>
      </c>
    </row>
    <row r="20" spans="1:27" ht="12.75" customHeight="1">
      <c r="A20" s="107"/>
      <c r="B20" s="118"/>
      <c r="C20" s="97"/>
      <c r="D20" s="119"/>
      <c r="E20" s="60"/>
      <c r="F20" s="60"/>
      <c r="G20" s="60"/>
      <c r="H20" s="60"/>
      <c r="I20" s="60"/>
      <c r="J20" s="60"/>
      <c r="K20" s="60"/>
      <c r="L20" s="98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customHeight="1">
      <c r="A21" s="106" t="s">
        <v>107</v>
      </c>
      <c r="B21" s="118"/>
      <c r="C21" s="99" t="s">
        <v>28</v>
      </c>
      <c r="D21" s="119"/>
      <c r="E21" s="61" t="s">
        <v>108</v>
      </c>
      <c r="F21" s="58" t="s">
        <v>109</v>
      </c>
      <c r="G21" s="54" t="s">
        <v>89</v>
      </c>
      <c r="H21" s="62" t="s">
        <v>113</v>
      </c>
      <c r="I21" s="59" t="s">
        <v>127</v>
      </c>
      <c r="J21" s="47"/>
      <c r="K21" s="47"/>
      <c r="L21" s="95" t="s">
        <v>91</v>
      </c>
    </row>
    <row r="22" spans="1:27" ht="12.75" customHeight="1">
      <c r="A22" s="107"/>
      <c r="B22" s="118"/>
      <c r="C22" s="121"/>
      <c r="D22" s="119"/>
      <c r="E22" s="47"/>
      <c r="F22" s="47"/>
      <c r="G22" s="47"/>
      <c r="H22" s="47"/>
      <c r="I22" s="47"/>
      <c r="J22" s="47"/>
      <c r="K22" s="47"/>
      <c r="L22" s="96"/>
    </row>
    <row r="23" spans="1:27" ht="12.75" customHeight="1">
      <c r="A23" s="106" t="s">
        <v>114</v>
      </c>
      <c r="B23" s="118"/>
      <c r="C23" s="121"/>
      <c r="D23" s="119"/>
      <c r="E23" s="61" t="s">
        <v>116</v>
      </c>
      <c r="F23" s="58" t="s">
        <v>109</v>
      </c>
      <c r="G23" s="54" t="s">
        <v>89</v>
      </c>
      <c r="H23" s="62" t="s">
        <v>113</v>
      </c>
      <c r="I23" s="59" t="s">
        <v>128</v>
      </c>
      <c r="J23" s="47"/>
      <c r="K23" s="47"/>
      <c r="L23" s="95" t="s">
        <v>91</v>
      </c>
    </row>
    <row r="24" spans="1:27" ht="12.75" customHeight="1">
      <c r="A24" s="107"/>
      <c r="B24" s="118"/>
      <c r="C24" s="121"/>
      <c r="D24" s="119"/>
      <c r="E24" s="47"/>
      <c r="F24" s="47"/>
      <c r="G24" s="47"/>
      <c r="H24" s="47"/>
      <c r="I24" s="58"/>
      <c r="J24" s="47"/>
      <c r="K24" s="47"/>
      <c r="L24" s="96"/>
    </row>
    <row r="25" spans="1:27" ht="12.75" customHeight="1">
      <c r="A25" s="106" t="s">
        <v>115</v>
      </c>
      <c r="B25" s="118"/>
      <c r="C25" s="121"/>
      <c r="D25" s="119"/>
      <c r="E25" s="58" t="s">
        <v>110</v>
      </c>
      <c r="F25" s="58" t="s">
        <v>111</v>
      </c>
      <c r="G25" s="58" t="s">
        <v>112</v>
      </c>
      <c r="H25" s="58" t="s">
        <v>42</v>
      </c>
      <c r="I25" s="59" t="s">
        <v>129</v>
      </c>
      <c r="J25" s="47"/>
      <c r="K25" s="47"/>
      <c r="L25" s="100" t="s">
        <v>117</v>
      </c>
    </row>
    <row r="26" spans="1:27" ht="12.75" customHeight="1">
      <c r="A26" s="107"/>
      <c r="B26" s="118"/>
      <c r="C26" s="121"/>
      <c r="D26" s="119"/>
      <c r="E26" s="47"/>
      <c r="F26" s="47"/>
      <c r="G26" s="47"/>
      <c r="H26" s="47"/>
      <c r="I26" s="47"/>
      <c r="J26" s="47"/>
      <c r="K26" s="47"/>
      <c r="L26" s="96"/>
    </row>
    <row r="27" spans="1:27" ht="12.75" customHeight="1">
      <c r="A27" s="106" t="s">
        <v>120</v>
      </c>
      <c r="B27" s="118"/>
      <c r="C27" s="121"/>
      <c r="D27" s="119"/>
      <c r="E27" s="58" t="s">
        <v>118</v>
      </c>
      <c r="F27" s="58" t="s">
        <v>109</v>
      </c>
      <c r="G27" s="58" t="s">
        <v>112</v>
      </c>
      <c r="H27" s="63" t="s">
        <v>119</v>
      </c>
      <c r="I27" s="59" t="s">
        <v>132</v>
      </c>
      <c r="J27" s="47"/>
      <c r="K27" s="47"/>
      <c r="L27" s="100" t="s">
        <v>117</v>
      </c>
    </row>
    <row r="28" spans="1:27" ht="12.75" customHeight="1">
      <c r="A28" s="107"/>
      <c r="B28" s="118"/>
      <c r="C28" s="121"/>
      <c r="D28" s="119"/>
      <c r="E28" s="47"/>
      <c r="F28" s="47"/>
      <c r="G28" s="47"/>
      <c r="H28" s="47"/>
      <c r="I28" s="47"/>
      <c r="J28" s="47"/>
      <c r="K28" s="47"/>
      <c r="L28" s="96"/>
    </row>
    <row r="29" spans="1:27" ht="12.75" customHeight="1">
      <c r="A29" s="106" t="s">
        <v>133</v>
      </c>
      <c r="B29" s="118"/>
      <c r="C29" s="121"/>
      <c r="D29" s="119"/>
      <c r="E29" s="58" t="s">
        <v>121</v>
      </c>
      <c r="F29" s="58" t="s">
        <v>109</v>
      </c>
      <c r="G29" s="58" t="s">
        <v>112</v>
      </c>
      <c r="H29" s="64" t="s">
        <v>122</v>
      </c>
      <c r="I29" s="59" t="s">
        <v>131</v>
      </c>
      <c r="J29" s="47"/>
      <c r="K29" s="47"/>
      <c r="L29" s="100" t="s">
        <v>117</v>
      </c>
    </row>
    <row r="30" spans="1:27" ht="12.75" customHeight="1">
      <c r="A30" s="107"/>
      <c r="B30" s="118"/>
      <c r="C30" s="121"/>
      <c r="D30" s="119"/>
      <c r="E30" s="47"/>
      <c r="F30" s="47"/>
      <c r="G30" s="47"/>
      <c r="H30" s="47"/>
      <c r="I30" s="47"/>
      <c r="J30" s="47"/>
      <c r="K30" s="47"/>
      <c r="L30" s="96"/>
    </row>
    <row r="31" spans="1:27" ht="12.75" customHeight="1">
      <c r="A31" s="106" t="s">
        <v>134</v>
      </c>
      <c r="B31" s="118"/>
      <c r="C31" s="121"/>
      <c r="D31" s="119"/>
      <c r="E31" s="58" t="s">
        <v>135</v>
      </c>
      <c r="F31" s="58" t="s">
        <v>109</v>
      </c>
      <c r="G31" s="58" t="s">
        <v>112</v>
      </c>
      <c r="H31" s="65" t="s">
        <v>136</v>
      </c>
      <c r="I31" s="59" t="s">
        <v>130</v>
      </c>
      <c r="J31" s="47"/>
      <c r="K31" s="47"/>
      <c r="L31" s="100" t="s">
        <v>117</v>
      </c>
    </row>
    <row r="32" spans="1:27" ht="12.75" customHeight="1">
      <c r="A32" s="107"/>
      <c r="B32" s="118"/>
      <c r="C32" s="121"/>
      <c r="D32" s="119"/>
      <c r="E32" s="47"/>
      <c r="F32" s="47"/>
      <c r="G32" s="47"/>
      <c r="H32" s="47"/>
      <c r="I32" s="47"/>
      <c r="J32" s="47"/>
      <c r="K32" s="47"/>
      <c r="L32" s="96"/>
    </row>
    <row r="33" spans="1:28" ht="12.75" customHeight="1">
      <c r="A33" s="106" t="s">
        <v>141</v>
      </c>
      <c r="B33" s="118"/>
      <c r="C33" s="121"/>
      <c r="D33" s="119"/>
      <c r="E33" s="52" t="s">
        <v>137</v>
      </c>
      <c r="F33" s="58" t="s">
        <v>109</v>
      </c>
      <c r="G33" s="58" t="s">
        <v>112</v>
      </c>
      <c r="H33" s="65" t="s">
        <v>138</v>
      </c>
      <c r="I33" s="59" t="s">
        <v>139</v>
      </c>
      <c r="J33" s="47"/>
      <c r="K33" s="47"/>
      <c r="L33" s="100" t="s">
        <v>117</v>
      </c>
    </row>
    <row r="34" spans="1:28" ht="12.75" customHeight="1">
      <c r="A34" s="107"/>
      <c r="B34" s="118"/>
      <c r="C34" s="121"/>
      <c r="D34" s="119"/>
      <c r="E34" s="47"/>
      <c r="F34" s="47"/>
      <c r="G34" s="47"/>
      <c r="H34" s="47"/>
      <c r="I34" s="47"/>
      <c r="J34" s="47"/>
      <c r="K34" s="47"/>
      <c r="L34" s="96"/>
    </row>
    <row r="35" spans="1:28" ht="12.75" customHeight="1">
      <c r="A35" s="106" t="s">
        <v>142</v>
      </c>
      <c r="B35" s="118"/>
      <c r="C35" s="121"/>
      <c r="D35" s="119"/>
      <c r="E35" s="58" t="s">
        <v>140</v>
      </c>
      <c r="F35" s="58" t="s">
        <v>143</v>
      </c>
      <c r="G35" s="54" t="s">
        <v>89</v>
      </c>
      <c r="H35" s="66" t="s">
        <v>144</v>
      </c>
      <c r="I35" s="59" t="s">
        <v>145</v>
      </c>
      <c r="J35" s="47"/>
      <c r="K35" s="47"/>
      <c r="L35" s="95" t="s">
        <v>91</v>
      </c>
    </row>
    <row r="36" spans="1:28" ht="12.75" customHeight="1">
      <c r="A36" s="107"/>
      <c r="B36" s="118"/>
      <c r="C36" s="121"/>
      <c r="D36" s="119"/>
      <c r="E36" s="47"/>
      <c r="F36" s="47"/>
      <c r="G36" s="47"/>
      <c r="H36" s="47"/>
      <c r="I36" s="47"/>
      <c r="J36" s="47"/>
      <c r="K36" s="47"/>
      <c r="L36" s="96"/>
    </row>
    <row r="37" spans="1:28" ht="12.75" customHeight="1">
      <c r="A37" s="106" t="s">
        <v>146</v>
      </c>
      <c r="B37" s="118"/>
      <c r="C37" s="121"/>
      <c r="D37" s="119"/>
      <c r="E37" s="58" t="s">
        <v>147</v>
      </c>
      <c r="F37" s="58" t="s">
        <v>143</v>
      </c>
      <c r="G37" s="54" t="s">
        <v>89</v>
      </c>
      <c r="H37" s="47">
        <v>123456789</v>
      </c>
      <c r="I37" s="59" t="s">
        <v>148</v>
      </c>
      <c r="J37" s="47"/>
      <c r="K37" s="47"/>
      <c r="L37" s="95" t="s">
        <v>91</v>
      </c>
    </row>
    <row r="38" spans="1:28" ht="12.75" customHeight="1">
      <c r="A38" s="107"/>
      <c r="B38" s="118"/>
      <c r="C38" s="121"/>
      <c r="D38" s="119"/>
      <c r="E38" s="47"/>
      <c r="F38" s="47"/>
      <c r="G38" s="47"/>
      <c r="H38" s="47"/>
      <c r="I38" s="47"/>
      <c r="J38" s="47"/>
      <c r="K38" s="47"/>
      <c r="L38" s="96"/>
    </row>
    <row r="39" spans="1:28" ht="12.75" customHeight="1">
      <c r="A39" s="106" t="s">
        <v>149</v>
      </c>
      <c r="B39" s="118"/>
      <c r="C39" s="121"/>
      <c r="D39" s="119"/>
      <c r="E39" s="58" t="s">
        <v>150</v>
      </c>
      <c r="F39" s="58" t="s">
        <v>109</v>
      </c>
      <c r="G39" s="58" t="s">
        <v>112</v>
      </c>
      <c r="H39" s="47">
        <v>5418814468</v>
      </c>
      <c r="I39" s="59" t="s">
        <v>151</v>
      </c>
      <c r="J39" s="47"/>
      <c r="K39" s="47"/>
      <c r="L39" s="100" t="s">
        <v>117</v>
      </c>
    </row>
    <row r="40" spans="1:28" ht="12.75" customHeight="1">
      <c r="A40" s="107"/>
      <c r="B40" s="118"/>
      <c r="C40" s="121"/>
      <c r="D40" s="119"/>
      <c r="E40" s="47"/>
      <c r="F40" s="47"/>
      <c r="G40" s="47"/>
      <c r="H40" s="47"/>
      <c r="I40" s="47"/>
      <c r="J40" s="47"/>
      <c r="K40" s="47"/>
      <c r="L40" s="96"/>
    </row>
    <row r="41" spans="1:28" ht="15">
      <c r="A41" s="106" t="s">
        <v>152</v>
      </c>
      <c r="B41" s="118"/>
      <c r="C41" s="121"/>
      <c r="D41" s="119"/>
      <c r="E41" s="58" t="s">
        <v>153</v>
      </c>
      <c r="F41" s="58" t="s">
        <v>109</v>
      </c>
      <c r="G41" s="58" t="s">
        <v>112</v>
      </c>
      <c r="H41" s="58" t="s">
        <v>154</v>
      </c>
      <c r="I41" s="47"/>
      <c r="J41" s="47"/>
      <c r="K41" s="47"/>
      <c r="L41" s="100" t="s">
        <v>117</v>
      </c>
    </row>
    <row r="42" spans="1:28" ht="12.75" customHeight="1">
      <c r="A42" s="107"/>
      <c r="B42" s="118"/>
      <c r="C42" s="121"/>
      <c r="D42" s="119"/>
      <c r="E42" s="47"/>
      <c r="F42" s="47"/>
      <c r="G42" s="47"/>
      <c r="H42" s="47"/>
      <c r="I42" s="47"/>
      <c r="J42" s="47"/>
      <c r="K42" s="47"/>
      <c r="L42" s="96"/>
    </row>
    <row r="43" spans="1:28" ht="15">
      <c r="A43" s="106" t="s">
        <v>155</v>
      </c>
      <c r="B43" s="118"/>
      <c r="C43" s="121"/>
      <c r="D43" s="119"/>
      <c r="E43" s="58" t="s">
        <v>156</v>
      </c>
      <c r="F43" s="58" t="s">
        <v>109</v>
      </c>
      <c r="G43" s="58" t="s">
        <v>112</v>
      </c>
      <c r="H43" s="58" t="s">
        <v>154</v>
      </c>
      <c r="I43" s="47"/>
      <c r="J43" s="47"/>
      <c r="K43" s="47"/>
      <c r="L43" s="100" t="s">
        <v>117</v>
      </c>
    </row>
    <row r="44" spans="1:28" ht="12.75" customHeight="1">
      <c r="A44" s="107"/>
      <c r="B44" s="118"/>
      <c r="C44" s="121"/>
      <c r="D44" s="119"/>
      <c r="E44" s="47"/>
      <c r="F44" s="47"/>
      <c r="G44" s="47"/>
      <c r="H44" s="47"/>
      <c r="I44" s="47"/>
      <c r="J44" s="47"/>
      <c r="K44" s="47"/>
      <c r="L44" s="96"/>
    </row>
    <row r="45" spans="1:28" ht="15">
      <c r="A45" s="106" t="s">
        <v>157</v>
      </c>
      <c r="B45" s="118"/>
      <c r="C45" s="121"/>
      <c r="D45" s="119"/>
      <c r="E45" s="58" t="s">
        <v>158</v>
      </c>
      <c r="F45" s="58" t="s">
        <v>109</v>
      </c>
      <c r="G45" s="58" t="s">
        <v>112</v>
      </c>
      <c r="H45" s="58" t="s">
        <v>159</v>
      </c>
      <c r="I45" s="47"/>
      <c r="J45" s="47"/>
      <c r="K45" s="47"/>
      <c r="L45" s="100" t="s">
        <v>117</v>
      </c>
    </row>
    <row r="46" spans="1:28" ht="12.75" customHeight="1">
      <c r="A46" s="107"/>
      <c r="B46" s="118"/>
      <c r="C46" s="101"/>
      <c r="D46" s="67"/>
      <c r="E46" s="68"/>
      <c r="F46" s="68"/>
      <c r="G46" s="68"/>
      <c r="H46" s="68"/>
      <c r="I46" s="68"/>
      <c r="J46" s="68"/>
      <c r="K46" s="68"/>
      <c r="L46" s="102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 ht="12.75" customHeight="1">
      <c r="A47" s="106" t="s">
        <v>166</v>
      </c>
      <c r="B47" s="118"/>
      <c r="C47" s="121" t="s">
        <v>160</v>
      </c>
      <c r="D47" s="119" t="s">
        <v>161</v>
      </c>
      <c r="E47" s="58" t="s">
        <v>162</v>
      </c>
      <c r="F47" s="58" t="s">
        <v>163</v>
      </c>
      <c r="G47" s="54" t="s">
        <v>89</v>
      </c>
      <c r="H47" s="58" t="s">
        <v>42</v>
      </c>
      <c r="I47" s="59" t="s">
        <v>164</v>
      </c>
      <c r="J47" s="47"/>
      <c r="K47" s="47"/>
      <c r="L47" s="95" t="s">
        <v>91</v>
      </c>
    </row>
    <row r="48" spans="1:28" ht="12.75" customHeight="1">
      <c r="A48" s="107"/>
      <c r="B48" s="118"/>
      <c r="C48" s="121"/>
      <c r="D48" s="119"/>
      <c r="E48" s="47"/>
      <c r="F48" s="47"/>
      <c r="G48" s="47"/>
      <c r="H48" s="47"/>
      <c r="I48" s="47"/>
      <c r="J48" s="47"/>
      <c r="K48" s="47"/>
      <c r="L48" s="96"/>
    </row>
    <row r="49" spans="1:28" ht="12.75" customHeight="1">
      <c r="A49" s="106" t="s">
        <v>167</v>
      </c>
      <c r="B49" s="118"/>
      <c r="C49" s="121"/>
      <c r="D49" s="119"/>
      <c r="E49" s="58" t="s">
        <v>165</v>
      </c>
      <c r="F49" s="58" t="s">
        <v>168</v>
      </c>
      <c r="G49" s="54" t="s">
        <v>89</v>
      </c>
      <c r="H49" s="69" t="s">
        <v>169</v>
      </c>
      <c r="I49" s="59" t="s">
        <v>170</v>
      </c>
      <c r="J49" s="47"/>
      <c r="K49" s="47"/>
      <c r="L49" s="95" t="s">
        <v>91</v>
      </c>
    </row>
    <row r="50" spans="1:28" ht="12.75" customHeight="1">
      <c r="A50" s="107"/>
      <c r="B50" s="118"/>
      <c r="C50" s="121"/>
      <c r="D50" s="119"/>
      <c r="E50" s="47"/>
      <c r="F50" s="47"/>
      <c r="G50" s="47"/>
      <c r="H50" s="47"/>
      <c r="I50" s="47"/>
      <c r="J50" s="47"/>
      <c r="K50" s="47"/>
      <c r="L50" s="96"/>
    </row>
    <row r="51" spans="1:28" ht="12.75" customHeight="1">
      <c r="A51" s="106" t="s">
        <v>172</v>
      </c>
      <c r="B51" s="118"/>
      <c r="C51" s="121"/>
      <c r="D51" s="119"/>
      <c r="E51" s="58" t="s">
        <v>171</v>
      </c>
      <c r="F51" s="58" t="s">
        <v>163</v>
      </c>
      <c r="G51" s="54" t="s">
        <v>89</v>
      </c>
      <c r="H51" s="47"/>
      <c r="I51" s="59" t="s">
        <v>173</v>
      </c>
      <c r="J51" s="47"/>
      <c r="K51" s="47"/>
      <c r="L51" s="95" t="s">
        <v>91</v>
      </c>
    </row>
    <row r="52" spans="1:28" ht="12.75" customHeight="1">
      <c r="A52" s="107"/>
      <c r="B52" s="118"/>
      <c r="C52" s="121"/>
      <c r="D52" s="119"/>
      <c r="E52" s="47"/>
      <c r="F52" s="47"/>
      <c r="G52" s="47"/>
      <c r="H52" s="47"/>
      <c r="I52" s="47"/>
      <c r="J52" s="47"/>
      <c r="K52" s="47"/>
      <c r="L52" s="96"/>
    </row>
    <row r="53" spans="1:28" ht="12.75" customHeight="1">
      <c r="A53" s="106" t="s">
        <v>172</v>
      </c>
      <c r="B53" s="118"/>
      <c r="C53" s="121"/>
      <c r="D53" s="119"/>
      <c r="E53" s="58" t="s">
        <v>174</v>
      </c>
      <c r="F53" s="58" t="s">
        <v>175</v>
      </c>
      <c r="G53" s="54" t="s">
        <v>89</v>
      </c>
      <c r="H53" s="47"/>
      <c r="I53" s="59" t="s">
        <v>176</v>
      </c>
      <c r="J53" s="47"/>
      <c r="K53" s="47"/>
      <c r="L53" s="95" t="s">
        <v>91</v>
      </c>
    </row>
    <row r="54" spans="1:28" ht="12.75" customHeight="1">
      <c r="A54" s="107"/>
      <c r="B54" s="118"/>
      <c r="C54" s="121"/>
      <c r="D54" s="119"/>
      <c r="E54" s="47"/>
      <c r="F54" s="47"/>
      <c r="G54" s="47"/>
      <c r="H54" s="47"/>
      <c r="I54" s="47"/>
      <c r="J54" s="47"/>
      <c r="K54" s="47"/>
      <c r="L54" s="96"/>
    </row>
    <row r="55" spans="1:28" ht="12.75" customHeight="1">
      <c r="A55" s="106" t="s">
        <v>178</v>
      </c>
      <c r="B55" s="118"/>
      <c r="C55" s="121"/>
      <c r="D55" s="119"/>
      <c r="E55" s="58" t="s">
        <v>179</v>
      </c>
      <c r="F55" s="58" t="s">
        <v>177</v>
      </c>
      <c r="G55" s="54" t="s">
        <v>89</v>
      </c>
      <c r="H55" s="47"/>
      <c r="I55" s="59" t="s">
        <v>180</v>
      </c>
      <c r="J55" s="47"/>
      <c r="K55" s="47"/>
      <c r="L55" s="95" t="s">
        <v>91</v>
      </c>
    </row>
    <row r="56" spans="1:28" ht="12.75" customHeight="1">
      <c r="A56" s="107"/>
      <c r="B56" s="118"/>
      <c r="C56" s="101"/>
      <c r="D56" s="67"/>
      <c r="E56" s="68"/>
      <c r="F56" s="68"/>
      <c r="G56" s="68"/>
      <c r="H56" s="68"/>
      <c r="I56" s="68"/>
      <c r="J56" s="68"/>
      <c r="K56" s="68"/>
      <c r="L56" s="102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2.75" customHeight="1">
      <c r="A57" s="106"/>
      <c r="B57" s="118"/>
      <c r="C57" s="121"/>
      <c r="D57" s="119" t="s">
        <v>181</v>
      </c>
      <c r="E57" s="58" t="s">
        <v>182</v>
      </c>
      <c r="F57" s="47"/>
      <c r="G57" s="47"/>
      <c r="H57" s="47"/>
      <c r="I57" s="47"/>
      <c r="J57" s="47"/>
      <c r="K57" s="47"/>
      <c r="L57" s="96"/>
    </row>
    <row r="58" spans="1:28" ht="12.75" customHeight="1">
      <c r="A58" s="107"/>
      <c r="B58" s="118"/>
      <c r="C58" s="121"/>
      <c r="D58" s="119"/>
      <c r="E58" s="47"/>
      <c r="F58" s="47"/>
      <c r="G58" s="47"/>
      <c r="H58" s="47"/>
      <c r="I58" s="47"/>
      <c r="J58" s="47"/>
      <c r="K58" s="47"/>
      <c r="L58" s="96"/>
    </row>
    <row r="59" spans="1:28" ht="12.75" customHeight="1">
      <c r="A59" s="107"/>
      <c r="B59" s="118"/>
      <c r="C59" s="121"/>
      <c r="D59" s="119"/>
      <c r="E59" s="65" t="s">
        <v>183</v>
      </c>
      <c r="F59" s="47"/>
      <c r="G59" s="47"/>
      <c r="H59" s="47"/>
      <c r="I59" s="47"/>
      <c r="J59" s="47"/>
      <c r="K59" s="47"/>
      <c r="L59" s="96"/>
    </row>
    <row r="60" spans="1:28" ht="12.75" customHeight="1">
      <c r="A60" s="107"/>
      <c r="B60" s="118"/>
      <c r="C60" s="121"/>
      <c r="D60" s="119"/>
      <c r="E60" s="47"/>
      <c r="F60" s="47"/>
      <c r="G60" s="47"/>
      <c r="H60" s="47"/>
      <c r="I60" s="47"/>
      <c r="J60" s="47"/>
      <c r="K60" s="47"/>
      <c r="L60" s="96"/>
    </row>
    <row r="61" spans="1:28" ht="13.5" thickBot="1">
      <c r="A61" s="108"/>
      <c r="B61" s="105"/>
      <c r="C61" s="123"/>
      <c r="D61" s="122"/>
      <c r="E61" s="103" t="s">
        <v>184</v>
      </c>
      <c r="F61" s="104"/>
      <c r="G61" s="104"/>
      <c r="H61" s="104"/>
      <c r="I61" s="104"/>
      <c r="J61" s="104"/>
      <c r="K61" s="104"/>
      <c r="L61" s="105"/>
    </row>
  </sheetData>
  <mergeCells count="9">
    <mergeCell ref="B11:B60"/>
    <mergeCell ref="D13:D45"/>
    <mergeCell ref="I1:J1"/>
    <mergeCell ref="D47:D55"/>
    <mergeCell ref="C47:C55"/>
    <mergeCell ref="D57:D61"/>
    <mergeCell ref="C57:C61"/>
    <mergeCell ref="C22:C45"/>
    <mergeCell ref="C12:C19"/>
  </mergeCells>
  <hyperlinks>
    <hyperlink ref="H35" r:id="rId1"/>
    <hyperlink ref="H49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I17"/>
  <sheetViews>
    <sheetView topLeftCell="G1" zoomScale="40" zoomScaleNormal="40" workbookViewId="0">
      <selection activeCell="AB14" sqref="AB14:AG14"/>
    </sheetView>
  </sheetViews>
  <sheetFormatPr defaultColWidth="8.5703125" defaultRowHeight="12.75"/>
  <cols>
    <col min="4" max="4" width="39.140625" customWidth="1"/>
    <col min="5" max="5" width="10.28515625" customWidth="1"/>
  </cols>
  <sheetData>
    <row r="2" spans="4:61" ht="13.5" thickBot="1"/>
    <row r="3" spans="4:61" ht="13.5" customHeight="1" thickBot="1">
      <c r="D3" s="154" t="s">
        <v>43</v>
      </c>
      <c r="E3" s="154"/>
      <c r="G3" s="133" t="s">
        <v>43</v>
      </c>
      <c r="H3" s="134"/>
      <c r="I3" s="134"/>
      <c r="J3" s="134"/>
      <c r="K3" s="134"/>
      <c r="L3" s="135"/>
      <c r="N3" s="133" t="s">
        <v>43</v>
      </c>
      <c r="O3" s="134"/>
      <c r="P3" s="134"/>
      <c r="Q3" s="134"/>
      <c r="R3" s="134"/>
      <c r="S3" s="135"/>
      <c r="U3" s="133" t="s">
        <v>43</v>
      </c>
      <c r="V3" s="134"/>
      <c r="W3" s="134"/>
      <c r="X3" s="134"/>
      <c r="Y3" s="134"/>
      <c r="Z3" s="135"/>
      <c r="AB3" s="133" t="s">
        <v>43</v>
      </c>
      <c r="AC3" s="134"/>
      <c r="AD3" s="134"/>
      <c r="AE3" s="134"/>
      <c r="AF3" s="134"/>
      <c r="AG3" s="135"/>
      <c r="AI3" s="133" t="s">
        <v>43</v>
      </c>
      <c r="AJ3" s="134"/>
      <c r="AK3" s="134"/>
      <c r="AL3" s="134"/>
      <c r="AM3" s="134"/>
      <c r="AN3" s="135"/>
      <c r="AP3" s="133" t="s">
        <v>43</v>
      </c>
      <c r="AQ3" s="134"/>
      <c r="AR3" s="134"/>
      <c r="AS3" s="134"/>
      <c r="AT3" s="134"/>
      <c r="AU3" s="135"/>
      <c r="AW3" s="133" t="s">
        <v>43</v>
      </c>
      <c r="AX3" s="134"/>
      <c r="AY3" s="134"/>
      <c r="AZ3" s="134"/>
      <c r="BA3" s="134"/>
      <c r="BB3" s="135"/>
      <c r="BD3" s="133" t="s">
        <v>43</v>
      </c>
      <c r="BE3" s="134"/>
      <c r="BF3" s="134"/>
      <c r="BG3" s="134"/>
      <c r="BH3" s="134"/>
      <c r="BI3" s="135"/>
    </row>
    <row r="4" spans="4:61" ht="13.5" customHeight="1" thickBot="1">
      <c r="D4" s="154"/>
      <c r="E4" s="154"/>
      <c r="G4" s="136"/>
      <c r="H4" s="137"/>
      <c r="I4" s="137"/>
      <c r="J4" s="137"/>
      <c r="K4" s="137"/>
      <c r="L4" s="138"/>
      <c r="N4" s="136"/>
      <c r="O4" s="137"/>
      <c r="P4" s="137"/>
      <c r="Q4" s="137"/>
      <c r="R4" s="137"/>
      <c r="S4" s="138"/>
      <c r="U4" s="136"/>
      <c r="V4" s="137"/>
      <c r="W4" s="137"/>
      <c r="X4" s="137"/>
      <c r="Y4" s="137"/>
      <c r="Z4" s="138"/>
      <c r="AB4" s="136"/>
      <c r="AC4" s="137"/>
      <c r="AD4" s="137"/>
      <c r="AE4" s="137"/>
      <c r="AF4" s="137"/>
      <c r="AG4" s="138"/>
      <c r="AI4" s="136"/>
      <c r="AJ4" s="137"/>
      <c r="AK4" s="137"/>
      <c r="AL4" s="137"/>
      <c r="AM4" s="137"/>
      <c r="AN4" s="138"/>
      <c r="AP4" s="136"/>
      <c r="AQ4" s="137"/>
      <c r="AR4" s="137"/>
      <c r="AS4" s="137"/>
      <c r="AT4" s="137"/>
      <c r="AU4" s="138"/>
      <c r="AW4" s="136"/>
      <c r="AX4" s="137"/>
      <c r="AY4" s="137"/>
      <c r="AZ4" s="137"/>
      <c r="BA4" s="137"/>
      <c r="BB4" s="138"/>
      <c r="BD4" s="136"/>
      <c r="BE4" s="137"/>
      <c r="BF4" s="137"/>
      <c r="BG4" s="137"/>
      <c r="BH4" s="137"/>
      <c r="BI4" s="138"/>
    </row>
    <row r="5" spans="4:61" ht="13.5" customHeight="1" thickBot="1">
      <c r="D5" s="154"/>
      <c r="E5" s="154"/>
      <c r="G5" s="136"/>
      <c r="H5" s="137"/>
      <c r="I5" s="137"/>
      <c r="J5" s="137"/>
      <c r="K5" s="137"/>
      <c r="L5" s="138"/>
      <c r="N5" s="136"/>
      <c r="O5" s="137"/>
      <c r="P5" s="137"/>
      <c r="Q5" s="137"/>
      <c r="R5" s="137"/>
      <c r="S5" s="138"/>
      <c r="U5" s="136"/>
      <c r="V5" s="137"/>
      <c r="W5" s="137"/>
      <c r="X5" s="137"/>
      <c r="Y5" s="137"/>
      <c r="Z5" s="138"/>
      <c r="AB5" s="136"/>
      <c r="AC5" s="137"/>
      <c r="AD5" s="137"/>
      <c r="AE5" s="137"/>
      <c r="AF5" s="137"/>
      <c r="AG5" s="138"/>
      <c r="AI5" s="136"/>
      <c r="AJ5" s="137"/>
      <c r="AK5" s="137"/>
      <c r="AL5" s="137"/>
      <c r="AM5" s="137"/>
      <c r="AN5" s="138"/>
      <c r="AP5" s="136"/>
      <c r="AQ5" s="137"/>
      <c r="AR5" s="137"/>
      <c r="AS5" s="137"/>
      <c r="AT5" s="137"/>
      <c r="AU5" s="138"/>
      <c r="AW5" s="136"/>
      <c r="AX5" s="137"/>
      <c r="AY5" s="137"/>
      <c r="AZ5" s="137"/>
      <c r="BA5" s="137"/>
      <c r="BB5" s="138"/>
      <c r="BD5" s="136"/>
      <c r="BE5" s="137"/>
      <c r="BF5" s="137"/>
      <c r="BG5" s="137"/>
      <c r="BH5" s="137"/>
      <c r="BI5" s="138"/>
    </row>
    <row r="6" spans="4:61" ht="13.5" customHeight="1" thickBot="1">
      <c r="D6" s="154"/>
      <c r="E6" s="154"/>
      <c r="G6" s="139"/>
      <c r="H6" s="140"/>
      <c r="I6" s="140"/>
      <c r="J6" s="140"/>
      <c r="K6" s="140"/>
      <c r="L6" s="141"/>
      <c r="N6" s="139"/>
      <c r="O6" s="140"/>
      <c r="P6" s="140"/>
      <c r="Q6" s="140"/>
      <c r="R6" s="140"/>
      <c r="S6" s="141"/>
      <c r="U6" s="139"/>
      <c r="V6" s="140"/>
      <c r="W6" s="140"/>
      <c r="X6" s="140"/>
      <c r="Y6" s="140"/>
      <c r="Z6" s="141"/>
      <c r="AB6" s="139"/>
      <c r="AC6" s="140"/>
      <c r="AD6" s="140"/>
      <c r="AE6" s="140"/>
      <c r="AF6" s="140"/>
      <c r="AG6" s="141"/>
      <c r="AI6" s="139"/>
      <c r="AJ6" s="140"/>
      <c r="AK6" s="140"/>
      <c r="AL6" s="140"/>
      <c r="AM6" s="140"/>
      <c r="AN6" s="141"/>
      <c r="AP6" s="139"/>
      <c r="AQ6" s="140"/>
      <c r="AR6" s="140"/>
      <c r="AS6" s="140"/>
      <c r="AT6" s="140"/>
      <c r="AU6" s="141"/>
      <c r="AW6" s="139"/>
      <c r="AX6" s="140"/>
      <c r="AY6" s="140"/>
      <c r="AZ6" s="140"/>
      <c r="BA6" s="140"/>
      <c r="BB6" s="141"/>
      <c r="BD6" s="139"/>
      <c r="BE6" s="140"/>
      <c r="BF6" s="140"/>
      <c r="BG6" s="140"/>
      <c r="BH6" s="140"/>
      <c r="BI6" s="141"/>
    </row>
    <row r="7" spans="4:61" ht="15" customHeight="1">
      <c r="D7" s="155" t="s">
        <v>186</v>
      </c>
      <c r="E7" s="155"/>
      <c r="G7" s="142" t="s">
        <v>197</v>
      </c>
      <c r="H7" s="143"/>
      <c r="I7" s="143"/>
      <c r="J7" s="143"/>
      <c r="K7" s="143"/>
      <c r="L7" s="144"/>
      <c r="N7" s="142" t="s">
        <v>199</v>
      </c>
      <c r="O7" s="143"/>
      <c r="P7" s="143"/>
      <c r="Q7" s="143"/>
      <c r="R7" s="143"/>
      <c r="S7" s="144"/>
      <c r="U7" s="142" t="s">
        <v>201</v>
      </c>
      <c r="V7" s="143"/>
      <c r="W7" s="143"/>
      <c r="X7" s="143"/>
      <c r="Y7" s="143"/>
      <c r="Z7" s="144"/>
      <c r="AB7" s="142" t="s">
        <v>205</v>
      </c>
      <c r="AC7" s="143"/>
      <c r="AD7" s="143"/>
      <c r="AE7" s="143"/>
      <c r="AF7" s="143"/>
      <c r="AG7" s="144"/>
      <c r="AI7" s="142" t="s">
        <v>209</v>
      </c>
      <c r="AJ7" s="143"/>
      <c r="AK7" s="143"/>
      <c r="AL7" s="143"/>
      <c r="AM7" s="143"/>
      <c r="AN7" s="144"/>
      <c r="AP7" s="142" t="s">
        <v>212</v>
      </c>
      <c r="AQ7" s="143"/>
      <c r="AR7" s="143"/>
      <c r="AS7" s="143"/>
      <c r="AT7" s="143"/>
      <c r="AU7" s="144"/>
      <c r="AW7" s="142" t="s">
        <v>213</v>
      </c>
      <c r="AX7" s="143"/>
      <c r="AY7" s="143"/>
      <c r="AZ7" s="143"/>
      <c r="BA7" s="143"/>
      <c r="BB7" s="144"/>
      <c r="BD7" s="142" t="s">
        <v>214</v>
      </c>
      <c r="BE7" s="143"/>
      <c r="BF7" s="143"/>
      <c r="BG7" s="143"/>
      <c r="BH7" s="143"/>
      <c r="BI7" s="144"/>
    </row>
    <row r="8" spans="4:61" ht="18.75" customHeight="1">
      <c r="D8" s="155"/>
      <c r="E8" s="155"/>
      <c r="G8" s="142"/>
      <c r="H8" s="143"/>
      <c r="I8" s="143"/>
      <c r="J8" s="143"/>
      <c r="K8" s="143"/>
      <c r="L8" s="144"/>
      <c r="N8" s="142"/>
      <c r="O8" s="143"/>
      <c r="P8" s="143"/>
      <c r="Q8" s="143"/>
      <c r="R8" s="143"/>
      <c r="S8" s="144"/>
      <c r="U8" s="142"/>
      <c r="V8" s="143"/>
      <c r="W8" s="143"/>
      <c r="X8" s="143"/>
      <c r="Y8" s="143"/>
      <c r="Z8" s="144"/>
      <c r="AB8" s="142"/>
      <c r="AC8" s="143"/>
      <c r="AD8" s="143"/>
      <c r="AE8" s="143"/>
      <c r="AF8" s="143"/>
      <c r="AG8" s="144"/>
      <c r="AI8" s="142"/>
      <c r="AJ8" s="143"/>
      <c r="AK8" s="143"/>
      <c r="AL8" s="143"/>
      <c r="AM8" s="143"/>
      <c r="AN8" s="144"/>
      <c r="AP8" s="142"/>
      <c r="AQ8" s="143"/>
      <c r="AR8" s="143"/>
      <c r="AS8" s="143"/>
      <c r="AT8" s="143"/>
      <c r="AU8" s="144"/>
      <c r="AW8" s="142"/>
      <c r="AX8" s="143"/>
      <c r="AY8" s="143"/>
      <c r="AZ8" s="143"/>
      <c r="BA8" s="143"/>
      <c r="BB8" s="144"/>
      <c r="BD8" s="142"/>
      <c r="BE8" s="143"/>
      <c r="BF8" s="143"/>
      <c r="BG8" s="143"/>
      <c r="BH8" s="143"/>
      <c r="BI8" s="144"/>
    </row>
    <row r="9" spans="4:61" ht="13.5" customHeight="1">
      <c r="D9" s="156" t="s">
        <v>188</v>
      </c>
      <c r="E9" s="156"/>
      <c r="G9" s="145" t="s">
        <v>195</v>
      </c>
      <c r="H9" s="146"/>
      <c r="I9" s="146"/>
      <c r="J9" s="146"/>
      <c r="K9" s="146"/>
      <c r="L9" s="147"/>
      <c r="N9" s="145" t="s">
        <v>198</v>
      </c>
      <c r="O9" s="146"/>
      <c r="P9" s="146"/>
      <c r="Q9" s="146"/>
      <c r="R9" s="146"/>
      <c r="S9" s="147"/>
      <c r="U9" s="145" t="s">
        <v>202</v>
      </c>
      <c r="V9" s="146"/>
      <c r="W9" s="146"/>
      <c r="X9" s="146"/>
      <c r="Y9" s="146"/>
      <c r="Z9" s="147"/>
      <c r="AB9" s="145" t="s">
        <v>206</v>
      </c>
      <c r="AC9" s="146"/>
      <c r="AD9" s="146"/>
      <c r="AE9" s="146"/>
      <c r="AF9" s="146"/>
      <c r="AG9" s="147"/>
      <c r="AI9" s="145" t="s">
        <v>208</v>
      </c>
      <c r="AJ9" s="146"/>
      <c r="AK9" s="146"/>
      <c r="AL9" s="146"/>
      <c r="AM9" s="146"/>
      <c r="AN9" s="147"/>
      <c r="AP9" s="145" t="s">
        <v>211</v>
      </c>
      <c r="AQ9" s="146"/>
      <c r="AR9" s="146"/>
      <c r="AS9" s="146"/>
      <c r="AT9" s="146"/>
      <c r="AU9" s="147"/>
      <c r="AW9" s="145" t="s">
        <v>217</v>
      </c>
      <c r="AX9" s="146"/>
      <c r="AY9" s="146"/>
      <c r="AZ9" s="146"/>
      <c r="BA9" s="146"/>
      <c r="BB9" s="147"/>
      <c r="BD9" s="145" t="s">
        <v>215</v>
      </c>
      <c r="BE9" s="146"/>
      <c r="BF9" s="146"/>
      <c r="BG9" s="146"/>
      <c r="BH9" s="146"/>
      <c r="BI9" s="147"/>
    </row>
    <row r="10" spans="4:61" ht="21" customHeight="1">
      <c r="D10" s="156"/>
      <c r="E10" s="156"/>
      <c r="G10" s="145"/>
      <c r="H10" s="146"/>
      <c r="I10" s="146"/>
      <c r="J10" s="146"/>
      <c r="K10" s="146"/>
      <c r="L10" s="147"/>
      <c r="N10" s="145"/>
      <c r="O10" s="146"/>
      <c r="P10" s="146"/>
      <c r="Q10" s="146"/>
      <c r="R10" s="146"/>
      <c r="S10" s="147"/>
      <c r="U10" s="145"/>
      <c r="V10" s="146"/>
      <c r="W10" s="146"/>
      <c r="X10" s="146"/>
      <c r="Y10" s="146"/>
      <c r="Z10" s="147"/>
      <c r="AB10" s="145"/>
      <c r="AC10" s="146"/>
      <c r="AD10" s="146"/>
      <c r="AE10" s="146"/>
      <c r="AF10" s="146"/>
      <c r="AG10" s="147"/>
      <c r="AI10" s="145"/>
      <c r="AJ10" s="146"/>
      <c r="AK10" s="146"/>
      <c r="AL10" s="146"/>
      <c r="AM10" s="146"/>
      <c r="AN10" s="147"/>
      <c r="AP10" s="145"/>
      <c r="AQ10" s="146"/>
      <c r="AR10" s="146"/>
      <c r="AS10" s="146"/>
      <c r="AT10" s="146"/>
      <c r="AU10" s="147"/>
      <c r="AW10" s="145"/>
      <c r="AX10" s="146"/>
      <c r="AY10" s="146"/>
      <c r="AZ10" s="146"/>
      <c r="BA10" s="146"/>
      <c r="BB10" s="147"/>
      <c r="BD10" s="145"/>
      <c r="BE10" s="146"/>
      <c r="BF10" s="146"/>
      <c r="BG10" s="146"/>
      <c r="BH10" s="146"/>
      <c r="BI10" s="147"/>
    </row>
    <row r="11" spans="4:61" ht="21" customHeight="1">
      <c r="D11" s="157" t="s">
        <v>44</v>
      </c>
      <c r="E11" s="157"/>
      <c r="G11" s="148" t="s">
        <v>44</v>
      </c>
      <c r="H11" s="149"/>
      <c r="I11" s="149"/>
      <c r="J11" s="149"/>
      <c r="K11" s="149"/>
      <c r="L11" s="150"/>
      <c r="N11" s="148" t="s">
        <v>44</v>
      </c>
      <c r="O11" s="149"/>
      <c r="P11" s="149"/>
      <c r="Q11" s="149"/>
      <c r="R11" s="149"/>
      <c r="S11" s="150"/>
      <c r="U11" s="148" t="s">
        <v>44</v>
      </c>
      <c r="V11" s="149"/>
      <c r="W11" s="149"/>
      <c r="X11" s="149"/>
      <c r="Y11" s="149"/>
      <c r="Z11" s="150"/>
      <c r="AB11" s="148" t="s">
        <v>44</v>
      </c>
      <c r="AC11" s="149"/>
      <c r="AD11" s="149"/>
      <c r="AE11" s="149"/>
      <c r="AF11" s="149"/>
      <c r="AG11" s="150"/>
      <c r="AI11" s="148" t="s">
        <v>44</v>
      </c>
      <c r="AJ11" s="149"/>
      <c r="AK11" s="149"/>
      <c r="AL11" s="149"/>
      <c r="AM11" s="149"/>
      <c r="AN11" s="150"/>
      <c r="AP11" s="148" t="s">
        <v>44</v>
      </c>
      <c r="AQ11" s="149"/>
      <c r="AR11" s="149"/>
      <c r="AS11" s="149"/>
      <c r="AT11" s="149"/>
      <c r="AU11" s="150"/>
      <c r="AW11" s="148" t="s">
        <v>44</v>
      </c>
      <c r="AX11" s="149"/>
      <c r="AY11" s="149"/>
      <c r="AZ11" s="149"/>
      <c r="BA11" s="149"/>
      <c r="BB11" s="150"/>
      <c r="BD11" s="148" t="s">
        <v>44</v>
      </c>
      <c r="BE11" s="149"/>
      <c r="BF11" s="149"/>
      <c r="BG11" s="149"/>
      <c r="BH11" s="149"/>
      <c r="BI11" s="150"/>
    </row>
    <row r="12" spans="4:61" ht="80.25" customHeight="1">
      <c r="D12" s="23" t="s">
        <v>194</v>
      </c>
      <c r="E12" s="24"/>
      <c r="G12" s="151" t="s">
        <v>196</v>
      </c>
      <c r="H12" s="152"/>
      <c r="I12" s="152"/>
      <c r="J12" s="152"/>
      <c r="K12" s="152"/>
      <c r="L12" s="153"/>
      <c r="N12" s="151" t="s">
        <v>200</v>
      </c>
      <c r="O12" s="152"/>
      <c r="P12" s="152"/>
      <c r="Q12" s="152"/>
      <c r="R12" s="152"/>
      <c r="S12" s="153"/>
      <c r="U12" s="151" t="s">
        <v>203</v>
      </c>
      <c r="V12" s="152"/>
      <c r="W12" s="152"/>
      <c r="X12" s="152"/>
      <c r="Y12" s="152"/>
      <c r="Z12" s="153"/>
      <c r="AB12" s="151" t="s">
        <v>207</v>
      </c>
      <c r="AC12" s="152"/>
      <c r="AD12" s="152"/>
      <c r="AE12" s="152"/>
      <c r="AF12" s="152"/>
      <c r="AG12" s="153"/>
      <c r="AI12" s="151" t="s">
        <v>210</v>
      </c>
      <c r="AJ12" s="152"/>
      <c r="AK12" s="152"/>
      <c r="AL12" s="152"/>
      <c r="AM12" s="152"/>
      <c r="AN12" s="153"/>
      <c r="AP12" s="151" t="s">
        <v>216</v>
      </c>
      <c r="AQ12" s="152"/>
      <c r="AR12" s="152"/>
      <c r="AS12" s="152"/>
      <c r="AT12" s="152"/>
      <c r="AU12" s="153"/>
      <c r="AW12" s="151" t="s">
        <v>218</v>
      </c>
      <c r="AX12" s="152"/>
      <c r="AY12" s="152"/>
      <c r="AZ12" s="152"/>
      <c r="BA12" s="152"/>
      <c r="BB12" s="153"/>
      <c r="BD12" s="151" t="s">
        <v>219</v>
      </c>
      <c r="BE12" s="152"/>
      <c r="BF12" s="152"/>
      <c r="BG12" s="152"/>
      <c r="BH12" s="152"/>
      <c r="BI12" s="153"/>
    </row>
    <row r="13" spans="4:61" ht="27" customHeight="1">
      <c r="D13" s="25" t="s">
        <v>45</v>
      </c>
      <c r="E13" s="24"/>
      <c r="G13" s="124" t="s">
        <v>189</v>
      </c>
      <c r="H13" s="125"/>
      <c r="I13" s="125"/>
      <c r="J13" s="125"/>
      <c r="K13" s="125"/>
      <c r="L13" s="126"/>
      <c r="N13" s="124" t="s">
        <v>189</v>
      </c>
      <c r="O13" s="125"/>
      <c r="P13" s="125"/>
      <c r="Q13" s="125"/>
      <c r="R13" s="125"/>
      <c r="S13" s="126"/>
      <c r="U13" s="124" t="s">
        <v>189</v>
      </c>
      <c r="V13" s="125"/>
      <c r="W13" s="125"/>
      <c r="X13" s="125"/>
      <c r="Y13" s="125"/>
      <c r="Z13" s="126"/>
      <c r="AB13" s="124" t="s">
        <v>189</v>
      </c>
      <c r="AC13" s="125"/>
      <c r="AD13" s="125"/>
      <c r="AE13" s="125"/>
      <c r="AF13" s="125"/>
      <c r="AG13" s="126"/>
      <c r="AI13" s="124" t="s">
        <v>189</v>
      </c>
      <c r="AJ13" s="125"/>
      <c r="AK13" s="125"/>
      <c r="AL13" s="125"/>
      <c r="AM13" s="125"/>
      <c r="AN13" s="126"/>
      <c r="AP13" s="124" t="s">
        <v>189</v>
      </c>
      <c r="AQ13" s="125"/>
      <c r="AR13" s="125"/>
      <c r="AS13" s="125"/>
      <c r="AT13" s="125"/>
      <c r="AU13" s="126"/>
      <c r="AW13" s="124" t="s">
        <v>189</v>
      </c>
      <c r="AX13" s="125"/>
      <c r="AY13" s="125"/>
      <c r="AZ13" s="125"/>
      <c r="BA13" s="125"/>
      <c r="BB13" s="126"/>
      <c r="BD13" s="124" t="s">
        <v>189</v>
      </c>
      <c r="BE13" s="125"/>
      <c r="BF13" s="125"/>
      <c r="BG13" s="125"/>
      <c r="BH13" s="125"/>
      <c r="BI13" s="126"/>
    </row>
    <row r="14" spans="4:61" ht="27" customHeight="1">
      <c r="D14" s="26" t="s">
        <v>46</v>
      </c>
      <c r="E14" s="24"/>
      <c r="G14" s="124" t="s">
        <v>190</v>
      </c>
      <c r="H14" s="125"/>
      <c r="I14" s="125"/>
      <c r="J14" s="125"/>
      <c r="K14" s="125"/>
      <c r="L14" s="126"/>
      <c r="N14" s="124" t="s">
        <v>190</v>
      </c>
      <c r="O14" s="125"/>
      <c r="P14" s="125"/>
      <c r="Q14" s="125"/>
      <c r="R14" s="125"/>
      <c r="S14" s="126"/>
      <c r="U14" s="124" t="s">
        <v>190</v>
      </c>
      <c r="V14" s="125"/>
      <c r="W14" s="125"/>
      <c r="X14" s="125"/>
      <c r="Y14" s="125"/>
      <c r="Z14" s="126"/>
      <c r="AB14" s="124" t="s">
        <v>190</v>
      </c>
      <c r="AC14" s="125"/>
      <c r="AD14" s="125"/>
      <c r="AE14" s="125"/>
      <c r="AF14" s="125"/>
      <c r="AG14" s="126"/>
      <c r="AI14" s="124" t="s">
        <v>190</v>
      </c>
      <c r="AJ14" s="125"/>
      <c r="AK14" s="125"/>
      <c r="AL14" s="125"/>
      <c r="AM14" s="125"/>
      <c r="AN14" s="126"/>
      <c r="AP14" s="124" t="s">
        <v>190</v>
      </c>
      <c r="AQ14" s="125"/>
      <c r="AR14" s="125"/>
      <c r="AS14" s="125"/>
      <c r="AT14" s="125"/>
      <c r="AU14" s="126"/>
      <c r="AW14" s="124" t="s">
        <v>190</v>
      </c>
      <c r="AX14" s="125"/>
      <c r="AY14" s="125"/>
      <c r="AZ14" s="125"/>
      <c r="BA14" s="125"/>
      <c r="BB14" s="126"/>
      <c r="BD14" s="124" t="s">
        <v>190</v>
      </c>
      <c r="BE14" s="125"/>
      <c r="BF14" s="125"/>
      <c r="BG14" s="125"/>
      <c r="BH14" s="125"/>
      <c r="BI14" s="126"/>
    </row>
    <row r="15" spans="4:61" ht="27" customHeight="1">
      <c r="D15" s="26" t="s">
        <v>47</v>
      </c>
      <c r="E15" s="24"/>
      <c r="G15" s="124" t="s">
        <v>191</v>
      </c>
      <c r="H15" s="125"/>
      <c r="I15" s="125"/>
      <c r="J15" s="125"/>
      <c r="K15" s="125"/>
      <c r="L15" s="126"/>
      <c r="N15" s="124" t="s">
        <v>191</v>
      </c>
      <c r="O15" s="125"/>
      <c r="P15" s="125"/>
      <c r="Q15" s="125"/>
      <c r="R15" s="125"/>
      <c r="S15" s="126"/>
      <c r="U15" s="124" t="s">
        <v>191</v>
      </c>
      <c r="V15" s="125"/>
      <c r="W15" s="125"/>
      <c r="X15" s="125"/>
      <c r="Y15" s="125"/>
      <c r="Z15" s="126"/>
      <c r="AB15" s="124" t="s">
        <v>191</v>
      </c>
      <c r="AC15" s="125"/>
      <c r="AD15" s="125"/>
      <c r="AE15" s="125"/>
      <c r="AF15" s="125"/>
      <c r="AG15" s="126"/>
      <c r="AI15" s="124" t="s">
        <v>191</v>
      </c>
      <c r="AJ15" s="125"/>
      <c r="AK15" s="125"/>
      <c r="AL15" s="125"/>
      <c r="AM15" s="125"/>
      <c r="AN15" s="126"/>
      <c r="AP15" s="124" t="s">
        <v>191</v>
      </c>
      <c r="AQ15" s="125"/>
      <c r="AR15" s="125"/>
      <c r="AS15" s="125"/>
      <c r="AT15" s="125"/>
      <c r="AU15" s="126"/>
      <c r="AW15" s="124" t="s">
        <v>191</v>
      </c>
      <c r="AX15" s="125"/>
      <c r="AY15" s="125"/>
      <c r="AZ15" s="125"/>
      <c r="BA15" s="125"/>
      <c r="BB15" s="126"/>
      <c r="BD15" s="124" t="s">
        <v>191</v>
      </c>
      <c r="BE15" s="125"/>
      <c r="BF15" s="125"/>
      <c r="BG15" s="125"/>
      <c r="BH15" s="125"/>
      <c r="BI15" s="126"/>
    </row>
    <row r="16" spans="4:61" s="27" customFormat="1" ht="27" customHeight="1">
      <c r="D16" s="71" t="s">
        <v>204</v>
      </c>
      <c r="E16" s="24"/>
      <c r="G16" s="127" t="s">
        <v>192</v>
      </c>
      <c r="H16" s="128"/>
      <c r="I16" s="128"/>
      <c r="J16" s="128"/>
      <c r="K16" s="128"/>
      <c r="L16" s="129"/>
      <c r="N16" s="127" t="s">
        <v>192</v>
      </c>
      <c r="O16" s="128"/>
      <c r="P16" s="128"/>
      <c r="Q16" s="128"/>
      <c r="R16" s="128"/>
      <c r="S16" s="129"/>
      <c r="U16" s="127" t="s">
        <v>192</v>
      </c>
      <c r="V16" s="128"/>
      <c r="W16" s="128"/>
      <c r="X16" s="128"/>
      <c r="Y16" s="128"/>
      <c r="Z16" s="129"/>
      <c r="AB16" s="127" t="s">
        <v>192</v>
      </c>
      <c r="AC16" s="128"/>
      <c r="AD16" s="128"/>
      <c r="AE16" s="128"/>
      <c r="AF16" s="128"/>
      <c r="AG16" s="129"/>
      <c r="AI16" s="127" t="s">
        <v>192</v>
      </c>
      <c r="AJ16" s="128"/>
      <c r="AK16" s="128"/>
      <c r="AL16" s="128"/>
      <c r="AM16" s="128"/>
      <c r="AN16" s="129"/>
      <c r="AP16" s="127" t="s">
        <v>192</v>
      </c>
      <c r="AQ16" s="128"/>
      <c r="AR16" s="128"/>
      <c r="AS16" s="128"/>
      <c r="AT16" s="128"/>
      <c r="AU16" s="129"/>
      <c r="AW16" s="127" t="s">
        <v>192</v>
      </c>
      <c r="AX16" s="128"/>
      <c r="AY16" s="128"/>
      <c r="AZ16" s="128"/>
      <c r="BA16" s="128"/>
      <c r="BB16" s="129"/>
      <c r="BD16" s="127" t="s">
        <v>192</v>
      </c>
      <c r="BE16" s="128"/>
      <c r="BF16" s="128"/>
      <c r="BG16" s="128"/>
      <c r="BH16" s="128"/>
      <c r="BI16" s="129"/>
    </row>
    <row r="17" spans="4:61" ht="27" customHeight="1" thickBot="1">
      <c r="D17" s="28" t="s">
        <v>187</v>
      </c>
      <c r="E17" s="29"/>
      <c r="G17" s="130" t="s">
        <v>193</v>
      </c>
      <c r="H17" s="131"/>
      <c r="I17" s="131"/>
      <c r="J17" s="131"/>
      <c r="K17" s="131"/>
      <c r="L17" s="132"/>
      <c r="N17" s="130" t="s">
        <v>193</v>
      </c>
      <c r="O17" s="131"/>
      <c r="P17" s="131"/>
      <c r="Q17" s="131"/>
      <c r="R17" s="131"/>
      <c r="S17" s="132"/>
      <c r="U17" s="130" t="s">
        <v>193</v>
      </c>
      <c r="V17" s="131"/>
      <c r="W17" s="131"/>
      <c r="X17" s="131"/>
      <c r="Y17" s="131"/>
      <c r="Z17" s="132"/>
      <c r="AB17" s="130" t="s">
        <v>193</v>
      </c>
      <c r="AC17" s="131"/>
      <c r="AD17" s="131"/>
      <c r="AE17" s="131"/>
      <c r="AF17" s="131"/>
      <c r="AG17" s="132"/>
      <c r="AI17" s="130" t="s">
        <v>193</v>
      </c>
      <c r="AJ17" s="131"/>
      <c r="AK17" s="131"/>
      <c r="AL17" s="131"/>
      <c r="AM17" s="131"/>
      <c r="AN17" s="132"/>
      <c r="AP17" s="130" t="s">
        <v>193</v>
      </c>
      <c r="AQ17" s="131"/>
      <c r="AR17" s="131"/>
      <c r="AS17" s="131"/>
      <c r="AT17" s="131"/>
      <c r="AU17" s="132"/>
      <c r="AW17" s="130" t="s">
        <v>193</v>
      </c>
      <c r="AX17" s="131"/>
      <c r="AY17" s="131"/>
      <c r="AZ17" s="131"/>
      <c r="BA17" s="131"/>
      <c r="BB17" s="132"/>
      <c r="BD17" s="130" t="s">
        <v>193</v>
      </c>
      <c r="BE17" s="131"/>
      <c r="BF17" s="131"/>
      <c r="BG17" s="131"/>
      <c r="BH17" s="131"/>
      <c r="BI17" s="132"/>
    </row>
  </sheetData>
  <mergeCells count="84">
    <mergeCell ref="D3:E6"/>
    <mergeCell ref="D7:E8"/>
    <mergeCell ref="D9:E10"/>
    <mergeCell ref="D11:E11"/>
    <mergeCell ref="G13:L13"/>
    <mergeCell ref="G14:L14"/>
    <mergeCell ref="G15:L15"/>
    <mergeCell ref="G16:L16"/>
    <mergeCell ref="G17:L17"/>
    <mergeCell ref="G3:L6"/>
    <mergeCell ref="G7:L8"/>
    <mergeCell ref="G9:L10"/>
    <mergeCell ref="G11:L11"/>
    <mergeCell ref="G12:L12"/>
    <mergeCell ref="N3:S6"/>
    <mergeCell ref="N7:S8"/>
    <mergeCell ref="N9:S10"/>
    <mergeCell ref="N11:S11"/>
    <mergeCell ref="N12:S12"/>
    <mergeCell ref="N13:S13"/>
    <mergeCell ref="N14:S14"/>
    <mergeCell ref="N15:S15"/>
    <mergeCell ref="N16:S16"/>
    <mergeCell ref="N17:S17"/>
    <mergeCell ref="U3:Z6"/>
    <mergeCell ref="U7:Z8"/>
    <mergeCell ref="U9:Z10"/>
    <mergeCell ref="U11:Z11"/>
    <mergeCell ref="U12:Z12"/>
    <mergeCell ref="U13:Z13"/>
    <mergeCell ref="U14:Z14"/>
    <mergeCell ref="U15:Z15"/>
    <mergeCell ref="U16:Z16"/>
    <mergeCell ref="U17:Z17"/>
    <mergeCell ref="AB3:AG6"/>
    <mergeCell ref="AB7:AG8"/>
    <mergeCell ref="AB9:AG10"/>
    <mergeCell ref="AB11:AG11"/>
    <mergeCell ref="AB12:AG12"/>
    <mergeCell ref="AB13:AG13"/>
    <mergeCell ref="AB14:AG14"/>
    <mergeCell ref="AB15:AG15"/>
    <mergeCell ref="AB16:AG16"/>
    <mergeCell ref="AB17:AG17"/>
    <mergeCell ref="AI3:AN6"/>
    <mergeCell ref="AI7:AN8"/>
    <mergeCell ref="AI9:AN10"/>
    <mergeCell ref="AI11:AN11"/>
    <mergeCell ref="AI12:AN12"/>
    <mergeCell ref="AI13:AN13"/>
    <mergeCell ref="AI14:AN14"/>
    <mergeCell ref="AI15:AN15"/>
    <mergeCell ref="AI16:AN16"/>
    <mergeCell ref="AI17:AN17"/>
    <mergeCell ref="AP3:AU6"/>
    <mergeCell ref="AP7:AU8"/>
    <mergeCell ref="AP9:AU10"/>
    <mergeCell ref="AP11:AU11"/>
    <mergeCell ref="AP12:AU12"/>
    <mergeCell ref="AP13:AU13"/>
    <mergeCell ref="AP14:AU14"/>
    <mergeCell ref="AP15:AU15"/>
    <mergeCell ref="AP16:AU16"/>
    <mergeCell ref="AP17:AU17"/>
    <mergeCell ref="AW3:BB6"/>
    <mergeCell ref="AW7:BB8"/>
    <mergeCell ref="AW9:BB10"/>
    <mergeCell ref="AW11:BB11"/>
    <mergeCell ref="AW12:BB12"/>
    <mergeCell ref="AW13:BB13"/>
    <mergeCell ref="AW14:BB14"/>
    <mergeCell ref="AW15:BB15"/>
    <mergeCell ref="AW16:BB16"/>
    <mergeCell ref="AW17:BB17"/>
    <mergeCell ref="BD3:BI6"/>
    <mergeCell ref="BD7:BI8"/>
    <mergeCell ref="BD9:BI10"/>
    <mergeCell ref="BD11:BI11"/>
    <mergeCell ref="BD12:BI12"/>
    <mergeCell ref="BD13:BI13"/>
    <mergeCell ref="BD14:BI14"/>
    <mergeCell ref="BD15:BI15"/>
    <mergeCell ref="BD16:BI16"/>
    <mergeCell ref="BD17:BI17"/>
  </mergeCells>
  <hyperlinks>
    <hyperlink ref="D16" r:id="rId1" display="Screenshot: Invalid email address error"/>
  </hyperlinks>
  <pageMargins left="0.7" right="0.7" top="0.75" bottom="0.75" header="0.511811023622047" footer="0.511811023622047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topLeftCell="A4" zoomScale="80" zoomScaleNormal="80" workbookViewId="0">
      <selection activeCell="E10" sqref="E10"/>
    </sheetView>
  </sheetViews>
  <sheetFormatPr defaultColWidth="8.5703125" defaultRowHeight="12.75"/>
  <cols>
    <col min="1" max="1" width="24.42578125" customWidth="1"/>
    <col min="2" max="2" width="15.28515625" style="27" customWidth="1"/>
    <col min="3" max="3" width="35.7109375" customWidth="1"/>
    <col min="4" max="4" width="59.28515625" customWidth="1"/>
    <col min="5" max="5" width="22.42578125" style="30" customWidth="1"/>
  </cols>
  <sheetData>
    <row r="1" spans="2:8" s="27" customFormat="1">
      <c r="E1" s="30"/>
    </row>
    <row r="2" spans="2:8" s="27" customFormat="1">
      <c r="E2" s="30"/>
    </row>
    <row r="3" spans="2:8" ht="13.5" customHeight="1">
      <c r="B3" s="158" t="s">
        <v>48</v>
      </c>
      <c r="C3" s="158"/>
      <c r="D3" s="158"/>
      <c r="E3" s="158"/>
      <c r="F3" s="31"/>
      <c r="G3" s="31"/>
      <c r="H3" s="31"/>
    </row>
    <row r="4" spans="2:8" ht="45.75" customHeight="1">
      <c r="B4" s="158"/>
      <c r="C4" s="158"/>
      <c r="D4" s="158"/>
      <c r="E4" s="158"/>
      <c r="F4" s="31"/>
      <c r="G4" s="31"/>
      <c r="H4" s="31"/>
    </row>
    <row r="5" spans="2:8" ht="44.25" customHeight="1">
      <c r="B5" s="32" t="s">
        <v>33</v>
      </c>
      <c r="C5" s="33" t="s">
        <v>49</v>
      </c>
      <c r="D5" s="33" t="s">
        <v>27</v>
      </c>
      <c r="E5" s="33" t="s">
        <v>50</v>
      </c>
    </row>
    <row r="6" spans="2:8" s="34" customFormat="1" ht="27.75" customHeight="1">
      <c r="B6" s="35">
        <v>1</v>
      </c>
      <c r="C6" s="36" t="s">
        <v>51</v>
      </c>
      <c r="D6" s="37" t="s">
        <v>52</v>
      </c>
      <c r="E6" s="35" t="s">
        <v>221</v>
      </c>
    </row>
    <row r="7" spans="2:8" s="34" customFormat="1" ht="29.25" customHeight="1">
      <c r="B7" s="35">
        <v>2</v>
      </c>
      <c r="C7" s="38" t="s">
        <v>53</v>
      </c>
      <c r="D7" s="39" t="s">
        <v>54</v>
      </c>
      <c r="E7" s="35" t="s">
        <v>222</v>
      </c>
    </row>
    <row r="8" spans="2:8" s="40" customFormat="1" ht="27.75" customHeight="1">
      <c r="B8" s="35">
        <v>3</v>
      </c>
      <c r="C8" s="38" t="s">
        <v>55</v>
      </c>
      <c r="D8" s="39" t="s">
        <v>56</v>
      </c>
      <c r="E8" s="35" t="s">
        <v>223</v>
      </c>
    </row>
    <row r="9" spans="2:8" s="40" customFormat="1" ht="29.25" customHeight="1">
      <c r="B9" s="35">
        <v>4</v>
      </c>
      <c r="C9" s="38" t="s">
        <v>57</v>
      </c>
      <c r="D9" s="39" t="s">
        <v>58</v>
      </c>
      <c r="E9" s="35" t="s">
        <v>224</v>
      </c>
    </row>
    <row r="10" spans="2:8" s="40" customFormat="1" ht="28.5" customHeight="1">
      <c r="B10" s="35">
        <v>5</v>
      </c>
      <c r="C10" s="38" t="s">
        <v>59</v>
      </c>
      <c r="D10" s="39" t="s">
        <v>60</v>
      </c>
      <c r="E10" s="35" t="s">
        <v>222</v>
      </c>
    </row>
    <row r="11" spans="2:8" s="40" customFormat="1" ht="27.75" customHeight="1">
      <c r="B11" s="35">
        <v>6</v>
      </c>
      <c r="C11" s="38" t="s">
        <v>61</v>
      </c>
      <c r="D11" s="39" t="s">
        <v>62</v>
      </c>
      <c r="E11" s="35" t="s">
        <v>42</v>
      </c>
    </row>
    <row r="12" spans="2:8" s="40" customFormat="1" ht="29.25" customHeight="1">
      <c r="B12" s="35">
        <v>7</v>
      </c>
      <c r="C12" s="38" t="s">
        <v>63</v>
      </c>
      <c r="D12" s="39" t="s">
        <v>64</v>
      </c>
      <c r="E12" s="35" t="s">
        <v>42</v>
      </c>
    </row>
    <row r="13" spans="2:8" s="40" customFormat="1" ht="29.25" customHeight="1">
      <c r="B13" s="35">
        <v>8</v>
      </c>
      <c r="C13" s="38" t="s">
        <v>65</v>
      </c>
      <c r="D13" s="39" t="s">
        <v>66</v>
      </c>
      <c r="E13" s="35" t="s">
        <v>42</v>
      </c>
    </row>
    <row r="14" spans="2:8" s="40" customFormat="1" ht="28.5" customHeight="1">
      <c r="B14" s="35">
        <v>9</v>
      </c>
      <c r="C14" s="38" t="s">
        <v>67</v>
      </c>
      <c r="D14" s="39" t="s">
        <v>68</v>
      </c>
      <c r="E14" s="35" t="s">
        <v>42</v>
      </c>
    </row>
    <row r="15" spans="2:8" s="40" customFormat="1" ht="28.5" customHeight="1">
      <c r="B15" s="35">
        <v>10</v>
      </c>
      <c r="C15" s="38" t="s">
        <v>69</v>
      </c>
      <c r="D15" s="39" t="s">
        <v>70</v>
      </c>
      <c r="E15" s="35" t="s">
        <v>42</v>
      </c>
    </row>
    <row r="16" spans="2:8" s="40" customFormat="1" ht="28.5" customHeight="1">
      <c r="B16" s="35">
        <v>11</v>
      </c>
      <c r="C16" s="38" t="s">
        <v>71</v>
      </c>
      <c r="D16" s="39" t="s">
        <v>72</v>
      </c>
      <c r="E16" s="35" t="s">
        <v>42</v>
      </c>
    </row>
    <row r="17" spans="2:2">
      <c r="B17" s="41"/>
    </row>
    <row r="18" spans="2:2">
      <c r="B18" s="41"/>
    </row>
    <row r="19" spans="2:2">
      <c r="B19" s="41"/>
    </row>
    <row r="20" spans="2:2">
      <c r="B20" s="41"/>
    </row>
    <row r="21" spans="2:2">
      <c r="B21" s="41"/>
    </row>
    <row r="22" spans="2:2">
      <c r="B22" s="41"/>
    </row>
    <row r="23" spans="2:2">
      <c r="B23" s="41"/>
    </row>
    <row r="24" spans="2:2">
      <c r="B24" s="41"/>
    </row>
    <row r="25" spans="2:2">
      <c r="B25" s="41"/>
    </row>
    <row r="26" spans="2:2">
      <c r="B26" s="41"/>
    </row>
    <row r="27" spans="2:2">
      <c r="B27" s="41"/>
    </row>
    <row r="28" spans="2:2">
      <c r="B28" s="41"/>
    </row>
    <row r="29" spans="2:2">
      <c r="B29" s="41"/>
    </row>
    <row r="30" spans="2:2">
      <c r="B30" s="41"/>
    </row>
    <row r="31" spans="2:2">
      <c r="B31" s="41"/>
    </row>
    <row r="32" spans="2:2">
      <c r="B32" s="41"/>
    </row>
    <row r="33" spans="2:2">
      <c r="B33" s="41"/>
    </row>
    <row r="34" spans="2:2">
      <c r="B34" s="41"/>
    </row>
    <row r="35" spans="2:2">
      <c r="B35" s="41"/>
    </row>
    <row r="36" spans="2:2">
      <c r="B36" s="41"/>
    </row>
    <row r="37" spans="2:2">
      <c r="B37" s="41"/>
    </row>
    <row r="38" spans="2:2">
      <c r="B38" s="41"/>
    </row>
    <row r="39" spans="2:2">
      <c r="B39" s="41"/>
    </row>
    <row r="40" spans="2:2">
      <c r="B40" s="41"/>
    </row>
    <row r="41" spans="2:2">
      <c r="B41" s="41"/>
    </row>
    <row r="42" spans="2:2">
      <c r="B42" s="41"/>
    </row>
    <row r="43" spans="2:2">
      <c r="B43" s="41"/>
    </row>
    <row r="44" spans="2:2">
      <c r="B44" s="41"/>
    </row>
    <row r="45" spans="2:2">
      <c r="B45" s="41"/>
    </row>
    <row r="46" spans="2:2">
      <c r="B46" s="41"/>
    </row>
    <row r="47" spans="2:2">
      <c r="B47" s="41"/>
    </row>
    <row r="48" spans="2:2">
      <c r="B48" s="41"/>
    </row>
    <row r="49" spans="2:2">
      <c r="B49" s="41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 Case</vt:lpstr>
      <vt:lpstr>Bug Report</vt:lpstr>
      <vt:lpstr>Test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Md Pranto</cp:lastModifiedBy>
  <cp:revision>1</cp:revision>
  <dcterms:created xsi:type="dcterms:W3CDTF">2022-05-29T18:57:31Z</dcterms:created>
  <dcterms:modified xsi:type="dcterms:W3CDTF">2023-09-05T06:30:29Z</dcterms:modified>
  <dc:language>en-US</dc:language>
</cp:coreProperties>
</file>