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esis\parking-lot-image-processing\Resault\"/>
    </mc:Choice>
  </mc:AlternateContent>
  <xr:revisionPtr revIDLastSave="0" documentId="13_ncr:1_{F1501C63-0036-4BE1-819F-061F10A382E7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Brightness adjustment" sheetId="1" r:id="rId1"/>
    <sheet name="Contrast adjustment" sheetId="2" r:id="rId2"/>
    <sheet name="Noise adjustment" sheetId="3" r:id="rId3"/>
    <sheet name="Brightness+Contrast" sheetId="4" r:id="rId4"/>
  </sheets>
  <definedNames>
    <definedName name="_xlnm._FilterDatabase" localSheetId="0" hidden="1">'Brightness adjustment'!$A$1:$L$600</definedName>
    <definedName name="_xlnm._FilterDatabase" localSheetId="3" hidden="1">'Brightness+Contrast'!$A$1:$L$600</definedName>
    <definedName name="_xlnm._FilterDatabase" localSheetId="1" hidden="1">'Contrast adjustment'!$A$1:$L$600</definedName>
    <definedName name="_xlnm._FilterDatabase" localSheetId="2" hidden="1">'Noise adjustment'!$A$1:$L$600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0" i="4" l="1"/>
  <c r="K600" i="4" s="1"/>
  <c r="I600" i="4"/>
  <c r="H600" i="4"/>
  <c r="J599" i="4"/>
  <c r="K599" i="4" s="1"/>
  <c r="I599" i="4"/>
  <c r="H599" i="4"/>
  <c r="J598" i="4"/>
  <c r="K598" i="4" s="1"/>
  <c r="I598" i="4"/>
  <c r="H598" i="4"/>
  <c r="J597" i="4"/>
  <c r="K597" i="4" s="1"/>
  <c r="I597" i="4"/>
  <c r="H597" i="4"/>
  <c r="J596" i="4"/>
  <c r="K596" i="4" s="1"/>
  <c r="I596" i="4"/>
  <c r="H596" i="4"/>
  <c r="J594" i="4"/>
  <c r="K594" i="4" s="1"/>
  <c r="I594" i="4"/>
  <c r="H594" i="4"/>
  <c r="J593" i="4"/>
  <c r="K593" i="4" s="1"/>
  <c r="I593" i="4"/>
  <c r="H593" i="4"/>
  <c r="J592" i="4"/>
  <c r="K592" i="4" s="1"/>
  <c r="I592" i="4"/>
  <c r="H592" i="4"/>
  <c r="J591" i="4"/>
  <c r="K591" i="4" s="1"/>
  <c r="I591" i="4"/>
  <c r="H591" i="4"/>
  <c r="J590" i="4"/>
  <c r="K590" i="4" s="1"/>
  <c r="I590" i="4"/>
  <c r="H590" i="4"/>
  <c r="J588" i="4"/>
  <c r="K588" i="4" s="1"/>
  <c r="I588" i="4"/>
  <c r="H588" i="4"/>
  <c r="J587" i="4"/>
  <c r="K587" i="4" s="1"/>
  <c r="I587" i="4"/>
  <c r="H587" i="4"/>
  <c r="J586" i="4"/>
  <c r="K586" i="4" s="1"/>
  <c r="I586" i="4"/>
  <c r="H586" i="4"/>
  <c r="J585" i="4"/>
  <c r="K585" i="4" s="1"/>
  <c r="I585" i="4"/>
  <c r="H585" i="4"/>
  <c r="J584" i="4"/>
  <c r="K584" i="4" s="1"/>
  <c r="I584" i="4"/>
  <c r="H584" i="4"/>
  <c r="J582" i="4"/>
  <c r="K582" i="4" s="1"/>
  <c r="I582" i="4"/>
  <c r="H582" i="4"/>
  <c r="J581" i="4"/>
  <c r="K581" i="4" s="1"/>
  <c r="I581" i="4"/>
  <c r="H581" i="4"/>
  <c r="J580" i="4"/>
  <c r="K580" i="4" s="1"/>
  <c r="I580" i="4"/>
  <c r="H580" i="4"/>
  <c r="J579" i="4"/>
  <c r="K579" i="4" s="1"/>
  <c r="I579" i="4"/>
  <c r="H579" i="4"/>
  <c r="J578" i="4"/>
  <c r="K578" i="4" s="1"/>
  <c r="I578" i="4"/>
  <c r="H578" i="4"/>
  <c r="J576" i="4"/>
  <c r="K576" i="4" s="1"/>
  <c r="I576" i="4"/>
  <c r="H576" i="4"/>
  <c r="J575" i="4"/>
  <c r="K575" i="4" s="1"/>
  <c r="I575" i="4"/>
  <c r="H575" i="4"/>
  <c r="J574" i="4"/>
  <c r="K574" i="4" s="1"/>
  <c r="I574" i="4"/>
  <c r="H574" i="4"/>
  <c r="J573" i="4"/>
  <c r="K573" i="4" s="1"/>
  <c r="I573" i="4"/>
  <c r="H573" i="4"/>
  <c r="J572" i="4"/>
  <c r="K572" i="4" s="1"/>
  <c r="I572" i="4"/>
  <c r="H572" i="4"/>
  <c r="J570" i="4"/>
  <c r="K570" i="4" s="1"/>
  <c r="I570" i="4"/>
  <c r="H570" i="4"/>
  <c r="J569" i="4"/>
  <c r="K569" i="4" s="1"/>
  <c r="I569" i="4"/>
  <c r="H569" i="4"/>
  <c r="J568" i="4"/>
  <c r="K568" i="4" s="1"/>
  <c r="I568" i="4"/>
  <c r="H568" i="4"/>
  <c r="J567" i="4"/>
  <c r="K567" i="4" s="1"/>
  <c r="I567" i="4"/>
  <c r="H567" i="4"/>
  <c r="J566" i="4"/>
  <c r="K566" i="4" s="1"/>
  <c r="I566" i="4"/>
  <c r="H566" i="4"/>
  <c r="J564" i="4"/>
  <c r="K564" i="4" s="1"/>
  <c r="I564" i="4"/>
  <c r="H564" i="4"/>
  <c r="J563" i="4"/>
  <c r="K563" i="4" s="1"/>
  <c r="I563" i="4"/>
  <c r="H563" i="4"/>
  <c r="J562" i="4"/>
  <c r="K562" i="4" s="1"/>
  <c r="I562" i="4"/>
  <c r="H562" i="4"/>
  <c r="J561" i="4"/>
  <c r="K561" i="4" s="1"/>
  <c r="I561" i="4"/>
  <c r="H561" i="4"/>
  <c r="J560" i="4"/>
  <c r="K560" i="4" s="1"/>
  <c r="I560" i="4"/>
  <c r="H560" i="4"/>
  <c r="J558" i="4"/>
  <c r="K558" i="4" s="1"/>
  <c r="I558" i="4"/>
  <c r="H558" i="4"/>
  <c r="J557" i="4"/>
  <c r="K557" i="4" s="1"/>
  <c r="I557" i="4"/>
  <c r="H557" i="4"/>
  <c r="J556" i="4"/>
  <c r="K556" i="4" s="1"/>
  <c r="I556" i="4"/>
  <c r="H556" i="4"/>
  <c r="J555" i="4"/>
  <c r="K555" i="4" s="1"/>
  <c r="I555" i="4"/>
  <c r="H555" i="4"/>
  <c r="J554" i="4"/>
  <c r="K554" i="4" s="1"/>
  <c r="I554" i="4"/>
  <c r="H554" i="4"/>
  <c r="J552" i="4"/>
  <c r="K552" i="4" s="1"/>
  <c r="I552" i="4"/>
  <c r="H552" i="4"/>
  <c r="J551" i="4"/>
  <c r="K551" i="4" s="1"/>
  <c r="I551" i="4"/>
  <c r="H551" i="4"/>
  <c r="J550" i="4"/>
  <c r="K550" i="4" s="1"/>
  <c r="I550" i="4"/>
  <c r="H550" i="4"/>
  <c r="J549" i="4"/>
  <c r="K549" i="4" s="1"/>
  <c r="I549" i="4"/>
  <c r="H549" i="4"/>
  <c r="J548" i="4"/>
  <c r="K548" i="4" s="1"/>
  <c r="I548" i="4"/>
  <c r="H548" i="4"/>
  <c r="J546" i="4"/>
  <c r="K546" i="4" s="1"/>
  <c r="I546" i="4"/>
  <c r="H546" i="4"/>
  <c r="J545" i="4"/>
  <c r="K545" i="4" s="1"/>
  <c r="I545" i="4"/>
  <c r="H545" i="4"/>
  <c r="J544" i="4"/>
  <c r="K544" i="4" s="1"/>
  <c r="I544" i="4"/>
  <c r="H544" i="4"/>
  <c r="J543" i="4"/>
  <c r="K543" i="4" s="1"/>
  <c r="I543" i="4"/>
  <c r="H543" i="4"/>
  <c r="J542" i="4"/>
  <c r="K542" i="4" s="1"/>
  <c r="I542" i="4"/>
  <c r="H542" i="4"/>
  <c r="J540" i="4"/>
  <c r="K540" i="4" s="1"/>
  <c r="I540" i="4"/>
  <c r="H540" i="4"/>
  <c r="J539" i="4"/>
  <c r="K539" i="4" s="1"/>
  <c r="I539" i="4"/>
  <c r="H539" i="4"/>
  <c r="J538" i="4"/>
  <c r="K538" i="4" s="1"/>
  <c r="I538" i="4"/>
  <c r="H538" i="4"/>
  <c r="J537" i="4"/>
  <c r="K537" i="4" s="1"/>
  <c r="I537" i="4"/>
  <c r="H537" i="4"/>
  <c r="J536" i="4"/>
  <c r="K536" i="4" s="1"/>
  <c r="I536" i="4"/>
  <c r="H536" i="4"/>
  <c r="J534" i="4"/>
  <c r="K534" i="4" s="1"/>
  <c r="I534" i="4"/>
  <c r="H534" i="4"/>
  <c r="J533" i="4"/>
  <c r="I533" i="4"/>
  <c r="H533" i="4"/>
  <c r="J532" i="4"/>
  <c r="K532" i="4" s="1"/>
  <c r="I532" i="4"/>
  <c r="H532" i="4"/>
  <c r="J531" i="4"/>
  <c r="I531" i="4"/>
  <c r="H531" i="4"/>
  <c r="J530" i="4"/>
  <c r="K530" i="4" s="1"/>
  <c r="I530" i="4"/>
  <c r="H530" i="4"/>
  <c r="J528" i="4"/>
  <c r="I528" i="4"/>
  <c r="H528" i="4"/>
  <c r="J527" i="4"/>
  <c r="K527" i="4" s="1"/>
  <c r="I527" i="4"/>
  <c r="H527" i="4"/>
  <c r="J526" i="4"/>
  <c r="I526" i="4"/>
  <c r="H526" i="4"/>
  <c r="J525" i="4"/>
  <c r="K525" i="4" s="1"/>
  <c r="I525" i="4"/>
  <c r="H525" i="4"/>
  <c r="J524" i="4"/>
  <c r="I524" i="4"/>
  <c r="H524" i="4"/>
  <c r="J522" i="4"/>
  <c r="K522" i="4" s="1"/>
  <c r="I522" i="4"/>
  <c r="H522" i="4"/>
  <c r="J521" i="4"/>
  <c r="I521" i="4"/>
  <c r="H521" i="4"/>
  <c r="J520" i="4"/>
  <c r="K520" i="4" s="1"/>
  <c r="I520" i="4"/>
  <c r="H520" i="4"/>
  <c r="J519" i="4"/>
  <c r="I519" i="4"/>
  <c r="H519" i="4"/>
  <c r="J518" i="4"/>
  <c r="K518" i="4" s="1"/>
  <c r="I518" i="4"/>
  <c r="H518" i="4"/>
  <c r="J516" i="4"/>
  <c r="I516" i="4"/>
  <c r="H516" i="4"/>
  <c r="J515" i="4"/>
  <c r="K515" i="4" s="1"/>
  <c r="I515" i="4"/>
  <c r="H515" i="4"/>
  <c r="J514" i="4"/>
  <c r="I514" i="4"/>
  <c r="H514" i="4"/>
  <c r="J513" i="4"/>
  <c r="K513" i="4" s="1"/>
  <c r="I513" i="4"/>
  <c r="H513" i="4"/>
  <c r="J512" i="4"/>
  <c r="I512" i="4"/>
  <c r="H512" i="4"/>
  <c r="J510" i="4"/>
  <c r="K510" i="4" s="1"/>
  <c r="I510" i="4"/>
  <c r="H510" i="4"/>
  <c r="J509" i="4"/>
  <c r="I509" i="4"/>
  <c r="H509" i="4"/>
  <c r="J508" i="4"/>
  <c r="K508" i="4" s="1"/>
  <c r="I508" i="4"/>
  <c r="H508" i="4"/>
  <c r="J507" i="4"/>
  <c r="I507" i="4"/>
  <c r="H507" i="4"/>
  <c r="J506" i="4"/>
  <c r="K506" i="4" s="1"/>
  <c r="I506" i="4"/>
  <c r="H506" i="4"/>
  <c r="J504" i="4"/>
  <c r="I504" i="4"/>
  <c r="H504" i="4"/>
  <c r="J503" i="4"/>
  <c r="K503" i="4" s="1"/>
  <c r="I503" i="4"/>
  <c r="H503" i="4"/>
  <c r="J502" i="4"/>
  <c r="I502" i="4"/>
  <c r="H502" i="4"/>
  <c r="J501" i="4"/>
  <c r="K501" i="4" s="1"/>
  <c r="I501" i="4"/>
  <c r="H501" i="4"/>
  <c r="J500" i="4"/>
  <c r="I500" i="4"/>
  <c r="H500" i="4"/>
  <c r="K498" i="4"/>
  <c r="J498" i="4"/>
  <c r="I498" i="4"/>
  <c r="H498" i="4"/>
  <c r="K497" i="4"/>
  <c r="J497" i="4"/>
  <c r="I497" i="4"/>
  <c r="H497" i="4"/>
  <c r="K496" i="4"/>
  <c r="J496" i="4"/>
  <c r="I496" i="4"/>
  <c r="H496" i="4"/>
  <c r="K495" i="4"/>
  <c r="J495" i="4"/>
  <c r="I495" i="4"/>
  <c r="H495" i="4"/>
  <c r="K494" i="4"/>
  <c r="J494" i="4"/>
  <c r="I494" i="4"/>
  <c r="H494" i="4"/>
  <c r="K492" i="4"/>
  <c r="J492" i="4"/>
  <c r="I492" i="4"/>
  <c r="H492" i="4"/>
  <c r="K491" i="4"/>
  <c r="J491" i="4"/>
  <c r="I491" i="4"/>
  <c r="H491" i="4"/>
  <c r="K490" i="4"/>
  <c r="J490" i="4"/>
  <c r="I490" i="4"/>
  <c r="H490" i="4"/>
  <c r="K489" i="4"/>
  <c r="J489" i="4"/>
  <c r="I489" i="4"/>
  <c r="H489" i="4"/>
  <c r="K488" i="4"/>
  <c r="J488" i="4"/>
  <c r="I488" i="4"/>
  <c r="H488" i="4"/>
  <c r="K486" i="4"/>
  <c r="J486" i="4"/>
  <c r="I486" i="4"/>
  <c r="H486" i="4"/>
  <c r="K485" i="4"/>
  <c r="J485" i="4"/>
  <c r="I485" i="4"/>
  <c r="H485" i="4"/>
  <c r="K484" i="4"/>
  <c r="J484" i="4"/>
  <c r="I484" i="4"/>
  <c r="H484" i="4"/>
  <c r="K483" i="4"/>
  <c r="J483" i="4"/>
  <c r="I483" i="4"/>
  <c r="H483" i="4"/>
  <c r="K482" i="4"/>
  <c r="J482" i="4"/>
  <c r="I482" i="4"/>
  <c r="H482" i="4"/>
  <c r="K480" i="4"/>
  <c r="J480" i="4"/>
  <c r="I480" i="4"/>
  <c r="H480" i="4"/>
  <c r="K479" i="4"/>
  <c r="J479" i="4"/>
  <c r="I479" i="4"/>
  <c r="H479" i="4"/>
  <c r="K478" i="4"/>
  <c r="J478" i="4"/>
  <c r="I478" i="4"/>
  <c r="H478" i="4"/>
  <c r="K477" i="4"/>
  <c r="J477" i="4"/>
  <c r="I477" i="4"/>
  <c r="H477" i="4"/>
  <c r="K476" i="4"/>
  <c r="J476" i="4"/>
  <c r="I476" i="4"/>
  <c r="H476" i="4"/>
  <c r="K474" i="4"/>
  <c r="J474" i="4"/>
  <c r="I474" i="4"/>
  <c r="H474" i="4"/>
  <c r="K473" i="4"/>
  <c r="J473" i="4"/>
  <c r="I473" i="4"/>
  <c r="H473" i="4"/>
  <c r="K472" i="4"/>
  <c r="J472" i="4"/>
  <c r="I472" i="4"/>
  <c r="H472" i="4"/>
  <c r="K471" i="4"/>
  <c r="J471" i="4"/>
  <c r="I471" i="4"/>
  <c r="H471" i="4"/>
  <c r="K470" i="4"/>
  <c r="J470" i="4"/>
  <c r="I470" i="4"/>
  <c r="H470" i="4"/>
  <c r="K468" i="4"/>
  <c r="J468" i="4"/>
  <c r="I468" i="4"/>
  <c r="H468" i="4"/>
  <c r="K467" i="4"/>
  <c r="J467" i="4"/>
  <c r="I467" i="4"/>
  <c r="H467" i="4"/>
  <c r="K466" i="4"/>
  <c r="J466" i="4"/>
  <c r="I466" i="4"/>
  <c r="H466" i="4"/>
  <c r="K465" i="4"/>
  <c r="J465" i="4"/>
  <c r="I465" i="4"/>
  <c r="H465" i="4"/>
  <c r="K464" i="4"/>
  <c r="J464" i="4"/>
  <c r="I464" i="4"/>
  <c r="H464" i="4"/>
  <c r="K462" i="4"/>
  <c r="J462" i="4"/>
  <c r="I462" i="4"/>
  <c r="H462" i="4"/>
  <c r="K461" i="4"/>
  <c r="J461" i="4"/>
  <c r="I461" i="4"/>
  <c r="H461" i="4"/>
  <c r="K460" i="4"/>
  <c r="J460" i="4"/>
  <c r="I460" i="4"/>
  <c r="H460" i="4"/>
  <c r="K459" i="4"/>
  <c r="J459" i="4"/>
  <c r="I459" i="4"/>
  <c r="H459" i="4"/>
  <c r="K458" i="4"/>
  <c r="J458" i="4"/>
  <c r="I458" i="4"/>
  <c r="H458" i="4"/>
  <c r="K456" i="4"/>
  <c r="J456" i="4"/>
  <c r="I456" i="4"/>
  <c r="H456" i="4"/>
  <c r="K455" i="4"/>
  <c r="J455" i="4"/>
  <c r="I455" i="4"/>
  <c r="H455" i="4"/>
  <c r="K454" i="4"/>
  <c r="J454" i="4"/>
  <c r="I454" i="4"/>
  <c r="H454" i="4"/>
  <c r="K453" i="4"/>
  <c r="J453" i="4"/>
  <c r="I453" i="4"/>
  <c r="H453" i="4"/>
  <c r="K452" i="4"/>
  <c r="J452" i="4"/>
  <c r="I452" i="4"/>
  <c r="H452" i="4"/>
  <c r="K450" i="4"/>
  <c r="J450" i="4"/>
  <c r="I450" i="4"/>
  <c r="H450" i="4"/>
  <c r="K449" i="4"/>
  <c r="J449" i="4"/>
  <c r="I449" i="4"/>
  <c r="H449" i="4"/>
  <c r="K448" i="4"/>
  <c r="J448" i="4"/>
  <c r="I448" i="4"/>
  <c r="H448" i="4"/>
  <c r="K447" i="4"/>
  <c r="J447" i="4"/>
  <c r="I447" i="4"/>
  <c r="H447" i="4"/>
  <c r="K446" i="4"/>
  <c r="J446" i="4"/>
  <c r="I446" i="4"/>
  <c r="H446" i="4"/>
  <c r="K444" i="4"/>
  <c r="J444" i="4"/>
  <c r="I444" i="4"/>
  <c r="H444" i="4"/>
  <c r="K443" i="4"/>
  <c r="J443" i="4"/>
  <c r="I443" i="4"/>
  <c r="H443" i="4"/>
  <c r="K442" i="4"/>
  <c r="J442" i="4"/>
  <c r="I442" i="4"/>
  <c r="H442" i="4"/>
  <c r="K441" i="4"/>
  <c r="J441" i="4"/>
  <c r="I441" i="4"/>
  <c r="H441" i="4"/>
  <c r="K440" i="4"/>
  <c r="J440" i="4"/>
  <c r="I440" i="4"/>
  <c r="H440" i="4"/>
  <c r="K438" i="4"/>
  <c r="J438" i="4"/>
  <c r="I438" i="4"/>
  <c r="H438" i="4"/>
  <c r="K437" i="4"/>
  <c r="J437" i="4"/>
  <c r="I437" i="4"/>
  <c r="H437" i="4"/>
  <c r="K436" i="4"/>
  <c r="J436" i="4"/>
  <c r="I436" i="4"/>
  <c r="H436" i="4"/>
  <c r="K435" i="4"/>
  <c r="J435" i="4"/>
  <c r="I435" i="4"/>
  <c r="H435" i="4"/>
  <c r="K434" i="4"/>
  <c r="J434" i="4"/>
  <c r="I434" i="4"/>
  <c r="H434" i="4"/>
  <c r="K432" i="4"/>
  <c r="J432" i="4"/>
  <c r="I432" i="4"/>
  <c r="H432" i="4"/>
  <c r="K431" i="4"/>
  <c r="J431" i="4"/>
  <c r="I431" i="4"/>
  <c r="H431" i="4"/>
  <c r="K430" i="4"/>
  <c r="J430" i="4"/>
  <c r="I430" i="4"/>
  <c r="H430" i="4"/>
  <c r="K429" i="4"/>
  <c r="J429" i="4"/>
  <c r="I429" i="4"/>
  <c r="H429" i="4"/>
  <c r="K428" i="4"/>
  <c r="J428" i="4"/>
  <c r="I428" i="4"/>
  <c r="H428" i="4"/>
  <c r="K426" i="4"/>
  <c r="J426" i="4"/>
  <c r="I426" i="4"/>
  <c r="H426" i="4"/>
  <c r="K425" i="4"/>
  <c r="J425" i="4"/>
  <c r="I425" i="4"/>
  <c r="H425" i="4"/>
  <c r="K424" i="4"/>
  <c r="J424" i="4"/>
  <c r="I424" i="4"/>
  <c r="H424" i="4"/>
  <c r="K423" i="4"/>
  <c r="J423" i="4"/>
  <c r="I423" i="4"/>
  <c r="H423" i="4"/>
  <c r="K422" i="4"/>
  <c r="J422" i="4"/>
  <c r="I422" i="4"/>
  <c r="H422" i="4"/>
  <c r="K420" i="4"/>
  <c r="J420" i="4"/>
  <c r="I420" i="4"/>
  <c r="H420" i="4"/>
  <c r="K419" i="4"/>
  <c r="J419" i="4"/>
  <c r="I419" i="4"/>
  <c r="H419" i="4"/>
  <c r="K418" i="4"/>
  <c r="J418" i="4"/>
  <c r="I418" i="4"/>
  <c r="H418" i="4"/>
  <c r="K417" i="4"/>
  <c r="J417" i="4"/>
  <c r="I417" i="4"/>
  <c r="H417" i="4"/>
  <c r="K416" i="4"/>
  <c r="J416" i="4"/>
  <c r="I416" i="4"/>
  <c r="H416" i="4"/>
  <c r="K414" i="4"/>
  <c r="J414" i="4"/>
  <c r="I414" i="4"/>
  <c r="H414" i="4"/>
  <c r="K413" i="4"/>
  <c r="J413" i="4"/>
  <c r="I413" i="4"/>
  <c r="H413" i="4"/>
  <c r="K412" i="4"/>
  <c r="J412" i="4"/>
  <c r="I412" i="4"/>
  <c r="H412" i="4"/>
  <c r="K411" i="4"/>
  <c r="J411" i="4"/>
  <c r="I411" i="4"/>
  <c r="H411" i="4"/>
  <c r="K410" i="4"/>
  <c r="J410" i="4"/>
  <c r="I410" i="4"/>
  <c r="H410" i="4"/>
  <c r="K408" i="4"/>
  <c r="J408" i="4"/>
  <c r="I408" i="4"/>
  <c r="H408" i="4"/>
  <c r="K407" i="4"/>
  <c r="J407" i="4"/>
  <c r="I407" i="4"/>
  <c r="H407" i="4"/>
  <c r="K406" i="4"/>
  <c r="J406" i="4"/>
  <c r="I406" i="4"/>
  <c r="H406" i="4"/>
  <c r="K405" i="4"/>
  <c r="J405" i="4"/>
  <c r="I405" i="4"/>
  <c r="H405" i="4"/>
  <c r="K404" i="4"/>
  <c r="J404" i="4"/>
  <c r="I404" i="4"/>
  <c r="H404" i="4"/>
  <c r="K402" i="4"/>
  <c r="J402" i="4"/>
  <c r="I402" i="4"/>
  <c r="H402" i="4"/>
  <c r="K401" i="4"/>
  <c r="J401" i="4"/>
  <c r="I401" i="4"/>
  <c r="H401" i="4"/>
  <c r="K400" i="4"/>
  <c r="J400" i="4"/>
  <c r="I400" i="4"/>
  <c r="H400" i="4"/>
  <c r="K399" i="4"/>
  <c r="J399" i="4"/>
  <c r="I399" i="4"/>
  <c r="H399" i="4"/>
  <c r="K398" i="4"/>
  <c r="J398" i="4"/>
  <c r="I398" i="4"/>
  <c r="H398" i="4"/>
  <c r="K396" i="4"/>
  <c r="J396" i="4"/>
  <c r="I396" i="4"/>
  <c r="H396" i="4"/>
  <c r="K395" i="4"/>
  <c r="J395" i="4"/>
  <c r="I395" i="4"/>
  <c r="H395" i="4"/>
  <c r="K394" i="4"/>
  <c r="J394" i="4"/>
  <c r="I394" i="4"/>
  <c r="H394" i="4"/>
  <c r="K393" i="4"/>
  <c r="J393" i="4"/>
  <c r="I393" i="4"/>
  <c r="H393" i="4"/>
  <c r="K392" i="4"/>
  <c r="J392" i="4"/>
  <c r="I392" i="4"/>
  <c r="H392" i="4"/>
  <c r="K390" i="4"/>
  <c r="J390" i="4"/>
  <c r="I390" i="4"/>
  <c r="H390" i="4"/>
  <c r="K389" i="4"/>
  <c r="J389" i="4"/>
  <c r="I389" i="4"/>
  <c r="H389" i="4"/>
  <c r="K388" i="4"/>
  <c r="J388" i="4"/>
  <c r="I388" i="4"/>
  <c r="H388" i="4"/>
  <c r="K387" i="4"/>
  <c r="J387" i="4"/>
  <c r="I387" i="4"/>
  <c r="H387" i="4"/>
  <c r="K386" i="4"/>
  <c r="J386" i="4"/>
  <c r="I386" i="4"/>
  <c r="H386" i="4"/>
  <c r="K384" i="4"/>
  <c r="J384" i="4"/>
  <c r="I384" i="4"/>
  <c r="H384" i="4"/>
  <c r="K383" i="4"/>
  <c r="J383" i="4"/>
  <c r="I383" i="4"/>
  <c r="H383" i="4"/>
  <c r="K382" i="4"/>
  <c r="J382" i="4"/>
  <c r="I382" i="4"/>
  <c r="H382" i="4"/>
  <c r="K381" i="4"/>
  <c r="J381" i="4"/>
  <c r="I381" i="4"/>
  <c r="H381" i="4"/>
  <c r="K380" i="4"/>
  <c r="J380" i="4"/>
  <c r="I380" i="4"/>
  <c r="H380" i="4"/>
  <c r="K378" i="4"/>
  <c r="J378" i="4"/>
  <c r="I378" i="4"/>
  <c r="H378" i="4"/>
  <c r="K377" i="4"/>
  <c r="J377" i="4"/>
  <c r="I377" i="4"/>
  <c r="H377" i="4"/>
  <c r="K376" i="4"/>
  <c r="J376" i="4"/>
  <c r="I376" i="4"/>
  <c r="H376" i="4"/>
  <c r="K375" i="4"/>
  <c r="J375" i="4"/>
  <c r="I375" i="4"/>
  <c r="H375" i="4"/>
  <c r="K374" i="4"/>
  <c r="J374" i="4"/>
  <c r="I374" i="4"/>
  <c r="H374" i="4"/>
  <c r="K372" i="4"/>
  <c r="J372" i="4"/>
  <c r="I372" i="4"/>
  <c r="H372" i="4"/>
  <c r="K371" i="4"/>
  <c r="J371" i="4"/>
  <c r="I371" i="4"/>
  <c r="H371" i="4"/>
  <c r="K370" i="4"/>
  <c r="J370" i="4"/>
  <c r="I370" i="4"/>
  <c r="H370" i="4"/>
  <c r="K369" i="4"/>
  <c r="J369" i="4"/>
  <c r="I369" i="4"/>
  <c r="H369" i="4"/>
  <c r="K368" i="4"/>
  <c r="J368" i="4"/>
  <c r="I368" i="4"/>
  <c r="H368" i="4"/>
  <c r="K366" i="4"/>
  <c r="J366" i="4"/>
  <c r="I366" i="4"/>
  <c r="H366" i="4"/>
  <c r="K365" i="4"/>
  <c r="J365" i="4"/>
  <c r="I365" i="4"/>
  <c r="H365" i="4"/>
  <c r="K364" i="4"/>
  <c r="J364" i="4"/>
  <c r="I364" i="4"/>
  <c r="H364" i="4"/>
  <c r="K363" i="4"/>
  <c r="J363" i="4"/>
  <c r="I363" i="4"/>
  <c r="H363" i="4"/>
  <c r="K362" i="4"/>
  <c r="J362" i="4"/>
  <c r="I362" i="4"/>
  <c r="H362" i="4"/>
  <c r="K360" i="4"/>
  <c r="J360" i="4"/>
  <c r="I360" i="4"/>
  <c r="H360" i="4"/>
  <c r="K359" i="4"/>
  <c r="J359" i="4"/>
  <c r="I359" i="4"/>
  <c r="H359" i="4"/>
  <c r="K358" i="4"/>
  <c r="J358" i="4"/>
  <c r="I358" i="4"/>
  <c r="H358" i="4"/>
  <c r="K357" i="4"/>
  <c r="J357" i="4"/>
  <c r="I357" i="4"/>
  <c r="H357" i="4"/>
  <c r="K356" i="4"/>
  <c r="J356" i="4"/>
  <c r="I356" i="4"/>
  <c r="H356" i="4"/>
  <c r="K354" i="4"/>
  <c r="J354" i="4"/>
  <c r="I354" i="4"/>
  <c r="H354" i="4"/>
  <c r="K353" i="4"/>
  <c r="J353" i="4"/>
  <c r="I353" i="4"/>
  <c r="H353" i="4"/>
  <c r="K352" i="4"/>
  <c r="J352" i="4"/>
  <c r="I352" i="4"/>
  <c r="H352" i="4"/>
  <c r="K351" i="4"/>
  <c r="J351" i="4"/>
  <c r="I351" i="4"/>
  <c r="H351" i="4"/>
  <c r="K350" i="4"/>
  <c r="J350" i="4"/>
  <c r="I350" i="4"/>
  <c r="H350" i="4"/>
  <c r="K348" i="4"/>
  <c r="J348" i="4"/>
  <c r="I348" i="4"/>
  <c r="H348" i="4"/>
  <c r="K347" i="4"/>
  <c r="J347" i="4"/>
  <c r="I347" i="4"/>
  <c r="H347" i="4"/>
  <c r="K346" i="4"/>
  <c r="J346" i="4"/>
  <c r="I346" i="4"/>
  <c r="H346" i="4"/>
  <c r="K345" i="4"/>
  <c r="J345" i="4"/>
  <c r="I345" i="4"/>
  <c r="H345" i="4"/>
  <c r="K344" i="4"/>
  <c r="J344" i="4"/>
  <c r="I344" i="4"/>
  <c r="H344" i="4"/>
  <c r="K342" i="4"/>
  <c r="J342" i="4"/>
  <c r="I342" i="4"/>
  <c r="H342" i="4"/>
  <c r="K341" i="4"/>
  <c r="J341" i="4"/>
  <c r="I341" i="4"/>
  <c r="H341" i="4"/>
  <c r="K340" i="4"/>
  <c r="J340" i="4"/>
  <c r="I340" i="4"/>
  <c r="H340" i="4"/>
  <c r="K339" i="4"/>
  <c r="J339" i="4"/>
  <c r="I339" i="4"/>
  <c r="H339" i="4"/>
  <c r="K338" i="4"/>
  <c r="J338" i="4"/>
  <c r="I338" i="4"/>
  <c r="H338" i="4"/>
  <c r="K336" i="4"/>
  <c r="J336" i="4"/>
  <c r="I336" i="4"/>
  <c r="H336" i="4"/>
  <c r="K335" i="4"/>
  <c r="J335" i="4"/>
  <c r="I335" i="4"/>
  <c r="H335" i="4"/>
  <c r="K334" i="4"/>
  <c r="J334" i="4"/>
  <c r="I334" i="4"/>
  <c r="H334" i="4"/>
  <c r="K333" i="4"/>
  <c r="J333" i="4"/>
  <c r="I333" i="4"/>
  <c r="H333" i="4"/>
  <c r="K332" i="4"/>
  <c r="J332" i="4"/>
  <c r="I332" i="4"/>
  <c r="H332" i="4"/>
  <c r="K330" i="4"/>
  <c r="J330" i="4"/>
  <c r="I330" i="4"/>
  <c r="H330" i="4"/>
  <c r="K329" i="4"/>
  <c r="J329" i="4"/>
  <c r="I329" i="4"/>
  <c r="H329" i="4"/>
  <c r="K328" i="4"/>
  <c r="J328" i="4"/>
  <c r="I328" i="4"/>
  <c r="H328" i="4"/>
  <c r="K327" i="4"/>
  <c r="J327" i="4"/>
  <c r="I327" i="4"/>
  <c r="H327" i="4"/>
  <c r="K326" i="4"/>
  <c r="J326" i="4"/>
  <c r="I326" i="4"/>
  <c r="H326" i="4"/>
  <c r="K324" i="4"/>
  <c r="J324" i="4"/>
  <c r="I324" i="4"/>
  <c r="H324" i="4"/>
  <c r="K323" i="4"/>
  <c r="J323" i="4"/>
  <c r="I323" i="4"/>
  <c r="H323" i="4"/>
  <c r="K322" i="4"/>
  <c r="J322" i="4"/>
  <c r="I322" i="4"/>
  <c r="H322" i="4"/>
  <c r="K321" i="4"/>
  <c r="J321" i="4"/>
  <c r="I321" i="4"/>
  <c r="H321" i="4"/>
  <c r="K320" i="4"/>
  <c r="J320" i="4"/>
  <c r="I320" i="4"/>
  <c r="H320" i="4"/>
  <c r="K318" i="4"/>
  <c r="J318" i="4"/>
  <c r="I318" i="4"/>
  <c r="H318" i="4"/>
  <c r="K317" i="4"/>
  <c r="J317" i="4"/>
  <c r="I317" i="4"/>
  <c r="H317" i="4"/>
  <c r="K316" i="4"/>
  <c r="J316" i="4"/>
  <c r="I316" i="4"/>
  <c r="H316" i="4"/>
  <c r="K315" i="4"/>
  <c r="J315" i="4"/>
  <c r="I315" i="4"/>
  <c r="H315" i="4"/>
  <c r="K314" i="4"/>
  <c r="J314" i="4"/>
  <c r="I314" i="4"/>
  <c r="H314" i="4"/>
  <c r="K312" i="4"/>
  <c r="J312" i="4"/>
  <c r="I312" i="4"/>
  <c r="H312" i="4"/>
  <c r="K311" i="4"/>
  <c r="J311" i="4"/>
  <c r="I311" i="4"/>
  <c r="H311" i="4"/>
  <c r="K310" i="4"/>
  <c r="J310" i="4"/>
  <c r="I310" i="4"/>
  <c r="H310" i="4"/>
  <c r="K309" i="4"/>
  <c r="J309" i="4"/>
  <c r="I309" i="4"/>
  <c r="H309" i="4"/>
  <c r="K308" i="4"/>
  <c r="J308" i="4"/>
  <c r="I308" i="4"/>
  <c r="H308" i="4"/>
  <c r="K306" i="4"/>
  <c r="J306" i="4"/>
  <c r="I306" i="4"/>
  <c r="H306" i="4"/>
  <c r="K305" i="4"/>
  <c r="J305" i="4"/>
  <c r="I305" i="4"/>
  <c r="H305" i="4"/>
  <c r="K304" i="4"/>
  <c r="J304" i="4"/>
  <c r="I304" i="4"/>
  <c r="H304" i="4"/>
  <c r="K303" i="4"/>
  <c r="J303" i="4"/>
  <c r="I303" i="4"/>
  <c r="H303" i="4"/>
  <c r="K302" i="4"/>
  <c r="J302" i="4"/>
  <c r="I302" i="4"/>
  <c r="H302" i="4"/>
  <c r="K300" i="4"/>
  <c r="J300" i="4"/>
  <c r="I300" i="4"/>
  <c r="H300" i="4"/>
  <c r="K299" i="4"/>
  <c r="J299" i="4"/>
  <c r="I299" i="4"/>
  <c r="H299" i="4"/>
  <c r="K298" i="4"/>
  <c r="J298" i="4"/>
  <c r="I298" i="4"/>
  <c r="H298" i="4"/>
  <c r="K297" i="4"/>
  <c r="J297" i="4"/>
  <c r="I297" i="4"/>
  <c r="H297" i="4"/>
  <c r="K296" i="4"/>
  <c r="J296" i="4"/>
  <c r="I296" i="4"/>
  <c r="H296" i="4"/>
  <c r="K294" i="4"/>
  <c r="J294" i="4"/>
  <c r="I294" i="4"/>
  <c r="H294" i="4"/>
  <c r="K293" i="4"/>
  <c r="J293" i="4"/>
  <c r="I293" i="4"/>
  <c r="H293" i="4"/>
  <c r="K292" i="4"/>
  <c r="J292" i="4"/>
  <c r="I292" i="4"/>
  <c r="H292" i="4"/>
  <c r="K291" i="4"/>
  <c r="J291" i="4"/>
  <c r="I291" i="4"/>
  <c r="H291" i="4"/>
  <c r="K290" i="4"/>
  <c r="J290" i="4"/>
  <c r="I290" i="4"/>
  <c r="H290" i="4"/>
  <c r="K288" i="4"/>
  <c r="J288" i="4"/>
  <c r="I288" i="4"/>
  <c r="H288" i="4"/>
  <c r="K287" i="4"/>
  <c r="J287" i="4"/>
  <c r="I287" i="4"/>
  <c r="H287" i="4"/>
  <c r="K286" i="4"/>
  <c r="J286" i="4"/>
  <c r="I286" i="4"/>
  <c r="H286" i="4"/>
  <c r="K285" i="4"/>
  <c r="J285" i="4"/>
  <c r="I285" i="4"/>
  <c r="H285" i="4"/>
  <c r="K284" i="4"/>
  <c r="J284" i="4"/>
  <c r="I284" i="4"/>
  <c r="H284" i="4"/>
  <c r="K282" i="4"/>
  <c r="J282" i="4"/>
  <c r="I282" i="4"/>
  <c r="H282" i="4"/>
  <c r="K281" i="4"/>
  <c r="J281" i="4"/>
  <c r="I281" i="4"/>
  <c r="H281" i="4"/>
  <c r="K280" i="4"/>
  <c r="J280" i="4"/>
  <c r="I280" i="4"/>
  <c r="H280" i="4"/>
  <c r="K279" i="4"/>
  <c r="J279" i="4"/>
  <c r="I279" i="4"/>
  <c r="H279" i="4"/>
  <c r="K278" i="4"/>
  <c r="J278" i="4"/>
  <c r="I278" i="4"/>
  <c r="H278" i="4"/>
  <c r="K276" i="4"/>
  <c r="J276" i="4"/>
  <c r="I276" i="4"/>
  <c r="H276" i="4"/>
  <c r="K275" i="4"/>
  <c r="J275" i="4"/>
  <c r="I275" i="4"/>
  <c r="H275" i="4"/>
  <c r="K274" i="4"/>
  <c r="J274" i="4"/>
  <c r="I274" i="4"/>
  <c r="H274" i="4"/>
  <c r="K273" i="4"/>
  <c r="J273" i="4"/>
  <c r="I273" i="4"/>
  <c r="H273" i="4"/>
  <c r="K272" i="4"/>
  <c r="J272" i="4"/>
  <c r="I272" i="4"/>
  <c r="H272" i="4"/>
  <c r="K270" i="4"/>
  <c r="J270" i="4"/>
  <c r="I270" i="4"/>
  <c r="H270" i="4"/>
  <c r="K269" i="4"/>
  <c r="J269" i="4"/>
  <c r="I269" i="4"/>
  <c r="H269" i="4"/>
  <c r="K268" i="4"/>
  <c r="J268" i="4"/>
  <c r="I268" i="4"/>
  <c r="H268" i="4"/>
  <c r="K267" i="4"/>
  <c r="J267" i="4"/>
  <c r="I267" i="4"/>
  <c r="H267" i="4"/>
  <c r="K266" i="4"/>
  <c r="J266" i="4"/>
  <c r="I266" i="4"/>
  <c r="H266" i="4"/>
  <c r="K264" i="4"/>
  <c r="J264" i="4"/>
  <c r="I264" i="4"/>
  <c r="H264" i="4"/>
  <c r="K263" i="4"/>
  <c r="J263" i="4"/>
  <c r="I263" i="4"/>
  <c r="H263" i="4"/>
  <c r="K262" i="4"/>
  <c r="J262" i="4"/>
  <c r="I262" i="4"/>
  <c r="H262" i="4"/>
  <c r="K261" i="4"/>
  <c r="J261" i="4"/>
  <c r="I261" i="4"/>
  <c r="H261" i="4"/>
  <c r="K260" i="4"/>
  <c r="J260" i="4"/>
  <c r="I260" i="4"/>
  <c r="H260" i="4"/>
  <c r="K258" i="4"/>
  <c r="J258" i="4"/>
  <c r="I258" i="4"/>
  <c r="H258" i="4"/>
  <c r="K257" i="4"/>
  <c r="J257" i="4"/>
  <c r="I257" i="4"/>
  <c r="H257" i="4"/>
  <c r="K256" i="4"/>
  <c r="J256" i="4"/>
  <c r="I256" i="4"/>
  <c r="H256" i="4"/>
  <c r="K255" i="4"/>
  <c r="J255" i="4"/>
  <c r="I255" i="4"/>
  <c r="H255" i="4"/>
  <c r="K254" i="4"/>
  <c r="J254" i="4"/>
  <c r="I254" i="4"/>
  <c r="H254" i="4"/>
  <c r="K252" i="4"/>
  <c r="J252" i="4"/>
  <c r="I252" i="4"/>
  <c r="H252" i="4"/>
  <c r="K251" i="4"/>
  <c r="J251" i="4"/>
  <c r="I251" i="4"/>
  <c r="H251" i="4"/>
  <c r="K250" i="4"/>
  <c r="J250" i="4"/>
  <c r="I250" i="4"/>
  <c r="H250" i="4"/>
  <c r="K249" i="4"/>
  <c r="J249" i="4"/>
  <c r="I249" i="4"/>
  <c r="H249" i="4"/>
  <c r="K248" i="4"/>
  <c r="J248" i="4"/>
  <c r="I248" i="4"/>
  <c r="H248" i="4"/>
  <c r="K246" i="4"/>
  <c r="J246" i="4"/>
  <c r="I246" i="4"/>
  <c r="H246" i="4"/>
  <c r="K245" i="4"/>
  <c r="J245" i="4"/>
  <c r="I245" i="4"/>
  <c r="H245" i="4"/>
  <c r="K244" i="4"/>
  <c r="J244" i="4"/>
  <c r="I244" i="4"/>
  <c r="H244" i="4"/>
  <c r="K243" i="4"/>
  <c r="J243" i="4"/>
  <c r="I243" i="4"/>
  <c r="H243" i="4"/>
  <c r="K242" i="4"/>
  <c r="J242" i="4"/>
  <c r="I242" i="4"/>
  <c r="H242" i="4"/>
  <c r="K240" i="4"/>
  <c r="J240" i="4"/>
  <c r="I240" i="4"/>
  <c r="H240" i="4"/>
  <c r="K239" i="4"/>
  <c r="J239" i="4"/>
  <c r="I239" i="4"/>
  <c r="H239" i="4"/>
  <c r="K238" i="4"/>
  <c r="J238" i="4"/>
  <c r="I238" i="4"/>
  <c r="H238" i="4"/>
  <c r="K237" i="4"/>
  <c r="J237" i="4"/>
  <c r="I237" i="4"/>
  <c r="H237" i="4"/>
  <c r="K236" i="4"/>
  <c r="J236" i="4"/>
  <c r="I236" i="4"/>
  <c r="H236" i="4"/>
  <c r="K234" i="4"/>
  <c r="J234" i="4"/>
  <c r="I234" i="4"/>
  <c r="H234" i="4"/>
  <c r="K233" i="4"/>
  <c r="J233" i="4"/>
  <c r="I233" i="4"/>
  <c r="H233" i="4"/>
  <c r="K232" i="4"/>
  <c r="J232" i="4"/>
  <c r="I232" i="4"/>
  <c r="H232" i="4"/>
  <c r="K231" i="4"/>
  <c r="J231" i="4"/>
  <c r="I231" i="4"/>
  <c r="H231" i="4"/>
  <c r="K230" i="4"/>
  <c r="J230" i="4"/>
  <c r="I230" i="4"/>
  <c r="H230" i="4"/>
  <c r="K228" i="4"/>
  <c r="J228" i="4"/>
  <c r="I228" i="4"/>
  <c r="H228" i="4"/>
  <c r="K227" i="4"/>
  <c r="J227" i="4"/>
  <c r="I227" i="4"/>
  <c r="H227" i="4"/>
  <c r="K226" i="4"/>
  <c r="J226" i="4"/>
  <c r="I226" i="4"/>
  <c r="H226" i="4"/>
  <c r="K225" i="4"/>
  <c r="J225" i="4"/>
  <c r="I225" i="4"/>
  <c r="H225" i="4"/>
  <c r="K224" i="4"/>
  <c r="J224" i="4"/>
  <c r="I224" i="4"/>
  <c r="H224" i="4"/>
  <c r="K222" i="4"/>
  <c r="J222" i="4"/>
  <c r="I222" i="4"/>
  <c r="H222" i="4"/>
  <c r="K221" i="4"/>
  <c r="J221" i="4"/>
  <c r="I221" i="4"/>
  <c r="H221" i="4"/>
  <c r="K220" i="4"/>
  <c r="J220" i="4"/>
  <c r="I220" i="4"/>
  <c r="H220" i="4"/>
  <c r="K219" i="4"/>
  <c r="J219" i="4"/>
  <c r="I219" i="4"/>
  <c r="H219" i="4"/>
  <c r="K218" i="4"/>
  <c r="J218" i="4"/>
  <c r="I218" i="4"/>
  <c r="H218" i="4"/>
  <c r="K216" i="4"/>
  <c r="J216" i="4"/>
  <c r="I216" i="4"/>
  <c r="H216" i="4"/>
  <c r="K215" i="4"/>
  <c r="J215" i="4"/>
  <c r="I215" i="4"/>
  <c r="H215" i="4"/>
  <c r="K214" i="4"/>
  <c r="J214" i="4"/>
  <c r="I214" i="4"/>
  <c r="H214" i="4"/>
  <c r="K213" i="4"/>
  <c r="J213" i="4"/>
  <c r="I213" i="4"/>
  <c r="H213" i="4"/>
  <c r="K212" i="4"/>
  <c r="J212" i="4"/>
  <c r="I212" i="4"/>
  <c r="H212" i="4"/>
  <c r="K210" i="4"/>
  <c r="J210" i="4"/>
  <c r="I210" i="4"/>
  <c r="H210" i="4"/>
  <c r="K209" i="4"/>
  <c r="J209" i="4"/>
  <c r="I209" i="4"/>
  <c r="H209" i="4"/>
  <c r="K208" i="4"/>
  <c r="J208" i="4"/>
  <c r="I208" i="4"/>
  <c r="H208" i="4"/>
  <c r="K207" i="4"/>
  <c r="J207" i="4"/>
  <c r="I207" i="4"/>
  <c r="H207" i="4"/>
  <c r="K206" i="4"/>
  <c r="J206" i="4"/>
  <c r="I206" i="4"/>
  <c r="H206" i="4"/>
  <c r="K204" i="4"/>
  <c r="J204" i="4"/>
  <c r="I204" i="4"/>
  <c r="H204" i="4"/>
  <c r="K203" i="4"/>
  <c r="J203" i="4"/>
  <c r="I203" i="4"/>
  <c r="H203" i="4"/>
  <c r="K202" i="4"/>
  <c r="J202" i="4"/>
  <c r="I202" i="4"/>
  <c r="H202" i="4"/>
  <c r="K201" i="4"/>
  <c r="J201" i="4"/>
  <c r="I201" i="4"/>
  <c r="H201" i="4"/>
  <c r="K200" i="4"/>
  <c r="J200" i="4"/>
  <c r="I200" i="4"/>
  <c r="H200" i="4"/>
  <c r="K198" i="4"/>
  <c r="J198" i="4"/>
  <c r="I198" i="4"/>
  <c r="H198" i="4"/>
  <c r="K197" i="4"/>
  <c r="J197" i="4"/>
  <c r="I197" i="4"/>
  <c r="H197" i="4"/>
  <c r="K196" i="4"/>
  <c r="J196" i="4"/>
  <c r="I196" i="4"/>
  <c r="H196" i="4"/>
  <c r="K195" i="4"/>
  <c r="J195" i="4"/>
  <c r="I195" i="4"/>
  <c r="H195" i="4"/>
  <c r="K194" i="4"/>
  <c r="J194" i="4"/>
  <c r="I194" i="4"/>
  <c r="H194" i="4"/>
  <c r="K192" i="4"/>
  <c r="J192" i="4"/>
  <c r="I192" i="4"/>
  <c r="H192" i="4"/>
  <c r="K191" i="4"/>
  <c r="J191" i="4"/>
  <c r="I191" i="4"/>
  <c r="H191" i="4"/>
  <c r="K190" i="4"/>
  <c r="J190" i="4"/>
  <c r="I190" i="4"/>
  <c r="H190" i="4"/>
  <c r="K189" i="4"/>
  <c r="J189" i="4"/>
  <c r="I189" i="4"/>
  <c r="H189" i="4"/>
  <c r="K188" i="4"/>
  <c r="J188" i="4"/>
  <c r="I188" i="4"/>
  <c r="H188" i="4"/>
  <c r="K186" i="4"/>
  <c r="J186" i="4"/>
  <c r="I186" i="4"/>
  <c r="H186" i="4"/>
  <c r="K185" i="4"/>
  <c r="J185" i="4"/>
  <c r="I185" i="4"/>
  <c r="H185" i="4"/>
  <c r="K184" i="4"/>
  <c r="J184" i="4"/>
  <c r="I184" i="4"/>
  <c r="H184" i="4"/>
  <c r="K183" i="4"/>
  <c r="J183" i="4"/>
  <c r="I183" i="4"/>
  <c r="H183" i="4"/>
  <c r="K182" i="4"/>
  <c r="J182" i="4"/>
  <c r="I182" i="4"/>
  <c r="H182" i="4"/>
  <c r="K180" i="4"/>
  <c r="J180" i="4"/>
  <c r="I180" i="4"/>
  <c r="H180" i="4"/>
  <c r="K179" i="4"/>
  <c r="J179" i="4"/>
  <c r="I179" i="4"/>
  <c r="H179" i="4"/>
  <c r="K178" i="4"/>
  <c r="J178" i="4"/>
  <c r="I178" i="4"/>
  <c r="H178" i="4"/>
  <c r="K177" i="4"/>
  <c r="J177" i="4"/>
  <c r="I177" i="4"/>
  <c r="H177" i="4"/>
  <c r="K176" i="4"/>
  <c r="J176" i="4"/>
  <c r="I176" i="4"/>
  <c r="H176" i="4"/>
  <c r="K174" i="4"/>
  <c r="J174" i="4"/>
  <c r="I174" i="4"/>
  <c r="H174" i="4"/>
  <c r="K173" i="4"/>
  <c r="J173" i="4"/>
  <c r="I173" i="4"/>
  <c r="H173" i="4"/>
  <c r="K172" i="4"/>
  <c r="J172" i="4"/>
  <c r="I172" i="4"/>
  <c r="H172" i="4"/>
  <c r="K171" i="4"/>
  <c r="J171" i="4"/>
  <c r="I171" i="4"/>
  <c r="H171" i="4"/>
  <c r="K170" i="4"/>
  <c r="J170" i="4"/>
  <c r="I170" i="4"/>
  <c r="H170" i="4"/>
  <c r="K168" i="4"/>
  <c r="J168" i="4"/>
  <c r="I168" i="4"/>
  <c r="H168" i="4"/>
  <c r="K167" i="4"/>
  <c r="J167" i="4"/>
  <c r="I167" i="4"/>
  <c r="H167" i="4"/>
  <c r="K166" i="4"/>
  <c r="J166" i="4"/>
  <c r="I166" i="4"/>
  <c r="H166" i="4"/>
  <c r="K165" i="4"/>
  <c r="J165" i="4"/>
  <c r="I165" i="4"/>
  <c r="H165" i="4"/>
  <c r="K164" i="4"/>
  <c r="J164" i="4"/>
  <c r="I164" i="4"/>
  <c r="H164" i="4"/>
  <c r="K162" i="4"/>
  <c r="J162" i="4"/>
  <c r="I162" i="4"/>
  <c r="H162" i="4"/>
  <c r="K161" i="4"/>
  <c r="J161" i="4"/>
  <c r="I161" i="4"/>
  <c r="H161" i="4"/>
  <c r="K160" i="4"/>
  <c r="J160" i="4"/>
  <c r="I160" i="4"/>
  <c r="H160" i="4"/>
  <c r="K159" i="4"/>
  <c r="J159" i="4"/>
  <c r="I159" i="4"/>
  <c r="H159" i="4"/>
  <c r="K158" i="4"/>
  <c r="J158" i="4"/>
  <c r="I158" i="4"/>
  <c r="H158" i="4"/>
  <c r="K156" i="4"/>
  <c r="J156" i="4"/>
  <c r="I156" i="4"/>
  <c r="H156" i="4"/>
  <c r="K155" i="4"/>
  <c r="J155" i="4"/>
  <c r="I155" i="4"/>
  <c r="H155" i="4"/>
  <c r="K154" i="4"/>
  <c r="J154" i="4"/>
  <c r="I154" i="4"/>
  <c r="H154" i="4"/>
  <c r="K153" i="4"/>
  <c r="J153" i="4"/>
  <c r="I153" i="4"/>
  <c r="H153" i="4"/>
  <c r="K152" i="4"/>
  <c r="J152" i="4"/>
  <c r="I152" i="4"/>
  <c r="H152" i="4"/>
  <c r="K150" i="4"/>
  <c r="J150" i="4"/>
  <c r="I150" i="4"/>
  <c r="H150" i="4"/>
  <c r="K149" i="4"/>
  <c r="J149" i="4"/>
  <c r="I149" i="4"/>
  <c r="H149" i="4"/>
  <c r="K148" i="4"/>
  <c r="J148" i="4"/>
  <c r="I148" i="4"/>
  <c r="H148" i="4"/>
  <c r="K147" i="4"/>
  <c r="J147" i="4"/>
  <c r="I147" i="4"/>
  <c r="H147" i="4"/>
  <c r="K146" i="4"/>
  <c r="J146" i="4"/>
  <c r="I146" i="4"/>
  <c r="H146" i="4"/>
  <c r="K144" i="4"/>
  <c r="J144" i="4"/>
  <c r="I144" i="4"/>
  <c r="H144" i="4"/>
  <c r="K143" i="4"/>
  <c r="J143" i="4"/>
  <c r="I143" i="4"/>
  <c r="H143" i="4"/>
  <c r="K142" i="4"/>
  <c r="J142" i="4"/>
  <c r="I142" i="4"/>
  <c r="H142" i="4"/>
  <c r="K141" i="4"/>
  <c r="J141" i="4"/>
  <c r="I141" i="4"/>
  <c r="H141" i="4"/>
  <c r="K140" i="4"/>
  <c r="J140" i="4"/>
  <c r="I140" i="4"/>
  <c r="H140" i="4"/>
  <c r="K138" i="4"/>
  <c r="J138" i="4"/>
  <c r="I138" i="4"/>
  <c r="H138" i="4"/>
  <c r="K137" i="4"/>
  <c r="J137" i="4"/>
  <c r="I137" i="4"/>
  <c r="H137" i="4"/>
  <c r="K136" i="4"/>
  <c r="J136" i="4"/>
  <c r="I136" i="4"/>
  <c r="H136" i="4"/>
  <c r="K135" i="4"/>
  <c r="J135" i="4"/>
  <c r="I135" i="4"/>
  <c r="H135" i="4"/>
  <c r="K134" i="4"/>
  <c r="J134" i="4"/>
  <c r="I134" i="4"/>
  <c r="H134" i="4"/>
  <c r="K132" i="4"/>
  <c r="J132" i="4"/>
  <c r="I132" i="4"/>
  <c r="H132" i="4"/>
  <c r="K131" i="4"/>
  <c r="J131" i="4"/>
  <c r="I131" i="4"/>
  <c r="H131" i="4"/>
  <c r="K130" i="4"/>
  <c r="J130" i="4"/>
  <c r="I130" i="4"/>
  <c r="H130" i="4"/>
  <c r="K129" i="4"/>
  <c r="J129" i="4"/>
  <c r="I129" i="4"/>
  <c r="H129" i="4"/>
  <c r="K128" i="4"/>
  <c r="J128" i="4"/>
  <c r="I128" i="4"/>
  <c r="H128" i="4"/>
  <c r="K126" i="4"/>
  <c r="J126" i="4"/>
  <c r="I126" i="4"/>
  <c r="H126" i="4"/>
  <c r="K125" i="4"/>
  <c r="J125" i="4"/>
  <c r="I125" i="4"/>
  <c r="H125" i="4"/>
  <c r="K124" i="4"/>
  <c r="J124" i="4"/>
  <c r="I124" i="4"/>
  <c r="H124" i="4"/>
  <c r="K123" i="4"/>
  <c r="J123" i="4"/>
  <c r="I123" i="4"/>
  <c r="H123" i="4"/>
  <c r="K122" i="4"/>
  <c r="J122" i="4"/>
  <c r="I122" i="4"/>
  <c r="H122" i="4"/>
  <c r="K120" i="4"/>
  <c r="J120" i="4"/>
  <c r="I120" i="4"/>
  <c r="H120" i="4"/>
  <c r="K119" i="4"/>
  <c r="J119" i="4"/>
  <c r="I119" i="4"/>
  <c r="H119" i="4"/>
  <c r="K118" i="4"/>
  <c r="J118" i="4"/>
  <c r="I118" i="4"/>
  <c r="H118" i="4"/>
  <c r="K117" i="4"/>
  <c r="J117" i="4"/>
  <c r="I117" i="4"/>
  <c r="H117" i="4"/>
  <c r="K116" i="4"/>
  <c r="J116" i="4"/>
  <c r="I116" i="4"/>
  <c r="H116" i="4"/>
  <c r="K114" i="4"/>
  <c r="J114" i="4"/>
  <c r="I114" i="4"/>
  <c r="H114" i="4"/>
  <c r="K113" i="4"/>
  <c r="J113" i="4"/>
  <c r="I113" i="4"/>
  <c r="H113" i="4"/>
  <c r="K112" i="4"/>
  <c r="J112" i="4"/>
  <c r="I112" i="4"/>
  <c r="H112" i="4"/>
  <c r="K111" i="4"/>
  <c r="J111" i="4"/>
  <c r="I111" i="4"/>
  <c r="H111" i="4"/>
  <c r="K110" i="4"/>
  <c r="J110" i="4"/>
  <c r="I110" i="4"/>
  <c r="H110" i="4"/>
  <c r="K108" i="4"/>
  <c r="J108" i="4"/>
  <c r="I108" i="4"/>
  <c r="H108" i="4"/>
  <c r="K107" i="4"/>
  <c r="J107" i="4"/>
  <c r="I107" i="4"/>
  <c r="H107" i="4"/>
  <c r="K106" i="4"/>
  <c r="J106" i="4"/>
  <c r="I106" i="4"/>
  <c r="H106" i="4"/>
  <c r="K105" i="4"/>
  <c r="J105" i="4"/>
  <c r="I105" i="4"/>
  <c r="H105" i="4"/>
  <c r="K104" i="4"/>
  <c r="J104" i="4"/>
  <c r="I104" i="4"/>
  <c r="H104" i="4"/>
  <c r="K102" i="4"/>
  <c r="J102" i="4"/>
  <c r="I102" i="4"/>
  <c r="H102" i="4"/>
  <c r="K101" i="4"/>
  <c r="J101" i="4"/>
  <c r="I101" i="4"/>
  <c r="H101" i="4"/>
  <c r="K100" i="4"/>
  <c r="J100" i="4"/>
  <c r="I100" i="4"/>
  <c r="H100" i="4"/>
  <c r="K99" i="4"/>
  <c r="J99" i="4"/>
  <c r="I99" i="4"/>
  <c r="H99" i="4"/>
  <c r="K98" i="4"/>
  <c r="J98" i="4"/>
  <c r="I98" i="4"/>
  <c r="H98" i="4"/>
  <c r="K96" i="4"/>
  <c r="J96" i="4"/>
  <c r="I96" i="4"/>
  <c r="H96" i="4"/>
  <c r="K95" i="4"/>
  <c r="J95" i="4"/>
  <c r="I95" i="4"/>
  <c r="H95" i="4"/>
  <c r="K94" i="4"/>
  <c r="J94" i="4"/>
  <c r="I94" i="4"/>
  <c r="H94" i="4"/>
  <c r="K93" i="4"/>
  <c r="J93" i="4"/>
  <c r="I93" i="4"/>
  <c r="H93" i="4"/>
  <c r="K92" i="4"/>
  <c r="J92" i="4"/>
  <c r="I92" i="4"/>
  <c r="H92" i="4"/>
  <c r="K90" i="4"/>
  <c r="J90" i="4"/>
  <c r="I90" i="4"/>
  <c r="H90" i="4"/>
  <c r="K89" i="4"/>
  <c r="J89" i="4"/>
  <c r="I89" i="4"/>
  <c r="H89" i="4"/>
  <c r="K88" i="4"/>
  <c r="J88" i="4"/>
  <c r="I88" i="4"/>
  <c r="H88" i="4"/>
  <c r="K87" i="4"/>
  <c r="J87" i="4"/>
  <c r="I87" i="4"/>
  <c r="H87" i="4"/>
  <c r="K86" i="4"/>
  <c r="J86" i="4"/>
  <c r="I86" i="4"/>
  <c r="H86" i="4"/>
  <c r="K84" i="4"/>
  <c r="J84" i="4"/>
  <c r="I84" i="4"/>
  <c r="H84" i="4"/>
  <c r="K83" i="4"/>
  <c r="J83" i="4"/>
  <c r="I83" i="4"/>
  <c r="H83" i="4"/>
  <c r="K82" i="4"/>
  <c r="J82" i="4"/>
  <c r="I82" i="4"/>
  <c r="H82" i="4"/>
  <c r="K81" i="4"/>
  <c r="J81" i="4"/>
  <c r="I81" i="4"/>
  <c r="H81" i="4"/>
  <c r="K80" i="4"/>
  <c r="J80" i="4"/>
  <c r="I80" i="4"/>
  <c r="H80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8" i="4"/>
  <c r="J18" i="4"/>
  <c r="I18" i="4"/>
  <c r="H18" i="4"/>
  <c r="K17" i="4"/>
  <c r="J17" i="4"/>
  <c r="I17" i="4"/>
  <c r="H17" i="4"/>
  <c r="J16" i="4"/>
  <c r="K16" i="4" s="1"/>
  <c r="I16" i="4"/>
  <c r="H16" i="4"/>
  <c r="K15" i="4"/>
  <c r="J15" i="4"/>
  <c r="I15" i="4"/>
  <c r="H15" i="4"/>
  <c r="J14" i="4"/>
  <c r="K14" i="4" s="1"/>
  <c r="I14" i="4"/>
  <c r="H14" i="4"/>
  <c r="J12" i="4"/>
  <c r="K12" i="4" s="1"/>
  <c r="I12" i="4"/>
  <c r="H12" i="4"/>
  <c r="J11" i="4"/>
  <c r="K11" i="4" s="1"/>
  <c r="I11" i="4"/>
  <c r="H11" i="4"/>
  <c r="J10" i="4"/>
  <c r="K10" i="4" s="1"/>
  <c r="I10" i="4"/>
  <c r="H10" i="4"/>
  <c r="J9" i="4"/>
  <c r="K9" i="4" s="1"/>
  <c r="I9" i="4"/>
  <c r="H9" i="4"/>
  <c r="J8" i="4"/>
  <c r="K8" i="4" s="1"/>
  <c r="I8" i="4"/>
  <c r="H8" i="4"/>
  <c r="J6" i="4"/>
  <c r="K6" i="4" s="1"/>
  <c r="I6" i="4"/>
  <c r="H6" i="4"/>
  <c r="J5" i="4"/>
  <c r="K5" i="4" s="1"/>
  <c r="I5" i="4"/>
  <c r="H5" i="4"/>
  <c r="J4" i="4"/>
  <c r="K4" i="4" s="1"/>
  <c r="I4" i="4"/>
  <c r="H4" i="4"/>
  <c r="J3" i="4"/>
  <c r="K3" i="4" s="1"/>
  <c r="I3" i="4"/>
  <c r="H3" i="4"/>
  <c r="J2" i="4"/>
  <c r="K2" i="4" s="1"/>
  <c r="I2" i="4"/>
  <c r="H2" i="4"/>
  <c r="H303" i="2"/>
  <c r="H141" i="2"/>
  <c r="J600" i="3"/>
  <c r="K600" i="3" s="1"/>
  <c r="I600" i="3"/>
  <c r="H600" i="3"/>
  <c r="J599" i="3"/>
  <c r="K599" i="3" s="1"/>
  <c r="I599" i="3"/>
  <c r="H599" i="3"/>
  <c r="J598" i="3"/>
  <c r="K598" i="3" s="1"/>
  <c r="I598" i="3"/>
  <c r="H598" i="3"/>
  <c r="J597" i="3"/>
  <c r="K597" i="3" s="1"/>
  <c r="I597" i="3"/>
  <c r="H597" i="3"/>
  <c r="J596" i="3"/>
  <c r="K596" i="3" s="1"/>
  <c r="I596" i="3"/>
  <c r="H596" i="3"/>
  <c r="J594" i="3"/>
  <c r="K594" i="3" s="1"/>
  <c r="I594" i="3"/>
  <c r="H594" i="3"/>
  <c r="J593" i="3"/>
  <c r="K593" i="3" s="1"/>
  <c r="I593" i="3"/>
  <c r="H593" i="3"/>
  <c r="J592" i="3"/>
  <c r="K592" i="3" s="1"/>
  <c r="I592" i="3"/>
  <c r="H592" i="3"/>
  <c r="J591" i="3"/>
  <c r="K591" i="3" s="1"/>
  <c r="I591" i="3"/>
  <c r="H591" i="3"/>
  <c r="J590" i="3"/>
  <c r="K590" i="3" s="1"/>
  <c r="I590" i="3"/>
  <c r="H590" i="3"/>
  <c r="J588" i="3"/>
  <c r="K588" i="3" s="1"/>
  <c r="I588" i="3"/>
  <c r="H588" i="3"/>
  <c r="J587" i="3"/>
  <c r="K587" i="3" s="1"/>
  <c r="I587" i="3"/>
  <c r="H587" i="3"/>
  <c r="J586" i="3"/>
  <c r="K586" i="3" s="1"/>
  <c r="I586" i="3"/>
  <c r="H586" i="3"/>
  <c r="J585" i="3"/>
  <c r="K585" i="3" s="1"/>
  <c r="I585" i="3"/>
  <c r="H585" i="3"/>
  <c r="J584" i="3"/>
  <c r="K584" i="3" s="1"/>
  <c r="I584" i="3"/>
  <c r="H584" i="3"/>
  <c r="J582" i="3"/>
  <c r="K582" i="3" s="1"/>
  <c r="I582" i="3"/>
  <c r="H582" i="3"/>
  <c r="J581" i="3"/>
  <c r="K581" i="3" s="1"/>
  <c r="I581" i="3"/>
  <c r="H581" i="3"/>
  <c r="J580" i="3"/>
  <c r="K580" i="3" s="1"/>
  <c r="I580" i="3"/>
  <c r="H580" i="3"/>
  <c r="J579" i="3"/>
  <c r="K579" i="3" s="1"/>
  <c r="I579" i="3"/>
  <c r="H579" i="3"/>
  <c r="J578" i="3"/>
  <c r="K578" i="3" s="1"/>
  <c r="I578" i="3"/>
  <c r="H578" i="3"/>
  <c r="J576" i="3"/>
  <c r="K576" i="3" s="1"/>
  <c r="I576" i="3"/>
  <c r="H576" i="3"/>
  <c r="J575" i="3"/>
  <c r="K575" i="3" s="1"/>
  <c r="I575" i="3"/>
  <c r="H575" i="3"/>
  <c r="J574" i="3"/>
  <c r="K574" i="3" s="1"/>
  <c r="I574" i="3"/>
  <c r="H574" i="3"/>
  <c r="J573" i="3"/>
  <c r="K573" i="3" s="1"/>
  <c r="I573" i="3"/>
  <c r="H573" i="3"/>
  <c r="J572" i="3"/>
  <c r="K572" i="3" s="1"/>
  <c r="I572" i="3"/>
  <c r="H572" i="3"/>
  <c r="J570" i="3"/>
  <c r="K570" i="3" s="1"/>
  <c r="I570" i="3"/>
  <c r="H570" i="3"/>
  <c r="J569" i="3"/>
  <c r="K569" i="3" s="1"/>
  <c r="I569" i="3"/>
  <c r="H569" i="3"/>
  <c r="J568" i="3"/>
  <c r="K568" i="3" s="1"/>
  <c r="I568" i="3"/>
  <c r="H568" i="3"/>
  <c r="J567" i="3"/>
  <c r="K567" i="3" s="1"/>
  <c r="I567" i="3"/>
  <c r="H567" i="3"/>
  <c r="J566" i="3"/>
  <c r="K566" i="3" s="1"/>
  <c r="I566" i="3"/>
  <c r="H566" i="3"/>
  <c r="J564" i="3"/>
  <c r="K564" i="3" s="1"/>
  <c r="I564" i="3"/>
  <c r="H564" i="3"/>
  <c r="J563" i="3"/>
  <c r="K563" i="3" s="1"/>
  <c r="I563" i="3"/>
  <c r="H563" i="3"/>
  <c r="J562" i="3"/>
  <c r="K562" i="3" s="1"/>
  <c r="I562" i="3"/>
  <c r="H562" i="3"/>
  <c r="J561" i="3"/>
  <c r="K561" i="3" s="1"/>
  <c r="I561" i="3"/>
  <c r="H561" i="3"/>
  <c r="J560" i="3"/>
  <c r="K560" i="3" s="1"/>
  <c r="I560" i="3"/>
  <c r="H560" i="3"/>
  <c r="J558" i="3"/>
  <c r="K558" i="3" s="1"/>
  <c r="I558" i="3"/>
  <c r="H558" i="3"/>
  <c r="J557" i="3"/>
  <c r="K557" i="3" s="1"/>
  <c r="I557" i="3"/>
  <c r="H557" i="3"/>
  <c r="J556" i="3"/>
  <c r="K556" i="3" s="1"/>
  <c r="I556" i="3"/>
  <c r="H556" i="3"/>
  <c r="J555" i="3"/>
  <c r="K555" i="3" s="1"/>
  <c r="I555" i="3"/>
  <c r="H555" i="3"/>
  <c r="J554" i="3"/>
  <c r="K554" i="3" s="1"/>
  <c r="I554" i="3"/>
  <c r="H554" i="3"/>
  <c r="J552" i="3"/>
  <c r="K552" i="3" s="1"/>
  <c r="I552" i="3"/>
  <c r="H552" i="3"/>
  <c r="J551" i="3"/>
  <c r="K551" i="3" s="1"/>
  <c r="I551" i="3"/>
  <c r="H551" i="3"/>
  <c r="J550" i="3"/>
  <c r="K550" i="3" s="1"/>
  <c r="I550" i="3"/>
  <c r="H550" i="3"/>
  <c r="J549" i="3"/>
  <c r="K549" i="3" s="1"/>
  <c r="I549" i="3"/>
  <c r="H549" i="3"/>
  <c r="J548" i="3"/>
  <c r="K548" i="3" s="1"/>
  <c r="I548" i="3"/>
  <c r="H548" i="3"/>
  <c r="J546" i="3"/>
  <c r="K546" i="3" s="1"/>
  <c r="I546" i="3"/>
  <c r="H546" i="3"/>
  <c r="J545" i="3"/>
  <c r="K545" i="3" s="1"/>
  <c r="I545" i="3"/>
  <c r="H545" i="3"/>
  <c r="J544" i="3"/>
  <c r="K544" i="3" s="1"/>
  <c r="I544" i="3"/>
  <c r="H544" i="3"/>
  <c r="J543" i="3"/>
  <c r="I543" i="3"/>
  <c r="H543" i="3"/>
  <c r="J542" i="3"/>
  <c r="K542" i="3" s="1"/>
  <c r="I542" i="3"/>
  <c r="H542" i="3"/>
  <c r="J540" i="3"/>
  <c r="I540" i="3"/>
  <c r="H540" i="3"/>
  <c r="J539" i="3"/>
  <c r="K539" i="3" s="1"/>
  <c r="I539" i="3"/>
  <c r="H539" i="3"/>
  <c r="J538" i="3"/>
  <c r="I538" i="3"/>
  <c r="H538" i="3"/>
  <c r="J537" i="3"/>
  <c r="K537" i="3" s="1"/>
  <c r="I537" i="3"/>
  <c r="H537" i="3"/>
  <c r="J536" i="3"/>
  <c r="I536" i="3"/>
  <c r="H536" i="3"/>
  <c r="J534" i="3"/>
  <c r="K534" i="3" s="1"/>
  <c r="I534" i="3"/>
  <c r="H534" i="3"/>
  <c r="J533" i="3"/>
  <c r="I533" i="3"/>
  <c r="H533" i="3"/>
  <c r="J532" i="3"/>
  <c r="K532" i="3" s="1"/>
  <c r="I532" i="3"/>
  <c r="H532" i="3"/>
  <c r="J531" i="3"/>
  <c r="I531" i="3"/>
  <c r="H531" i="3"/>
  <c r="J530" i="3"/>
  <c r="K530" i="3" s="1"/>
  <c r="I530" i="3"/>
  <c r="H530" i="3"/>
  <c r="J528" i="3"/>
  <c r="I528" i="3"/>
  <c r="H528" i="3"/>
  <c r="J527" i="3"/>
  <c r="K527" i="3" s="1"/>
  <c r="I527" i="3"/>
  <c r="H527" i="3"/>
  <c r="J526" i="3"/>
  <c r="I526" i="3"/>
  <c r="H526" i="3"/>
  <c r="J525" i="3"/>
  <c r="K525" i="3" s="1"/>
  <c r="I525" i="3"/>
  <c r="H525" i="3"/>
  <c r="J524" i="3"/>
  <c r="I524" i="3"/>
  <c r="H524" i="3"/>
  <c r="J522" i="3"/>
  <c r="K522" i="3" s="1"/>
  <c r="I522" i="3"/>
  <c r="H522" i="3"/>
  <c r="J521" i="3"/>
  <c r="I521" i="3"/>
  <c r="H521" i="3"/>
  <c r="J520" i="3"/>
  <c r="I520" i="3"/>
  <c r="H520" i="3"/>
  <c r="J519" i="3"/>
  <c r="I519" i="3"/>
  <c r="H519" i="3"/>
  <c r="J518" i="3"/>
  <c r="K518" i="3" s="1"/>
  <c r="I518" i="3"/>
  <c r="H518" i="3"/>
  <c r="J516" i="3"/>
  <c r="I516" i="3"/>
  <c r="H516" i="3"/>
  <c r="J515" i="3"/>
  <c r="K515" i="3" s="1"/>
  <c r="I515" i="3"/>
  <c r="H515" i="3"/>
  <c r="J514" i="3"/>
  <c r="I514" i="3"/>
  <c r="H514" i="3"/>
  <c r="J513" i="3"/>
  <c r="K513" i="3" s="1"/>
  <c r="I513" i="3"/>
  <c r="H513" i="3"/>
  <c r="J512" i="3"/>
  <c r="I512" i="3"/>
  <c r="H512" i="3"/>
  <c r="J510" i="3"/>
  <c r="K510" i="3" s="1"/>
  <c r="I510" i="3"/>
  <c r="H510" i="3"/>
  <c r="J509" i="3"/>
  <c r="I509" i="3"/>
  <c r="H509" i="3"/>
  <c r="J508" i="3"/>
  <c r="K508" i="3" s="1"/>
  <c r="I508" i="3"/>
  <c r="H508" i="3"/>
  <c r="J507" i="3"/>
  <c r="I507" i="3"/>
  <c r="H507" i="3"/>
  <c r="J506" i="3"/>
  <c r="K506" i="3" s="1"/>
  <c r="I506" i="3"/>
  <c r="H506" i="3"/>
  <c r="J504" i="3"/>
  <c r="I504" i="3"/>
  <c r="H504" i="3"/>
  <c r="J503" i="3"/>
  <c r="K503" i="3" s="1"/>
  <c r="I503" i="3"/>
  <c r="H503" i="3"/>
  <c r="J502" i="3"/>
  <c r="I502" i="3"/>
  <c r="H502" i="3"/>
  <c r="J501" i="3"/>
  <c r="K501" i="3" s="1"/>
  <c r="I501" i="3"/>
  <c r="H501" i="3"/>
  <c r="J500" i="3"/>
  <c r="I500" i="3"/>
  <c r="H500" i="3"/>
  <c r="K498" i="3"/>
  <c r="J498" i="3"/>
  <c r="I498" i="3"/>
  <c r="H498" i="3"/>
  <c r="K497" i="3"/>
  <c r="J497" i="3"/>
  <c r="I497" i="3"/>
  <c r="H497" i="3"/>
  <c r="K496" i="3"/>
  <c r="J496" i="3"/>
  <c r="I496" i="3"/>
  <c r="H496" i="3"/>
  <c r="K495" i="3"/>
  <c r="J495" i="3"/>
  <c r="I495" i="3"/>
  <c r="H495" i="3"/>
  <c r="K494" i="3"/>
  <c r="J494" i="3"/>
  <c r="I494" i="3"/>
  <c r="H494" i="3"/>
  <c r="K492" i="3"/>
  <c r="J492" i="3"/>
  <c r="I492" i="3"/>
  <c r="H492" i="3"/>
  <c r="K491" i="3"/>
  <c r="J491" i="3"/>
  <c r="I491" i="3"/>
  <c r="H491" i="3"/>
  <c r="K490" i="3"/>
  <c r="J490" i="3"/>
  <c r="I490" i="3"/>
  <c r="H490" i="3"/>
  <c r="K489" i="3"/>
  <c r="J489" i="3"/>
  <c r="I489" i="3"/>
  <c r="H489" i="3"/>
  <c r="K488" i="3"/>
  <c r="J488" i="3"/>
  <c r="I488" i="3"/>
  <c r="H488" i="3"/>
  <c r="K486" i="3"/>
  <c r="J486" i="3"/>
  <c r="I486" i="3"/>
  <c r="H486" i="3"/>
  <c r="K485" i="3"/>
  <c r="J485" i="3"/>
  <c r="I485" i="3"/>
  <c r="H485" i="3"/>
  <c r="K484" i="3"/>
  <c r="J484" i="3"/>
  <c r="I484" i="3"/>
  <c r="H484" i="3"/>
  <c r="K483" i="3"/>
  <c r="J483" i="3"/>
  <c r="I483" i="3"/>
  <c r="H483" i="3"/>
  <c r="K482" i="3"/>
  <c r="J482" i="3"/>
  <c r="I482" i="3"/>
  <c r="H482" i="3"/>
  <c r="K480" i="3"/>
  <c r="J480" i="3"/>
  <c r="I480" i="3"/>
  <c r="H480" i="3"/>
  <c r="K479" i="3"/>
  <c r="J479" i="3"/>
  <c r="I479" i="3"/>
  <c r="H479" i="3"/>
  <c r="K478" i="3"/>
  <c r="J478" i="3"/>
  <c r="I478" i="3"/>
  <c r="H478" i="3"/>
  <c r="K477" i="3"/>
  <c r="J477" i="3"/>
  <c r="I477" i="3"/>
  <c r="H477" i="3"/>
  <c r="K476" i="3"/>
  <c r="J476" i="3"/>
  <c r="I476" i="3"/>
  <c r="H476" i="3"/>
  <c r="K474" i="3"/>
  <c r="J474" i="3"/>
  <c r="I474" i="3"/>
  <c r="H474" i="3"/>
  <c r="K473" i="3"/>
  <c r="J473" i="3"/>
  <c r="I473" i="3"/>
  <c r="H473" i="3"/>
  <c r="K472" i="3"/>
  <c r="J472" i="3"/>
  <c r="I472" i="3"/>
  <c r="H472" i="3"/>
  <c r="K471" i="3"/>
  <c r="J471" i="3"/>
  <c r="I471" i="3"/>
  <c r="H471" i="3"/>
  <c r="K470" i="3"/>
  <c r="J470" i="3"/>
  <c r="I470" i="3"/>
  <c r="H470" i="3"/>
  <c r="K468" i="3"/>
  <c r="J468" i="3"/>
  <c r="I468" i="3"/>
  <c r="H468" i="3"/>
  <c r="K467" i="3"/>
  <c r="J467" i="3"/>
  <c r="I467" i="3"/>
  <c r="H467" i="3"/>
  <c r="K466" i="3"/>
  <c r="J466" i="3"/>
  <c r="I466" i="3"/>
  <c r="H466" i="3"/>
  <c r="K465" i="3"/>
  <c r="J465" i="3"/>
  <c r="I465" i="3"/>
  <c r="H465" i="3"/>
  <c r="K464" i="3"/>
  <c r="J464" i="3"/>
  <c r="I464" i="3"/>
  <c r="H464" i="3"/>
  <c r="K462" i="3"/>
  <c r="J462" i="3"/>
  <c r="I462" i="3"/>
  <c r="H462" i="3"/>
  <c r="K461" i="3"/>
  <c r="J461" i="3"/>
  <c r="I461" i="3"/>
  <c r="H461" i="3"/>
  <c r="K460" i="3"/>
  <c r="J460" i="3"/>
  <c r="I460" i="3"/>
  <c r="H460" i="3"/>
  <c r="K459" i="3"/>
  <c r="J459" i="3"/>
  <c r="I459" i="3"/>
  <c r="H459" i="3"/>
  <c r="K458" i="3"/>
  <c r="J458" i="3"/>
  <c r="I458" i="3"/>
  <c r="H458" i="3"/>
  <c r="K456" i="3"/>
  <c r="J456" i="3"/>
  <c r="I456" i="3"/>
  <c r="H456" i="3"/>
  <c r="K455" i="3"/>
  <c r="J455" i="3"/>
  <c r="I455" i="3"/>
  <c r="H455" i="3"/>
  <c r="K454" i="3"/>
  <c r="J454" i="3"/>
  <c r="I454" i="3"/>
  <c r="H454" i="3"/>
  <c r="K453" i="3"/>
  <c r="J453" i="3"/>
  <c r="I453" i="3"/>
  <c r="H453" i="3"/>
  <c r="K452" i="3"/>
  <c r="J452" i="3"/>
  <c r="I452" i="3"/>
  <c r="H452" i="3"/>
  <c r="K450" i="3"/>
  <c r="J450" i="3"/>
  <c r="I450" i="3"/>
  <c r="H450" i="3"/>
  <c r="K449" i="3"/>
  <c r="J449" i="3"/>
  <c r="I449" i="3"/>
  <c r="H449" i="3"/>
  <c r="K448" i="3"/>
  <c r="J448" i="3"/>
  <c r="I448" i="3"/>
  <c r="H448" i="3"/>
  <c r="K447" i="3"/>
  <c r="J447" i="3"/>
  <c r="I447" i="3"/>
  <c r="H447" i="3"/>
  <c r="K446" i="3"/>
  <c r="J446" i="3"/>
  <c r="I446" i="3"/>
  <c r="H446" i="3"/>
  <c r="K444" i="3"/>
  <c r="J444" i="3"/>
  <c r="I444" i="3"/>
  <c r="H444" i="3"/>
  <c r="K443" i="3"/>
  <c r="J443" i="3"/>
  <c r="I443" i="3"/>
  <c r="H443" i="3"/>
  <c r="K442" i="3"/>
  <c r="J442" i="3"/>
  <c r="I442" i="3"/>
  <c r="H442" i="3"/>
  <c r="K441" i="3"/>
  <c r="J441" i="3"/>
  <c r="I441" i="3"/>
  <c r="H441" i="3"/>
  <c r="K440" i="3"/>
  <c r="J440" i="3"/>
  <c r="I440" i="3"/>
  <c r="H440" i="3"/>
  <c r="K438" i="3"/>
  <c r="J438" i="3"/>
  <c r="I438" i="3"/>
  <c r="H438" i="3"/>
  <c r="K437" i="3"/>
  <c r="J437" i="3"/>
  <c r="I437" i="3"/>
  <c r="H437" i="3"/>
  <c r="K436" i="3"/>
  <c r="J436" i="3"/>
  <c r="I436" i="3"/>
  <c r="H436" i="3"/>
  <c r="K435" i="3"/>
  <c r="J435" i="3"/>
  <c r="I435" i="3"/>
  <c r="H435" i="3"/>
  <c r="K434" i="3"/>
  <c r="J434" i="3"/>
  <c r="I434" i="3"/>
  <c r="H434" i="3"/>
  <c r="K432" i="3"/>
  <c r="J432" i="3"/>
  <c r="I432" i="3"/>
  <c r="H432" i="3"/>
  <c r="K431" i="3"/>
  <c r="J431" i="3"/>
  <c r="I431" i="3"/>
  <c r="H431" i="3"/>
  <c r="K430" i="3"/>
  <c r="J430" i="3"/>
  <c r="I430" i="3"/>
  <c r="H430" i="3"/>
  <c r="K429" i="3"/>
  <c r="J429" i="3"/>
  <c r="I429" i="3"/>
  <c r="H429" i="3"/>
  <c r="K428" i="3"/>
  <c r="J428" i="3"/>
  <c r="I428" i="3"/>
  <c r="H428" i="3"/>
  <c r="K426" i="3"/>
  <c r="J426" i="3"/>
  <c r="I426" i="3"/>
  <c r="H426" i="3"/>
  <c r="K425" i="3"/>
  <c r="J425" i="3"/>
  <c r="I425" i="3"/>
  <c r="H425" i="3"/>
  <c r="K424" i="3"/>
  <c r="J424" i="3"/>
  <c r="I424" i="3"/>
  <c r="H424" i="3"/>
  <c r="K423" i="3"/>
  <c r="J423" i="3"/>
  <c r="I423" i="3"/>
  <c r="H423" i="3"/>
  <c r="K422" i="3"/>
  <c r="J422" i="3"/>
  <c r="I422" i="3"/>
  <c r="H422" i="3"/>
  <c r="K420" i="3"/>
  <c r="J420" i="3"/>
  <c r="I420" i="3"/>
  <c r="H420" i="3"/>
  <c r="K419" i="3"/>
  <c r="J419" i="3"/>
  <c r="I419" i="3"/>
  <c r="H419" i="3"/>
  <c r="K418" i="3"/>
  <c r="J418" i="3"/>
  <c r="I418" i="3"/>
  <c r="H418" i="3"/>
  <c r="K417" i="3"/>
  <c r="J417" i="3"/>
  <c r="I417" i="3"/>
  <c r="H417" i="3"/>
  <c r="K416" i="3"/>
  <c r="J416" i="3"/>
  <c r="I416" i="3"/>
  <c r="H416" i="3"/>
  <c r="K414" i="3"/>
  <c r="J414" i="3"/>
  <c r="I414" i="3"/>
  <c r="H414" i="3"/>
  <c r="K413" i="3"/>
  <c r="J413" i="3"/>
  <c r="I413" i="3"/>
  <c r="H413" i="3"/>
  <c r="K412" i="3"/>
  <c r="J412" i="3"/>
  <c r="I412" i="3"/>
  <c r="H412" i="3"/>
  <c r="K411" i="3"/>
  <c r="J411" i="3"/>
  <c r="I411" i="3"/>
  <c r="H411" i="3"/>
  <c r="K410" i="3"/>
  <c r="J410" i="3"/>
  <c r="I410" i="3"/>
  <c r="H410" i="3"/>
  <c r="K408" i="3"/>
  <c r="J408" i="3"/>
  <c r="I408" i="3"/>
  <c r="H408" i="3"/>
  <c r="K407" i="3"/>
  <c r="J407" i="3"/>
  <c r="I407" i="3"/>
  <c r="H407" i="3"/>
  <c r="K406" i="3"/>
  <c r="J406" i="3"/>
  <c r="I406" i="3"/>
  <c r="H406" i="3"/>
  <c r="K405" i="3"/>
  <c r="J405" i="3"/>
  <c r="I405" i="3"/>
  <c r="H405" i="3"/>
  <c r="K404" i="3"/>
  <c r="J404" i="3"/>
  <c r="I404" i="3"/>
  <c r="H404" i="3"/>
  <c r="K402" i="3"/>
  <c r="J402" i="3"/>
  <c r="I402" i="3"/>
  <c r="H402" i="3"/>
  <c r="K401" i="3"/>
  <c r="J401" i="3"/>
  <c r="I401" i="3"/>
  <c r="H401" i="3"/>
  <c r="K400" i="3"/>
  <c r="J400" i="3"/>
  <c r="I400" i="3"/>
  <c r="H400" i="3"/>
  <c r="K399" i="3"/>
  <c r="J399" i="3"/>
  <c r="I399" i="3"/>
  <c r="H399" i="3"/>
  <c r="K398" i="3"/>
  <c r="J398" i="3"/>
  <c r="I398" i="3"/>
  <c r="H398" i="3"/>
  <c r="K396" i="3"/>
  <c r="J396" i="3"/>
  <c r="I396" i="3"/>
  <c r="H396" i="3"/>
  <c r="K395" i="3"/>
  <c r="J395" i="3"/>
  <c r="I395" i="3"/>
  <c r="H395" i="3"/>
  <c r="K394" i="3"/>
  <c r="J394" i="3"/>
  <c r="I394" i="3"/>
  <c r="H394" i="3"/>
  <c r="K393" i="3"/>
  <c r="J393" i="3"/>
  <c r="I393" i="3"/>
  <c r="H393" i="3"/>
  <c r="K392" i="3"/>
  <c r="J392" i="3"/>
  <c r="I392" i="3"/>
  <c r="H392" i="3"/>
  <c r="K390" i="3"/>
  <c r="J390" i="3"/>
  <c r="I390" i="3"/>
  <c r="H390" i="3"/>
  <c r="K389" i="3"/>
  <c r="J389" i="3"/>
  <c r="I389" i="3"/>
  <c r="H389" i="3"/>
  <c r="K388" i="3"/>
  <c r="J388" i="3"/>
  <c r="I388" i="3"/>
  <c r="H388" i="3"/>
  <c r="K387" i="3"/>
  <c r="J387" i="3"/>
  <c r="I387" i="3"/>
  <c r="H387" i="3"/>
  <c r="K386" i="3"/>
  <c r="J386" i="3"/>
  <c r="I386" i="3"/>
  <c r="H386" i="3"/>
  <c r="K384" i="3"/>
  <c r="J384" i="3"/>
  <c r="I384" i="3"/>
  <c r="H384" i="3"/>
  <c r="K383" i="3"/>
  <c r="J383" i="3"/>
  <c r="I383" i="3"/>
  <c r="H383" i="3"/>
  <c r="K382" i="3"/>
  <c r="J382" i="3"/>
  <c r="I382" i="3"/>
  <c r="H382" i="3"/>
  <c r="K381" i="3"/>
  <c r="J381" i="3"/>
  <c r="I381" i="3"/>
  <c r="H381" i="3"/>
  <c r="K380" i="3"/>
  <c r="J380" i="3"/>
  <c r="I380" i="3"/>
  <c r="H380" i="3"/>
  <c r="K378" i="3"/>
  <c r="J378" i="3"/>
  <c r="I378" i="3"/>
  <c r="H378" i="3"/>
  <c r="K377" i="3"/>
  <c r="J377" i="3"/>
  <c r="I377" i="3"/>
  <c r="H377" i="3"/>
  <c r="K376" i="3"/>
  <c r="J376" i="3"/>
  <c r="I376" i="3"/>
  <c r="H376" i="3"/>
  <c r="K375" i="3"/>
  <c r="J375" i="3"/>
  <c r="I375" i="3"/>
  <c r="H375" i="3"/>
  <c r="K374" i="3"/>
  <c r="J374" i="3"/>
  <c r="I374" i="3"/>
  <c r="H374" i="3"/>
  <c r="K372" i="3"/>
  <c r="J372" i="3"/>
  <c r="I372" i="3"/>
  <c r="H372" i="3"/>
  <c r="K371" i="3"/>
  <c r="J371" i="3"/>
  <c r="I371" i="3"/>
  <c r="H371" i="3"/>
  <c r="K370" i="3"/>
  <c r="J370" i="3"/>
  <c r="I370" i="3"/>
  <c r="H370" i="3"/>
  <c r="K369" i="3"/>
  <c r="J369" i="3"/>
  <c r="I369" i="3"/>
  <c r="H369" i="3"/>
  <c r="K368" i="3"/>
  <c r="J368" i="3"/>
  <c r="I368" i="3"/>
  <c r="H368" i="3"/>
  <c r="K366" i="3"/>
  <c r="J366" i="3"/>
  <c r="I366" i="3"/>
  <c r="H366" i="3"/>
  <c r="K365" i="3"/>
  <c r="J365" i="3"/>
  <c r="I365" i="3"/>
  <c r="H365" i="3"/>
  <c r="K364" i="3"/>
  <c r="J364" i="3"/>
  <c r="I364" i="3"/>
  <c r="H364" i="3"/>
  <c r="K363" i="3"/>
  <c r="J363" i="3"/>
  <c r="I363" i="3"/>
  <c r="H363" i="3"/>
  <c r="K362" i="3"/>
  <c r="J362" i="3"/>
  <c r="I362" i="3"/>
  <c r="H362" i="3"/>
  <c r="K360" i="3"/>
  <c r="J360" i="3"/>
  <c r="I360" i="3"/>
  <c r="H360" i="3"/>
  <c r="K359" i="3"/>
  <c r="J359" i="3"/>
  <c r="I359" i="3"/>
  <c r="H359" i="3"/>
  <c r="K358" i="3"/>
  <c r="J358" i="3"/>
  <c r="I358" i="3"/>
  <c r="H358" i="3"/>
  <c r="K357" i="3"/>
  <c r="J357" i="3"/>
  <c r="I357" i="3"/>
  <c r="H357" i="3"/>
  <c r="K356" i="3"/>
  <c r="J356" i="3"/>
  <c r="I356" i="3"/>
  <c r="H356" i="3"/>
  <c r="K354" i="3"/>
  <c r="J354" i="3"/>
  <c r="I354" i="3"/>
  <c r="H354" i="3"/>
  <c r="K353" i="3"/>
  <c r="J353" i="3"/>
  <c r="I353" i="3"/>
  <c r="H353" i="3"/>
  <c r="K352" i="3"/>
  <c r="J352" i="3"/>
  <c r="I352" i="3"/>
  <c r="H352" i="3"/>
  <c r="K351" i="3"/>
  <c r="J351" i="3"/>
  <c r="I351" i="3"/>
  <c r="H351" i="3"/>
  <c r="K350" i="3"/>
  <c r="J350" i="3"/>
  <c r="I350" i="3"/>
  <c r="H350" i="3"/>
  <c r="K348" i="3"/>
  <c r="J348" i="3"/>
  <c r="I348" i="3"/>
  <c r="H348" i="3"/>
  <c r="K347" i="3"/>
  <c r="J347" i="3"/>
  <c r="I347" i="3"/>
  <c r="H347" i="3"/>
  <c r="K346" i="3"/>
  <c r="J346" i="3"/>
  <c r="I346" i="3"/>
  <c r="H346" i="3"/>
  <c r="K345" i="3"/>
  <c r="J345" i="3"/>
  <c r="I345" i="3"/>
  <c r="H345" i="3"/>
  <c r="K344" i="3"/>
  <c r="J344" i="3"/>
  <c r="I344" i="3"/>
  <c r="H344" i="3"/>
  <c r="K342" i="3"/>
  <c r="J342" i="3"/>
  <c r="I342" i="3"/>
  <c r="H342" i="3"/>
  <c r="K341" i="3"/>
  <c r="J341" i="3"/>
  <c r="I341" i="3"/>
  <c r="H341" i="3"/>
  <c r="K340" i="3"/>
  <c r="J340" i="3"/>
  <c r="I340" i="3"/>
  <c r="H340" i="3"/>
  <c r="K339" i="3"/>
  <c r="J339" i="3"/>
  <c r="I339" i="3"/>
  <c r="H339" i="3"/>
  <c r="K338" i="3"/>
  <c r="J338" i="3"/>
  <c r="I338" i="3"/>
  <c r="H338" i="3"/>
  <c r="K336" i="3"/>
  <c r="J336" i="3"/>
  <c r="I336" i="3"/>
  <c r="H336" i="3"/>
  <c r="K335" i="3"/>
  <c r="J335" i="3"/>
  <c r="I335" i="3"/>
  <c r="H335" i="3"/>
  <c r="K334" i="3"/>
  <c r="J334" i="3"/>
  <c r="I334" i="3"/>
  <c r="H334" i="3"/>
  <c r="K333" i="3"/>
  <c r="J333" i="3"/>
  <c r="I333" i="3"/>
  <c r="H333" i="3"/>
  <c r="K332" i="3"/>
  <c r="J332" i="3"/>
  <c r="I332" i="3"/>
  <c r="H332" i="3"/>
  <c r="K330" i="3"/>
  <c r="J330" i="3"/>
  <c r="I330" i="3"/>
  <c r="H330" i="3"/>
  <c r="K329" i="3"/>
  <c r="J329" i="3"/>
  <c r="I329" i="3"/>
  <c r="H329" i="3"/>
  <c r="K328" i="3"/>
  <c r="J328" i="3"/>
  <c r="I328" i="3"/>
  <c r="H328" i="3"/>
  <c r="K327" i="3"/>
  <c r="J327" i="3"/>
  <c r="I327" i="3"/>
  <c r="H327" i="3"/>
  <c r="K326" i="3"/>
  <c r="J326" i="3"/>
  <c r="I326" i="3"/>
  <c r="H326" i="3"/>
  <c r="K324" i="3"/>
  <c r="J324" i="3"/>
  <c r="I324" i="3"/>
  <c r="H324" i="3"/>
  <c r="K323" i="3"/>
  <c r="J323" i="3"/>
  <c r="I323" i="3"/>
  <c r="H323" i="3"/>
  <c r="K322" i="3"/>
  <c r="J322" i="3"/>
  <c r="I322" i="3"/>
  <c r="H322" i="3"/>
  <c r="K321" i="3"/>
  <c r="J321" i="3"/>
  <c r="I321" i="3"/>
  <c r="H321" i="3"/>
  <c r="K320" i="3"/>
  <c r="J320" i="3"/>
  <c r="I320" i="3"/>
  <c r="H320" i="3"/>
  <c r="K318" i="3"/>
  <c r="J318" i="3"/>
  <c r="I318" i="3"/>
  <c r="H318" i="3"/>
  <c r="K317" i="3"/>
  <c r="J317" i="3"/>
  <c r="I317" i="3"/>
  <c r="H317" i="3"/>
  <c r="K316" i="3"/>
  <c r="J316" i="3"/>
  <c r="I316" i="3"/>
  <c r="H316" i="3"/>
  <c r="K315" i="3"/>
  <c r="J315" i="3"/>
  <c r="I315" i="3"/>
  <c r="H315" i="3"/>
  <c r="K314" i="3"/>
  <c r="J314" i="3"/>
  <c r="I314" i="3"/>
  <c r="H314" i="3"/>
  <c r="K312" i="3"/>
  <c r="J312" i="3"/>
  <c r="I312" i="3"/>
  <c r="H312" i="3"/>
  <c r="K311" i="3"/>
  <c r="J311" i="3"/>
  <c r="I311" i="3"/>
  <c r="H311" i="3"/>
  <c r="K310" i="3"/>
  <c r="J310" i="3"/>
  <c r="I310" i="3"/>
  <c r="H310" i="3"/>
  <c r="K309" i="3"/>
  <c r="J309" i="3"/>
  <c r="I309" i="3"/>
  <c r="H309" i="3"/>
  <c r="K308" i="3"/>
  <c r="J308" i="3"/>
  <c r="I308" i="3"/>
  <c r="H308" i="3"/>
  <c r="K306" i="3"/>
  <c r="J306" i="3"/>
  <c r="I306" i="3"/>
  <c r="H306" i="3"/>
  <c r="K305" i="3"/>
  <c r="J305" i="3"/>
  <c r="I305" i="3"/>
  <c r="H305" i="3"/>
  <c r="K304" i="3"/>
  <c r="J304" i="3"/>
  <c r="I304" i="3"/>
  <c r="H304" i="3"/>
  <c r="K303" i="3"/>
  <c r="J303" i="3"/>
  <c r="I303" i="3"/>
  <c r="H303" i="3"/>
  <c r="K302" i="3"/>
  <c r="J302" i="3"/>
  <c r="I302" i="3"/>
  <c r="H302" i="3"/>
  <c r="K300" i="3"/>
  <c r="J300" i="3"/>
  <c r="I300" i="3"/>
  <c r="H300" i="3"/>
  <c r="K299" i="3"/>
  <c r="J299" i="3"/>
  <c r="I299" i="3"/>
  <c r="H299" i="3"/>
  <c r="K298" i="3"/>
  <c r="J298" i="3"/>
  <c r="I298" i="3"/>
  <c r="H298" i="3"/>
  <c r="K297" i="3"/>
  <c r="J297" i="3"/>
  <c r="I297" i="3"/>
  <c r="H297" i="3"/>
  <c r="K296" i="3"/>
  <c r="J296" i="3"/>
  <c r="I296" i="3"/>
  <c r="H296" i="3"/>
  <c r="K294" i="3"/>
  <c r="J294" i="3"/>
  <c r="I294" i="3"/>
  <c r="H294" i="3"/>
  <c r="K293" i="3"/>
  <c r="J293" i="3"/>
  <c r="I293" i="3"/>
  <c r="H293" i="3"/>
  <c r="K292" i="3"/>
  <c r="J292" i="3"/>
  <c r="I292" i="3"/>
  <c r="H292" i="3"/>
  <c r="K291" i="3"/>
  <c r="J291" i="3"/>
  <c r="I291" i="3"/>
  <c r="H291" i="3"/>
  <c r="K290" i="3"/>
  <c r="J290" i="3"/>
  <c r="I290" i="3"/>
  <c r="H290" i="3"/>
  <c r="K288" i="3"/>
  <c r="J288" i="3"/>
  <c r="I288" i="3"/>
  <c r="H288" i="3"/>
  <c r="K287" i="3"/>
  <c r="J287" i="3"/>
  <c r="I287" i="3"/>
  <c r="H287" i="3"/>
  <c r="K286" i="3"/>
  <c r="J286" i="3"/>
  <c r="I286" i="3"/>
  <c r="H286" i="3"/>
  <c r="K285" i="3"/>
  <c r="J285" i="3"/>
  <c r="I285" i="3"/>
  <c r="H285" i="3"/>
  <c r="K284" i="3"/>
  <c r="J284" i="3"/>
  <c r="I284" i="3"/>
  <c r="H284" i="3"/>
  <c r="K282" i="3"/>
  <c r="J282" i="3"/>
  <c r="I282" i="3"/>
  <c r="H282" i="3"/>
  <c r="K281" i="3"/>
  <c r="J281" i="3"/>
  <c r="I281" i="3"/>
  <c r="H281" i="3"/>
  <c r="K280" i="3"/>
  <c r="J280" i="3"/>
  <c r="I280" i="3"/>
  <c r="H280" i="3"/>
  <c r="K279" i="3"/>
  <c r="J279" i="3"/>
  <c r="I279" i="3"/>
  <c r="H279" i="3"/>
  <c r="K278" i="3"/>
  <c r="J278" i="3"/>
  <c r="I278" i="3"/>
  <c r="H278" i="3"/>
  <c r="K276" i="3"/>
  <c r="J276" i="3"/>
  <c r="I276" i="3"/>
  <c r="H276" i="3"/>
  <c r="K275" i="3"/>
  <c r="J275" i="3"/>
  <c r="I275" i="3"/>
  <c r="H275" i="3"/>
  <c r="K274" i="3"/>
  <c r="J274" i="3"/>
  <c r="I274" i="3"/>
  <c r="H274" i="3"/>
  <c r="K273" i="3"/>
  <c r="J273" i="3"/>
  <c r="I273" i="3"/>
  <c r="H273" i="3"/>
  <c r="K272" i="3"/>
  <c r="J272" i="3"/>
  <c r="I272" i="3"/>
  <c r="H272" i="3"/>
  <c r="K270" i="3"/>
  <c r="J270" i="3"/>
  <c r="I270" i="3"/>
  <c r="H270" i="3"/>
  <c r="K269" i="3"/>
  <c r="J269" i="3"/>
  <c r="I269" i="3"/>
  <c r="H269" i="3"/>
  <c r="K268" i="3"/>
  <c r="J268" i="3"/>
  <c r="I268" i="3"/>
  <c r="H268" i="3"/>
  <c r="K267" i="3"/>
  <c r="J267" i="3"/>
  <c r="I267" i="3"/>
  <c r="H267" i="3"/>
  <c r="K266" i="3"/>
  <c r="J266" i="3"/>
  <c r="I266" i="3"/>
  <c r="H266" i="3"/>
  <c r="K264" i="3"/>
  <c r="J264" i="3"/>
  <c r="I264" i="3"/>
  <c r="H264" i="3"/>
  <c r="K263" i="3"/>
  <c r="J263" i="3"/>
  <c r="I263" i="3"/>
  <c r="H263" i="3"/>
  <c r="K262" i="3"/>
  <c r="J262" i="3"/>
  <c r="I262" i="3"/>
  <c r="H262" i="3"/>
  <c r="K261" i="3"/>
  <c r="J261" i="3"/>
  <c r="I261" i="3"/>
  <c r="H261" i="3"/>
  <c r="K260" i="3"/>
  <c r="J260" i="3"/>
  <c r="I260" i="3"/>
  <c r="H260" i="3"/>
  <c r="K258" i="3"/>
  <c r="J258" i="3"/>
  <c r="I258" i="3"/>
  <c r="H258" i="3"/>
  <c r="K257" i="3"/>
  <c r="J257" i="3"/>
  <c r="I257" i="3"/>
  <c r="H257" i="3"/>
  <c r="K256" i="3"/>
  <c r="J256" i="3"/>
  <c r="I256" i="3"/>
  <c r="H256" i="3"/>
  <c r="K255" i="3"/>
  <c r="J255" i="3"/>
  <c r="I255" i="3"/>
  <c r="H255" i="3"/>
  <c r="K254" i="3"/>
  <c r="J254" i="3"/>
  <c r="I254" i="3"/>
  <c r="H254" i="3"/>
  <c r="K252" i="3"/>
  <c r="J252" i="3"/>
  <c r="I252" i="3"/>
  <c r="H252" i="3"/>
  <c r="K251" i="3"/>
  <c r="J251" i="3"/>
  <c r="I251" i="3"/>
  <c r="H251" i="3"/>
  <c r="K250" i="3"/>
  <c r="J250" i="3"/>
  <c r="I250" i="3"/>
  <c r="H250" i="3"/>
  <c r="K249" i="3"/>
  <c r="J249" i="3"/>
  <c r="I249" i="3"/>
  <c r="H249" i="3"/>
  <c r="K248" i="3"/>
  <c r="J248" i="3"/>
  <c r="I248" i="3"/>
  <c r="H248" i="3"/>
  <c r="K246" i="3"/>
  <c r="J246" i="3"/>
  <c r="I246" i="3"/>
  <c r="H246" i="3"/>
  <c r="K245" i="3"/>
  <c r="J245" i="3"/>
  <c r="I245" i="3"/>
  <c r="H245" i="3"/>
  <c r="K244" i="3"/>
  <c r="J244" i="3"/>
  <c r="I244" i="3"/>
  <c r="H244" i="3"/>
  <c r="K243" i="3"/>
  <c r="J243" i="3"/>
  <c r="I243" i="3"/>
  <c r="H243" i="3"/>
  <c r="K242" i="3"/>
  <c r="J242" i="3"/>
  <c r="I242" i="3"/>
  <c r="H242" i="3"/>
  <c r="K240" i="3"/>
  <c r="J240" i="3"/>
  <c r="I240" i="3"/>
  <c r="H240" i="3"/>
  <c r="K239" i="3"/>
  <c r="J239" i="3"/>
  <c r="I239" i="3"/>
  <c r="H239" i="3"/>
  <c r="K238" i="3"/>
  <c r="J238" i="3"/>
  <c r="I238" i="3"/>
  <c r="H238" i="3"/>
  <c r="K237" i="3"/>
  <c r="J237" i="3"/>
  <c r="I237" i="3"/>
  <c r="H237" i="3"/>
  <c r="K236" i="3"/>
  <c r="J236" i="3"/>
  <c r="I236" i="3"/>
  <c r="H236" i="3"/>
  <c r="K234" i="3"/>
  <c r="J234" i="3"/>
  <c r="I234" i="3"/>
  <c r="H234" i="3"/>
  <c r="K233" i="3"/>
  <c r="J233" i="3"/>
  <c r="I233" i="3"/>
  <c r="H233" i="3"/>
  <c r="K232" i="3"/>
  <c r="J232" i="3"/>
  <c r="I232" i="3"/>
  <c r="H232" i="3"/>
  <c r="K231" i="3"/>
  <c r="J231" i="3"/>
  <c r="I231" i="3"/>
  <c r="H231" i="3"/>
  <c r="K230" i="3"/>
  <c r="J230" i="3"/>
  <c r="I230" i="3"/>
  <c r="H230" i="3"/>
  <c r="K228" i="3"/>
  <c r="J228" i="3"/>
  <c r="I228" i="3"/>
  <c r="H228" i="3"/>
  <c r="K227" i="3"/>
  <c r="J227" i="3"/>
  <c r="I227" i="3"/>
  <c r="H227" i="3"/>
  <c r="K226" i="3"/>
  <c r="J226" i="3"/>
  <c r="I226" i="3"/>
  <c r="H226" i="3"/>
  <c r="K225" i="3"/>
  <c r="J225" i="3"/>
  <c r="I225" i="3"/>
  <c r="H225" i="3"/>
  <c r="K224" i="3"/>
  <c r="J224" i="3"/>
  <c r="I224" i="3"/>
  <c r="H224" i="3"/>
  <c r="K222" i="3"/>
  <c r="J222" i="3"/>
  <c r="I222" i="3"/>
  <c r="H222" i="3"/>
  <c r="K221" i="3"/>
  <c r="J221" i="3"/>
  <c r="I221" i="3"/>
  <c r="H221" i="3"/>
  <c r="K220" i="3"/>
  <c r="J220" i="3"/>
  <c r="I220" i="3"/>
  <c r="H220" i="3"/>
  <c r="K219" i="3"/>
  <c r="J219" i="3"/>
  <c r="I219" i="3"/>
  <c r="H219" i="3"/>
  <c r="K218" i="3"/>
  <c r="J218" i="3"/>
  <c r="I218" i="3"/>
  <c r="H218" i="3"/>
  <c r="K216" i="3"/>
  <c r="J216" i="3"/>
  <c r="I216" i="3"/>
  <c r="H216" i="3"/>
  <c r="K215" i="3"/>
  <c r="J215" i="3"/>
  <c r="I215" i="3"/>
  <c r="H215" i="3"/>
  <c r="K214" i="3"/>
  <c r="J214" i="3"/>
  <c r="I214" i="3"/>
  <c r="H214" i="3"/>
  <c r="K213" i="3"/>
  <c r="J213" i="3"/>
  <c r="I213" i="3"/>
  <c r="H213" i="3"/>
  <c r="K212" i="3"/>
  <c r="J212" i="3"/>
  <c r="I212" i="3"/>
  <c r="H212" i="3"/>
  <c r="K210" i="3"/>
  <c r="J210" i="3"/>
  <c r="I210" i="3"/>
  <c r="H210" i="3"/>
  <c r="K209" i="3"/>
  <c r="J209" i="3"/>
  <c r="I209" i="3"/>
  <c r="H209" i="3"/>
  <c r="K208" i="3"/>
  <c r="J208" i="3"/>
  <c r="I208" i="3"/>
  <c r="H208" i="3"/>
  <c r="K207" i="3"/>
  <c r="J207" i="3"/>
  <c r="I207" i="3"/>
  <c r="H207" i="3"/>
  <c r="K206" i="3"/>
  <c r="J206" i="3"/>
  <c r="I206" i="3"/>
  <c r="H206" i="3"/>
  <c r="K204" i="3"/>
  <c r="J204" i="3"/>
  <c r="I204" i="3"/>
  <c r="H204" i="3"/>
  <c r="K203" i="3"/>
  <c r="J203" i="3"/>
  <c r="I203" i="3"/>
  <c r="H203" i="3"/>
  <c r="K202" i="3"/>
  <c r="J202" i="3"/>
  <c r="I202" i="3"/>
  <c r="H202" i="3"/>
  <c r="K201" i="3"/>
  <c r="J201" i="3"/>
  <c r="I201" i="3"/>
  <c r="H201" i="3"/>
  <c r="K200" i="3"/>
  <c r="J200" i="3"/>
  <c r="I200" i="3"/>
  <c r="H200" i="3"/>
  <c r="K198" i="3"/>
  <c r="J198" i="3"/>
  <c r="I198" i="3"/>
  <c r="H198" i="3"/>
  <c r="K197" i="3"/>
  <c r="J197" i="3"/>
  <c r="I197" i="3"/>
  <c r="H197" i="3"/>
  <c r="K196" i="3"/>
  <c r="J196" i="3"/>
  <c r="I196" i="3"/>
  <c r="H196" i="3"/>
  <c r="K195" i="3"/>
  <c r="J195" i="3"/>
  <c r="I195" i="3"/>
  <c r="H195" i="3"/>
  <c r="K194" i="3"/>
  <c r="J194" i="3"/>
  <c r="I194" i="3"/>
  <c r="H194" i="3"/>
  <c r="K192" i="3"/>
  <c r="J192" i="3"/>
  <c r="I192" i="3"/>
  <c r="H192" i="3"/>
  <c r="K191" i="3"/>
  <c r="J191" i="3"/>
  <c r="I191" i="3"/>
  <c r="H191" i="3"/>
  <c r="K190" i="3"/>
  <c r="J190" i="3"/>
  <c r="I190" i="3"/>
  <c r="H190" i="3"/>
  <c r="K189" i="3"/>
  <c r="J189" i="3"/>
  <c r="I189" i="3"/>
  <c r="H189" i="3"/>
  <c r="K188" i="3"/>
  <c r="J188" i="3"/>
  <c r="I188" i="3"/>
  <c r="H188" i="3"/>
  <c r="K186" i="3"/>
  <c r="J186" i="3"/>
  <c r="I186" i="3"/>
  <c r="H186" i="3"/>
  <c r="K185" i="3"/>
  <c r="J185" i="3"/>
  <c r="I185" i="3"/>
  <c r="H185" i="3"/>
  <c r="K184" i="3"/>
  <c r="J184" i="3"/>
  <c r="I184" i="3"/>
  <c r="H184" i="3"/>
  <c r="K183" i="3"/>
  <c r="J183" i="3"/>
  <c r="I183" i="3"/>
  <c r="H183" i="3"/>
  <c r="K182" i="3"/>
  <c r="J182" i="3"/>
  <c r="I182" i="3"/>
  <c r="H182" i="3"/>
  <c r="K180" i="3"/>
  <c r="J180" i="3"/>
  <c r="I180" i="3"/>
  <c r="H180" i="3"/>
  <c r="K179" i="3"/>
  <c r="J179" i="3"/>
  <c r="I179" i="3"/>
  <c r="H179" i="3"/>
  <c r="K178" i="3"/>
  <c r="J178" i="3"/>
  <c r="I178" i="3"/>
  <c r="H178" i="3"/>
  <c r="K177" i="3"/>
  <c r="J177" i="3"/>
  <c r="I177" i="3"/>
  <c r="H177" i="3"/>
  <c r="K176" i="3"/>
  <c r="J176" i="3"/>
  <c r="I176" i="3"/>
  <c r="H176" i="3"/>
  <c r="K174" i="3"/>
  <c r="J174" i="3"/>
  <c r="I174" i="3"/>
  <c r="H174" i="3"/>
  <c r="K173" i="3"/>
  <c r="J173" i="3"/>
  <c r="I173" i="3"/>
  <c r="H173" i="3"/>
  <c r="K172" i="3"/>
  <c r="J172" i="3"/>
  <c r="I172" i="3"/>
  <c r="H172" i="3"/>
  <c r="K171" i="3"/>
  <c r="J171" i="3"/>
  <c r="I171" i="3"/>
  <c r="H171" i="3"/>
  <c r="K170" i="3"/>
  <c r="J170" i="3"/>
  <c r="I170" i="3"/>
  <c r="H170" i="3"/>
  <c r="K168" i="3"/>
  <c r="J168" i="3"/>
  <c r="I168" i="3"/>
  <c r="H168" i="3"/>
  <c r="K167" i="3"/>
  <c r="J167" i="3"/>
  <c r="I167" i="3"/>
  <c r="H167" i="3"/>
  <c r="K166" i="3"/>
  <c r="J166" i="3"/>
  <c r="I166" i="3"/>
  <c r="H166" i="3"/>
  <c r="K165" i="3"/>
  <c r="J165" i="3"/>
  <c r="I165" i="3"/>
  <c r="H165" i="3"/>
  <c r="K164" i="3"/>
  <c r="J164" i="3"/>
  <c r="I164" i="3"/>
  <c r="H164" i="3"/>
  <c r="K162" i="3"/>
  <c r="J162" i="3"/>
  <c r="I162" i="3"/>
  <c r="H162" i="3"/>
  <c r="K161" i="3"/>
  <c r="J161" i="3"/>
  <c r="I161" i="3"/>
  <c r="H161" i="3"/>
  <c r="K160" i="3"/>
  <c r="J160" i="3"/>
  <c r="I160" i="3"/>
  <c r="H160" i="3"/>
  <c r="K159" i="3"/>
  <c r="J159" i="3"/>
  <c r="I159" i="3"/>
  <c r="H159" i="3"/>
  <c r="K158" i="3"/>
  <c r="J158" i="3"/>
  <c r="I158" i="3"/>
  <c r="H158" i="3"/>
  <c r="K156" i="3"/>
  <c r="J156" i="3"/>
  <c r="I156" i="3"/>
  <c r="H156" i="3"/>
  <c r="K155" i="3"/>
  <c r="J155" i="3"/>
  <c r="I155" i="3"/>
  <c r="H155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0" i="3"/>
  <c r="J150" i="3"/>
  <c r="I150" i="3"/>
  <c r="H150" i="3"/>
  <c r="K149" i="3"/>
  <c r="J149" i="3"/>
  <c r="I149" i="3"/>
  <c r="H149" i="3"/>
  <c r="K148" i="3"/>
  <c r="J148" i="3"/>
  <c r="I148" i="3"/>
  <c r="H148" i="3"/>
  <c r="K147" i="3"/>
  <c r="J147" i="3"/>
  <c r="I147" i="3"/>
  <c r="H147" i="3"/>
  <c r="K146" i="3"/>
  <c r="J146" i="3"/>
  <c r="I146" i="3"/>
  <c r="H146" i="3"/>
  <c r="K144" i="3"/>
  <c r="J144" i="3"/>
  <c r="I144" i="3"/>
  <c r="H144" i="3"/>
  <c r="K143" i="3"/>
  <c r="J143" i="3"/>
  <c r="I143" i="3"/>
  <c r="H143" i="3"/>
  <c r="K142" i="3"/>
  <c r="J142" i="3"/>
  <c r="I142" i="3"/>
  <c r="H142" i="3"/>
  <c r="K141" i="3"/>
  <c r="J141" i="3"/>
  <c r="I141" i="3"/>
  <c r="H141" i="3"/>
  <c r="K140" i="3"/>
  <c r="J140" i="3"/>
  <c r="I140" i="3"/>
  <c r="H140" i="3"/>
  <c r="K138" i="3"/>
  <c r="J138" i="3"/>
  <c r="I138" i="3"/>
  <c r="H138" i="3"/>
  <c r="K137" i="3"/>
  <c r="J137" i="3"/>
  <c r="I137" i="3"/>
  <c r="H137" i="3"/>
  <c r="K136" i="3"/>
  <c r="J136" i="3"/>
  <c r="I136" i="3"/>
  <c r="H136" i="3"/>
  <c r="K135" i="3"/>
  <c r="J135" i="3"/>
  <c r="I135" i="3"/>
  <c r="H135" i="3"/>
  <c r="K134" i="3"/>
  <c r="J134" i="3"/>
  <c r="I134" i="3"/>
  <c r="H134" i="3"/>
  <c r="K132" i="3"/>
  <c r="J132" i="3"/>
  <c r="I132" i="3"/>
  <c r="H132" i="3"/>
  <c r="K131" i="3"/>
  <c r="J131" i="3"/>
  <c r="I131" i="3"/>
  <c r="H131" i="3"/>
  <c r="K130" i="3"/>
  <c r="J130" i="3"/>
  <c r="I130" i="3"/>
  <c r="H130" i="3"/>
  <c r="K129" i="3"/>
  <c r="J129" i="3"/>
  <c r="I129" i="3"/>
  <c r="H129" i="3"/>
  <c r="K128" i="3"/>
  <c r="J128" i="3"/>
  <c r="I128" i="3"/>
  <c r="H128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H18" i="2"/>
  <c r="J600" i="2"/>
  <c r="I600" i="2"/>
  <c r="H600" i="2"/>
  <c r="J599" i="2"/>
  <c r="K599" i="2" s="1"/>
  <c r="I599" i="2"/>
  <c r="H599" i="2"/>
  <c r="J598" i="2"/>
  <c r="I598" i="2"/>
  <c r="H598" i="2"/>
  <c r="J597" i="2"/>
  <c r="I597" i="2"/>
  <c r="H597" i="2"/>
  <c r="J596" i="2"/>
  <c r="I596" i="2"/>
  <c r="H596" i="2"/>
  <c r="J594" i="2"/>
  <c r="K594" i="2" s="1"/>
  <c r="I594" i="2"/>
  <c r="H594" i="2"/>
  <c r="J593" i="2"/>
  <c r="I593" i="2"/>
  <c r="H593" i="2"/>
  <c r="J592" i="2"/>
  <c r="I592" i="2"/>
  <c r="H592" i="2"/>
  <c r="J591" i="2"/>
  <c r="I591" i="2"/>
  <c r="H591" i="2"/>
  <c r="J590" i="2"/>
  <c r="K590" i="2" s="1"/>
  <c r="I590" i="2"/>
  <c r="H590" i="2"/>
  <c r="J588" i="2"/>
  <c r="I588" i="2"/>
  <c r="H588" i="2"/>
  <c r="J587" i="2"/>
  <c r="I587" i="2"/>
  <c r="H587" i="2"/>
  <c r="J586" i="2"/>
  <c r="I586" i="2"/>
  <c r="H586" i="2"/>
  <c r="J585" i="2"/>
  <c r="K585" i="2" s="1"/>
  <c r="I585" i="2"/>
  <c r="H585" i="2"/>
  <c r="J584" i="2"/>
  <c r="I584" i="2"/>
  <c r="H584" i="2"/>
  <c r="J582" i="2"/>
  <c r="I582" i="2"/>
  <c r="H582" i="2"/>
  <c r="J581" i="2"/>
  <c r="I581" i="2"/>
  <c r="H581" i="2"/>
  <c r="J580" i="2"/>
  <c r="K580" i="2" s="1"/>
  <c r="I580" i="2"/>
  <c r="H580" i="2"/>
  <c r="J579" i="2"/>
  <c r="I579" i="2"/>
  <c r="H579" i="2"/>
  <c r="J578" i="2"/>
  <c r="I578" i="2"/>
  <c r="H578" i="2"/>
  <c r="J576" i="2"/>
  <c r="I576" i="2"/>
  <c r="H576" i="2"/>
  <c r="J575" i="2"/>
  <c r="K575" i="2" s="1"/>
  <c r="I575" i="2"/>
  <c r="H575" i="2"/>
  <c r="J574" i="2"/>
  <c r="I574" i="2"/>
  <c r="H574" i="2"/>
  <c r="J573" i="2"/>
  <c r="I573" i="2"/>
  <c r="H573" i="2"/>
  <c r="J572" i="2"/>
  <c r="I572" i="2"/>
  <c r="H572" i="2"/>
  <c r="J570" i="2"/>
  <c r="K570" i="2" s="1"/>
  <c r="I570" i="2"/>
  <c r="H570" i="2"/>
  <c r="J569" i="2"/>
  <c r="I569" i="2"/>
  <c r="H569" i="2"/>
  <c r="J568" i="2"/>
  <c r="I568" i="2"/>
  <c r="H568" i="2"/>
  <c r="J567" i="2"/>
  <c r="I567" i="2"/>
  <c r="H567" i="2"/>
  <c r="J566" i="2"/>
  <c r="K566" i="2" s="1"/>
  <c r="I566" i="2"/>
  <c r="H566" i="2"/>
  <c r="J564" i="2"/>
  <c r="I564" i="2"/>
  <c r="H564" i="2"/>
  <c r="J563" i="2"/>
  <c r="I563" i="2"/>
  <c r="H563" i="2"/>
  <c r="J562" i="2"/>
  <c r="I562" i="2"/>
  <c r="H562" i="2"/>
  <c r="J561" i="2"/>
  <c r="K561" i="2" s="1"/>
  <c r="I561" i="2"/>
  <c r="H561" i="2"/>
  <c r="J560" i="2"/>
  <c r="I560" i="2"/>
  <c r="H560" i="2"/>
  <c r="J558" i="2"/>
  <c r="I558" i="2"/>
  <c r="H558" i="2"/>
  <c r="J557" i="2"/>
  <c r="I557" i="2"/>
  <c r="H557" i="2"/>
  <c r="J556" i="2"/>
  <c r="K556" i="2" s="1"/>
  <c r="I556" i="2"/>
  <c r="H556" i="2"/>
  <c r="J555" i="2"/>
  <c r="I555" i="2"/>
  <c r="H555" i="2"/>
  <c r="J554" i="2"/>
  <c r="I554" i="2"/>
  <c r="H554" i="2"/>
  <c r="J552" i="2"/>
  <c r="I552" i="2"/>
  <c r="H552" i="2"/>
  <c r="J551" i="2"/>
  <c r="K551" i="2" s="1"/>
  <c r="I551" i="2"/>
  <c r="H551" i="2"/>
  <c r="J550" i="2"/>
  <c r="I550" i="2"/>
  <c r="H550" i="2"/>
  <c r="J549" i="2"/>
  <c r="I549" i="2"/>
  <c r="H549" i="2"/>
  <c r="J548" i="2"/>
  <c r="I548" i="2"/>
  <c r="H548" i="2"/>
  <c r="J546" i="2"/>
  <c r="K546" i="2" s="1"/>
  <c r="I546" i="2"/>
  <c r="H546" i="2"/>
  <c r="J545" i="2"/>
  <c r="I545" i="2"/>
  <c r="H545" i="2"/>
  <c r="J544" i="2"/>
  <c r="I544" i="2"/>
  <c r="H544" i="2"/>
  <c r="J543" i="2"/>
  <c r="I543" i="2"/>
  <c r="H543" i="2"/>
  <c r="J542" i="2"/>
  <c r="K542" i="2" s="1"/>
  <c r="I542" i="2"/>
  <c r="H542" i="2"/>
  <c r="J540" i="2"/>
  <c r="I540" i="2"/>
  <c r="H540" i="2"/>
  <c r="J539" i="2"/>
  <c r="I539" i="2"/>
  <c r="H539" i="2"/>
  <c r="J538" i="2"/>
  <c r="I538" i="2"/>
  <c r="H538" i="2"/>
  <c r="J537" i="2"/>
  <c r="K537" i="2" s="1"/>
  <c r="I537" i="2"/>
  <c r="H537" i="2"/>
  <c r="J536" i="2"/>
  <c r="I536" i="2"/>
  <c r="H536" i="2"/>
  <c r="J534" i="2"/>
  <c r="I534" i="2"/>
  <c r="H534" i="2"/>
  <c r="J533" i="2"/>
  <c r="I533" i="2"/>
  <c r="H533" i="2"/>
  <c r="J532" i="2"/>
  <c r="K532" i="2" s="1"/>
  <c r="I532" i="2"/>
  <c r="H532" i="2"/>
  <c r="J531" i="2"/>
  <c r="I531" i="2"/>
  <c r="H531" i="2"/>
  <c r="J530" i="2"/>
  <c r="I530" i="2"/>
  <c r="H530" i="2"/>
  <c r="J528" i="2"/>
  <c r="K528" i="2" s="1"/>
  <c r="I528" i="2"/>
  <c r="H528" i="2"/>
  <c r="J527" i="2"/>
  <c r="K527" i="2" s="1"/>
  <c r="I527" i="2"/>
  <c r="H527" i="2"/>
  <c r="J526" i="2"/>
  <c r="I526" i="2"/>
  <c r="H526" i="2"/>
  <c r="J525" i="2"/>
  <c r="I525" i="2"/>
  <c r="H525" i="2"/>
  <c r="J524" i="2"/>
  <c r="K524" i="2" s="1"/>
  <c r="I524" i="2"/>
  <c r="H524" i="2"/>
  <c r="J522" i="2"/>
  <c r="K522" i="2" s="1"/>
  <c r="I522" i="2"/>
  <c r="H522" i="2"/>
  <c r="J521" i="2"/>
  <c r="I521" i="2"/>
  <c r="H521" i="2"/>
  <c r="J520" i="2"/>
  <c r="I520" i="2"/>
  <c r="H520" i="2"/>
  <c r="J519" i="2"/>
  <c r="K519" i="2" s="1"/>
  <c r="I519" i="2"/>
  <c r="H519" i="2"/>
  <c r="J518" i="2"/>
  <c r="K518" i="2" s="1"/>
  <c r="I518" i="2"/>
  <c r="H518" i="2"/>
  <c r="J516" i="2"/>
  <c r="I516" i="2"/>
  <c r="H516" i="2"/>
  <c r="J515" i="2"/>
  <c r="I515" i="2"/>
  <c r="H515" i="2"/>
  <c r="J514" i="2"/>
  <c r="K514" i="2" s="1"/>
  <c r="I514" i="2"/>
  <c r="H514" i="2"/>
  <c r="J513" i="2"/>
  <c r="K513" i="2" s="1"/>
  <c r="I513" i="2"/>
  <c r="H513" i="2"/>
  <c r="J512" i="2"/>
  <c r="I512" i="2"/>
  <c r="H512" i="2"/>
  <c r="J510" i="2"/>
  <c r="I510" i="2"/>
  <c r="H510" i="2"/>
  <c r="J509" i="2"/>
  <c r="K509" i="2" s="1"/>
  <c r="I509" i="2"/>
  <c r="H509" i="2"/>
  <c r="J508" i="2"/>
  <c r="K508" i="2" s="1"/>
  <c r="I508" i="2"/>
  <c r="H508" i="2"/>
  <c r="J507" i="2"/>
  <c r="I507" i="2"/>
  <c r="H507" i="2"/>
  <c r="J506" i="2"/>
  <c r="I506" i="2"/>
  <c r="H506" i="2"/>
  <c r="J504" i="2"/>
  <c r="K504" i="2" s="1"/>
  <c r="I504" i="2"/>
  <c r="H504" i="2"/>
  <c r="J503" i="2"/>
  <c r="K503" i="2" s="1"/>
  <c r="I503" i="2"/>
  <c r="H503" i="2"/>
  <c r="J502" i="2"/>
  <c r="I502" i="2"/>
  <c r="H502" i="2"/>
  <c r="J501" i="2"/>
  <c r="I501" i="2"/>
  <c r="H501" i="2"/>
  <c r="J500" i="2"/>
  <c r="K500" i="2" s="1"/>
  <c r="I500" i="2"/>
  <c r="H500" i="2"/>
  <c r="J498" i="2"/>
  <c r="K498" i="2" s="1"/>
  <c r="I498" i="2"/>
  <c r="H498" i="2"/>
  <c r="J497" i="2"/>
  <c r="K497" i="2" s="1"/>
  <c r="I497" i="2"/>
  <c r="H497" i="2"/>
  <c r="J496" i="2"/>
  <c r="K496" i="2" s="1"/>
  <c r="I496" i="2"/>
  <c r="H496" i="2"/>
  <c r="J495" i="2"/>
  <c r="K495" i="2" s="1"/>
  <c r="I495" i="2"/>
  <c r="H495" i="2"/>
  <c r="K494" i="2"/>
  <c r="J494" i="2"/>
  <c r="I494" i="2"/>
  <c r="H494" i="2"/>
  <c r="J492" i="2"/>
  <c r="K492" i="2" s="1"/>
  <c r="I492" i="2"/>
  <c r="H492" i="2"/>
  <c r="J491" i="2"/>
  <c r="K491" i="2" s="1"/>
  <c r="I491" i="2"/>
  <c r="H491" i="2"/>
  <c r="J490" i="2"/>
  <c r="K490" i="2" s="1"/>
  <c r="I490" i="2"/>
  <c r="H490" i="2"/>
  <c r="K489" i="2"/>
  <c r="J489" i="2"/>
  <c r="I489" i="2"/>
  <c r="H489" i="2"/>
  <c r="J488" i="2"/>
  <c r="K488" i="2" s="1"/>
  <c r="I488" i="2"/>
  <c r="H488" i="2"/>
  <c r="J486" i="2"/>
  <c r="K486" i="2" s="1"/>
  <c r="I486" i="2"/>
  <c r="H486" i="2"/>
  <c r="J485" i="2"/>
  <c r="K485" i="2" s="1"/>
  <c r="I485" i="2"/>
  <c r="H485" i="2"/>
  <c r="K484" i="2"/>
  <c r="J484" i="2"/>
  <c r="I484" i="2"/>
  <c r="H484" i="2"/>
  <c r="K483" i="2"/>
  <c r="J483" i="2"/>
  <c r="I483" i="2"/>
  <c r="H483" i="2"/>
  <c r="K482" i="2"/>
  <c r="J482" i="2"/>
  <c r="I482" i="2"/>
  <c r="H482" i="2"/>
  <c r="J480" i="2"/>
  <c r="K480" i="2" s="1"/>
  <c r="I480" i="2"/>
  <c r="H480" i="2"/>
  <c r="J479" i="2"/>
  <c r="K479" i="2" s="1"/>
  <c r="I479" i="2"/>
  <c r="H479" i="2"/>
  <c r="J478" i="2"/>
  <c r="K478" i="2" s="1"/>
  <c r="I478" i="2"/>
  <c r="H478" i="2"/>
  <c r="K477" i="2"/>
  <c r="J477" i="2"/>
  <c r="I477" i="2"/>
  <c r="H477" i="2"/>
  <c r="K476" i="2"/>
  <c r="J476" i="2"/>
  <c r="I476" i="2"/>
  <c r="H476" i="2"/>
  <c r="J474" i="2"/>
  <c r="K474" i="2" s="1"/>
  <c r="I474" i="2"/>
  <c r="H474" i="2"/>
  <c r="J473" i="2"/>
  <c r="K473" i="2" s="1"/>
  <c r="I473" i="2"/>
  <c r="H473" i="2"/>
  <c r="K472" i="2"/>
  <c r="J472" i="2"/>
  <c r="I472" i="2"/>
  <c r="H472" i="2"/>
  <c r="K471" i="2"/>
  <c r="J471" i="2"/>
  <c r="I471" i="2"/>
  <c r="H471" i="2"/>
  <c r="J470" i="2"/>
  <c r="K470" i="2" s="1"/>
  <c r="I470" i="2"/>
  <c r="H470" i="2"/>
  <c r="J468" i="2"/>
  <c r="K468" i="2" s="1"/>
  <c r="I468" i="2"/>
  <c r="H468" i="2"/>
  <c r="K467" i="2"/>
  <c r="J467" i="2"/>
  <c r="I467" i="2"/>
  <c r="H467" i="2"/>
  <c r="J466" i="2"/>
  <c r="K466" i="2" s="1"/>
  <c r="I466" i="2"/>
  <c r="H466" i="2"/>
  <c r="J465" i="2"/>
  <c r="K465" i="2" s="1"/>
  <c r="I465" i="2"/>
  <c r="H465" i="2"/>
  <c r="K464" i="2"/>
  <c r="J464" i="2"/>
  <c r="I464" i="2"/>
  <c r="H464" i="2"/>
  <c r="J462" i="2"/>
  <c r="K462" i="2" s="1"/>
  <c r="I462" i="2"/>
  <c r="H462" i="2"/>
  <c r="K461" i="2"/>
  <c r="J461" i="2"/>
  <c r="I461" i="2"/>
  <c r="H461" i="2"/>
  <c r="J460" i="2"/>
  <c r="K460" i="2" s="1"/>
  <c r="I460" i="2"/>
  <c r="H460" i="2"/>
  <c r="J459" i="2"/>
  <c r="K459" i="2" s="1"/>
  <c r="I459" i="2"/>
  <c r="H459" i="2"/>
  <c r="J458" i="2"/>
  <c r="K458" i="2" s="1"/>
  <c r="I458" i="2"/>
  <c r="H458" i="2"/>
  <c r="J456" i="2"/>
  <c r="K456" i="2" s="1"/>
  <c r="I456" i="2"/>
  <c r="H456" i="2"/>
  <c r="J455" i="2"/>
  <c r="K455" i="2" s="1"/>
  <c r="I455" i="2"/>
  <c r="H455" i="2"/>
  <c r="K454" i="2"/>
  <c r="J454" i="2"/>
  <c r="I454" i="2"/>
  <c r="H454" i="2"/>
  <c r="J453" i="2"/>
  <c r="K453" i="2" s="1"/>
  <c r="I453" i="2"/>
  <c r="H453" i="2"/>
  <c r="K452" i="2"/>
  <c r="J452" i="2"/>
  <c r="I452" i="2"/>
  <c r="H452" i="2"/>
  <c r="K450" i="2"/>
  <c r="J450" i="2"/>
  <c r="I450" i="2"/>
  <c r="H450" i="2"/>
  <c r="J449" i="2"/>
  <c r="K449" i="2" s="1"/>
  <c r="I449" i="2"/>
  <c r="H449" i="2"/>
  <c r="K448" i="2"/>
  <c r="J448" i="2"/>
  <c r="I448" i="2"/>
  <c r="H448" i="2"/>
  <c r="K447" i="2"/>
  <c r="J447" i="2"/>
  <c r="I447" i="2"/>
  <c r="H447" i="2"/>
  <c r="K446" i="2"/>
  <c r="J446" i="2"/>
  <c r="I446" i="2"/>
  <c r="H446" i="2"/>
  <c r="J444" i="2"/>
  <c r="K444" i="2" s="1"/>
  <c r="I444" i="2"/>
  <c r="H444" i="2"/>
  <c r="J443" i="2"/>
  <c r="K443" i="2" s="1"/>
  <c r="I443" i="2"/>
  <c r="H443" i="2"/>
  <c r="K442" i="2"/>
  <c r="J442" i="2"/>
  <c r="I442" i="2"/>
  <c r="H442" i="2"/>
  <c r="K441" i="2"/>
  <c r="J441" i="2"/>
  <c r="I441" i="2"/>
  <c r="H441" i="2"/>
  <c r="K440" i="2"/>
  <c r="J440" i="2"/>
  <c r="I440" i="2"/>
  <c r="H440" i="2"/>
  <c r="K438" i="2"/>
  <c r="J438" i="2"/>
  <c r="I438" i="2"/>
  <c r="H438" i="2"/>
  <c r="J437" i="2"/>
  <c r="K437" i="2" s="1"/>
  <c r="I437" i="2"/>
  <c r="H437" i="2"/>
  <c r="J436" i="2"/>
  <c r="K436" i="2" s="1"/>
  <c r="I436" i="2"/>
  <c r="H436" i="2"/>
  <c r="J435" i="2"/>
  <c r="K435" i="2" s="1"/>
  <c r="I435" i="2"/>
  <c r="H435" i="2"/>
  <c r="J434" i="2"/>
  <c r="K434" i="2" s="1"/>
  <c r="I434" i="2"/>
  <c r="H434" i="2"/>
  <c r="J432" i="2"/>
  <c r="K432" i="2" s="1"/>
  <c r="I432" i="2"/>
  <c r="H432" i="2"/>
  <c r="J431" i="2"/>
  <c r="K431" i="2" s="1"/>
  <c r="I431" i="2"/>
  <c r="H431" i="2"/>
  <c r="J430" i="2"/>
  <c r="K430" i="2" s="1"/>
  <c r="I430" i="2"/>
  <c r="H430" i="2"/>
  <c r="K429" i="2"/>
  <c r="J429" i="2"/>
  <c r="I429" i="2"/>
  <c r="H429" i="2"/>
  <c r="J428" i="2"/>
  <c r="K428" i="2" s="1"/>
  <c r="I428" i="2"/>
  <c r="H428" i="2"/>
  <c r="J426" i="2"/>
  <c r="K426" i="2" s="1"/>
  <c r="I426" i="2"/>
  <c r="H426" i="2"/>
  <c r="J425" i="2"/>
  <c r="K425" i="2" s="1"/>
  <c r="I425" i="2"/>
  <c r="H425" i="2"/>
  <c r="J424" i="2"/>
  <c r="K424" i="2" s="1"/>
  <c r="I424" i="2"/>
  <c r="H424" i="2"/>
  <c r="K423" i="2"/>
  <c r="J423" i="2"/>
  <c r="I423" i="2"/>
  <c r="H423" i="2"/>
  <c r="J422" i="2"/>
  <c r="K422" i="2" s="1"/>
  <c r="I422" i="2"/>
  <c r="H422" i="2"/>
  <c r="K420" i="2"/>
  <c r="J420" i="2"/>
  <c r="I420" i="2"/>
  <c r="H420" i="2"/>
  <c r="J419" i="2"/>
  <c r="K419" i="2" s="1"/>
  <c r="I419" i="2"/>
  <c r="H419" i="2"/>
  <c r="J418" i="2"/>
  <c r="K418" i="2" s="1"/>
  <c r="I418" i="2"/>
  <c r="H418" i="2"/>
  <c r="J417" i="2"/>
  <c r="K417" i="2" s="1"/>
  <c r="I417" i="2"/>
  <c r="H417" i="2"/>
  <c r="J416" i="2"/>
  <c r="K416" i="2" s="1"/>
  <c r="I416" i="2"/>
  <c r="H416" i="2"/>
  <c r="J414" i="2"/>
  <c r="K414" i="2" s="1"/>
  <c r="I414" i="2"/>
  <c r="H414" i="2"/>
  <c r="J413" i="2"/>
  <c r="K413" i="2" s="1"/>
  <c r="I413" i="2"/>
  <c r="H413" i="2"/>
  <c r="K412" i="2"/>
  <c r="J412" i="2"/>
  <c r="I412" i="2"/>
  <c r="H412" i="2"/>
  <c r="K411" i="2"/>
  <c r="J411" i="2"/>
  <c r="I411" i="2"/>
  <c r="H411" i="2"/>
  <c r="K410" i="2"/>
  <c r="J410" i="2"/>
  <c r="I410" i="2"/>
  <c r="H410" i="2"/>
  <c r="J408" i="2"/>
  <c r="K408" i="2" s="1"/>
  <c r="I408" i="2"/>
  <c r="H408" i="2"/>
  <c r="K407" i="2"/>
  <c r="J407" i="2"/>
  <c r="I407" i="2"/>
  <c r="H407" i="2"/>
  <c r="J406" i="2"/>
  <c r="K406" i="2" s="1"/>
  <c r="I406" i="2"/>
  <c r="H406" i="2"/>
  <c r="J405" i="2"/>
  <c r="K405" i="2" s="1"/>
  <c r="I405" i="2"/>
  <c r="H405" i="2"/>
  <c r="K404" i="2"/>
  <c r="J404" i="2"/>
  <c r="I404" i="2"/>
  <c r="H404" i="2"/>
  <c r="K402" i="2"/>
  <c r="J402" i="2"/>
  <c r="I402" i="2"/>
  <c r="H402" i="2"/>
  <c r="J401" i="2"/>
  <c r="K401" i="2" s="1"/>
  <c r="I401" i="2"/>
  <c r="H401" i="2"/>
  <c r="J400" i="2"/>
  <c r="K400" i="2" s="1"/>
  <c r="I400" i="2"/>
  <c r="H400" i="2"/>
  <c r="J399" i="2"/>
  <c r="K399" i="2" s="1"/>
  <c r="I399" i="2"/>
  <c r="H399" i="2"/>
  <c r="J398" i="2"/>
  <c r="K398" i="2" s="1"/>
  <c r="I398" i="2"/>
  <c r="H398" i="2"/>
  <c r="J396" i="2"/>
  <c r="K396" i="2" s="1"/>
  <c r="I396" i="2"/>
  <c r="H396" i="2"/>
  <c r="J395" i="2"/>
  <c r="K395" i="2" s="1"/>
  <c r="I395" i="2"/>
  <c r="H395" i="2"/>
  <c r="J394" i="2"/>
  <c r="K394" i="2" s="1"/>
  <c r="I394" i="2"/>
  <c r="H394" i="2"/>
  <c r="K393" i="2"/>
  <c r="J393" i="2"/>
  <c r="I393" i="2"/>
  <c r="H393" i="2"/>
  <c r="J392" i="2"/>
  <c r="K392" i="2" s="1"/>
  <c r="I392" i="2"/>
  <c r="H392" i="2"/>
  <c r="J390" i="2"/>
  <c r="K390" i="2" s="1"/>
  <c r="I390" i="2"/>
  <c r="H390" i="2"/>
  <c r="K389" i="2"/>
  <c r="J389" i="2"/>
  <c r="I389" i="2"/>
  <c r="H389" i="2"/>
  <c r="K388" i="2"/>
  <c r="J388" i="2"/>
  <c r="I388" i="2"/>
  <c r="H388" i="2"/>
  <c r="J387" i="2"/>
  <c r="K387" i="2" s="1"/>
  <c r="I387" i="2"/>
  <c r="H387" i="2"/>
  <c r="J386" i="2"/>
  <c r="K386" i="2" s="1"/>
  <c r="I386" i="2"/>
  <c r="H386" i="2"/>
  <c r="K384" i="2"/>
  <c r="J384" i="2"/>
  <c r="I384" i="2"/>
  <c r="H384" i="2"/>
  <c r="J383" i="2"/>
  <c r="K383" i="2" s="1"/>
  <c r="I383" i="2"/>
  <c r="H383" i="2"/>
  <c r="J382" i="2"/>
  <c r="K382" i="2" s="1"/>
  <c r="I382" i="2"/>
  <c r="H382" i="2"/>
  <c r="J381" i="2"/>
  <c r="K381" i="2" s="1"/>
  <c r="I381" i="2"/>
  <c r="H381" i="2"/>
  <c r="J380" i="2"/>
  <c r="K380" i="2" s="1"/>
  <c r="I380" i="2"/>
  <c r="H380" i="2"/>
  <c r="J378" i="2"/>
  <c r="K378" i="2" s="1"/>
  <c r="I378" i="2"/>
  <c r="H378" i="2"/>
  <c r="J377" i="2"/>
  <c r="K377" i="2" s="1"/>
  <c r="I377" i="2"/>
  <c r="H377" i="2"/>
  <c r="K376" i="2"/>
  <c r="J376" i="2"/>
  <c r="I376" i="2"/>
  <c r="H376" i="2"/>
  <c r="J375" i="2"/>
  <c r="K375" i="2" s="1"/>
  <c r="I375" i="2"/>
  <c r="H375" i="2"/>
  <c r="J374" i="2"/>
  <c r="K374" i="2" s="1"/>
  <c r="I374" i="2"/>
  <c r="H374" i="2"/>
  <c r="J372" i="2"/>
  <c r="K372" i="2" s="1"/>
  <c r="I372" i="2"/>
  <c r="H372" i="2"/>
  <c r="J371" i="2"/>
  <c r="K371" i="2" s="1"/>
  <c r="I371" i="2"/>
  <c r="H371" i="2"/>
  <c r="J370" i="2"/>
  <c r="K370" i="2" s="1"/>
  <c r="I370" i="2"/>
  <c r="H370" i="2"/>
  <c r="K369" i="2"/>
  <c r="J369" i="2"/>
  <c r="I369" i="2"/>
  <c r="H369" i="2"/>
  <c r="K368" i="2"/>
  <c r="J368" i="2"/>
  <c r="I368" i="2"/>
  <c r="H368" i="2"/>
  <c r="J366" i="2"/>
  <c r="K366" i="2" s="1"/>
  <c r="I366" i="2"/>
  <c r="H366" i="2"/>
  <c r="J365" i="2"/>
  <c r="K365" i="2" s="1"/>
  <c r="I365" i="2"/>
  <c r="H365" i="2"/>
  <c r="K364" i="2"/>
  <c r="J364" i="2"/>
  <c r="I364" i="2"/>
  <c r="H364" i="2"/>
  <c r="J363" i="2"/>
  <c r="K363" i="2" s="1"/>
  <c r="I363" i="2"/>
  <c r="H363" i="2"/>
  <c r="J362" i="2"/>
  <c r="K362" i="2" s="1"/>
  <c r="I362" i="2"/>
  <c r="H362" i="2"/>
  <c r="K360" i="2"/>
  <c r="J360" i="2"/>
  <c r="I360" i="2"/>
  <c r="H360" i="2"/>
  <c r="K359" i="2"/>
  <c r="J359" i="2"/>
  <c r="I359" i="2"/>
  <c r="H359" i="2"/>
  <c r="J358" i="2"/>
  <c r="K358" i="2" s="1"/>
  <c r="I358" i="2"/>
  <c r="H358" i="2"/>
  <c r="J357" i="2"/>
  <c r="K357" i="2" s="1"/>
  <c r="I357" i="2"/>
  <c r="H357" i="2"/>
  <c r="J356" i="2"/>
  <c r="K356" i="2" s="1"/>
  <c r="I356" i="2"/>
  <c r="H356" i="2"/>
  <c r="J354" i="2"/>
  <c r="K354" i="2" s="1"/>
  <c r="I354" i="2"/>
  <c r="H354" i="2"/>
  <c r="J353" i="2"/>
  <c r="K353" i="2" s="1"/>
  <c r="I353" i="2"/>
  <c r="H353" i="2"/>
  <c r="J352" i="2"/>
  <c r="K352" i="2" s="1"/>
  <c r="I352" i="2"/>
  <c r="H352" i="2"/>
  <c r="J351" i="2"/>
  <c r="K351" i="2" s="1"/>
  <c r="I351" i="2"/>
  <c r="H351" i="2"/>
  <c r="J350" i="2"/>
  <c r="K350" i="2" s="1"/>
  <c r="I350" i="2"/>
  <c r="H350" i="2"/>
  <c r="J348" i="2"/>
  <c r="K348" i="2" s="1"/>
  <c r="I348" i="2"/>
  <c r="H348" i="2"/>
  <c r="J347" i="2"/>
  <c r="K347" i="2" s="1"/>
  <c r="I347" i="2"/>
  <c r="H347" i="2"/>
  <c r="K346" i="2"/>
  <c r="J346" i="2"/>
  <c r="I346" i="2"/>
  <c r="H346" i="2"/>
  <c r="J345" i="2"/>
  <c r="K345" i="2" s="1"/>
  <c r="I345" i="2"/>
  <c r="H345" i="2"/>
  <c r="J344" i="2"/>
  <c r="K344" i="2" s="1"/>
  <c r="I344" i="2"/>
  <c r="H344" i="2"/>
  <c r="J342" i="2"/>
  <c r="K342" i="2" s="1"/>
  <c r="I342" i="2"/>
  <c r="H342" i="2"/>
  <c r="J341" i="2"/>
  <c r="K341" i="2" s="1"/>
  <c r="I341" i="2"/>
  <c r="H341" i="2"/>
  <c r="K340" i="2"/>
  <c r="J340" i="2"/>
  <c r="I340" i="2"/>
  <c r="H340" i="2"/>
  <c r="J339" i="2"/>
  <c r="K339" i="2" s="1"/>
  <c r="I339" i="2"/>
  <c r="H339" i="2"/>
  <c r="J338" i="2"/>
  <c r="K338" i="2" s="1"/>
  <c r="I338" i="2"/>
  <c r="H338" i="2"/>
  <c r="K336" i="2"/>
  <c r="J336" i="2"/>
  <c r="I336" i="2"/>
  <c r="H336" i="2"/>
  <c r="J335" i="2"/>
  <c r="K335" i="2" s="1"/>
  <c r="I335" i="2"/>
  <c r="H335" i="2"/>
  <c r="J334" i="2"/>
  <c r="K334" i="2" s="1"/>
  <c r="I334" i="2"/>
  <c r="H334" i="2"/>
  <c r="J333" i="2"/>
  <c r="K333" i="2" s="1"/>
  <c r="I333" i="2"/>
  <c r="H333" i="2"/>
  <c r="J332" i="2"/>
  <c r="K332" i="2" s="1"/>
  <c r="I332" i="2"/>
  <c r="H332" i="2"/>
  <c r="K330" i="2"/>
  <c r="J330" i="2"/>
  <c r="I330" i="2"/>
  <c r="H330" i="2"/>
  <c r="J329" i="2"/>
  <c r="K329" i="2" s="1"/>
  <c r="I329" i="2"/>
  <c r="H329" i="2"/>
  <c r="J328" i="2"/>
  <c r="K328" i="2" s="1"/>
  <c r="I328" i="2"/>
  <c r="H328" i="2"/>
  <c r="K327" i="2"/>
  <c r="J327" i="2"/>
  <c r="I327" i="2"/>
  <c r="H327" i="2"/>
  <c r="J326" i="2"/>
  <c r="K326" i="2" s="1"/>
  <c r="I326" i="2"/>
  <c r="H326" i="2"/>
  <c r="J324" i="2"/>
  <c r="K324" i="2" s="1"/>
  <c r="I324" i="2"/>
  <c r="H324" i="2"/>
  <c r="K323" i="2"/>
  <c r="J323" i="2"/>
  <c r="I323" i="2"/>
  <c r="H323" i="2"/>
  <c r="J322" i="2"/>
  <c r="K322" i="2" s="1"/>
  <c r="I322" i="2"/>
  <c r="H322" i="2"/>
  <c r="J321" i="2"/>
  <c r="K321" i="2" s="1"/>
  <c r="I321" i="2"/>
  <c r="H321" i="2"/>
  <c r="J320" i="2"/>
  <c r="K320" i="2" s="1"/>
  <c r="I320" i="2"/>
  <c r="H320" i="2"/>
  <c r="J318" i="2"/>
  <c r="K318" i="2" s="1"/>
  <c r="I318" i="2"/>
  <c r="H318" i="2"/>
  <c r="K317" i="2"/>
  <c r="J317" i="2"/>
  <c r="I317" i="2"/>
  <c r="H317" i="2"/>
  <c r="J316" i="2"/>
  <c r="K316" i="2" s="1"/>
  <c r="I316" i="2"/>
  <c r="H316" i="2"/>
  <c r="J315" i="2"/>
  <c r="K315" i="2" s="1"/>
  <c r="I315" i="2"/>
  <c r="H315" i="2"/>
  <c r="J314" i="2"/>
  <c r="K314" i="2" s="1"/>
  <c r="I314" i="2"/>
  <c r="H314" i="2"/>
  <c r="J312" i="2"/>
  <c r="K312" i="2" s="1"/>
  <c r="I312" i="2"/>
  <c r="H312" i="2"/>
  <c r="K311" i="2"/>
  <c r="J311" i="2"/>
  <c r="I311" i="2"/>
  <c r="H311" i="2"/>
  <c r="J310" i="2"/>
  <c r="K310" i="2" s="1"/>
  <c r="I310" i="2"/>
  <c r="H310" i="2"/>
  <c r="K309" i="2"/>
  <c r="J309" i="2"/>
  <c r="I309" i="2"/>
  <c r="H309" i="2"/>
  <c r="K308" i="2"/>
  <c r="J308" i="2"/>
  <c r="I308" i="2"/>
  <c r="H308" i="2"/>
  <c r="J306" i="2"/>
  <c r="K306" i="2" s="1"/>
  <c r="I306" i="2"/>
  <c r="H306" i="2"/>
  <c r="J305" i="2"/>
  <c r="K305" i="2" s="1"/>
  <c r="I305" i="2"/>
  <c r="H305" i="2"/>
  <c r="K304" i="2"/>
  <c r="J304" i="2"/>
  <c r="I304" i="2"/>
  <c r="H304" i="2"/>
  <c r="J303" i="2"/>
  <c r="K303" i="2" s="1"/>
  <c r="I303" i="2"/>
  <c r="J302" i="2"/>
  <c r="K302" i="2" s="1"/>
  <c r="I302" i="2"/>
  <c r="H302" i="2"/>
  <c r="J300" i="2"/>
  <c r="K300" i="2" s="1"/>
  <c r="I300" i="2"/>
  <c r="H300" i="2"/>
  <c r="K299" i="2"/>
  <c r="J299" i="2"/>
  <c r="I299" i="2"/>
  <c r="H299" i="2"/>
  <c r="J298" i="2"/>
  <c r="K298" i="2" s="1"/>
  <c r="I298" i="2"/>
  <c r="H298" i="2"/>
  <c r="K297" i="2"/>
  <c r="J297" i="2"/>
  <c r="I297" i="2"/>
  <c r="H297" i="2"/>
  <c r="J296" i="2"/>
  <c r="K296" i="2" s="1"/>
  <c r="I296" i="2"/>
  <c r="H296" i="2"/>
  <c r="J294" i="2"/>
  <c r="K294" i="2" s="1"/>
  <c r="I294" i="2"/>
  <c r="H294" i="2"/>
  <c r="J293" i="2"/>
  <c r="K293" i="2" s="1"/>
  <c r="I293" i="2"/>
  <c r="H293" i="2"/>
  <c r="K292" i="2"/>
  <c r="J292" i="2"/>
  <c r="I292" i="2"/>
  <c r="H292" i="2"/>
  <c r="K291" i="2"/>
  <c r="J291" i="2"/>
  <c r="I291" i="2"/>
  <c r="H291" i="2"/>
  <c r="J290" i="2"/>
  <c r="K290" i="2" s="1"/>
  <c r="I290" i="2"/>
  <c r="H290" i="2"/>
  <c r="J288" i="2"/>
  <c r="K288" i="2" s="1"/>
  <c r="I288" i="2"/>
  <c r="H288" i="2"/>
  <c r="J287" i="2"/>
  <c r="K287" i="2" s="1"/>
  <c r="I287" i="2"/>
  <c r="H287" i="2"/>
  <c r="J286" i="2"/>
  <c r="K286" i="2" s="1"/>
  <c r="I286" i="2"/>
  <c r="H286" i="2"/>
  <c r="J285" i="2"/>
  <c r="K285" i="2" s="1"/>
  <c r="I285" i="2"/>
  <c r="H285" i="2"/>
  <c r="J284" i="2"/>
  <c r="K284" i="2" s="1"/>
  <c r="I284" i="2"/>
  <c r="H284" i="2"/>
  <c r="J282" i="2"/>
  <c r="K282" i="2" s="1"/>
  <c r="I282" i="2"/>
  <c r="H282" i="2"/>
  <c r="J281" i="2"/>
  <c r="K281" i="2" s="1"/>
  <c r="I281" i="2"/>
  <c r="H281" i="2"/>
  <c r="J280" i="2"/>
  <c r="K280" i="2" s="1"/>
  <c r="I280" i="2"/>
  <c r="H280" i="2"/>
  <c r="J279" i="2"/>
  <c r="K279" i="2" s="1"/>
  <c r="I279" i="2"/>
  <c r="H279" i="2"/>
  <c r="J278" i="2"/>
  <c r="K278" i="2" s="1"/>
  <c r="I278" i="2"/>
  <c r="H278" i="2"/>
  <c r="J276" i="2"/>
  <c r="K276" i="2" s="1"/>
  <c r="I276" i="2"/>
  <c r="H276" i="2"/>
  <c r="J275" i="2"/>
  <c r="K275" i="2" s="1"/>
  <c r="I275" i="2"/>
  <c r="H275" i="2"/>
  <c r="K274" i="2"/>
  <c r="J274" i="2"/>
  <c r="I274" i="2"/>
  <c r="H274" i="2"/>
  <c r="K273" i="2"/>
  <c r="J273" i="2"/>
  <c r="I273" i="2"/>
  <c r="H273" i="2"/>
  <c r="J272" i="2"/>
  <c r="K272" i="2" s="1"/>
  <c r="I272" i="2"/>
  <c r="H272" i="2"/>
  <c r="J270" i="2"/>
  <c r="K270" i="2" s="1"/>
  <c r="I270" i="2"/>
  <c r="H270" i="2"/>
  <c r="J269" i="2"/>
  <c r="K269" i="2" s="1"/>
  <c r="I269" i="2"/>
  <c r="H269" i="2"/>
  <c r="J268" i="2"/>
  <c r="K268" i="2" s="1"/>
  <c r="I268" i="2"/>
  <c r="H268" i="2"/>
  <c r="J267" i="2"/>
  <c r="K267" i="2" s="1"/>
  <c r="I267" i="2"/>
  <c r="H267" i="2"/>
  <c r="K266" i="2"/>
  <c r="J266" i="2"/>
  <c r="I266" i="2"/>
  <c r="H266" i="2"/>
  <c r="J264" i="2"/>
  <c r="K264" i="2" s="1"/>
  <c r="I264" i="2"/>
  <c r="H264" i="2"/>
  <c r="J263" i="2"/>
  <c r="K263" i="2" s="1"/>
  <c r="I263" i="2"/>
  <c r="H263" i="2"/>
  <c r="J262" i="2"/>
  <c r="K262" i="2" s="1"/>
  <c r="I262" i="2"/>
  <c r="H262" i="2"/>
  <c r="J261" i="2"/>
  <c r="K261" i="2" s="1"/>
  <c r="I261" i="2"/>
  <c r="H261" i="2"/>
  <c r="J260" i="2"/>
  <c r="K260" i="2" s="1"/>
  <c r="I260" i="2"/>
  <c r="H260" i="2"/>
  <c r="J258" i="2"/>
  <c r="K258" i="2" s="1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J254" i="2"/>
  <c r="K254" i="2" s="1"/>
  <c r="I254" i="2"/>
  <c r="H254" i="2"/>
  <c r="J252" i="2"/>
  <c r="K252" i="2" s="1"/>
  <c r="I252" i="2"/>
  <c r="H252" i="2"/>
  <c r="J251" i="2"/>
  <c r="K251" i="2" s="1"/>
  <c r="I251" i="2"/>
  <c r="H251" i="2"/>
  <c r="J250" i="2"/>
  <c r="K250" i="2" s="1"/>
  <c r="I250" i="2"/>
  <c r="H250" i="2"/>
  <c r="J249" i="2"/>
  <c r="K249" i="2" s="1"/>
  <c r="I249" i="2"/>
  <c r="H249" i="2"/>
  <c r="K248" i="2"/>
  <c r="J248" i="2"/>
  <c r="I248" i="2"/>
  <c r="H248" i="2"/>
  <c r="J246" i="2"/>
  <c r="K246" i="2" s="1"/>
  <c r="I246" i="2"/>
  <c r="H246" i="2"/>
  <c r="J245" i="2"/>
  <c r="K245" i="2" s="1"/>
  <c r="I245" i="2"/>
  <c r="H245" i="2"/>
  <c r="J244" i="2"/>
  <c r="K244" i="2" s="1"/>
  <c r="I244" i="2"/>
  <c r="H244" i="2"/>
  <c r="J243" i="2"/>
  <c r="K243" i="2" s="1"/>
  <c r="I243" i="2"/>
  <c r="H243" i="2"/>
  <c r="J242" i="2"/>
  <c r="K242" i="2" s="1"/>
  <c r="I242" i="2"/>
  <c r="H242" i="2"/>
  <c r="J240" i="2"/>
  <c r="K240" i="2" s="1"/>
  <c r="I240" i="2"/>
  <c r="H240" i="2"/>
  <c r="J239" i="2"/>
  <c r="K239" i="2" s="1"/>
  <c r="I239" i="2"/>
  <c r="H239" i="2"/>
  <c r="J238" i="2"/>
  <c r="K238" i="2" s="1"/>
  <c r="I238" i="2"/>
  <c r="H238" i="2"/>
  <c r="J237" i="2"/>
  <c r="K237" i="2" s="1"/>
  <c r="I237" i="2"/>
  <c r="H237" i="2"/>
  <c r="J236" i="2"/>
  <c r="K236" i="2" s="1"/>
  <c r="I236" i="2"/>
  <c r="H236" i="2"/>
  <c r="J234" i="2"/>
  <c r="K234" i="2" s="1"/>
  <c r="I234" i="2"/>
  <c r="H234" i="2"/>
  <c r="J233" i="2"/>
  <c r="K233" i="2" s="1"/>
  <c r="I233" i="2"/>
  <c r="H233" i="2"/>
  <c r="J232" i="2"/>
  <c r="K232" i="2" s="1"/>
  <c r="I232" i="2"/>
  <c r="H232" i="2"/>
  <c r="J231" i="2"/>
  <c r="K231" i="2" s="1"/>
  <c r="I231" i="2"/>
  <c r="H231" i="2"/>
  <c r="J230" i="2"/>
  <c r="K230" i="2" s="1"/>
  <c r="I230" i="2"/>
  <c r="H230" i="2"/>
  <c r="J228" i="2"/>
  <c r="K228" i="2" s="1"/>
  <c r="I228" i="2"/>
  <c r="H228" i="2"/>
  <c r="K227" i="2"/>
  <c r="J227" i="2"/>
  <c r="I227" i="2"/>
  <c r="H227" i="2"/>
  <c r="J226" i="2"/>
  <c r="K226" i="2" s="1"/>
  <c r="I226" i="2"/>
  <c r="H226" i="2"/>
  <c r="J225" i="2"/>
  <c r="K225" i="2" s="1"/>
  <c r="I225" i="2"/>
  <c r="H225" i="2"/>
  <c r="J224" i="2"/>
  <c r="K224" i="2" s="1"/>
  <c r="I224" i="2"/>
  <c r="H224" i="2"/>
  <c r="J222" i="2"/>
  <c r="K222" i="2" s="1"/>
  <c r="I222" i="2"/>
  <c r="H222" i="2"/>
  <c r="J221" i="2"/>
  <c r="K221" i="2" s="1"/>
  <c r="I221" i="2"/>
  <c r="H221" i="2"/>
  <c r="J220" i="2"/>
  <c r="K220" i="2" s="1"/>
  <c r="I220" i="2"/>
  <c r="H220" i="2"/>
  <c r="J219" i="2"/>
  <c r="K219" i="2" s="1"/>
  <c r="I219" i="2"/>
  <c r="H219" i="2"/>
  <c r="J218" i="2"/>
  <c r="K218" i="2" s="1"/>
  <c r="I218" i="2"/>
  <c r="H218" i="2"/>
  <c r="J216" i="2"/>
  <c r="K216" i="2" s="1"/>
  <c r="I216" i="2"/>
  <c r="H216" i="2"/>
  <c r="J215" i="2"/>
  <c r="K215" i="2" s="1"/>
  <c r="I215" i="2"/>
  <c r="H215" i="2"/>
  <c r="J214" i="2"/>
  <c r="K214" i="2" s="1"/>
  <c r="I214" i="2"/>
  <c r="H214" i="2"/>
  <c r="J213" i="2"/>
  <c r="K213" i="2" s="1"/>
  <c r="I213" i="2"/>
  <c r="H213" i="2"/>
  <c r="J212" i="2"/>
  <c r="K212" i="2" s="1"/>
  <c r="I212" i="2"/>
  <c r="H212" i="2"/>
  <c r="K210" i="2"/>
  <c r="J210" i="2"/>
  <c r="I210" i="2"/>
  <c r="H210" i="2"/>
  <c r="J209" i="2"/>
  <c r="K209" i="2" s="1"/>
  <c r="I209" i="2"/>
  <c r="H209" i="2"/>
  <c r="J208" i="2"/>
  <c r="K208" i="2" s="1"/>
  <c r="I208" i="2"/>
  <c r="H208" i="2"/>
  <c r="J207" i="2"/>
  <c r="K207" i="2" s="1"/>
  <c r="I207" i="2"/>
  <c r="H207" i="2"/>
  <c r="J206" i="2"/>
  <c r="K206" i="2" s="1"/>
  <c r="I206" i="2"/>
  <c r="H206" i="2"/>
  <c r="K204" i="2"/>
  <c r="J204" i="2"/>
  <c r="I204" i="2"/>
  <c r="H204" i="2"/>
  <c r="J203" i="2"/>
  <c r="K203" i="2" s="1"/>
  <c r="I203" i="2"/>
  <c r="H203" i="2"/>
  <c r="K202" i="2"/>
  <c r="J202" i="2"/>
  <c r="I202" i="2"/>
  <c r="H202" i="2"/>
  <c r="J201" i="2"/>
  <c r="K201" i="2" s="1"/>
  <c r="I201" i="2"/>
  <c r="H201" i="2"/>
  <c r="J200" i="2"/>
  <c r="K200" i="2" s="1"/>
  <c r="I200" i="2"/>
  <c r="H200" i="2"/>
  <c r="J198" i="2"/>
  <c r="K198" i="2" s="1"/>
  <c r="I198" i="2"/>
  <c r="H198" i="2"/>
  <c r="J197" i="2"/>
  <c r="K197" i="2" s="1"/>
  <c r="I197" i="2"/>
  <c r="H197" i="2"/>
  <c r="J196" i="2"/>
  <c r="K196" i="2" s="1"/>
  <c r="I196" i="2"/>
  <c r="H196" i="2"/>
  <c r="J195" i="2"/>
  <c r="K195" i="2" s="1"/>
  <c r="I195" i="2"/>
  <c r="H195" i="2"/>
  <c r="J194" i="2"/>
  <c r="K194" i="2" s="1"/>
  <c r="I194" i="2"/>
  <c r="H194" i="2"/>
  <c r="J192" i="2"/>
  <c r="K192" i="2" s="1"/>
  <c r="I192" i="2"/>
  <c r="H192" i="2"/>
  <c r="J191" i="2"/>
  <c r="K191" i="2" s="1"/>
  <c r="I191" i="2"/>
  <c r="H191" i="2"/>
  <c r="J190" i="2"/>
  <c r="K190" i="2" s="1"/>
  <c r="I190" i="2"/>
  <c r="H190" i="2"/>
  <c r="K189" i="2"/>
  <c r="J189" i="2"/>
  <c r="I189" i="2"/>
  <c r="H189" i="2"/>
  <c r="J188" i="2"/>
  <c r="K188" i="2" s="1"/>
  <c r="I188" i="2"/>
  <c r="H188" i="2"/>
  <c r="J186" i="2"/>
  <c r="K186" i="2" s="1"/>
  <c r="I186" i="2"/>
  <c r="H186" i="2"/>
  <c r="K185" i="2"/>
  <c r="J185" i="2"/>
  <c r="I185" i="2"/>
  <c r="H185" i="2"/>
  <c r="J184" i="2"/>
  <c r="K184" i="2" s="1"/>
  <c r="I184" i="2"/>
  <c r="H184" i="2"/>
  <c r="J183" i="2"/>
  <c r="K183" i="2" s="1"/>
  <c r="I183" i="2"/>
  <c r="H183" i="2"/>
  <c r="J182" i="2"/>
  <c r="K182" i="2" s="1"/>
  <c r="I182" i="2"/>
  <c r="H182" i="2"/>
  <c r="J180" i="2"/>
  <c r="K180" i="2" s="1"/>
  <c r="I180" i="2"/>
  <c r="H180" i="2"/>
  <c r="J179" i="2"/>
  <c r="K179" i="2" s="1"/>
  <c r="I179" i="2"/>
  <c r="H179" i="2"/>
  <c r="K178" i="2"/>
  <c r="J178" i="2"/>
  <c r="I178" i="2"/>
  <c r="H178" i="2"/>
  <c r="J177" i="2"/>
  <c r="K177" i="2" s="1"/>
  <c r="I177" i="2"/>
  <c r="H177" i="2"/>
  <c r="J176" i="2"/>
  <c r="K176" i="2" s="1"/>
  <c r="I176" i="2"/>
  <c r="H176" i="2"/>
  <c r="J174" i="2"/>
  <c r="K174" i="2" s="1"/>
  <c r="I174" i="2"/>
  <c r="H174" i="2"/>
  <c r="K173" i="2"/>
  <c r="J173" i="2"/>
  <c r="I173" i="2"/>
  <c r="H173" i="2"/>
  <c r="K172" i="2"/>
  <c r="J172" i="2"/>
  <c r="I172" i="2"/>
  <c r="H172" i="2"/>
  <c r="J171" i="2"/>
  <c r="K171" i="2" s="1"/>
  <c r="I171" i="2"/>
  <c r="H171" i="2"/>
  <c r="J170" i="2"/>
  <c r="K170" i="2" s="1"/>
  <c r="I170" i="2"/>
  <c r="H170" i="2"/>
  <c r="J168" i="2"/>
  <c r="K168" i="2" s="1"/>
  <c r="I168" i="2"/>
  <c r="H168" i="2"/>
  <c r="J167" i="2"/>
  <c r="K167" i="2" s="1"/>
  <c r="I167" i="2"/>
  <c r="H167" i="2"/>
  <c r="J166" i="2"/>
  <c r="K166" i="2" s="1"/>
  <c r="I166" i="2"/>
  <c r="H166" i="2"/>
  <c r="J165" i="2"/>
  <c r="K165" i="2" s="1"/>
  <c r="I165" i="2"/>
  <c r="H165" i="2"/>
  <c r="J164" i="2"/>
  <c r="K164" i="2" s="1"/>
  <c r="I164" i="2"/>
  <c r="H164" i="2"/>
  <c r="K162" i="2"/>
  <c r="J162" i="2"/>
  <c r="I162" i="2"/>
  <c r="H162" i="2"/>
  <c r="J161" i="2"/>
  <c r="K161" i="2" s="1"/>
  <c r="I161" i="2"/>
  <c r="H161" i="2"/>
  <c r="J160" i="2"/>
  <c r="K160" i="2" s="1"/>
  <c r="I160" i="2"/>
  <c r="H160" i="2"/>
  <c r="K159" i="2"/>
  <c r="J159" i="2"/>
  <c r="I159" i="2"/>
  <c r="H159" i="2"/>
  <c r="J158" i="2"/>
  <c r="K158" i="2" s="1"/>
  <c r="I158" i="2"/>
  <c r="H158" i="2"/>
  <c r="J156" i="2"/>
  <c r="K156" i="2" s="1"/>
  <c r="I156" i="2"/>
  <c r="H156" i="2"/>
  <c r="J155" i="2"/>
  <c r="K155" i="2" s="1"/>
  <c r="I155" i="2"/>
  <c r="H155" i="2"/>
  <c r="J154" i="2"/>
  <c r="K154" i="2" s="1"/>
  <c r="I154" i="2"/>
  <c r="H154" i="2"/>
  <c r="J153" i="2"/>
  <c r="K153" i="2" s="1"/>
  <c r="I153" i="2"/>
  <c r="H153" i="2"/>
  <c r="J152" i="2"/>
  <c r="K152" i="2" s="1"/>
  <c r="I152" i="2"/>
  <c r="H152" i="2"/>
  <c r="J150" i="2"/>
  <c r="K150" i="2" s="1"/>
  <c r="I150" i="2"/>
  <c r="H150" i="2"/>
  <c r="J149" i="2"/>
  <c r="K149" i="2" s="1"/>
  <c r="I149" i="2"/>
  <c r="H149" i="2"/>
  <c r="J148" i="2"/>
  <c r="K148" i="2" s="1"/>
  <c r="I148" i="2"/>
  <c r="H148" i="2"/>
  <c r="J147" i="2"/>
  <c r="K147" i="2" s="1"/>
  <c r="I147" i="2"/>
  <c r="H147" i="2"/>
  <c r="J146" i="2"/>
  <c r="K146" i="2" s="1"/>
  <c r="I146" i="2"/>
  <c r="H146" i="2"/>
  <c r="J144" i="2"/>
  <c r="K144" i="2" s="1"/>
  <c r="I144" i="2"/>
  <c r="H144" i="2"/>
  <c r="K143" i="2"/>
  <c r="J143" i="2"/>
  <c r="I143" i="2"/>
  <c r="H143" i="2"/>
  <c r="J142" i="2"/>
  <c r="K142" i="2" s="1"/>
  <c r="I142" i="2"/>
  <c r="H142" i="2"/>
  <c r="J141" i="2"/>
  <c r="K141" i="2" s="1"/>
  <c r="I141" i="2"/>
  <c r="J140" i="2"/>
  <c r="K140" i="2" s="1"/>
  <c r="I140" i="2"/>
  <c r="H140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J114" i="2"/>
  <c r="K114" i="2" s="1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J98" i="2"/>
  <c r="K98" i="2" s="1"/>
  <c r="I98" i="2"/>
  <c r="H98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J30" i="2"/>
  <c r="K30" i="2" s="1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8" i="2"/>
  <c r="J18" i="2"/>
  <c r="I18" i="2"/>
  <c r="J17" i="2"/>
  <c r="K17" i="2" s="1"/>
  <c r="I17" i="2"/>
  <c r="H17" i="2"/>
  <c r="J16" i="2"/>
  <c r="K16" i="2" s="1"/>
  <c r="I16" i="2"/>
  <c r="H16" i="2"/>
  <c r="J15" i="2"/>
  <c r="K15" i="2" s="1"/>
  <c r="I15" i="2"/>
  <c r="H15" i="2"/>
  <c r="J14" i="2"/>
  <c r="K14" i="2" s="1"/>
  <c r="I14" i="2"/>
  <c r="H14" i="2"/>
  <c r="J12" i="2"/>
  <c r="K12" i="2" s="1"/>
  <c r="I12" i="2"/>
  <c r="H12" i="2"/>
  <c r="J11" i="2"/>
  <c r="K11" i="2" s="1"/>
  <c r="I11" i="2"/>
  <c r="H11" i="2"/>
  <c r="J10" i="2"/>
  <c r="K10" i="2" s="1"/>
  <c r="I10" i="2"/>
  <c r="H10" i="2"/>
  <c r="J9" i="2"/>
  <c r="K9" i="2" s="1"/>
  <c r="I9" i="2"/>
  <c r="H9" i="2"/>
  <c r="J8" i="2"/>
  <c r="K8" i="2" s="1"/>
  <c r="I8" i="2"/>
  <c r="H8" i="2"/>
  <c r="J6" i="2"/>
  <c r="K6" i="2" s="1"/>
  <c r="I6" i="2"/>
  <c r="H6" i="2"/>
  <c r="J5" i="2"/>
  <c r="K5" i="2" s="1"/>
  <c r="I5" i="2"/>
  <c r="H5" i="2"/>
  <c r="J4" i="2"/>
  <c r="K4" i="2" s="1"/>
  <c r="I4" i="2"/>
  <c r="H4" i="2"/>
  <c r="K3" i="2"/>
  <c r="J3" i="2"/>
  <c r="I3" i="2"/>
  <c r="H3" i="2"/>
  <c r="J2" i="2"/>
  <c r="K2" i="2" s="1"/>
  <c r="I2" i="2"/>
  <c r="H2" i="2"/>
  <c r="H491" i="1"/>
  <c r="H449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K174" i="1" s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8" i="1"/>
  <c r="I218" i="1"/>
  <c r="J218" i="1"/>
  <c r="H219" i="1"/>
  <c r="I219" i="1"/>
  <c r="J219" i="1"/>
  <c r="H220" i="1"/>
  <c r="I220" i="1"/>
  <c r="J220" i="1"/>
  <c r="H221" i="1"/>
  <c r="I221" i="1"/>
  <c r="K221" i="1" s="1"/>
  <c r="J221" i="1"/>
  <c r="H222" i="1"/>
  <c r="I222" i="1"/>
  <c r="J222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6" i="1"/>
  <c r="I266" i="1"/>
  <c r="J266" i="1"/>
  <c r="H267" i="1"/>
  <c r="I267" i="1"/>
  <c r="J267" i="1"/>
  <c r="H268" i="1"/>
  <c r="I268" i="1"/>
  <c r="J268" i="1"/>
  <c r="H269" i="1"/>
  <c r="I269" i="1"/>
  <c r="K269" i="1" s="1"/>
  <c r="J269" i="1"/>
  <c r="H270" i="1"/>
  <c r="I270" i="1"/>
  <c r="J270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6" i="1"/>
  <c r="I446" i="1"/>
  <c r="J446" i="1"/>
  <c r="H447" i="1"/>
  <c r="I447" i="1"/>
  <c r="J447" i="1"/>
  <c r="H448" i="1"/>
  <c r="I448" i="1"/>
  <c r="J448" i="1"/>
  <c r="I449" i="1"/>
  <c r="J449" i="1"/>
  <c r="H450" i="1"/>
  <c r="I450" i="1"/>
  <c r="J450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I491" i="1"/>
  <c r="J491" i="1"/>
  <c r="H492" i="1"/>
  <c r="I492" i="1"/>
  <c r="J492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500" i="1"/>
  <c r="I500" i="1"/>
  <c r="J500" i="1"/>
  <c r="H501" i="1"/>
  <c r="I501" i="1"/>
  <c r="J501" i="1"/>
  <c r="K501" i="1" s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K558" i="1" s="1"/>
  <c r="H560" i="1"/>
  <c r="I560" i="1"/>
  <c r="J560" i="1"/>
  <c r="H561" i="1"/>
  <c r="I561" i="1"/>
  <c r="J561" i="1"/>
  <c r="H562" i="1"/>
  <c r="I562" i="1"/>
  <c r="J562" i="1"/>
  <c r="H563" i="1"/>
  <c r="I563" i="1"/>
  <c r="J563" i="1"/>
  <c r="K563" i="1" s="1"/>
  <c r="H564" i="1"/>
  <c r="I564" i="1"/>
  <c r="J564" i="1"/>
  <c r="H566" i="1"/>
  <c r="I566" i="1"/>
  <c r="J566" i="1"/>
  <c r="H567" i="1"/>
  <c r="I567" i="1"/>
  <c r="J567" i="1"/>
  <c r="H568" i="1"/>
  <c r="I568" i="1"/>
  <c r="J568" i="1"/>
  <c r="K568" i="1" s="1"/>
  <c r="H569" i="1"/>
  <c r="I569" i="1"/>
  <c r="J569" i="1"/>
  <c r="H570" i="1"/>
  <c r="I570" i="1"/>
  <c r="J570" i="1"/>
  <c r="H572" i="1"/>
  <c r="I572" i="1"/>
  <c r="J572" i="1"/>
  <c r="H573" i="1"/>
  <c r="I573" i="1"/>
  <c r="J573" i="1"/>
  <c r="K573" i="1" s="1"/>
  <c r="H574" i="1"/>
  <c r="I574" i="1"/>
  <c r="J574" i="1"/>
  <c r="H575" i="1"/>
  <c r="I575" i="1"/>
  <c r="J575" i="1"/>
  <c r="H576" i="1"/>
  <c r="I576" i="1"/>
  <c r="J576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K582" i="1" s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50" i="1"/>
  <c r="H51" i="1"/>
  <c r="H52" i="1"/>
  <c r="H53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2" i="1"/>
  <c r="I46" i="1"/>
  <c r="J46" i="1"/>
  <c r="I47" i="1"/>
  <c r="J47" i="1"/>
  <c r="I48" i="1"/>
  <c r="J48" i="1"/>
  <c r="I50" i="1"/>
  <c r="J50" i="1"/>
  <c r="I51" i="1"/>
  <c r="J51" i="1"/>
  <c r="I52" i="1"/>
  <c r="J52" i="1"/>
  <c r="I53" i="1"/>
  <c r="J53" i="1"/>
  <c r="I54" i="1"/>
  <c r="J54" i="1"/>
  <c r="I56" i="1"/>
  <c r="J56" i="1"/>
  <c r="I57" i="1"/>
  <c r="J57" i="1"/>
  <c r="I58" i="1"/>
  <c r="J58" i="1"/>
  <c r="I59" i="1"/>
  <c r="J59" i="1"/>
  <c r="I60" i="1"/>
  <c r="J60" i="1"/>
  <c r="I62" i="1"/>
  <c r="J62" i="1"/>
  <c r="I63" i="1"/>
  <c r="J63" i="1"/>
  <c r="I64" i="1"/>
  <c r="J64" i="1"/>
  <c r="I65" i="1"/>
  <c r="J65" i="1"/>
  <c r="I66" i="1"/>
  <c r="J66" i="1"/>
  <c r="I68" i="1"/>
  <c r="J68" i="1"/>
  <c r="I69" i="1"/>
  <c r="J69" i="1"/>
  <c r="I70" i="1"/>
  <c r="J70" i="1"/>
  <c r="I71" i="1"/>
  <c r="J71" i="1"/>
  <c r="I72" i="1"/>
  <c r="J72" i="1"/>
  <c r="I74" i="1"/>
  <c r="J74" i="1"/>
  <c r="I75" i="1"/>
  <c r="J75" i="1"/>
  <c r="I76" i="1"/>
  <c r="J76" i="1"/>
  <c r="I77" i="1"/>
  <c r="J77" i="1"/>
  <c r="I78" i="1"/>
  <c r="J78" i="1"/>
  <c r="I80" i="1"/>
  <c r="J80" i="1"/>
  <c r="I81" i="1"/>
  <c r="J81" i="1"/>
  <c r="I82" i="1"/>
  <c r="J82" i="1"/>
  <c r="I83" i="1"/>
  <c r="J83" i="1"/>
  <c r="I84" i="1"/>
  <c r="J84" i="1"/>
  <c r="I86" i="1"/>
  <c r="J86" i="1"/>
  <c r="I87" i="1"/>
  <c r="J87" i="1"/>
  <c r="I88" i="1"/>
  <c r="J88" i="1"/>
  <c r="I89" i="1"/>
  <c r="J89" i="1"/>
  <c r="I90" i="1"/>
  <c r="J90" i="1"/>
  <c r="I92" i="1"/>
  <c r="J92" i="1"/>
  <c r="I93" i="1"/>
  <c r="J93" i="1"/>
  <c r="I94" i="1"/>
  <c r="J94" i="1"/>
  <c r="I95" i="1"/>
  <c r="J95" i="1"/>
  <c r="I96" i="1"/>
  <c r="J96" i="1"/>
  <c r="I98" i="1"/>
  <c r="J98" i="1"/>
  <c r="I99" i="1"/>
  <c r="J99" i="1"/>
  <c r="I100" i="1"/>
  <c r="J100" i="1"/>
  <c r="I101" i="1"/>
  <c r="J101" i="1"/>
  <c r="I102" i="1"/>
  <c r="J102" i="1"/>
  <c r="I104" i="1"/>
  <c r="J104" i="1"/>
  <c r="I105" i="1"/>
  <c r="J105" i="1"/>
  <c r="I106" i="1"/>
  <c r="J106" i="1"/>
  <c r="I107" i="1"/>
  <c r="J107" i="1"/>
  <c r="I108" i="1"/>
  <c r="J108" i="1"/>
  <c r="I110" i="1"/>
  <c r="J110" i="1"/>
  <c r="I111" i="1"/>
  <c r="J111" i="1"/>
  <c r="I112" i="1"/>
  <c r="J112" i="1"/>
  <c r="I113" i="1"/>
  <c r="J113" i="1"/>
  <c r="I114" i="1"/>
  <c r="J114" i="1"/>
  <c r="I116" i="1"/>
  <c r="J116" i="1"/>
  <c r="I117" i="1"/>
  <c r="J117" i="1"/>
  <c r="I118" i="1"/>
  <c r="J118" i="1"/>
  <c r="I119" i="1"/>
  <c r="J119" i="1"/>
  <c r="I120" i="1"/>
  <c r="J12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20" i="1"/>
  <c r="I21" i="1"/>
  <c r="I22" i="1"/>
  <c r="I23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J2" i="1"/>
  <c r="I2" i="1"/>
  <c r="K502" i="4" l="1"/>
  <c r="K507" i="4"/>
  <c r="K512" i="4"/>
  <c r="K516" i="4"/>
  <c r="K521" i="4"/>
  <c r="K526" i="4"/>
  <c r="K531" i="4"/>
  <c r="K500" i="4"/>
  <c r="K504" i="4"/>
  <c r="K509" i="4"/>
  <c r="K514" i="4"/>
  <c r="K519" i="4"/>
  <c r="K524" i="4"/>
  <c r="K528" i="4"/>
  <c r="K533" i="4"/>
  <c r="K502" i="3"/>
  <c r="K507" i="3"/>
  <c r="K512" i="3"/>
  <c r="K516" i="3"/>
  <c r="K521" i="3"/>
  <c r="K526" i="3"/>
  <c r="K531" i="3"/>
  <c r="K536" i="3"/>
  <c r="K540" i="3"/>
  <c r="K520" i="3"/>
  <c r="K500" i="3"/>
  <c r="K504" i="3"/>
  <c r="K509" i="3"/>
  <c r="K514" i="3"/>
  <c r="K519" i="3"/>
  <c r="K524" i="3"/>
  <c r="K528" i="3"/>
  <c r="K533" i="3"/>
  <c r="K538" i="3"/>
  <c r="K543" i="3"/>
  <c r="K501" i="2"/>
  <c r="K506" i="2"/>
  <c r="K510" i="2"/>
  <c r="K515" i="2"/>
  <c r="K520" i="2"/>
  <c r="K525" i="2"/>
  <c r="K530" i="2"/>
  <c r="K534" i="2"/>
  <c r="K539" i="2"/>
  <c r="K544" i="2"/>
  <c r="K549" i="2"/>
  <c r="K554" i="2"/>
  <c r="K558" i="2"/>
  <c r="K563" i="2"/>
  <c r="K568" i="2"/>
  <c r="K573" i="2"/>
  <c r="K578" i="2"/>
  <c r="K582" i="2"/>
  <c r="K587" i="2"/>
  <c r="K592" i="2"/>
  <c r="K597" i="2"/>
  <c r="K502" i="2"/>
  <c r="K507" i="2"/>
  <c r="K512" i="2"/>
  <c r="K516" i="2"/>
  <c r="K521" i="2"/>
  <c r="K526" i="2"/>
  <c r="K531" i="2"/>
  <c r="K536" i="2"/>
  <c r="K540" i="2"/>
  <c r="K545" i="2"/>
  <c r="K550" i="2"/>
  <c r="K555" i="2"/>
  <c r="K560" i="2"/>
  <c r="K564" i="2"/>
  <c r="K569" i="2"/>
  <c r="K574" i="2"/>
  <c r="K579" i="2"/>
  <c r="K584" i="2"/>
  <c r="K588" i="2"/>
  <c r="K593" i="2"/>
  <c r="K598" i="2"/>
  <c r="K533" i="2"/>
  <c r="K538" i="2"/>
  <c r="K543" i="2"/>
  <c r="K548" i="2"/>
  <c r="K552" i="2"/>
  <c r="K557" i="2"/>
  <c r="K562" i="2"/>
  <c r="K567" i="2"/>
  <c r="K572" i="2"/>
  <c r="K576" i="2"/>
  <c r="K581" i="2"/>
  <c r="K586" i="2"/>
  <c r="K591" i="2"/>
  <c r="K596" i="2"/>
  <c r="K600" i="2"/>
  <c r="K183" i="1"/>
  <c r="K549" i="1"/>
  <c r="K544" i="1"/>
  <c r="K539" i="1"/>
  <c r="K534" i="1"/>
  <c r="K525" i="1"/>
  <c r="K520" i="1"/>
  <c r="K515" i="1"/>
  <c r="K510" i="1"/>
  <c r="K598" i="1"/>
  <c r="K593" i="1"/>
  <c r="K588" i="1"/>
  <c r="K569" i="1"/>
  <c r="K545" i="1"/>
  <c r="K531" i="1"/>
  <c r="K521" i="1"/>
  <c r="K502" i="1"/>
  <c r="K570" i="1"/>
  <c r="K561" i="1"/>
  <c r="K527" i="1"/>
  <c r="K508" i="1"/>
  <c r="K503" i="1"/>
  <c r="K597" i="1"/>
  <c r="K599" i="1"/>
  <c r="K592" i="1"/>
  <c r="K594" i="1"/>
  <c r="K590" i="1"/>
  <c r="K587" i="1"/>
  <c r="K585" i="1"/>
  <c r="K584" i="1"/>
  <c r="K267" i="1"/>
  <c r="K243" i="1"/>
  <c r="K219" i="1"/>
  <c r="K141" i="1"/>
  <c r="K268" i="1"/>
  <c r="K244" i="1"/>
  <c r="K220" i="1"/>
  <c r="K142" i="1"/>
  <c r="K132" i="1"/>
  <c r="K600" i="1"/>
  <c r="K596" i="1"/>
  <c r="K591" i="1"/>
  <c r="K586" i="1"/>
  <c r="K304" i="1"/>
  <c r="K275" i="1"/>
  <c r="K261" i="1"/>
  <c r="K256" i="1"/>
  <c r="K251" i="1"/>
  <c r="K245" i="1"/>
  <c r="K237" i="1"/>
  <c r="K232" i="1"/>
  <c r="K227" i="1"/>
  <c r="K213" i="1"/>
  <c r="K194" i="1"/>
  <c r="K189" i="1"/>
  <c r="K179" i="1"/>
  <c r="K173" i="1"/>
  <c r="K168" i="1"/>
  <c r="K143" i="1"/>
  <c r="K579" i="1"/>
  <c r="K580" i="1"/>
  <c r="K581" i="1"/>
  <c r="K578" i="1"/>
  <c r="K574" i="1"/>
  <c r="K575" i="1"/>
  <c r="K576" i="1"/>
  <c r="K572" i="1"/>
  <c r="K567" i="1"/>
  <c r="K566" i="1"/>
  <c r="K564" i="1"/>
  <c r="K562" i="1"/>
  <c r="K560" i="1"/>
  <c r="K555" i="1"/>
  <c r="K556" i="1"/>
  <c r="K557" i="1"/>
  <c r="K554" i="1"/>
  <c r="K551" i="1"/>
  <c r="K550" i="1"/>
  <c r="K552" i="1"/>
  <c r="K548" i="1"/>
  <c r="K546" i="1"/>
  <c r="K543" i="1"/>
  <c r="K542" i="1"/>
  <c r="K540" i="1"/>
  <c r="K537" i="1"/>
  <c r="K538" i="1"/>
  <c r="K536" i="1"/>
  <c r="K532" i="1"/>
  <c r="K533" i="1"/>
  <c r="K530" i="1"/>
  <c r="K524" i="1"/>
  <c r="K526" i="1"/>
  <c r="K528" i="1"/>
  <c r="K522" i="1"/>
  <c r="K519" i="1"/>
  <c r="K518" i="1"/>
  <c r="K516" i="1"/>
  <c r="K513" i="1"/>
  <c r="K514" i="1"/>
  <c r="K512" i="1"/>
  <c r="K507" i="1"/>
  <c r="K509" i="1"/>
  <c r="K506" i="1"/>
  <c r="K504" i="1"/>
  <c r="K107" i="1"/>
  <c r="K83" i="1"/>
  <c r="K71" i="1"/>
  <c r="K270" i="1"/>
  <c r="K246" i="1"/>
  <c r="K222" i="1"/>
  <c r="K190" i="1"/>
  <c r="K185" i="1"/>
  <c r="K180" i="1"/>
  <c r="K165" i="1"/>
  <c r="K160" i="1"/>
  <c r="K155" i="1"/>
  <c r="K306" i="1"/>
  <c r="K297" i="1"/>
  <c r="K287" i="1"/>
  <c r="K273" i="1"/>
  <c r="K263" i="1"/>
  <c r="K249" i="1"/>
  <c r="K239" i="1"/>
  <c r="K201" i="1"/>
  <c r="K186" i="1"/>
  <c r="K177" i="1"/>
  <c r="K171" i="1"/>
  <c r="K166" i="1"/>
  <c r="K161" i="1"/>
  <c r="K156" i="1"/>
  <c r="K147" i="1"/>
  <c r="K123" i="1"/>
  <c r="K500" i="1"/>
  <c r="K495" i="1"/>
  <c r="K490" i="1"/>
  <c r="K485" i="1"/>
  <c r="K480" i="1"/>
  <c r="K476" i="1"/>
  <c r="K471" i="1"/>
  <c r="K466" i="1"/>
  <c r="K461" i="1"/>
  <c r="K456" i="1"/>
  <c r="K452" i="1"/>
  <c r="K447" i="1"/>
  <c r="K442" i="1"/>
  <c r="K437" i="1"/>
  <c r="K432" i="1"/>
  <c r="K428" i="1"/>
  <c r="K423" i="1"/>
  <c r="K418" i="1"/>
  <c r="K413" i="1"/>
  <c r="K408" i="1"/>
  <c r="K404" i="1"/>
  <c r="K399" i="1"/>
  <c r="K394" i="1"/>
  <c r="K389" i="1"/>
  <c r="K384" i="1"/>
  <c r="K380" i="1"/>
  <c r="K375" i="1"/>
  <c r="K370" i="1"/>
  <c r="K365" i="1"/>
  <c r="K360" i="1"/>
  <c r="K356" i="1"/>
  <c r="K207" i="1"/>
  <c r="K197" i="1"/>
  <c r="K192" i="1"/>
  <c r="K167" i="1"/>
  <c r="K162" i="1"/>
  <c r="K158" i="1"/>
  <c r="K153" i="1"/>
  <c r="K148" i="1"/>
  <c r="K138" i="1"/>
  <c r="K129" i="1"/>
  <c r="K124" i="1"/>
  <c r="K308" i="1"/>
  <c r="K303" i="1"/>
  <c r="K302" i="1"/>
  <c r="K298" i="1"/>
  <c r="K292" i="1"/>
  <c r="K293" i="1"/>
  <c r="K288" i="1"/>
  <c r="K284" i="1"/>
  <c r="K282" i="1"/>
  <c r="K279" i="1"/>
  <c r="K278" i="1"/>
  <c r="K274" i="1"/>
  <c r="K299" i="1"/>
  <c r="K294" i="1"/>
  <c r="K290" i="1"/>
  <c r="K285" i="1"/>
  <c r="K280" i="1"/>
  <c r="K236" i="1"/>
  <c r="K206" i="1"/>
  <c r="K195" i="1"/>
  <c r="K176" i="1"/>
  <c r="K152" i="1"/>
  <c r="K140" i="1"/>
  <c r="K135" i="1"/>
  <c r="K134" i="1"/>
  <c r="K125" i="1"/>
  <c r="K305" i="1"/>
  <c r="K300" i="1"/>
  <c r="K296" i="1"/>
  <c r="K291" i="1"/>
  <c r="K286" i="1"/>
  <c r="K281" i="1"/>
  <c r="K276" i="1"/>
  <c r="K233" i="1"/>
  <c r="K202" i="1"/>
  <c r="K196" i="1"/>
  <c r="K191" i="1"/>
  <c r="K184" i="1"/>
  <c r="K178" i="1"/>
  <c r="K172" i="1"/>
  <c r="K159" i="1"/>
  <c r="K154" i="1"/>
  <c r="K149" i="1"/>
  <c r="K144" i="1"/>
  <c r="K136" i="1"/>
  <c r="K126" i="1"/>
  <c r="K122" i="1"/>
  <c r="K150" i="1"/>
  <c r="K137" i="1"/>
  <c r="K351" i="1"/>
  <c r="K346" i="1"/>
  <c r="K341" i="1"/>
  <c r="K336" i="1"/>
  <c r="K332" i="1"/>
  <c r="K327" i="1"/>
  <c r="K322" i="1"/>
  <c r="K317" i="1"/>
  <c r="K312" i="1"/>
  <c r="K262" i="1"/>
  <c r="K257" i="1"/>
  <c r="K252" i="1"/>
  <c r="K248" i="1"/>
  <c r="K238" i="1"/>
  <c r="K228" i="1"/>
  <c r="K224" i="1"/>
  <c r="K208" i="1"/>
  <c r="K234" i="1"/>
  <c r="K225" i="1"/>
  <c r="K215" i="1"/>
  <c r="K209" i="1"/>
  <c r="K203" i="1"/>
  <c r="K264" i="1"/>
  <c r="K250" i="1"/>
  <c r="K240" i="1"/>
  <c r="K231" i="1"/>
  <c r="K226" i="1"/>
  <c r="K216" i="1"/>
  <c r="K210" i="1"/>
  <c r="K204" i="1"/>
  <c r="K198" i="1"/>
  <c r="K272" i="1"/>
  <c r="K266" i="1"/>
  <c r="K260" i="1"/>
  <c r="K254" i="1"/>
  <c r="K258" i="1"/>
  <c r="K255" i="1"/>
  <c r="K242" i="1"/>
  <c r="K230" i="1"/>
  <c r="K218" i="1"/>
  <c r="K214" i="1"/>
  <c r="K212" i="1"/>
  <c r="K200" i="1"/>
  <c r="K188" i="1"/>
  <c r="K182" i="1"/>
  <c r="K170" i="1"/>
  <c r="K164" i="1"/>
  <c r="K146" i="1"/>
  <c r="K131" i="1"/>
  <c r="K130" i="1"/>
  <c r="K128" i="1"/>
  <c r="K497" i="1"/>
  <c r="K492" i="1"/>
  <c r="K488" i="1"/>
  <c r="K483" i="1"/>
  <c r="K478" i="1"/>
  <c r="K473" i="1"/>
  <c r="K468" i="1"/>
  <c r="K464" i="1"/>
  <c r="K459" i="1"/>
  <c r="K454" i="1"/>
  <c r="K449" i="1"/>
  <c r="K444" i="1"/>
  <c r="K440" i="1"/>
  <c r="K435" i="1"/>
  <c r="K430" i="1"/>
  <c r="K310" i="1"/>
  <c r="K352" i="1"/>
  <c r="K347" i="1"/>
  <c r="K328" i="1"/>
  <c r="K425" i="1"/>
  <c r="K420" i="1"/>
  <c r="K323" i="1"/>
  <c r="K416" i="1"/>
  <c r="K401" i="1"/>
  <c r="K396" i="1"/>
  <c r="K392" i="1"/>
  <c r="K318" i="1"/>
  <c r="K496" i="1"/>
  <c r="K491" i="1"/>
  <c r="K486" i="1"/>
  <c r="K482" i="1"/>
  <c r="K477" i="1"/>
  <c r="K472" i="1"/>
  <c r="K467" i="1"/>
  <c r="K462" i="1"/>
  <c r="K458" i="1"/>
  <c r="K453" i="1"/>
  <c r="K448" i="1"/>
  <c r="K443" i="1"/>
  <c r="K438" i="1"/>
  <c r="K434" i="1"/>
  <c r="K429" i="1"/>
  <c r="K424" i="1"/>
  <c r="K419" i="1"/>
  <c r="K414" i="1"/>
  <c r="K410" i="1"/>
  <c r="K405" i="1"/>
  <c r="K400" i="1"/>
  <c r="K395" i="1"/>
  <c r="K390" i="1"/>
  <c r="K386" i="1"/>
  <c r="K381" i="1"/>
  <c r="K376" i="1"/>
  <c r="K371" i="1"/>
  <c r="K366" i="1"/>
  <c r="K362" i="1"/>
  <c r="K357" i="1"/>
  <c r="K342" i="1"/>
  <c r="K338" i="1"/>
  <c r="K333" i="1"/>
  <c r="K314" i="1"/>
  <c r="K344" i="1"/>
  <c r="K339" i="1"/>
  <c r="K334" i="1"/>
  <c r="K329" i="1"/>
  <c r="K324" i="1"/>
  <c r="K320" i="1"/>
  <c r="K315" i="1"/>
  <c r="K309" i="1"/>
  <c r="K340" i="1"/>
  <c r="K335" i="1"/>
  <c r="K330" i="1"/>
  <c r="K326" i="1"/>
  <c r="K321" i="1"/>
  <c r="K316" i="1"/>
  <c r="K311" i="1"/>
  <c r="K498" i="1"/>
  <c r="K494" i="1"/>
  <c r="K489" i="1"/>
  <c r="K484" i="1"/>
  <c r="K479" i="1"/>
  <c r="K474" i="1"/>
  <c r="K470" i="1"/>
  <c r="K465" i="1"/>
  <c r="K460" i="1"/>
  <c r="K455" i="1"/>
  <c r="K450" i="1"/>
  <c r="K446" i="1"/>
  <c r="K441" i="1"/>
  <c r="K436" i="1"/>
  <c r="K431" i="1"/>
  <c r="K426" i="1"/>
  <c r="K422" i="1"/>
  <c r="K417" i="1"/>
  <c r="K412" i="1"/>
  <c r="K411" i="1"/>
  <c r="K406" i="1"/>
  <c r="K387" i="1"/>
  <c r="K382" i="1"/>
  <c r="K377" i="1"/>
  <c r="K372" i="1"/>
  <c r="K368" i="1"/>
  <c r="K363" i="1"/>
  <c r="K358" i="1"/>
  <c r="K353" i="1"/>
  <c r="K348" i="1"/>
  <c r="K407" i="1"/>
  <c r="K402" i="1"/>
  <c r="K398" i="1"/>
  <c r="K393" i="1"/>
  <c r="K388" i="1"/>
  <c r="K383" i="1"/>
  <c r="K378" i="1"/>
  <c r="K374" i="1"/>
  <c r="K369" i="1"/>
  <c r="K364" i="1"/>
  <c r="K359" i="1"/>
  <c r="K354" i="1"/>
  <c r="K350" i="1"/>
  <c r="K345" i="1"/>
  <c r="K2" i="1"/>
  <c r="K47" i="1"/>
  <c r="K120" i="1"/>
  <c r="K118" i="1"/>
  <c r="K116" i="1"/>
  <c r="K113" i="1"/>
  <c r="K111" i="1"/>
  <c r="K108" i="1"/>
  <c r="K106" i="1"/>
  <c r="K104" i="1"/>
  <c r="K101" i="1"/>
  <c r="K99" i="1"/>
  <c r="K96" i="1"/>
  <c r="K94" i="1"/>
  <c r="K92" i="1"/>
  <c r="K89" i="1"/>
  <c r="K87" i="1"/>
  <c r="K84" i="1"/>
  <c r="K82" i="1"/>
  <c r="K80" i="1"/>
  <c r="K77" i="1"/>
  <c r="K75" i="1"/>
  <c r="K72" i="1"/>
  <c r="K70" i="1"/>
  <c r="K68" i="1"/>
  <c r="K65" i="1"/>
  <c r="K63" i="1"/>
  <c r="K60" i="1"/>
  <c r="K58" i="1"/>
  <c r="K56" i="1"/>
  <c r="K53" i="1"/>
  <c r="K51" i="1"/>
  <c r="K48" i="1"/>
  <c r="K46" i="1"/>
  <c r="K39" i="1"/>
  <c r="K15" i="1"/>
  <c r="K23" i="1"/>
  <c r="K59" i="1"/>
  <c r="K27" i="1"/>
  <c r="K95" i="1"/>
  <c r="K26" i="1"/>
  <c r="K45" i="1"/>
  <c r="K30" i="1"/>
  <c r="K11" i="1"/>
  <c r="K44" i="1"/>
  <c r="K34" i="1"/>
  <c r="K29" i="1"/>
  <c r="K24" i="1"/>
  <c r="K20" i="1"/>
  <c r="K10" i="1"/>
  <c r="K5" i="1"/>
  <c r="K40" i="1"/>
  <c r="K21" i="1"/>
  <c r="K6" i="1"/>
  <c r="K42" i="1"/>
  <c r="K38" i="1"/>
  <c r="K33" i="1"/>
  <c r="K28" i="1"/>
  <c r="K18" i="1"/>
  <c r="K14" i="1"/>
  <c r="K9" i="1"/>
  <c r="K4" i="1"/>
  <c r="K119" i="1"/>
  <c r="K117" i="1"/>
  <c r="K114" i="1"/>
  <c r="K112" i="1"/>
  <c r="K110" i="1"/>
  <c r="K105" i="1"/>
  <c r="K102" i="1"/>
  <c r="K100" i="1"/>
  <c r="K98" i="1"/>
  <c r="K93" i="1"/>
  <c r="K90" i="1"/>
  <c r="K88" i="1"/>
  <c r="K86" i="1"/>
  <c r="K81" i="1"/>
  <c r="K78" i="1"/>
  <c r="K76" i="1"/>
  <c r="K74" i="1"/>
  <c r="K69" i="1"/>
  <c r="K66" i="1"/>
  <c r="K64" i="1"/>
  <c r="K62" i="1"/>
  <c r="K57" i="1"/>
  <c r="K54" i="1"/>
  <c r="K52" i="1"/>
  <c r="K50" i="1"/>
  <c r="K35" i="1"/>
  <c r="K16" i="1"/>
  <c r="K41" i="1"/>
  <c r="K36" i="1"/>
  <c r="K32" i="1"/>
  <c r="K22" i="1"/>
  <c r="K17" i="1"/>
  <c r="K12" i="1"/>
  <c r="K8" i="1"/>
  <c r="K3" i="1"/>
</calcChain>
</file>

<file path=xl/sharedStrings.xml><?xml version="1.0" encoding="utf-8"?>
<sst xmlns="http://schemas.openxmlformats.org/spreadsheetml/2006/main" count="2856" uniqueCount="136">
  <si>
    <t>Parameters</t>
  </si>
  <si>
    <t>No.</t>
  </si>
  <si>
    <t xml:space="preserve">brightness_value = 10 </t>
  </si>
  <si>
    <t>brightness_value = 30</t>
  </si>
  <si>
    <t>brightness_value = 40</t>
  </si>
  <si>
    <t>Image name</t>
  </si>
  <si>
    <t>Status</t>
  </si>
  <si>
    <t>befor rain</t>
  </si>
  <si>
    <t>Remark</t>
  </si>
  <si>
    <t>All cars</t>
  </si>
  <si>
    <t>After(%)</t>
  </si>
  <si>
    <t>Befor(%)</t>
  </si>
  <si>
    <t xml:space="preserve">brightness_value = 20 </t>
  </si>
  <si>
    <t>2012-12-07_16_42_25_jpg.rf.b3ab0f1190cf376d9f536302e8a4d202.jpg</t>
  </si>
  <si>
    <t>brightness_value = 35</t>
  </si>
  <si>
    <t>2012-12-07_16_47_25_jpg.rf.3d9683478ccf340fb98b7c77ec8a87a8.jpg</t>
  </si>
  <si>
    <t xml:space="preserve">brightness_value = 30 </t>
  </si>
  <si>
    <t>After test(Car)</t>
  </si>
  <si>
    <t>Befor test(Car)</t>
  </si>
  <si>
    <t>Performance(%)</t>
  </si>
  <si>
    <t>Performance(Car)</t>
  </si>
  <si>
    <t>best</t>
  </si>
  <si>
    <t>after rain</t>
  </si>
  <si>
    <t>2012-12-07_16_57_25_jpg.rf.a05776db33a484ad6f6d98eb837574f7.jpg</t>
  </si>
  <si>
    <t>2012-12-07_20_42_29_jpg.rf.d9e0f29ebef67afedf9fb0f262d0ed7a.jpg</t>
  </si>
  <si>
    <t>2012-12-11_14_56_07_jpg.rf.6df322de34acc6e2d02cb1140af3175f.jpg</t>
  </si>
  <si>
    <t>2012-12-11_15_31_07_jpg.rf.bab508d4b2c8213dab69cc9aa454f5ba.jpg</t>
  </si>
  <si>
    <t>2012-12-11_15_46_08_jpg.rf.cb93c0ac6d9f6fbaf61a8632ae729213.jpg</t>
  </si>
  <si>
    <t>2012-12-11_15_51_08_jpg.rf.b267d94ef7828347811a3e48367a2645.jpg</t>
  </si>
  <si>
    <t>2012-12-11_15_56_08_jpg.rf.187b7228e1100c385d8a192b3b356070.jpg</t>
  </si>
  <si>
    <t>2012-12-11_16_06_08_jpg.rf.f199d88c1c002b8df9e003c03b48debe.jpg</t>
  </si>
  <si>
    <t>2012-12-12_12_30_08_jpg.rf.b837ab88af74d4afbeeeb7cceae7f6a7.jpg</t>
  </si>
  <si>
    <t>2012-12-12_12_35_08_jpg.rf.9462553b52dbadaf4ebf1075691031b2.jpg</t>
  </si>
  <si>
    <t>2012-12-14_17_20_14_jpg.rf.de95e5388d340db22e5991c9440d98fe.jpg</t>
  </si>
  <si>
    <t>2012-12-14_17_25_14_jpg.rf.0e76d40a85e87d5624c399981b6c7708.jpg</t>
  </si>
  <si>
    <t>2012-12-14_17_30_14_jpg.rf.93b303c233c3f0f09a2b4008a9d98a1a.jpg</t>
  </si>
  <si>
    <t>2012-12-14_17_35_14_jpg.rf.795908728666ba0ea1e7fa0f87a0037c.jpg</t>
  </si>
  <si>
    <t>2012-12-14_17_40_14_jpg.rf.892719af3ef6a0f2c69fd5c6e4b44c06.jpg</t>
  </si>
  <si>
    <t>2012-12-14_17_45_14_jpg.rf.e50507926ce03fa7222e863dfa8512a1.jpg</t>
  </si>
  <si>
    <t>2012-12-14_18_05_15_jpg.rf.b197113bdb27808e30f69ee7db3f8484.jpg</t>
  </si>
  <si>
    <t>2012-12-14_18_10_15_jpg.rf.f0c23d23bc03892ba321915fbb8e12c7.jpg</t>
  </si>
  <si>
    <t>2012-12-14_18_15_15_jpg.rf.b3f8f799d03857979427cb0304943b32.jpg</t>
  </si>
  <si>
    <t>2012-12-14_18_20_15_jpg.rf.382a65a215ca2438d9bdb5e98fe1a752.jpg</t>
  </si>
  <si>
    <t>2012-12-14_18_25_15_jpg.rf.ba3872e36c07ead19fbaeee95ad22e10.jpg</t>
  </si>
  <si>
    <t>2012-12-14_18_35_15_jpg.rf.c530e68ab96b62e8ca7553c6f8d3d615.jpg</t>
  </si>
  <si>
    <t>2012-12-14_18_40_15_jpg.rf.1887766baa539fab877c61d572b890f1.jpg</t>
  </si>
  <si>
    <t>2012-12-14_19_00_16_jpg.rf.b4d704f4c0e1bf1c40a72800c5212050.jpg</t>
  </si>
  <si>
    <t>2012-12-14_19_05_16_jpg.rf.7c94977404d90c2a266ee1c73f6ff67e.jpg</t>
  </si>
  <si>
    <t>2012-12-18_12_40_08_jpg.rf.93b0f8876bf3b87a294bab4411f4413a.jpg</t>
  </si>
  <si>
    <t>2012-12-18_12_45_08_jpg.rf.105769afee36b4e6d594f1b6a60aa3a1.jpg</t>
  </si>
  <si>
    <t>2012-12-18_12_50_08_jpg.rf.32dfa7a71105462278849cb77b1172fc.jpg</t>
  </si>
  <si>
    <t>2012-12-18_12_55_08_jpg.rf.dbe6906f3f72f790e543791ddce37c6f.jpg</t>
  </si>
  <si>
    <t>2012-12-18_13_00_08_jpg.rf.a4f41e79a9d4e666c59d6f1167e25537.jpg</t>
  </si>
  <si>
    <t>2012-12-18_13_05_09_jpg.rf.ed6675134a7581a5fc17ba8083f8aad6.jpg</t>
  </si>
  <si>
    <t>2012-12-21_18_30_15_jpg.rf.823ad3e87780ff3fb214468b44e23c8c.jpg</t>
  </si>
  <si>
    <t>2013-01-18_19_35_16_jpg.rf.175d41ef5b2abd199592d2737bbf8d5a.jpg</t>
  </si>
  <si>
    <t>2013-01-18_19_40_16_jpg.rf.b7e364fa4e3fefe0c2393c2a6f1527f0.jpg</t>
  </si>
  <si>
    <t>2013-01-18_19_45_16_jpg.rf.207985e9ea2e2cf03ad92616f05ab248.jpg</t>
  </si>
  <si>
    <t>2013-01-18_21_15_18_jpg.rf.d0fb417dd4799bc71cc24c92d8913ed1.jpg</t>
  </si>
  <si>
    <t>2013-01-21_08_05_03_jpg.rf.c788e9bc1658837ff448c172f7a67035.jpg</t>
  </si>
  <si>
    <t>2013-01-21_08_10_03_jpg.rf.8b92c6be8c81d679f2bd6c4df2a8f53b.jpg</t>
  </si>
  <si>
    <t>2013-01-21_08_15_03_jpg.rf.628c99c37665079f97e80afc3a1b4c7d.jpg</t>
  </si>
  <si>
    <t>2013-01-21_08_20_03_jpg.rf.280aef7df8ebceee29b9413cfd0d0c8f.jpg</t>
  </si>
  <si>
    <t>2013-01-21_08_40_04_jpg.rf.f8fe78a6337f16cffee20e3fb8e27040.jpg</t>
  </si>
  <si>
    <t>2013-01-21_08_45_04_jpg.rf.63251624038faf503f6279622979a590.jpg</t>
  </si>
  <si>
    <t>2013-01-21_08_50_04_jpg.rf.c1bebdbabb303ce3ce6408802bf35960.jpg</t>
  </si>
  <si>
    <t>2013-01-21_08_55_04_jpg.rf.7bb40503699add6955057e16c6fde8f3.jpg</t>
  </si>
  <si>
    <t>2013-01-21_09_00_04_jpg.rf.226a81dc45909c4eabfd919c9257bc9b.jpg</t>
  </si>
  <si>
    <t>2013-01-21_09_15_04_jpg.rf.a587c3d0a9cffd462db26b106e8f8952.jpg</t>
  </si>
  <si>
    <t>2013-01-21_09_20_04_jpg.rf.04277dfd63fbe8b07aa6ff9c81276842.jpg</t>
  </si>
  <si>
    <t>2013-01-21_09_25_04_jpg.rf.ba400a066003d2c3edf0a09697ac5c19.jpg</t>
  </si>
  <si>
    <t>2013-01-21_09_30_04_jpg.rf.bf308be7caed30632628d4186aa88354.jpg</t>
  </si>
  <si>
    <t>2013-01-21_09_35_05_jpg.rf.753aa118ad94d66c3b9b3802f7ef96fd.jpg</t>
  </si>
  <si>
    <t>2013-01-21_09_40_05_jpg.rf.e3677e5b37a41418487c1a027c7cf173.jpg</t>
  </si>
  <si>
    <t>2013-01-21_09_55_05_jpg.rf.32d868e11367003ac8ad4f51b877bcfd.jpg</t>
  </si>
  <si>
    <t>2013-01-21_10_00_05_jpg.rf.62d25efa90667a625ec2d3f3f9d61654.jpg</t>
  </si>
  <si>
    <t>2013-01-21_10_15_05_jpg.rf.0ce769273348d0e507e778e883240687.jpg</t>
  </si>
  <si>
    <t>2013-01-21_10_35_06_jpg.rf.b20ad746802efa706f0dddbe8d2e2b59.jpg</t>
  </si>
  <si>
    <t>2013-01-21_10_40_06_jpg.rf.ad7b2baf473d77b7044ffc13a2bbd05b.jpg</t>
  </si>
  <si>
    <t>2013-01-21_15_25_11_jpg.rf.688006eb532f8c5b7159c40595662cff.jpg</t>
  </si>
  <si>
    <t>2013-01-21_15_45_11_jpg.rf.a30d8b7e0bb64d5fc6e303b38d7876ed.jpg</t>
  </si>
  <si>
    <t>2013-02-22_11_40_06_jpg.rf.ff569e6b71bc477aa5ff5920b28680a0.jpg</t>
  </si>
  <si>
    <t>2013-02-26_13_49_34_jpg.rf.a44806e2d204abedd7aa9b260f34da72.jpg</t>
  </si>
  <si>
    <t>2013-02-26_13_59_34_jpg.rf.f9652c5f7d5b555363dbac9575fdff1c.jpg</t>
  </si>
  <si>
    <t>2013-02-26_18_49_40_jpg.rf.67b9e00da696637757d1f9d75091d512.jpg</t>
  </si>
  <si>
    <t>2013-02-28_17_55_44_jpg.rf.c6df584bd97304e290a03dacac6e8524.jpg</t>
  </si>
  <si>
    <t>2013-02-28_18_10_44_jpg.rf.784310637f8613fd0f61a0fcc7d88e3d.jpg</t>
  </si>
  <si>
    <t>2013-02-28_18_20_45_jpg.rf.ea0686397ff08e0c38213169223e261f.jpg</t>
  </si>
  <si>
    <t>2013-02-28_18_35_45_jpg.rf.75817aff72e9a8ebc89031242bf2c7a5.jpg</t>
  </si>
  <si>
    <t>2013-02-28_18_40_45_jpg.rf.4d118c41949277f65889e60d33778caf.jpg</t>
  </si>
  <si>
    <t>2013-03-13_14_00_09_jpg.rf.fd0dbd136c244c3c6d3d34368c22bb53.jpg</t>
  </si>
  <si>
    <t>2013-03-13_14_05_09_jpg.rf.e8643c5169c7bd71ba7ea5502adbaca4.jpg</t>
  </si>
  <si>
    <t>2013-03-13_14_10_09_jpg.rf.e1ed5ff3c1e739d37d838b3c6f23e201.jpg</t>
  </si>
  <si>
    <t>2013-03-13_14_15_09_jpg.rf.2e2c1bb79d3ca2c94adbe5ba1edb0d44.jpg</t>
  </si>
  <si>
    <t>2013-03-13_14_25_09_jpg.rf.271ed17f8ba097ab1bf365738821d081.jpg</t>
  </si>
  <si>
    <t>2013-03-15_12_10_07_jpg.rf.8c9c208d4b1f22f495b6b479ed26c450.jpg</t>
  </si>
  <si>
    <t>2013-03-15_12_20_07_jpg.rf.cae1b120f2dc0b2d0caa47ff2c9b9de8.jpg</t>
  </si>
  <si>
    <t>2013-03-15_12_25_07_jpg.rf.688c99f9263c37267771917436ff8c03.jpg</t>
  </si>
  <si>
    <t>2013-03-15_12_35_07_jpg.rf.a6e5ee66dfa378cd0f025e7620ffc6a4.jpg</t>
  </si>
  <si>
    <t>2013-03-15_12_55_08_jpg.rf.3f23235937712421c6d86e6807ced06a.jpg</t>
  </si>
  <si>
    <t>2013-03-15_13_00_08_jpg.rf.c199ddb5a30a229ce99df4d6b29aca8f.jpg</t>
  </si>
  <si>
    <t>2013-04-12_15_35_10_jpg.rf.291261ea4d225d9b6c1bc324be56875d.jpg</t>
  </si>
  <si>
    <t>2013-04-12_15_40_10_jpg.rf.780dfc7c92c2c5bced30b7ff016b229f.jpg</t>
  </si>
  <si>
    <t>2013-04-12_16_05_11_jpg.rf.ccc473154d621422ed84735bd53d82f3.jpg</t>
  </si>
  <si>
    <t>2013-04-12_16_10_11_jpg.rf.5c5a1d7cc092f9677d57076f75e14f2e.jpg</t>
  </si>
  <si>
    <t>2013-04-12_16_15_11_jpg.rf.39b792d5742c1ffdb6f23087e72b4e01.jpg</t>
  </si>
  <si>
    <t>2013-04-12_16_20_11_jpg.rf.99678a98b098c30c62aad400c2b11b2c.jpg</t>
  </si>
  <si>
    <t>2013-04-12_16_25_11_jpg.rf.3870140d7fd341040c006fe414b112a8.jpg</t>
  </si>
  <si>
    <t>2013-04-12_16_30_11_jpg.rf.cdd89aa293330c305b03147845b73cb5.jpg</t>
  </si>
  <si>
    <t>2013-04-12_16_45_11_jpg.rf.529d62874e351ce6af07d2a032ba1017.jpg</t>
  </si>
  <si>
    <t>2013-04-12_16_55_12_jpg.rf.603f60eb0340f37e88381edb194df10d.jpg</t>
  </si>
  <si>
    <t>2013-04-12_17_05_12_jpg.rf.305943aaa50a1edccd8dfbd9925a6c76.jpg</t>
  </si>
  <si>
    <t>2013-04-12_17_10_12_jpg.rf.c9e1e53a5ed90c4a2e83a55b8add0c11.jpg</t>
  </si>
  <si>
    <t>2013-04-12_17_20_12_jpg.rf.dcfac0f4a9e098c062cbb4118b3d538f.jpg</t>
  </si>
  <si>
    <t>2013-04-12_17_25_12_jpg.rf.76e4a58ea2600bcf49cbb5fde8ede013.jpg</t>
  </si>
  <si>
    <t>2013-04-12_17_30_12_jpg.rf.cb06e9fd5d45a7023d0457b2669cf230.jpg</t>
  </si>
  <si>
    <t>2013-04-12_17_40_12_jpg.rf.3646e4e66315fe3374f768ba93d5013e.jpg</t>
  </si>
  <si>
    <t>2013-04-12_17_45_13_jpg.rf.8ef107cceeaed12491dd6285d6802b66.jpg</t>
  </si>
  <si>
    <t>2013-04-12_17_55_13_jpg.rf.aa8dcb2f27154065b0562cb462f21486.jpg</t>
  </si>
  <si>
    <t>2013-04-15_07_50_02_jpg.rf.7dc5164382859d5ddd2f968bf7c76d64.jpg</t>
  </si>
  <si>
    <t>2013-04-15_08_05_02_jpg.rf.99e105704865f0251cb3d4647ace0150.jpg</t>
  </si>
  <si>
    <t>rainy</t>
  </si>
  <si>
    <t>bad</t>
  </si>
  <si>
    <r>
      <t xml:space="preserve">1.Test pictures: before rain, rainy, after rain.
2. Test with </t>
    </r>
    <r>
      <rPr>
        <b/>
        <sz val="11"/>
        <color rgb="FFFF0000"/>
        <rFont val="Tahoma"/>
        <family val="2"/>
        <scheme val="minor"/>
      </rPr>
      <t>100</t>
    </r>
    <r>
      <rPr>
        <sz val="11"/>
        <color theme="1"/>
        <rFont val="Tahoma"/>
        <family val="2"/>
        <scheme val="minor"/>
      </rPr>
      <t xml:space="preserve"> pictures.
3. Continuously increase the test value </t>
    </r>
    <r>
      <rPr>
        <b/>
        <sz val="11"/>
        <color rgb="FFFF0000"/>
        <rFont val="Tahoma"/>
        <family val="2"/>
        <scheme val="minor"/>
      </rPr>
      <t>5</t>
    </r>
    <r>
      <rPr>
        <sz val="11"/>
        <color theme="1"/>
        <rFont val="Tahoma"/>
        <family val="2"/>
        <scheme val="minor"/>
      </rPr>
      <t xml:space="preserve"> step.
4. Total test results are 1</t>
    </r>
    <r>
      <rPr>
        <b/>
        <sz val="11"/>
        <color rgb="FFFF0000"/>
        <rFont val="Tahoma"/>
        <family val="2"/>
        <scheme val="minor"/>
      </rPr>
      <t xml:space="preserve">00*5=500 </t>
    </r>
    <r>
      <rPr>
        <sz val="11"/>
        <color theme="1"/>
        <rFont val="Tahoma"/>
        <family val="2"/>
        <scheme val="minor"/>
      </rPr>
      <t>images.</t>
    </r>
  </si>
  <si>
    <t xml:space="preserve">contrast_value = 10 </t>
  </si>
  <si>
    <t xml:space="preserve">contrast_value = 5 </t>
  </si>
  <si>
    <t>contrast_value = 15</t>
  </si>
  <si>
    <t xml:space="preserve">contrast_value = 15 </t>
  </si>
  <si>
    <t>contrast_value = 20</t>
  </si>
  <si>
    <t>contrast_value = 25</t>
  </si>
  <si>
    <t>noise_value = 0.5</t>
  </si>
  <si>
    <t xml:space="preserve">noise_value = 1 </t>
  </si>
  <si>
    <t>noise_value = 1.5</t>
  </si>
  <si>
    <t xml:space="preserve">noise_value = 1.5 </t>
  </si>
  <si>
    <t>noise_value = 2</t>
  </si>
  <si>
    <t>noise_value =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</si>
</sst>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8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right" vertical="center"/>
    </xf>
    <xf numFmtId="10" fontId="0" fillId="4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0"/>
  <sheetViews>
    <sheetView zoomScaleNormal="100" workbookViewId="0">
      <selection activeCell="K4" sqref="K4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2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19"/>
      <c r="C3" s="19"/>
      <c r="D3" s="4" t="s">
        <v>12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19"/>
      <c r="C4" s="19"/>
      <c r="D4" s="11" t="s">
        <v>3</v>
      </c>
      <c r="E4" s="11">
        <v>68</v>
      </c>
      <c r="F4" s="11">
        <v>32</v>
      </c>
      <c r="G4" s="11">
        <v>33</v>
      </c>
      <c r="H4" s="11">
        <f t="shared" si="0"/>
        <v>1</v>
      </c>
      <c r="I4" s="14">
        <f t="shared" si="1"/>
        <v>0.21759999999999999</v>
      </c>
      <c r="J4" s="15">
        <f t="shared" si="2"/>
        <v>0.22439999999999999</v>
      </c>
      <c r="K4" s="15">
        <f t="shared" si="3"/>
        <v>6.8000000000000005E-3</v>
      </c>
      <c r="L4" s="13" t="s">
        <v>21</v>
      </c>
    </row>
    <row r="5" spans="1:14" x14ac:dyDescent="0.25">
      <c r="A5" s="3">
        <v>4</v>
      </c>
      <c r="B5" s="19"/>
      <c r="C5" s="19"/>
      <c r="D5" s="4" t="s">
        <v>14</v>
      </c>
      <c r="E5" s="4">
        <v>68</v>
      </c>
      <c r="F5" s="4">
        <v>32</v>
      </c>
      <c r="G5" s="4">
        <v>33</v>
      </c>
      <c r="H5" s="4">
        <f t="shared" si="0"/>
        <v>1</v>
      </c>
      <c r="I5" s="5">
        <f t="shared" si="1"/>
        <v>0.21759999999999999</v>
      </c>
      <c r="J5" s="6">
        <f t="shared" si="2"/>
        <v>0.22439999999999999</v>
      </c>
      <c r="K5" s="6">
        <f t="shared" si="3"/>
        <v>6.8000000000000005E-3</v>
      </c>
      <c r="L5" s="3"/>
    </row>
    <row r="6" spans="1:14" x14ac:dyDescent="0.25">
      <c r="A6" s="3">
        <v>5</v>
      </c>
      <c r="B6" s="20"/>
      <c r="C6" s="20"/>
      <c r="D6" s="4" t="s">
        <v>4</v>
      </c>
      <c r="E6" s="4">
        <v>68</v>
      </c>
      <c r="F6" s="4">
        <v>32</v>
      </c>
      <c r="G6" s="4">
        <v>32</v>
      </c>
      <c r="H6" s="4">
        <f t="shared" si="0"/>
        <v>0</v>
      </c>
      <c r="I6" s="5">
        <f t="shared" si="1"/>
        <v>0.21759999999999999</v>
      </c>
      <c r="J6" s="6">
        <f t="shared" si="2"/>
        <v>0.21759999999999999</v>
      </c>
      <c r="K6" s="6">
        <f t="shared" si="3"/>
        <v>0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2</v>
      </c>
      <c r="E8" s="11">
        <v>66</v>
      </c>
      <c r="F8" s="11">
        <v>39</v>
      </c>
      <c r="G8" s="11">
        <v>40</v>
      </c>
      <c r="H8" s="11">
        <f t="shared" ref="H8:H66" si="4">G8-F8</f>
        <v>1</v>
      </c>
      <c r="I8" s="14">
        <f t="shared" si="1"/>
        <v>0.25740000000000002</v>
      </c>
      <c r="J8" s="15">
        <f t="shared" si="2"/>
        <v>0.26400000000000001</v>
      </c>
      <c r="K8" s="15">
        <f t="shared" si="3"/>
        <v>6.5999999999999948E-3</v>
      </c>
      <c r="L8" s="13" t="s">
        <v>21</v>
      </c>
    </row>
    <row r="9" spans="1:14" x14ac:dyDescent="0.25">
      <c r="A9" s="3">
        <v>7</v>
      </c>
      <c r="B9" s="22"/>
      <c r="C9" s="22"/>
      <c r="D9" s="4" t="s">
        <v>12</v>
      </c>
      <c r="E9" s="4">
        <v>66</v>
      </c>
      <c r="F9" s="4">
        <v>39</v>
      </c>
      <c r="G9" s="4">
        <v>40</v>
      </c>
      <c r="H9" s="4">
        <f t="shared" si="4"/>
        <v>1</v>
      </c>
      <c r="I9" s="5">
        <f t="shared" si="1"/>
        <v>0.25740000000000002</v>
      </c>
      <c r="J9" s="6">
        <f t="shared" si="2"/>
        <v>0.26400000000000001</v>
      </c>
      <c r="K9" s="6">
        <f t="shared" si="3"/>
        <v>6.5999999999999948E-3</v>
      </c>
      <c r="L9" s="3"/>
    </row>
    <row r="10" spans="1:14" x14ac:dyDescent="0.25">
      <c r="A10" s="3">
        <v>8</v>
      </c>
      <c r="B10" s="22"/>
      <c r="C10" s="22"/>
      <c r="D10" s="4" t="s">
        <v>16</v>
      </c>
      <c r="E10" s="4">
        <v>66</v>
      </c>
      <c r="F10" s="4">
        <v>39</v>
      </c>
      <c r="G10" s="4">
        <v>40</v>
      </c>
      <c r="H10" s="4">
        <f t="shared" si="4"/>
        <v>1</v>
      </c>
      <c r="I10" s="5">
        <f t="shared" si="1"/>
        <v>0.25740000000000002</v>
      </c>
      <c r="J10" s="6">
        <f t="shared" si="2"/>
        <v>0.26400000000000001</v>
      </c>
      <c r="K10" s="6">
        <f t="shared" si="3"/>
        <v>6.5999999999999948E-3</v>
      </c>
      <c r="L10" s="3"/>
    </row>
    <row r="11" spans="1:14" x14ac:dyDescent="0.25">
      <c r="A11" s="3">
        <v>9</v>
      </c>
      <c r="B11" s="22"/>
      <c r="C11" s="22"/>
      <c r="D11" s="4" t="s">
        <v>14</v>
      </c>
      <c r="E11" s="4">
        <v>66</v>
      </c>
      <c r="F11" s="4">
        <v>39</v>
      </c>
      <c r="G11" s="4">
        <v>40</v>
      </c>
      <c r="H11" s="4">
        <f t="shared" si="4"/>
        <v>1</v>
      </c>
      <c r="I11" s="5">
        <f t="shared" si="1"/>
        <v>0.25740000000000002</v>
      </c>
      <c r="J11" s="6">
        <f t="shared" si="2"/>
        <v>0.26400000000000001</v>
      </c>
      <c r="K11" s="6">
        <f t="shared" si="3"/>
        <v>6.5999999999999948E-3</v>
      </c>
      <c r="L11" s="3"/>
    </row>
    <row r="12" spans="1:14" x14ac:dyDescent="0.25">
      <c r="A12" s="3">
        <v>10</v>
      </c>
      <c r="B12" s="23"/>
      <c r="C12" s="23"/>
      <c r="D12" s="4" t="s">
        <v>4</v>
      </c>
      <c r="E12" s="4">
        <v>66</v>
      </c>
      <c r="F12" s="4">
        <v>39</v>
      </c>
      <c r="G12" s="4">
        <v>40</v>
      </c>
      <c r="H12" s="4">
        <f t="shared" si="4"/>
        <v>1</v>
      </c>
      <c r="I12" s="5">
        <f t="shared" si="1"/>
        <v>0.25740000000000002</v>
      </c>
      <c r="J12" s="6">
        <f t="shared" si="2"/>
        <v>0.26400000000000001</v>
      </c>
      <c r="K12" s="6">
        <f t="shared" si="3"/>
        <v>6.5999999999999948E-3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2</v>
      </c>
      <c r="E14" s="11">
        <v>66</v>
      </c>
      <c r="F14" s="11">
        <v>32</v>
      </c>
      <c r="G14" s="11">
        <v>33</v>
      </c>
      <c r="H14" s="11">
        <f t="shared" si="4"/>
        <v>1</v>
      </c>
      <c r="I14" s="14">
        <f t="shared" si="1"/>
        <v>0.2112</v>
      </c>
      <c r="J14" s="15">
        <f t="shared" si="2"/>
        <v>0.21779999999999999</v>
      </c>
      <c r="K14" s="15">
        <f t="shared" si="3"/>
        <v>6.5999999999999948E-3</v>
      </c>
      <c r="L14" s="13" t="s">
        <v>21</v>
      </c>
    </row>
    <row r="15" spans="1:14" x14ac:dyDescent="0.25">
      <c r="A15" s="3">
        <v>12</v>
      </c>
      <c r="B15" s="19"/>
      <c r="C15" s="19"/>
      <c r="D15" s="11" t="s">
        <v>12</v>
      </c>
      <c r="E15" s="11">
        <v>66</v>
      </c>
      <c r="F15" s="11">
        <v>32</v>
      </c>
      <c r="G15" s="11">
        <v>32</v>
      </c>
      <c r="H15" s="11">
        <f t="shared" si="4"/>
        <v>0</v>
      </c>
      <c r="I15" s="14">
        <f t="shared" si="1"/>
        <v>0.2112</v>
      </c>
      <c r="J15" s="15">
        <f t="shared" si="2"/>
        <v>0.2112</v>
      </c>
      <c r="K15" s="15">
        <f t="shared" si="3"/>
        <v>0</v>
      </c>
      <c r="L15" s="13"/>
    </row>
    <row r="16" spans="1:14" x14ac:dyDescent="0.25">
      <c r="A16" s="3">
        <v>13</v>
      </c>
      <c r="B16" s="19"/>
      <c r="C16" s="19"/>
      <c r="D16" s="11" t="s">
        <v>16</v>
      </c>
      <c r="E16" s="11">
        <v>66</v>
      </c>
      <c r="F16" s="11">
        <v>32</v>
      </c>
      <c r="G16" s="11">
        <v>32</v>
      </c>
      <c r="H16" s="11">
        <f t="shared" si="4"/>
        <v>0</v>
      </c>
      <c r="I16" s="14">
        <f t="shared" si="1"/>
        <v>0.2112</v>
      </c>
      <c r="J16" s="15">
        <f t="shared" si="2"/>
        <v>0.2112</v>
      </c>
      <c r="K16" s="15">
        <f t="shared" si="3"/>
        <v>0</v>
      </c>
      <c r="L16" s="13"/>
    </row>
    <row r="17" spans="1:12" x14ac:dyDescent="0.25">
      <c r="A17" s="3">
        <v>14</v>
      </c>
      <c r="B17" s="19"/>
      <c r="C17" s="19"/>
      <c r="D17" s="11" t="s">
        <v>14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 t="s">
        <v>122</v>
      </c>
    </row>
    <row r="18" spans="1:12" x14ac:dyDescent="0.25">
      <c r="A18" s="3">
        <v>15</v>
      </c>
      <c r="B18" s="20"/>
      <c r="C18" s="20"/>
      <c r="D18" s="4" t="s">
        <v>4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2</v>
      </c>
      <c r="E20" s="4">
        <v>28</v>
      </c>
      <c r="F20" s="4">
        <v>26</v>
      </c>
      <c r="G20" s="4">
        <v>26</v>
      </c>
      <c r="H20" s="4">
        <f t="shared" si="4"/>
        <v>0</v>
      </c>
      <c r="I20" s="5">
        <f t="shared" si="1"/>
        <v>7.2800000000000004E-2</v>
      </c>
      <c r="J20" s="6">
        <f t="shared" si="2"/>
        <v>7.2800000000000004E-2</v>
      </c>
      <c r="K20" s="6">
        <f t="shared" si="3"/>
        <v>0</v>
      </c>
      <c r="L20" s="3"/>
    </row>
    <row r="21" spans="1:12" x14ac:dyDescent="0.25">
      <c r="A21" s="3">
        <v>17</v>
      </c>
      <c r="B21" s="19"/>
      <c r="C21" s="19"/>
      <c r="D21" s="4" t="s">
        <v>12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19"/>
      <c r="C22" s="19"/>
      <c r="D22" s="4" t="s">
        <v>16</v>
      </c>
      <c r="E22" s="4">
        <v>28</v>
      </c>
      <c r="F22" s="4">
        <v>26</v>
      </c>
      <c r="G22" s="4">
        <v>26</v>
      </c>
      <c r="H22" s="4">
        <f t="shared" si="4"/>
        <v>0</v>
      </c>
      <c r="I22" s="5">
        <f t="shared" si="1"/>
        <v>7.2800000000000004E-2</v>
      </c>
      <c r="J22" s="6">
        <f t="shared" si="2"/>
        <v>7.2800000000000004E-2</v>
      </c>
      <c r="K22" s="6">
        <f t="shared" si="3"/>
        <v>0</v>
      </c>
      <c r="L22" s="3"/>
    </row>
    <row r="23" spans="1:12" x14ac:dyDescent="0.25">
      <c r="A23" s="3">
        <v>19</v>
      </c>
      <c r="B23" s="19"/>
      <c r="C23" s="19"/>
      <c r="D23" s="4" t="s">
        <v>14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0"/>
      <c r="C24" s="20"/>
      <c r="D24" s="4" t="s">
        <v>4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2</v>
      </c>
      <c r="E26" s="4">
        <v>80</v>
      </c>
      <c r="F26" s="4">
        <v>30</v>
      </c>
      <c r="G26" s="4">
        <v>31</v>
      </c>
      <c r="H26" s="4">
        <f t="shared" si="4"/>
        <v>1</v>
      </c>
      <c r="I26" s="5">
        <f t="shared" si="1"/>
        <v>0.24</v>
      </c>
      <c r="J26" s="6">
        <f t="shared" si="2"/>
        <v>0.248</v>
      </c>
      <c r="K26" s="6">
        <f t="shared" si="3"/>
        <v>8.0000000000000071E-3</v>
      </c>
      <c r="L26" s="3"/>
    </row>
    <row r="27" spans="1:12" x14ac:dyDescent="0.25">
      <c r="A27" s="3">
        <v>22</v>
      </c>
      <c r="B27" s="19"/>
      <c r="C27" s="19"/>
      <c r="D27" s="11" t="s">
        <v>12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19"/>
      <c r="C28" s="19"/>
      <c r="D28" s="11" t="s">
        <v>16</v>
      </c>
      <c r="E28" s="11">
        <v>80</v>
      </c>
      <c r="F28" s="11">
        <v>30</v>
      </c>
      <c r="G28" s="11">
        <v>32</v>
      </c>
      <c r="H28" s="11">
        <f t="shared" si="4"/>
        <v>2</v>
      </c>
      <c r="I28" s="14">
        <f t="shared" si="1"/>
        <v>0.24</v>
      </c>
      <c r="J28" s="15">
        <f t="shared" si="2"/>
        <v>0.25600000000000001</v>
      </c>
      <c r="K28" s="15">
        <f t="shared" si="3"/>
        <v>1.6000000000000014E-2</v>
      </c>
      <c r="L28" s="13"/>
    </row>
    <row r="29" spans="1:12" x14ac:dyDescent="0.25">
      <c r="A29" s="3">
        <v>24</v>
      </c>
      <c r="B29" s="19"/>
      <c r="C29" s="19"/>
      <c r="D29" s="4" t="s">
        <v>14</v>
      </c>
      <c r="E29" s="4">
        <v>80</v>
      </c>
      <c r="F29" s="4">
        <v>30</v>
      </c>
      <c r="G29" s="4">
        <v>32</v>
      </c>
      <c r="H29" s="4">
        <f t="shared" si="4"/>
        <v>2</v>
      </c>
      <c r="I29" s="5">
        <f t="shared" si="1"/>
        <v>0.24</v>
      </c>
      <c r="J29" s="6">
        <f t="shared" si="2"/>
        <v>0.25600000000000001</v>
      </c>
      <c r="K29" s="6">
        <f t="shared" si="3"/>
        <v>1.6000000000000014E-2</v>
      </c>
      <c r="L29" s="3"/>
    </row>
    <row r="30" spans="1:12" x14ac:dyDescent="0.25">
      <c r="A30" s="3">
        <v>25</v>
      </c>
      <c r="B30" s="20"/>
      <c r="C30" s="20"/>
      <c r="D30" s="4" t="s">
        <v>4</v>
      </c>
      <c r="E30" s="4">
        <v>80</v>
      </c>
      <c r="F30" s="4">
        <v>30</v>
      </c>
      <c r="G30" s="4">
        <v>30</v>
      </c>
      <c r="H30" s="4">
        <f t="shared" si="4"/>
        <v>0</v>
      </c>
      <c r="I30" s="5">
        <f t="shared" si="1"/>
        <v>0.24</v>
      </c>
      <c r="J30" s="6">
        <f t="shared" si="2"/>
        <v>0.24</v>
      </c>
      <c r="K30" s="6">
        <f t="shared" si="3"/>
        <v>0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2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19"/>
      <c r="C33" s="22"/>
      <c r="D33" s="4" t="s">
        <v>12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19"/>
      <c r="C34" s="22"/>
      <c r="D34" s="4" t="s">
        <v>16</v>
      </c>
      <c r="E34" s="4">
        <v>84</v>
      </c>
      <c r="F34" s="4">
        <v>28</v>
      </c>
      <c r="G34" s="4">
        <v>29</v>
      </c>
      <c r="H34" s="4">
        <f t="shared" si="4"/>
        <v>1</v>
      </c>
      <c r="I34" s="5">
        <f t="shared" si="1"/>
        <v>0.23519999999999999</v>
      </c>
      <c r="J34" s="6">
        <f t="shared" si="2"/>
        <v>0.24360000000000001</v>
      </c>
      <c r="K34" s="6">
        <f t="shared" si="3"/>
        <v>8.4000000000000186E-3</v>
      </c>
      <c r="L34" s="3"/>
    </row>
    <row r="35" spans="1:12" x14ac:dyDescent="0.25">
      <c r="A35" s="3">
        <v>29</v>
      </c>
      <c r="B35" s="19"/>
      <c r="C35" s="22"/>
      <c r="D35" s="11" t="s">
        <v>14</v>
      </c>
      <c r="E35" s="11">
        <v>84</v>
      </c>
      <c r="F35" s="11">
        <v>28</v>
      </c>
      <c r="G35" s="11">
        <v>30</v>
      </c>
      <c r="H35" s="11">
        <f t="shared" si="4"/>
        <v>2</v>
      </c>
      <c r="I35" s="14">
        <f t="shared" si="1"/>
        <v>0.23519999999999999</v>
      </c>
      <c r="J35" s="15">
        <f t="shared" si="2"/>
        <v>0.252</v>
      </c>
      <c r="K35" s="15">
        <f t="shared" si="3"/>
        <v>1.6800000000000009E-2</v>
      </c>
      <c r="L35" s="13"/>
    </row>
    <row r="36" spans="1:12" x14ac:dyDescent="0.25">
      <c r="A36" s="3">
        <v>30</v>
      </c>
      <c r="B36" s="20"/>
      <c r="C36" s="23"/>
      <c r="D36" s="4" t="s">
        <v>4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2</v>
      </c>
      <c r="E38" s="11">
        <v>81</v>
      </c>
      <c r="F38" s="11">
        <v>33</v>
      </c>
      <c r="G38" s="11">
        <v>34</v>
      </c>
      <c r="H38" s="11">
        <f t="shared" si="4"/>
        <v>1</v>
      </c>
      <c r="I38" s="14">
        <f t="shared" si="1"/>
        <v>0.26729999999999998</v>
      </c>
      <c r="J38" s="15">
        <f t="shared" si="2"/>
        <v>0.27539999999999998</v>
      </c>
      <c r="K38" s="15">
        <f t="shared" si="3"/>
        <v>8.0999999999999961E-3</v>
      </c>
      <c r="L38" s="13"/>
    </row>
    <row r="39" spans="1:12" x14ac:dyDescent="0.25">
      <c r="A39" s="3">
        <v>32</v>
      </c>
      <c r="B39" s="19"/>
      <c r="C39" s="19"/>
      <c r="D39" s="11" t="s">
        <v>12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19"/>
      <c r="C40" s="19"/>
      <c r="D40" s="11" t="s">
        <v>16</v>
      </c>
      <c r="E40" s="11">
        <v>81</v>
      </c>
      <c r="F40" s="11">
        <v>33</v>
      </c>
      <c r="G40" s="11">
        <v>34</v>
      </c>
      <c r="H40" s="11">
        <f t="shared" si="4"/>
        <v>1</v>
      </c>
      <c r="I40" s="14">
        <f t="shared" si="1"/>
        <v>0.26729999999999998</v>
      </c>
      <c r="J40" s="15">
        <f t="shared" si="2"/>
        <v>0.27539999999999998</v>
      </c>
      <c r="K40" s="15">
        <f t="shared" si="3"/>
        <v>8.0999999999999961E-3</v>
      </c>
      <c r="L40" s="13"/>
    </row>
    <row r="41" spans="1:12" x14ac:dyDescent="0.25">
      <c r="A41" s="3">
        <v>34</v>
      </c>
      <c r="B41" s="19"/>
      <c r="C41" s="19"/>
      <c r="D41" s="11" t="s">
        <v>14</v>
      </c>
      <c r="E41" s="11">
        <v>81</v>
      </c>
      <c r="F41" s="11">
        <v>33</v>
      </c>
      <c r="G41" s="11">
        <v>33</v>
      </c>
      <c r="H41" s="11">
        <f t="shared" si="4"/>
        <v>0</v>
      </c>
      <c r="I41" s="14">
        <f t="shared" si="1"/>
        <v>0.26729999999999998</v>
      </c>
      <c r="J41" s="15">
        <f t="shared" si="2"/>
        <v>0.26729999999999998</v>
      </c>
      <c r="K41" s="15">
        <f t="shared" si="3"/>
        <v>0</v>
      </c>
      <c r="L41" s="13"/>
    </row>
    <row r="42" spans="1:12" x14ac:dyDescent="0.25">
      <c r="A42" s="3">
        <v>35</v>
      </c>
      <c r="B42" s="20"/>
      <c r="C42" s="20"/>
      <c r="D42" s="11" t="s">
        <v>4</v>
      </c>
      <c r="E42" s="11">
        <v>81</v>
      </c>
      <c r="F42" s="11">
        <v>33</v>
      </c>
      <c r="G42" s="11">
        <v>32</v>
      </c>
      <c r="H42" s="11">
        <f t="shared" si="4"/>
        <v>-1</v>
      </c>
      <c r="I42" s="14">
        <f t="shared" si="1"/>
        <v>0.26729999999999998</v>
      </c>
      <c r="J42" s="15">
        <f t="shared" si="2"/>
        <v>0.25919999999999999</v>
      </c>
      <c r="K42" s="15">
        <f t="shared" si="3"/>
        <v>-8.0999999999999961E-3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2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19"/>
      <c r="C45" s="19"/>
      <c r="D45" s="4" t="s">
        <v>12</v>
      </c>
      <c r="E45" s="4">
        <v>78</v>
      </c>
      <c r="F45" s="4">
        <v>33</v>
      </c>
      <c r="G45" s="4">
        <v>32</v>
      </c>
      <c r="H45" s="4">
        <f t="shared" si="4"/>
        <v>-1</v>
      </c>
      <c r="I45" s="5">
        <f t="shared" si="1"/>
        <v>0.25740000000000002</v>
      </c>
      <c r="J45" s="6">
        <f t="shared" si="2"/>
        <v>0.24959999999999999</v>
      </c>
      <c r="K45" s="6">
        <f t="shared" si="3"/>
        <v>-7.8000000000000291E-3</v>
      </c>
      <c r="L45" s="3"/>
    </row>
    <row r="46" spans="1:12" x14ac:dyDescent="0.25">
      <c r="A46" s="3">
        <v>38</v>
      </c>
      <c r="B46" s="19"/>
      <c r="C46" s="19"/>
      <c r="D46" s="4" t="s">
        <v>16</v>
      </c>
      <c r="E46" s="4">
        <v>78</v>
      </c>
      <c r="F46" s="4">
        <v>33</v>
      </c>
      <c r="G46" s="4">
        <v>31</v>
      </c>
      <c r="H46" s="4">
        <f t="shared" si="4"/>
        <v>-2</v>
      </c>
      <c r="I46" s="5">
        <f>(E46*F46)/10000</f>
        <v>0.25740000000000002</v>
      </c>
      <c r="J46" s="6">
        <f>(E46*G46)/10000</f>
        <v>0.24179999999999999</v>
      </c>
      <c r="K46" s="6">
        <f t="shared" si="3"/>
        <v>-1.5600000000000031E-2</v>
      </c>
      <c r="L46" s="3"/>
    </row>
    <row r="47" spans="1:12" x14ac:dyDescent="0.25">
      <c r="A47" s="3">
        <v>39</v>
      </c>
      <c r="B47" s="19"/>
      <c r="C47" s="19"/>
      <c r="D47" s="4" t="s">
        <v>14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0"/>
      <c r="C48" s="20"/>
      <c r="D48" s="4" t="s">
        <v>4</v>
      </c>
      <c r="E48" s="4">
        <v>78</v>
      </c>
      <c r="F48" s="4">
        <v>33</v>
      </c>
      <c r="G48" s="4">
        <v>32</v>
      </c>
      <c r="H48" s="4">
        <f t="shared" si="4"/>
        <v>-1</v>
      </c>
      <c r="I48" s="5">
        <f>(E48*F48)/10000</f>
        <v>0.25740000000000002</v>
      </c>
      <c r="J48" s="6">
        <f>(E48*G48)/10000</f>
        <v>0.24959999999999999</v>
      </c>
      <c r="K48" s="6">
        <f t="shared" si="3"/>
        <v>-7.8000000000000291E-3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2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19"/>
      <c r="C51" s="22"/>
      <c r="D51" s="4" t="s">
        <v>12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19"/>
      <c r="C52" s="22"/>
      <c r="D52" s="4" t="s">
        <v>16</v>
      </c>
      <c r="E52" s="4">
        <v>79</v>
      </c>
      <c r="F52" s="4">
        <v>31</v>
      </c>
      <c r="G52" s="4">
        <v>33</v>
      </c>
      <c r="H52" s="4">
        <f t="shared" si="4"/>
        <v>2</v>
      </c>
      <c r="I52" s="5">
        <f>(E52*F52)/10000</f>
        <v>0.24490000000000001</v>
      </c>
      <c r="J52" s="6">
        <f>(E52*G52)/10000</f>
        <v>0.26069999999999999</v>
      </c>
      <c r="K52" s="6">
        <f t="shared" si="3"/>
        <v>1.5799999999999981E-2</v>
      </c>
      <c r="L52" s="3"/>
    </row>
    <row r="53" spans="1:12" x14ac:dyDescent="0.25">
      <c r="A53" s="3">
        <v>44</v>
      </c>
      <c r="B53" s="19"/>
      <c r="C53" s="22"/>
      <c r="D53" s="4" t="s">
        <v>14</v>
      </c>
      <c r="E53" s="4">
        <v>79</v>
      </c>
      <c r="F53" s="4">
        <v>31</v>
      </c>
      <c r="G53" s="4">
        <v>33</v>
      </c>
      <c r="H53" s="4">
        <f t="shared" si="4"/>
        <v>2</v>
      </c>
      <c r="I53" s="5">
        <f>(E53*F53)/10000</f>
        <v>0.24490000000000001</v>
      </c>
      <c r="J53" s="6">
        <f>(E53*G53)/10000</f>
        <v>0.26069999999999999</v>
      </c>
      <c r="K53" s="6">
        <f t="shared" si="3"/>
        <v>1.5799999999999981E-2</v>
      </c>
      <c r="L53" s="3"/>
    </row>
    <row r="54" spans="1:12" x14ac:dyDescent="0.25">
      <c r="A54" s="3">
        <v>45</v>
      </c>
      <c r="B54" s="20"/>
      <c r="C54" s="23"/>
      <c r="D54" s="4" t="s">
        <v>4</v>
      </c>
      <c r="E54" s="4">
        <v>79</v>
      </c>
      <c r="F54" s="4">
        <v>31</v>
      </c>
      <c r="G54" s="4">
        <v>34</v>
      </c>
      <c r="H54" s="4">
        <f t="shared" si="4"/>
        <v>3</v>
      </c>
      <c r="I54" s="5">
        <f>(E54*F54)/10000</f>
        <v>0.24490000000000001</v>
      </c>
      <c r="J54" s="6">
        <f>(E54*G54)/10000</f>
        <v>0.26860000000000001</v>
      </c>
      <c r="K54" s="6">
        <f t="shared" si="3"/>
        <v>2.3699999999999999E-2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2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19"/>
      <c r="C57" s="22"/>
      <c r="D57" s="4" t="s">
        <v>12</v>
      </c>
      <c r="E57" s="4">
        <v>78</v>
      </c>
      <c r="F57" s="4">
        <v>33</v>
      </c>
      <c r="G57" s="4">
        <v>34</v>
      </c>
      <c r="H57" s="4">
        <f t="shared" si="4"/>
        <v>1</v>
      </c>
      <c r="I57" s="5">
        <f>(E57*F57)/10000</f>
        <v>0.25740000000000002</v>
      </c>
      <c r="J57" s="6">
        <f>(E57*G57)/10000</f>
        <v>0.26519999999999999</v>
      </c>
      <c r="K57" s="6">
        <f t="shared" si="3"/>
        <v>7.7999999999999736E-3</v>
      </c>
      <c r="L57" s="3"/>
    </row>
    <row r="58" spans="1:12" x14ac:dyDescent="0.25">
      <c r="A58" s="3">
        <v>48</v>
      </c>
      <c r="B58" s="19"/>
      <c r="C58" s="22"/>
      <c r="D58" s="4" t="s">
        <v>16</v>
      </c>
      <c r="E58" s="4">
        <v>78</v>
      </c>
      <c r="F58" s="4">
        <v>33</v>
      </c>
      <c r="G58" s="4">
        <v>34</v>
      </c>
      <c r="H58" s="4">
        <f t="shared" si="4"/>
        <v>1</v>
      </c>
      <c r="I58" s="5">
        <f>(E58*F58)/10000</f>
        <v>0.25740000000000002</v>
      </c>
      <c r="J58" s="6">
        <f>(E58*G58)/10000</f>
        <v>0.26519999999999999</v>
      </c>
      <c r="K58" s="6">
        <f t="shared" si="3"/>
        <v>7.7999999999999736E-3</v>
      </c>
      <c r="L58" s="3"/>
    </row>
    <row r="59" spans="1:12" x14ac:dyDescent="0.25">
      <c r="A59" s="3">
        <v>49</v>
      </c>
      <c r="B59" s="19"/>
      <c r="C59" s="22"/>
      <c r="D59" s="4" t="s">
        <v>14</v>
      </c>
      <c r="E59" s="4">
        <v>78</v>
      </c>
      <c r="F59" s="4">
        <v>33</v>
      </c>
      <c r="G59" s="4">
        <v>34</v>
      </c>
      <c r="H59" s="4">
        <f t="shared" si="4"/>
        <v>1</v>
      </c>
      <c r="I59" s="5">
        <f>(E59*F59)/10000</f>
        <v>0.25740000000000002</v>
      </c>
      <c r="J59" s="6">
        <f>(E59*G59)/10000</f>
        <v>0.26519999999999999</v>
      </c>
      <c r="K59" s="6">
        <f t="shared" si="3"/>
        <v>7.7999999999999736E-3</v>
      </c>
      <c r="L59" s="3"/>
    </row>
    <row r="60" spans="1:12" x14ac:dyDescent="0.25">
      <c r="A60" s="3">
        <v>50</v>
      </c>
      <c r="B60" s="20"/>
      <c r="C60" s="23"/>
      <c r="D60" s="4" t="s">
        <v>4</v>
      </c>
      <c r="E60" s="4">
        <v>78</v>
      </c>
      <c r="F60" s="4">
        <v>33</v>
      </c>
      <c r="G60" s="4">
        <v>34</v>
      </c>
      <c r="H60" s="4">
        <f t="shared" si="4"/>
        <v>1</v>
      </c>
      <c r="I60" s="5">
        <f>(E60*F60)/10000</f>
        <v>0.25740000000000002</v>
      </c>
      <c r="J60" s="6">
        <f>(E60*G60)/10000</f>
        <v>0.26519999999999999</v>
      </c>
      <c r="K60" s="6">
        <f t="shared" si="3"/>
        <v>7.7999999999999736E-3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2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19"/>
      <c r="C63" s="19"/>
      <c r="D63" s="4" t="s">
        <v>12</v>
      </c>
      <c r="E63" s="4">
        <v>64</v>
      </c>
      <c r="F63" s="4">
        <v>40</v>
      </c>
      <c r="G63" s="4">
        <v>42</v>
      </c>
      <c r="H63" s="4">
        <f t="shared" si="4"/>
        <v>2</v>
      </c>
      <c r="I63" s="5">
        <f>(E63*F63)/10000</f>
        <v>0.25600000000000001</v>
      </c>
      <c r="J63" s="6">
        <f>(E63*G63)/10000</f>
        <v>0.26879999999999998</v>
      </c>
      <c r="K63" s="6">
        <f t="shared" si="3"/>
        <v>1.2799999999999978E-2</v>
      </c>
      <c r="L63" s="3"/>
    </row>
    <row r="64" spans="1:12" x14ac:dyDescent="0.25">
      <c r="A64" s="3">
        <v>53</v>
      </c>
      <c r="B64" s="19"/>
      <c r="C64" s="19"/>
      <c r="D64" s="4" t="s">
        <v>16</v>
      </c>
      <c r="E64" s="4">
        <v>64</v>
      </c>
      <c r="F64" s="4">
        <v>40</v>
      </c>
      <c r="G64" s="4">
        <v>41</v>
      </c>
      <c r="H64" s="4">
        <f t="shared" si="4"/>
        <v>1</v>
      </c>
      <c r="I64" s="5">
        <f>(E64*F64)/10000</f>
        <v>0.25600000000000001</v>
      </c>
      <c r="J64" s="6">
        <f>(E64*G64)/10000</f>
        <v>0.26240000000000002</v>
      </c>
      <c r="K64" s="6">
        <f t="shared" si="3"/>
        <v>6.4000000000000168E-3</v>
      </c>
      <c r="L64" s="3"/>
    </row>
    <row r="65" spans="1:12" x14ac:dyDescent="0.25">
      <c r="A65" s="3">
        <v>54</v>
      </c>
      <c r="B65" s="19"/>
      <c r="C65" s="19"/>
      <c r="D65" s="4" t="s">
        <v>14</v>
      </c>
      <c r="E65" s="4">
        <v>64</v>
      </c>
      <c r="F65" s="4">
        <v>40</v>
      </c>
      <c r="G65" s="4">
        <v>41</v>
      </c>
      <c r="H65" s="4">
        <f t="shared" si="4"/>
        <v>1</v>
      </c>
      <c r="I65" s="5">
        <f>(E65*F65)/10000</f>
        <v>0.25600000000000001</v>
      </c>
      <c r="J65" s="6">
        <f>(E65*G65)/10000</f>
        <v>0.26240000000000002</v>
      </c>
      <c r="K65" s="6">
        <f t="shared" si="3"/>
        <v>6.4000000000000168E-3</v>
      </c>
      <c r="L65" s="3"/>
    </row>
    <row r="66" spans="1:12" x14ac:dyDescent="0.25">
      <c r="A66" s="3">
        <v>55</v>
      </c>
      <c r="B66" s="20"/>
      <c r="C66" s="20"/>
      <c r="D66" s="4" t="s">
        <v>4</v>
      </c>
      <c r="E66" s="4">
        <v>64</v>
      </c>
      <c r="F66" s="4">
        <v>40</v>
      </c>
      <c r="G66" s="4">
        <v>40</v>
      </c>
      <c r="H66" s="4">
        <f t="shared" si="4"/>
        <v>0</v>
      </c>
      <c r="I66" s="5">
        <f>(E66*F66)/10000</f>
        <v>0.25600000000000001</v>
      </c>
      <c r="J66" s="6">
        <f>(E66*G66)/10000</f>
        <v>0.25600000000000001</v>
      </c>
      <c r="K66" s="6">
        <f t="shared" si="3"/>
        <v>0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2</v>
      </c>
      <c r="E68" s="4">
        <v>61</v>
      </c>
      <c r="F68" s="4">
        <v>34</v>
      </c>
      <c r="G68" s="4">
        <v>35</v>
      </c>
      <c r="H68" s="4">
        <f t="shared" ref="H68:H114" si="5">G68-F68</f>
        <v>1</v>
      </c>
      <c r="I68" s="5">
        <f>(E68*F68)/10000</f>
        <v>0.2074</v>
      </c>
      <c r="J68" s="6">
        <f>(E68*G68)/10000</f>
        <v>0.2135</v>
      </c>
      <c r="K68" s="6">
        <f t="shared" ref="K68:K114" si="6">J68-I68</f>
        <v>6.0999999999999943E-3</v>
      </c>
      <c r="L68" s="3"/>
    </row>
    <row r="69" spans="1:12" x14ac:dyDescent="0.25">
      <c r="A69" s="3">
        <v>57</v>
      </c>
      <c r="B69" s="19"/>
      <c r="C69" s="19"/>
      <c r="D69" s="4" t="s">
        <v>12</v>
      </c>
      <c r="E69" s="4">
        <v>61</v>
      </c>
      <c r="F69" s="4">
        <v>34</v>
      </c>
      <c r="G69" s="4">
        <v>35</v>
      </c>
      <c r="H69" s="4">
        <f t="shared" si="5"/>
        <v>1</v>
      </c>
      <c r="I69" s="5">
        <f>(E69*F69)/10000</f>
        <v>0.2074</v>
      </c>
      <c r="J69" s="6">
        <f>(E69*G69)/10000</f>
        <v>0.2135</v>
      </c>
      <c r="K69" s="6">
        <f t="shared" si="6"/>
        <v>6.0999999999999943E-3</v>
      </c>
      <c r="L69" s="3"/>
    </row>
    <row r="70" spans="1:12" x14ac:dyDescent="0.25">
      <c r="A70" s="3">
        <v>58</v>
      </c>
      <c r="B70" s="19"/>
      <c r="C70" s="19"/>
      <c r="D70" s="4" t="s">
        <v>16</v>
      </c>
      <c r="E70" s="4">
        <v>61</v>
      </c>
      <c r="F70" s="4">
        <v>34</v>
      </c>
      <c r="G70" s="4">
        <v>36</v>
      </c>
      <c r="H70" s="4">
        <f t="shared" si="5"/>
        <v>2</v>
      </c>
      <c r="I70" s="5">
        <f>(E70*F70)/10000</f>
        <v>0.2074</v>
      </c>
      <c r="J70" s="6">
        <f>(E70*G70)/10000</f>
        <v>0.21959999999999999</v>
      </c>
      <c r="K70" s="6">
        <f t="shared" si="6"/>
        <v>1.2199999999999989E-2</v>
      </c>
      <c r="L70" s="3"/>
    </row>
    <row r="71" spans="1:12" x14ac:dyDescent="0.25">
      <c r="A71" s="3">
        <v>59</v>
      </c>
      <c r="B71" s="19"/>
      <c r="C71" s="19"/>
      <c r="D71" s="4" t="s">
        <v>14</v>
      </c>
      <c r="E71" s="4">
        <v>61</v>
      </c>
      <c r="F71" s="4">
        <v>34</v>
      </c>
      <c r="G71" s="4">
        <v>36</v>
      </c>
      <c r="H71" s="4">
        <f t="shared" si="5"/>
        <v>2</v>
      </c>
      <c r="I71" s="5">
        <f>(E71*F71)/10000</f>
        <v>0.2074</v>
      </c>
      <c r="J71" s="6">
        <f>(E71*G71)/10000</f>
        <v>0.21959999999999999</v>
      </c>
      <c r="K71" s="6">
        <f t="shared" si="6"/>
        <v>1.2199999999999989E-2</v>
      </c>
      <c r="L71" s="3"/>
    </row>
    <row r="72" spans="1:12" x14ac:dyDescent="0.25">
      <c r="A72" s="3">
        <v>60</v>
      </c>
      <c r="B72" s="20"/>
      <c r="C72" s="20"/>
      <c r="D72" s="4" t="s">
        <v>4</v>
      </c>
      <c r="E72" s="4">
        <v>61</v>
      </c>
      <c r="F72" s="4">
        <v>34</v>
      </c>
      <c r="G72" s="4">
        <v>36</v>
      </c>
      <c r="H72" s="4">
        <f t="shared" si="5"/>
        <v>2</v>
      </c>
      <c r="I72" s="5">
        <f>(E72*F72)/10000</f>
        <v>0.2074</v>
      </c>
      <c r="J72" s="6">
        <f>(E72*G72)/10000</f>
        <v>0.21959999999999999</v>
      </c>
      <c r="K72" s="6">
        <f t="shared" si="6"/>
        <v>1.2199999999999989E-2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2</v>
      </c>
      <c r="E74" s="4">
        <v>52</v>
      </c>
      <c r="F74" s="4">
        <v>35</v>
      </c>
      <c r="G74" s="4">
        <v>36</v>
      </c>
      <c r="H74" s="4">
        <f t="shared" si="5"/>
        <v>1</v>
      </c>
      <c r="I74" s="5">
        <f>(E74*F74)/10000</f>
        <v>0.182</v>
      </c>
      <c r="J74" s="6">
        <f>(E74*G74)/10000</f>
        <v>0.18720000000000001</v>
      </c>
      <c r="K74" s="6">
        <f t="shared" si="6"/>
        <v>5.2000000000000102E-3</v>
      </c>
      <c r="L74" s="3"/>
    </row>
    <row r="75" spans="1:12" x14ac:dyDescent="0.25">
      <c r="A75" s="3">
        <v>62</v>
      </c>
      <c r="B75" s="19"/>
      <c r="C75" s="22"/>
      <c r="D75" s="4" t="s">
        <v>12</v>
      </c>
      <c r="E75" s="4">
        <v>52</v>
      </c>
      <c r="F75" s="4">
        <v>35</v>
      </c>
      <c r="G75" s="4">
        <v>37</v>
      </c>
      <c r="H75" s="4">
        <f t="shared" si="5"/>
        <v>2</v>
      </c>
      <c r="I75" s="5">
        <f>(E75*F75)/10000</f>
        <v>0.182</v>
      </c>
      <c r="J75" s="6">
        <f>(E75*G75)/10000</f>
        <v>0.19239999999999999</v>
      </c>
      <c r="K75" s="6">
        <f t="shared" si="6"/>
        <v>1.0399999999999993E-2</v>
      </c>
      <c r="L75" s="3"/>
    </row>
    <row r="76" spans="1:12" x14ac:dyDescent="0.25">
      <c r="A76" s="3">
        <v>63</v>
      </c>
      <c r="B76" s="19"/>
      <c r="C76" s="22"/>
      <c r="D76" s="4" t="s">
        <v>16</v>
      </c>
      <c r="E76" s="4">
        <v>52</v>
      </c>
      <c r="F76" s="4">
        <v>35</v>
      </c>
      <c r="G76" s="4">
        <v>36</v>
      </c>
      <c r="H76" s="4">
        <f t="shared" si="5"/>
        <v>1</v>
      </c>
      <c r="I76" s="5">
        <f>(E76*F76)/10000</f>
        <v>0.182</v>
      </c>
      <c r="J76" s="6">
        <f>(E76*G76)/10000</f>
        <v>0.18720000000000001</v>
      </c>
      <c r="K76" s="6">
        <f t="shared" si="6"/>
        <v>5.2000000000000102E-3</v>
      </c>
      <c r="L76" s="3"/>
    </row>
    <row r="77" spans="1:12" x14ac:dyDescent="0.25">
      <c r="A77" s="3">
        <v>64</v>
      </c>
      <c r="B77" s="19"/>
      <c r="C77" s="22"/>
      <c r="D77" s="4" t="s">
        <v>14</v>
      </c>
      <c r="E77" s="4">
        <v>52</v>
      </c>
      <c r="F77" s="4">
        <v>35</v>
      </c>
      <c r="G77" s="4">
        <v>35</v>
      </c>
      <c r="H77" s="4">
        <f t="shared" si="5"/>
        <v>0</v>
      </c>
      <c r="I77" s="5">
        <f>(E77*F77)/10000</f>
        <v>0.182</v>
      </c>
      <c r="J77" s="6">
        <f>(E77*G77)/10000</f>
        <v>0.182</v>
      </c>
      <c r="K77" s="6">
        <f t="shared" si="6"/>
        <v>0</v>
      </c>
      <c r="L77" s="3"/>
    </row>
    <row r="78" spans="1:12" x14ac:dyDescent="0.25">
      <c r="A78" s="3">
        <v>65</v>
      </c>
      <c r="B78" s="20"/>
      <c r="C78" s="23"/>
      <c r="D78" s="4" t="s">
        <v>4</v>
      </c>
      <c r="E78" s="4">
        <v>52</v>
      </c>
      <c r="F78" s="4">
        <v>35</v>
      </c>
      <c r="G78" s="4">
        <v>36</v>
      </c>
      <c r="H78" s="4">
        <f t="shared" si="5"/>
        <v>1</v>
      </c>
      <c r="I78" s="5">
        <f>(E78*F78)/10000</f>
        <v>0.182</v>
      </c>
      <c r="J78" s="6">
        <f>(E78*G78)/10000</f>
        <v>0.18720000000000001</v>
      </c>
      <c r="K78" s="6">
        <f t="shared" si="6"/>
        <v>5.2000000000000102E-3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2</v>
      </c>
      <c r="E80" s="4">
        <v>55</v>
      </c>
      <c r="F80" s="4">
        <v>37</v>
      </c>
      <c r="G80" s="4">
        <v>37</v>
      </c>
      <c r="H80" s="4">
        <f t="shared" si="5"/>
        <v>0</v>
      </c>
      <c r="I80" s="5">
        <f>(E80*F80)/10000</f>
        <v>0.20349999999999999</v>
      </c>
      <c r="J80" s="6">
        <f>(E80*G80)/10000</f>
        <v>0.20349999999999999</v>
      </c>
      <c r="K80" s="6">
        <f t="shared" si="6"/>
        <v>0</v>
      </c>
      <c r="L80" s="3"/>
    </row>
    <row r="81" spans="1:12" x14ac:dyDescent="0.25">
      <c r="A81" s="3">
        <v>67</v>
      </c>
      <c r="B81" s="19"/>
      <c r="C81" s="22"/>
      <c r="D81" s="4" t="s">
        <v>12</v>
      </c>
      <c r="E81" s="4">
        <v>55</v>
      </c>
      <c r="F81" s="4">
        <v>37</v>
      </c>
      <c r="G81" s="4">
        <v>39</v>
      </c>
      <c r="H81" s="4">
        <f t="shared" si="5"/>
        <v>2</v>
      </c>
      <c r="I81" s="5">
        <f>(E81*F81)/10000</f>
        <v>0.20349999999999999</v>
      </c>
      <c r="J81" s="6">
        <f>(E81*G81)/10000</f>
        <v>0.2145</v>
      </c>
      <c r="K81" s="6">
        <f t="shared" si="6"/>
        <v>1.100000000000001E-2</v>
      </c>
      <c r="L81" s="3"/>
    </row>
    <row r="82" spans="1:12" x14ac:dyDescent="0.25">
      <c r="A82" s="3">
        <v>68</v>
      </c>
      <c r="B82" s="19"/>
      <c r="C82" s="22"/>
      <c r="D82" s="4" t="s">
        <v>16</v>
      </c>
      <c r="E82" s="4">
        <v>55</v>
      </c>
      <c r="F82" s="4">
        <v>37</v>
      </c>
      <c r="G82" s="4">
        <v>39</v>
      </c>
      <c r="H82" s="4">
        <f t="shared" si="5"/>
        <v>2</v>
      </c>
      <c r="I82" s="5">
        <f>(E82*F82)/10000</f>
        <v>0.20349999999999999</v>
      </c>
      <c r="J82" s="6">
        <f>(E82*G82)/10000</f>
        <v>0.2145</v>
      </c>
      <c r="K82" s="6">
        <f t="shared" si="6"/>
        <v>1.100000000000001E-2</v>
      </c>
      <c r="L82" s="3"/>
    </row>
    <row r="83" spans="1:12" x14ac:dyDescent="0.25">
      <c r="A83" s="3">
        <v>69</v>
      </c>
      <c r="B83" s="19"/>
      <c r="C83" s="22"/>
      <c r="D83" s="4" t="s">
        <v>14</v>
      </c>
      <c r="E83" s="4">
        <v>55</v>
      </c>
      <c r="F83" s="4">
        <v>37</v>
      </c>
      <c r="G83" s="4">
        <v>40</v>
      </c>
      <c r="H83" s="4">
        <f t="shared" si="5"/>
        <v>3</v>
      </c>
      <c r="I83" s="5">
        <f>(E83*F83)/10000</f>
        <v>0.20349999999999999</v>
      </c>
      <c r="J83" s="6">
        <f>(E83*G83)/10000</f>
        <v>0.22</v>
      </c>
      <c r="K83" s="6">
        <f t="shared" si="6"/>
        <v>1.6500000000000015E-2</v>
      </c>
      <c r="L83" s="3"/>
    </row>
    <row r="84" spans="1:12" x14ac:dyDescent="0.25">
      <c r="A84" s="3">
        <v>70</v>
      </c>
      <c r="B84" s="20"/>
      <c r="C84" s="23"/>
      <c r="D84" s="4" t="s">
        <v>4</v>
      </c>
      <c r="E84" s="4">
        <v>55</v>
      </c>
      <c r="F84" s="4">
        <v>37</v>
      </c>
      <c r="G84" s="4">
        <v>40</v>
      </c>
      <c r="H84" s="4">
        <f t="shared" si="5"/>
        <v>3</v>
      </c>
      <c r="I84" s="5">
        <f>(E84*F84)/10000</f>
        <v>0.20349999999999999</v>
      </c>
      <c r="J84" s="6">
        <f>(E84*G84)/10000</f>
        <v>0.22</v>
      </c>
      <c r="K84" s="6">
        <f t="shared" si="6"/>
        <v>1.6500000000000015E-2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2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19"/>
      <c r="C87" s="22"/>
      <c r="D87" s="4" t="s">
        <v>12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19"/>
      <c r="C88" s="22"/>
      <c r="D88" s="4" t="s">
        <v>16</v>
      </c>
      <c r="E88" s="4">
        <v>51</v>
      </c>
      <c r="F88" s="4">
        <v>34</v>
      </c>
      <c r="G88" s="4">
        <v>35</v>
      </c>
      <c r="H88" s="4">
        <f t="shared" si="5"/>
        <v>1</v>
      </c>
      <c r="I88" s="5">
        <f>(E88*F88)/10000</f>
        <v>0.1734</v>
      </c>
      <c r="J88" s="6">
        <f>(E88*G88)/10000</f>
        <v>0.17849999999999999</v>
      </c>
      <c r="K88" s="6">
        <f t="shared" si="6"/>
        <v>5.0999999999999934E-3</v>
      </c>
      <c r="L88" s="3"/>
    </row>
    <row r="89" spans="1:12" x14ac:dyDescent="0.25">
      <c r="A89" s="3">
        <v>74</v>
      </c>
      <c r="B89" s="19"/>
      <c r="C89" s="22"/>
      <c r="D89" s="4" t="s">
        <v>14</v>
      </c>
      <c r="E89" s="4">
        <v>51</v>
      </c>
      <c r="F89" s="4">
        <v>34</v>
      </c>
      <c r="G89" s="4">
        <v>36</v>
      </c>
      <c r="H89" s="4">
        <f t="shared" si="5"/>
        <v>2</v>
      </c>
      <c r="I89" s="5">
        <f>(E89*F89)/10000</f>
        <v>0.1734</v>
      </c>
      <c r="J89" s="6">
        <f>(E89*G89)/10000</f>
        <v>0.18360000000000001</v>
      </c>
      <c r="K89" s="6">
        <f t="shared" si="6"/>
        <v>1.0200000000000015E-2</v>
      </c>
      <c r="L89" s="3"/>
    </row>
    <row r="90" spans="1:12" x14ac:dyDescent="0.25">
      <c r="A90" s="3">
        <v>75</v>
      </c>
      <c r="B90" s="20"/>
      <c r="C90" s="23"/>
      <c r="D90" s="4" t="s">
        <v>4</v>
      </c>
      <c r="E90" s="4">
        <v>51</v>
      </c>
      <c r="F90" s="4">
        <v>34</v>
      </c>
      <c r="G90" s="4">
        <v>36</v>
      </c>
      <c r="H90" s="4">
        <f>G90-F90</f>
        <v>2</v>
      </c>
      <c r="I90" s="5">
        <f>(E90*F90)/10000</f>
        <v>0.1734</v>
      </c>
      <c r="J90" s="6">
        <f>(E90*G90)/10000</f>
        <v>0.18360000000000001</v>
      </c>
      <c r="K90" s="6">
        <f t="shared" si="6"/>
        <v>1.0200000000000015E-2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2</v>
      </c>
      <c r="E92" s="4">
        <v>51</v>
      </c>
      <c r="F92" s="4">
        <v>34</v>
      </c>
      <c r="G92" s="4">
        <v>35</v>
      </c>
      <c r="H92" s="4">
        <f t="shared" si="5"/>
        <v>1</v>
      </c>
      <c r="I92" s="5">
        <f>(E92*F92)/10000</f>
        <v>0.1734</v>
      </c>
      <c r="J92" s="6">
        <f>(E92*G92)/10000</f>
        <v>0.17849999999999999</v>
      </c>
      <c r="K92" s="6">
        <f t="shared" si="6"/>
        <v>5.0999999999999934E-3</v>
      </c>
      <c r="L92" s="3"/>
    </row>
    <row r="93" spans="1:12" x14ac:dyDescent="0.25">
      <c r="A93" s="3">
        <v>77</v>
      </c>
      <c r="B93" s="19"/>
      <c r="C93" s="22"/>
      <c r="D93" s="4" t="s">
        <v>12</v>
      </c>
      <c r="E93" s="4">
        <v>51</v>
      </c>
      <c r="F93" s="4">
        <v>34</v>
      </c>
      <c r="G93" s="4">
        <v>35</v>
      </c>
      <c r="H93" s="4">
        <f t="shared" si="5"/>
        <v>1</v>
      </c>
      <c r="I93" s="5">
        <f>(E93*F93)/10000</f>
        <v>0.1734</v>
      </c>
      <c r="J93" s="6">
        <f>(E93*G93)/10000</f>
        <v>0.17849999999999999</v>
      </c>
      <c r="K93" s="6">
        <f t="shared" si="6"/>
        <v>5.0999999999999934E-3</v>
      </c>
      <c r="L93" s="3"/>
    </row>
    <row r="94" spans="1:12" x14ac:dyDescent="0.25">
      <c r="A94" s="3">
        <v>78</v>
      </c>
      <c r="B94" s="19"/>
      <c r="C94" s="22"/>
      <c r="D94" s="4" t="s">
        <v>16</v>
      </c>
      <c r="E94" s="4">
        <v>51</v>
      </c>
      <c r="F94" s="4">
        <v>34</v>
      </c>
      <c r="G94" s="4">
        <v>34</v>
      </c>
      <c r="H94" s="4">
        <f t="shared" si="5"/>
        <v>0</v>
      </c>
      <c r="I94" s="5">
        <f>(E94*F94)/10000</f>
        <v>0.1734</v>
      </c>
      <c r="J94" s="6">
        <f>(E94*G94)/10000</f>
        <v>0.1734</v>
      </c>
      <c r="K94" s="6">
        <f t="shared" si="6"/>
        <v>0</v>
      </c>
      <c r="L94" s="3"/>
    </row>
    <row r="95" spans="1:12" x14ac:dyDescent="0.25">
      <c r="A95" s="3">
        <v>79</v>
      </c>
      <c r="B95" s="19"/>
      <c r="C95" s="22"/>
      <c r="D95" s="4" t="s">
        <v>14</v>
      </c>
      <c r="E95" s="4">
        <v>51</v>
      </c>
      <c r="F95" s="4">
        <v>34</v>
      </c>
      <c r="G95" s="4">
        <v>35</v>
      </c>
      <c r="H95" s="4">
        <f t="shared" si="5"/>
        <v>1</v>
      </c>
      <c r="I95" s="5">
        <f>(E95*F95)/10000</f>
        <v>0.1734</v>
      </c>
      <c r="J95" s="6">
        <f>(E95*G95)/10000</f>
        <v>0.17849999999999999</v>
      </c>
      <c r="K95" s="6">
        <f t="shared" si="6"/>
        <v>5.0999999999999934E-3</v>
      </c>
      <c r="L95" s="3"/>
    </row>
    <row r="96" spans="1:12" x14ac:dyDescent="0.25">
      <c r="A96" s="3">
        <v>80</v>
      </c>
      <c r="B96" s="20"/>
      <c r="C96" s="23"/>
      <c r="D96" s="4" t="s">
        <v>4</v>
      </c>
      <c r="E96" s="4">
        <v>51</v>
      </c>
      <c r="F96" s="4">
        <v>34</v>
      </c>
      <c r="G96" s="4">
        <v>35</v>
      </c>
      <c r="H96" s="4">
        <f t="shared" si="5"/>
        <v>1</v>
      </c>
      <c r="I96" s="5">
        <f>(E96*F96)/10000</f>
        <v>0.1734</v>
      </c>
      <c r="J96" s="6">
        <f>(E96*G96)/10000</f>
        <v>0.17849999999999999</v>
      </c>
      <c r="K96" s="6">
        <f t="shared" si="6"/>
        <v>5.0999999999999934E-3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2</v>
      </c>
      <c r="E98" s="4">
        <v>51</v>
      </c>
      <c r="F98" s="4">
        <v>34</v>
      </c>
      <c r="G98" s="4">
        <v>36</v>
      </c>
      <c r="H98" s="4">
        <f t="shared" si="5"/>
        <v>2</v>
      </c>
      <c r="I98" s="5">
        <f>(E98*F98)/10000</f>
        <v>0.1734</v>
      </c>
      <c r="J98" s="6">
        <f>(E98*G98)/10000</f>
        <v>0.18360000000000001</v>
      </c>
      <c r="K98" s="6">
        <f t="shared" si="6"/>
        <v>1.0200000000000015E-2</v>
      </c>
      <c r="L98" s="3"/>
    </row>
    <row r="99" spans="1:12" x14ac:dyDescent="0.25">
      <c r="A99" s="3">
        <v>82</v>
      </c>
      <c r="B99" s="19"/>
      <c r="C99" s="22"/>
      <c r="D99" s="4" t="s">
        <v>12</v>
      </c>
      <c r="E99" s="4">
        <v>51</v>
      </c>
      <c r="F99" s="4">
        <v>34</v>
      </c>
      <c r="G99" s="4">
        <v>34</v>
      </c>
      <c r="H99" s="4">
        <f t="shared" si="5"/>
        <v>0</v>
      </c>
      <c r="I99" s="5">
        <f>(E99*F99)/10000</f>
        <v>0.1734</v>
      </c>
      <c r="J99" s="6">
        <f>(E99*G99)/10000</f>
        <v>0.1734</v>
      </c>
      <c r="K99" s="6">
        <f t="shared" si="6"/>
        <v>0</v>
      </c>
      <c r="L99" s="3"/>
    </row>
    <row r="100" spans="1:12" x14ac:dyDescent="0.25">
      <c r="A100" s="3">
        <v>83</v>
      </c>
      <c r="B100" s="19"/>
      <c r="C100" s="22"/>
      <c r="D100" s="4" t="s">
        <v>16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19"/>
      <c r="C101" s="22"/>
      <c r="D101" s="4" t="s">
        <v>14</v>
      </c>
      <c r="E101" s="4">
        <v>51</v>
      </c>
      <c r="F101" s="4">
        <v>34</v>
      </c>
      <c r="G101" s="4">
        <v>35</v>
      </c>
      <c r="H101" s="4">
        <f t="shared" si="5"/>
        <v>1</v>
      </c>
      <c r="I101" s="5">
        <f>(E101*F101)/10000</f>
        <v>0.1734</v>
      </c>
      <c r="J101" s="6">
        <f>(E101*G101)/10000</f>
        <v>0.17849999999999999</v>
      </c>
      <c r="K101" s="6">
        <f t="shared" si="6"/>
        <v>5.0999999999999934E-3</v>
      </c>
      <c r="L101" s="3"/>
    </row>
    <row r="102" spans="1:12" x14ac:dyDescent="0.25">
      <c r="A102" s="3">
        <v>85</v>
      </c>
      <c r="B102" s="20"/>
      <c r="C102" s="23"/>
      <c r="D102" s="4" t="s">
        <v>4</v>
      </c>
      <c r="E102" s="4">
        <v>51</v>
      </c>
      <c r="F102" s="4">
        <v>34</v>
      </c>
      <c r="G102" s="4">
        <v>35</v>
      </c>
      <c r="H102" s="4">
        <f t="shared" si="5"/>
        <v>1</v>
      </c>
      <c r="I102" s="5">
        <f>(E102*F102)/10000</f>
        <v>0.1734</v>
      </c>
      <c r="J102" s="6">
        <f>(E102*G102)/10000</f>
        <v>0.17849999999999999</v>
      </c>
      <c r="K102" s="6">
        <f t="shared" si="6"/>
        <v>5.0999999999999934E-3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2</v>
      </c>
      <c r="E104" s="4">
        <v>48</v>
      </c>
      <c r="F104" s="4">
        <v>36</v>
      </c>
      <c r="G104" s="4">
        <v>37</v>
      </c>
      <c r="H104" s="4">
        <f t="shared" si="5"/>
        <v>1</v>
      </c>
      <c r="I104" s="5">
        <f>(E104*F104)/10000</f>
        <v>0.17280000000000001</v>
      </c>
      <c r="J104" s="6">
        <f>(E104*G104)/10000</f>
        <v>0.17760000000000001</v>
      </c>
      <c r="K104" s="6">
        <f t="shared" si="6"/>
        <v>4.7999999999999987E-3</v>
      </c>
      <c r="L104" s="3"/>
    </row>
    <row r="105" spans="1:12" x14ac:dyDescent="0.25">
      <c r="A105" s="3">
        <v>87</v>
      </c>
      <c r="B105" s="19"/>
      <c r="C105" s="19"/>
      <c r="D105" s="4" t="s">
        <v>12</v>
      </c>
      <c r="E105" s="4">
        <v>48</v>
      </c>
      <c r="F105" s="4">
        <v>36</v>
      </c>
      <c r="G105" s="4">
        <v>36</v>
      </c>
      <c r="H105" s="4">
        <f t="shared" si="5"/>
        <v>0</v>
      </c>
      <c r="I105" s="5">
        <f>(E105*F105)/10000</f>
        <v>0.17280000000000001</v>
      </c>
      <c r="J105" s="6">
        <f>(E105*G105)/10000</f>
        <v>0.17280000000000001</v>
      </c>
      <c r="K105" s="6">
        <f t="shared" si="6"/>
        <v>0</v>
      </c>
      <c r="L105" s="3"/>
    </row>
    <row r="106" spans="1:12" x14ac:dyDescent="0.25">
      <c r="A106" s="3">
        <v>88</v>
      </c>
      <c r="B106" s="19"/>
      <c r="C106" s="19"/>
      <c r="D106" s="4" t="s">
        <v>16</v>
      </c>
      <c r="E106" s="4">
        <v>48</v>
      </c>
      <c r="F106" s="4">
        <v>36</v>
      </c>
      <c r="G106" s="4">
        <v>38</v>
      </c>
      <c r="H106" s="4">
        <f t="shared" si="5"/>
        <v>2</v>
      </c>
      <c r="I106" s="5">
        <f>(E106*F106)/10000</f>
        <v>0.17280000000000001</v>
      </c>
      <c r="J106" s="6">
        <f>(E106*G106)/10000</f>
        <v>0.18240000000000001</v>
      </c>
      <c r="K106" s="6">
        <f t="shared" si="6"/>
        <v>9.5999999999999974E-3</v>
      </c>
      <c r="L106" s="3"/>
    </row>
    <row r="107" spans="1:12" x14ac:dyDescent="0.25">
      <c r="A107" s="3">
        <v>89</v>
      </c>
      <c r="B107" s="19"/>
      <c r="C107" s="19"/>
      <c r="D107" s="4" t="s">
        <v>14</v>
      </c>
      <c r="E107" s="4">
        <v>48</v>
      </c>
      <c r="F107" s="4">
        <v>36</v>
      </c>
      <c r="G107" s="4">
        <v>37</v>
      </c>
      <c r="H107" s="4">
        <f t="shared" si="5"/>
        <v>1</v>
      </c>
      <c r="I107" s="5">
        <f>(E107*F107)/10000</f>
        <v>0.17280000000000001</v>
      </c>
      <c r="J107" s="6">
        <f>(E107*G107)/10000</f>
        <v>0.17760000000000001</v>
      </c>
      <c r="K107" s="6">
        <f t="shared" si="6"/>
        <v>4.7999999999999987E-3</v>
      </c>
      <c r="L107" s="3"/>
    </row>
    <row r="108" spans="1:12" x14ac:dyDescent="0.25">
      <c r="A108" s="3">
        <v>90</v>
      </c>
      <c r="B108" s="20"/>
      <c r="C108" s="20"/>
      <c r="D108" s="4" t="s">
        <v>4</v>
      </c>
      <c r="E108" s="4">
        <v>48</v>
      </c>
      <c r="F108" s="4">
        <v>36</v>
      </c>
      <c r="G108" s="4">
        <v>38</v>
      </c>
      <c r="H108" s="4">
        <f t="shared" si="5"/>
        <v>2</v>
      </c>
      <c r="I108" s="5">
        <f>(E108*F108)/10000</f>
        <v>0.17280000000000001</v>
      </c>
      <c r="J108" s="6">
        <f>(E108*G108)/10000</f>
        <v>0.18240000000000001</v>
      </c>
      <c r="K108" s="6">
        <f t="shared" si="6"/>
        <v>9.5999999999999974E-3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2</v>
      </c>
      <c r="E110" s="4">
        <v>50</v>
      </c>
      <c r="F110" s="4">
        <v>34</v>
      </c>
      <c r="G110" s="4">
        <v>34</v>
      </c>
      <c r="H110" s="4">
        <f t="shared" si="5"/>
        <v>0</v>
      </c>
      <c r="I110" s="5">
        <f>(E110*F110)/10000</f>
        <v>0.17</v>
      </c>
      <c r="J110" s="6">
        <f>(E110*G110)/10000</f>
        <v>0.17</v>
      </c>
      <c r="K110" s="6">
        <f t="shared" si="6"/>
        <v>0</v>
      </c>
      <c r="L110" s="3"/>
    </row>
    <row r="111" spans="1:12" x14ac:dyDescent="0.25">
      <c r="A111" s="3">
        <v>92</v>
      </c>
      <c r="B111" s="19"/>
      <c r="C111" s="19"/>
      <c r="D111" s="4" t="s">
        <v>12</v>
      </c>
      <c r="E111" s="4">
        <v>50</v>
      </c>
      <c r="F111" s="4">
        <v>34</v>
      </c>
      <c r="G111" s="4">
        <v>34</v>
      </c>
      <c r="H111" s="4">
        <f t="shared" si="5"/>
        <v>0</v>
      </c>
      <c r="I111" s="5">
        <f>(E111*F111)/10000</f>
        <v>0.17</v>
      </c>
      <c r="J111" s="6">
        <f>(E111*G111)/10000</f>
        <v>0.17</v>
      </c>
      <c r="K111" s="6">
        <f t="shared" si="6"/>
        <v>0</v>
      </c>
      <c r="L111" s="3"/>
    </row>
    <row r="112" spans="1:12" x14ac:dyDescent="0.25">
      <c r="A112" s="3">
        <v>93</v>
      </c>
      <c r="B112" s="19"/>
      <c r="C112" s="19"/>
      <c r="D112" s="4" t="s">
        <v>16</v>
      </c>
      <c r="E112" s="4">
        <v>50</v>
      </c>
      <c r="F112" s="4">
        <v>34</v>
      </c>
      <c r="G112" s="4">
        <v>34</v>
      </c>
      <c r="H112" s="4">
        <f t="shared" si="5"/>
        <v>0</v>
      </c>
      <c r="I112" s="5">
        <f>(E112*F112)/10000</f>
        <v>0.17</v>
      </c>
      <c r="J112" s="6">
        <f>(E112*G112)/10000</f>
        <v>0.17</v>
      </c>
      <c r="K112" s="6">
        <f t="shared" si="6"/>
        <v>0</v>
      </c>
      <c r="L112" s="3"/>
    </row>
    <row r="113" spans="1:12" x14ac:dyDescent="0.25">
      <c r="A113" s="3">
        <v>94</v>
      </c>
      <c r="B113" s="19"/>
      <c r="C113" s="19"/>
      <c r="D113" s="4" t="s">
        <v>14</v>
      </c>
      <c r="E113" s="4">
        <v>50</v>
      </c>
      <c r="F113" s="4">
        <v>34</v>
      </c>
      <c r="G113" s="4">
        <v>34</v>
      </c>
      <c r="H113" s="4">
        <f t="shared" si="5"/>
        <v>0</v>
      </c>
      <c r="I113" s="5">
        <f>(E113*F113)/10000</f>
        <v>0.17</v>
      </c>
      <c r="J113" s="6">
        <f>(E113*G113)/10000</f>
        <v>0.17</v>
      </c>
      <c r="K113" s="6">
        <f t="shared" si="6"/>
        <v>0</v>
      </c>
      <c r="L113" s="3"/>
    </row>
    <row r="114" spans="1:12" x14ac:dyDescent="0.25">
      <c r="A114" s="3">
        <v>95</v>
      </c>
      <c r="B114" s="20"/>
      <c r="C114" s="20"/>
      <c r="D114" s="4" t="s">
        <v>4</v>
      </c>
      <c r="E114" s="4">
        <v>50</v>
      </c>
      <c r="F114" s="4">
        <v>34</v>
      </c>
      <c r="G114" s="4">
        <v>36</v>
      </c>
      <c r="H114" s="4">
        <f t="shared" si="5"/>
        <v>2</v>
      </c>
      <c r="I114" s="5">
        <f>(E114*F114)/10000</f>
        <v>0.17</v>
      </c>
      <c r="J114" s="6">
        <f>(E114*G114)/10000</f>
        <v>0.18</v>
      </c>
      <c r="K114" s="6">
        <f t="shared" si="6"/>
        <v>9.9999999999999811E-3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2</v>
      </c>
      <c r="E116" s="4">
        <v>47</v>
      </c>
      <c r="F116" s="4">
        <v>30</v>
      </c>
      <c r="G116" s="4">
        <v>30</v>
      </c>
      <c r="H116" s="4">
        <f>G116-F116</f>
        <v>0</v>
      </c>
      <c r="I116" s="5">
        <f>(E116*F116)/10000</f>
        <v>0.14099999999999999</v>
      </c>
      <c r="J116" s="6">
        <f>(E116*G116)/10000</f>
        <v>0.14099999999999999</v>
      </c>
      <c r="K116" s="6">
        <f>J116-I116</f>
        <v>0</v>
      </c>
      <c r="L116" s="3"/>
    </row>
    <row r="117" spans="1:12" x14ac:dyDescent="0.25">
      <c r="A117" s="3">
        <v>97</v>
      </c>
      <c r="B117" s="19"/>
      <c r="C117" s="22"/>
      <c r="D117" s="4" t="s">
        <v>12</v>
      </c>
      <c r="E117" s="4">
        <v>47</v>
      </c>
      <c r="F117" s="4">
        <v>30</v>
      </c>
      <c r="G117" s="4">
        <v>30</v>
      </c>
      <c r="H117" s="4">
        <f>G117-F117</f>
        <v>0</v>
      </c>
      <c r="I117" s="5">
        <f>(E117*F117)/10000</f>
        <v>0.14099999999999999</v>
      </c>
      <c r="J117" s="6">
        <f>(E117*G117)/10000</f>
        <v>0.14099999999999999</v>
      </c>
      <c r="K117" s="6">
        <f>J117-I117</f>
        <v>0</v>
      </c>
      <c r="L117" s="3"/>
    </row>
    <row r="118" spans="1:12" x14ac:dyDescent="0.25">
      <c r="A118" s="3">
        <v>98</v>
      </c>
      <c r="B118" s="19"/>
      <c r="C118" s="22"/>
      <c r="D118" s="4" t="s">
        <v>16</v>
      </c>
      <c r="E118" s="4">
        <v>47</v>
      </c>
      <c r="F118" s="4">
        <v>30</v>
      </c>
      <c r="G118" s="4">
        <v>30</v>
      </c>
      <c r="H118" s="4">
        <f>G118-F118</f>
        <v>0</v>
      </c>
      <c r="I118" s="5">
        <f>(E118*F118)/10000</f>
        <v>0.14099999999999999</v>
      </c>
      <c r="J118" s="6">
        <f>(E118*G118)/10000</f>
        <v>0.14099999999999999</v>
      </c>
      <c r="K118" s="6">
        <f>J118-I118</f>
        <v>0</v>
      </c>
      <c r="L118" s="3"/>
    </row>
    <row r="119" spans="1:12" x14ac:dyDescent="0.25">
      <c r="A119" s="3">
        <v>99</v>
      </c>
      <c r="B119" s="19"/>
      <c r="C119" s="22"/>
      <c r="D119" s="4" t="s">
        <v>14</v>
      </c>
      <c r="E119" s="4">
        <v>47</v>
      </c>
      <c r="F119" s="4">
        <v>30</v>
      </c>
      <c r="G119" s="4">
        <v>29</v>
      </c>
      <c r="H119" s="4">
        <f>G119-F119</f>
        <v>-1</v>
      </c>
      <c r="I119" s="5">
        <f>(E119*F119)/10000</f>
        <v>0.14099999999999999</v>
      </c>
      <c r="J119" s="6">
        <f>(E119*G119)/10000</f>
        <v>0.1363</v>
      </c>
      <c r="K119" s="6">
        <f>J119-I119</f>
        <v>-4.699999999999982E-3</v>
      </c>
      <c r="L119" s="3"/>
    </row>
    <row r="120" spans="1:12" x14ac:dyDescent="0.25">
      <c r="A120" s="3">
        <v>100</v>
      </c>
      <c r="B120" s="20"/>
      <c r="C120" s="23"/>
      <c r="D120" s="4" t="s">
        <v>4</v>
      </c>
      <c r="E120" s="4">
        <v>47</v>
      </c>
      <c r="F120" s="4">
        <v>30</v>
      </c>
      <c r="G120" s="4">
        <v>30</v>
      </c>
      <c r="H120" s="4">
        <f>G120-F120</f>
        <v>0</v>
      </c>
      <c r="I120" s="5">
        <f>(E120*F120)/10000</f>
        <v>0.14099999999999999</v>
      </c>
      <c r="J120" s="6">
        <f>(E120*G120)/10000</f>
        <v>0.14099999999999999</v>
      </c>
      <c r="K120" s="6">
        <f>J120-I120</f>
        <v>0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2</v>
      </c>
      <c r="E122" s="4">
        <v>47</v>
      </c>
      <c r="F122" s="4">
        <v>28</v>
      </c>
      <c r="G122" s="4">
        <v>29</v>
      </c>
      <c r="H122" s="4">
        <f t="shared" ref="H122:H197" si="7">G122-F122</f>
        <v>1</v>
      </c>
      <c r="I122" s="5">
        <f t="shared" ref="I122:I197" si="8">(E122*F122)/10000</f>
        <v>0.13159999999999999</v>
      </c>
      <c r="J122" s="6">
        <f t="shared" ref="J122:J197" si="9">(E122*G122)/10000</f>
        <v>0.1363</v>
      </c>
      <c r="K122" s="6">
        <f t="shared" ref="K122:K197" si="10">J122-I122</f>
        <v>4.7000000000000097E-3</v>
      </c>
      <c r="L122" s="3"/>
    </row>
    <row r="123" spans="1:12" x14ac:dyDescent="0.25">
      <c r="A123" s="3">
        <v>102</v>
      </c>
      <c r="B123" s="19"/>
      <c r="C123" s="22"/>
      <c r="D123" s="4" t="s">
        <v>12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19"/>
      <c r="C124" s="22"/>
      <c r="D124" s="4" t="s">
        <v>16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19"/>
      <c r="C125" s="22"/>
      <c r="D125" s="4" t="s">
        <v>14</v>
      </c>
      <c r="E125" s="4">
        <v>47</v>
      </c>
      <c r="F125" s="4">
        <v>28</v>
      </c>
      <c r="G125" s="4">
        <v>32</v>
      </c>
      <c r="H125" s="4">
        <f t="shared" si="7"/>
        <v>4</v>
      </c>
      <c r="I125" s="5">
        <f t="shared" si="8"/>
        <v>0.13159999999999999</v>
      </c>
      <c r="J125" s="6">
        <f t="shared" si="9"/>
        <v>0.15040000000000001</v>
      </c>
      <c r="K125" s="6">
        <f t="shared" si="10"/>
        <v>1.8800000000000011E-2</v>
      </c>
      <c r="L125" s="3"/>
    </row>
    <row r="126" spans="1:12" x14ac:dyDescent="0.25">
      <c r="A126" s="3">
        <v>105</v>
      </c>
      <c r="B126" s="20"/>
      <c r="C126" s="23"/>
      <c r="D126" s="4" t="s">
        <v>4</v>
      </c>
      <c r="E126" s="4">
        <v>47</v>
      </c>
      <c r="F126" s="4">
        <v>28</v>
      </c>
      <c r="G126" s="4">
        <v>32</v>
      </c>
      <c r="H126" s="4">
        <f t="shared" si="7"/>
        <v>4</v>
      </c>
      <c r="I126" s="5">
        <f t="shared" si="8"/>
        <v>0.13159999999999999</v>
      </c>
      <c r="J126" s="6">
        <f t="shared" si="9"/>
        <v>0.15040000000000001</v>
      </c>
      <c r="K126" s="6">
        <f t="shared" si="10"/>
        <v>1.8800000000000011E-2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2</v>
      </c>
      <c r="E128" s="4">
        <v>42</v>
      </c>
      <c r="F128" s="4">
        <v>30</v>
      </c>
      <c r="G128" s="4">
        <v>32</v>
      </c>
      <c r="H128" s="4">
        <f t="shared" si="7"/>
        <v>2</v>
      </c>
      <c r="I128" s="5">
        <f t="shared" si="8"/>
        <v>0.126</v>
      </c>
      <c r="J128" s="6">
        <f t="shared" si="9"/>
        <v>0.13439999999999999</v>
      </c>
      <c r="K128" s="6">
        <f t="shared" si="10"/>
        <v>8.3999999999999908E-3</v>
      </c>
      <c r="L128" s="3"/>
    </row>
    <row r="129" spans="1:12" x14ac:dyDescent="0.25">
      <c r="A129" s="3">
        <v>107</v>
      </c>
      <c r="B129" s="19"/>
      <c r="C129" s="22"/>
      <c r="D129" s="4" t="s">
        <v>12</v>
      </c>
      <c r="E129" s="4">
        <v>42</v>
      </c>
      <c r="F129" s="4">
        <v>30</v>
      </c>
      <c r="G129" s="4">
        <v>32</v>
      </c>
      <c r="H129" s="4">
        <f t="shared" si="7"/>
        <v>2</v>
      </c>
      <c r="I129" s="5">
        <f t="shared" si="8"/>
        <v>0.126</v>
      </c>
      <c r="J129" s="6">
        <f t="shared" si="9"/>
        <v>0.13439999999999999</v>
      </c>
      <c r="K129" s="6">
        <f t="shared" si="10"/>
        <v>8.3999999999999908E-3</v>
      </c>
      <c r="L129" s="3"/>
    </row>
    <row r="130" spans="1:12" x14ac:dyDescent="0.25">
      <c r="A130" s="3">
        <v>108</v>
      </c>
      <c r="B130" s="19"/>
      <c r="C130" s="22"/>
      <c r="D130" s="4" t="s">
        <v>16</v>
      </c>
      <c r="E130" s="4">
        <v>42</v>
      </c>
      <c r="F130" s="4">
        <v>30</v>
      </c>
      <c r="G130" s="4">
        <v>33</v>
      </c>
      <c r="H130" s="4">
        <f t="shared" si="7"/>
        <v>3</v>
      </c>
      <c r="I130" s="5">
        <f t="shared" si="8"/>
        <v>0.126</v>
      </c>
      <c r="J130" s="6">
        <f t="shared" si="9"/>
        <v>0.1386</v>
      </c>
      <c r="K130" s="6">
        <f t="shared" si="10"/>
        <v>1.26E-2</v>
      </c>
      <c r="L130" s="3"/>
    </row>
    <row r="131" spans="1:12" x14ac:dyDescent="0.25">
      <c r="A131" s="3">
        <v>109</v>
      </c>
      <c r="B131" s="19"/>
      <c r="C131" s="22"/>
      <c r="D131" s="4" t="s">
        <v>14</v>
      </c>
      <c r="E131" s="4">
        <v>42</v>
      </c>
      <c r="F131" s="4">
        <v>30</v>
      </c>
      <c r="G131" s="4">
        <v>33</v>
      </c>
      <c r="H131" s="4">
        <f t="shared" si="7"/>
        <v>3</v>
      </c>
      <c r="I131" s="5">
        <f t="shared" si="8"/>
        <v>0.126</v>
      </c>
      <c r="J131" s="6">
        <f t="shared" si="9"/>
        <v>0.1386</v>
      </c>
      <c r="K131" s="6">
        <f t="shared" si="10"/>
        <v>1.26E-2</v>
      </c>
      <c r="L131" s="3"/>
    </row>
    <row r="132" spans="1:12" x14ac:dyDescent="0.25">
      <c r="A132" s="3">
        <v>110</v>
      </c>
      <c r="B132" s="20"/>
      <c r="C132" s="23"/>
      <c r="D132" s="4" t="s">
        <v>4</v>
      </c>
      <c r="E132" s="4">
        <v>42</v>
      </c>
      <c r="F132" s="4">
        <v>30</v>
      </c>
      <c r="G132" s="4">
        <v>34</v>
      </c>
      <c r="H132" s="4">
        <f t="shared" si="7"/>
        <v>4</v>
      </c>
      <c r="I132" s="5">
        <f t="shared" si="8"/>
        <v>0.126</v>
      </c>
      <c r="J132" s="6">
        <f t="shared" si="9"/>
        <v>0.14280000000000001</v>
      </c>
      <c r="K132" s="6">
        <f t="shared" si="10"/>
        <v>1.6800000000000009E-2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2</v>
      </c>
      <c r="E134" s="4">
        <v>43</v>
      </c>
      <c r="F134" s="4">
        <v>28</v>
      </c>
      <c r="G134" s="4">
        <v>29</v>
      </c>
      <c r="H134" s="4">
        <f t="shared" si="7"/>
        <v>1</v>
      </c>
      <c r="I134" s="5">
        <f t="shared" si="8"/>
        <v>0.12039999999999999</v>
      </c>
      <c r="J134" s="6">
        <f t="shared" si="9"/>
        <v>0.12470000000000001</v>
      </c>
      <c r="K134" s="6">
        <f t="shared" si="10"/>
        <v>4.3000000000000121E-3</v>
      </c>
      <c r="L134" s="3"/>
    </row>
    <row r="135" spans="1:12" x14ac:dyDescent="0.25">
      <c r="A135" s="3">
        <v>112</v>
      </c>
      <c r="B135" s="19"/>
      <c r="C135" s="22"/>
      <c r="D135" s="4" t="s">
        <v>12</v>
      </c>
      <c r="E135" s="4">
        <v>43</v>
      </c>
      <c r="F135" s="4">
        <v>28</v>
      </c>
      <c r="G135" s="4">
        <v>28</v>
      </c>
      <c r="H135" s="4">
        <f t="shared" si="7"/>
        <v>0</v>
      </c>
      <c r="I135" s="5">
        <f t="shared" si="8"/>
        <v>0.12039999999999999</v>
      </c>
      <c r="J135" s="6">
        <f t="shared" si="9"/>
        <v>0.12039999999999999</v>
      </c>
      <c r="K135" s="6">
        <f t="shared" si="10"/>
        <v>0</v>
      </c>
      <c r="L135" s="3"/>
    </row>
    <row r="136" spans="1:12" x14ac:dyDescent="0.25">
      <c r="A136" s="3">
        <v>113</v>
      </c>
      <c r="B136" s="19"/>
      <c r="C136" s="22"/>
      <c r="D136" s="4" t="s">
        <v>16</v>
      </c>
      <c r="E136" s="4">
        <v>43</v>
      </c>
      <c r="F136" s="4">
        <v>28</v>
      </c>
      <c r="G136" s="4">
        <v>29</v>
      </c>
      <c r="H136" s="4">
        <f t="shared" si="7"/>
        <v>1</v>
      </c>
      <c r="I136" s="5">
        <f t="shared" si="8"/>
        <v>0.12039999999999999</v>
      </c>
      <c r="J136" s="6">
        <f t="shared" si="9"/>
        <v>0.12470000000000001</v>
      </c>
      <c r="K136" s="6">
        <f t="shared" si="10"/>
        <v>4.3000000000000121E-3</v>
      </c>
      <c r="L136" s="3"/>
    </row>
    <row r="137" spans="1:12" x14ac:dyDescent="0.25">
      <c r="A137" s="3">
        <v>114</v>
      </c>
      <c r="B137" s="19"/>
      <c r="C137" s="22"/>
      <c r="D137" s="4" t="s">
        <v>14</v>
      </c>
      <c r="E137" s="4">
        <v>43</v>
      </c>
      <c r="F137" s="4">
        <v>28</v>
      </c>
      <c r="G137" s="4">
        <v>29</v>
      </c>
      <c r="H137" s="4">
        <f t="shared" si="7"/>
        <v>1</v>
      </c>
      <c r="I137" s="5">
        <f t="shared" si="8"/>
        <v>0.12039999999999999</v>
      </c>
      <c r="J137" s="6">
        <f t="shared" si="9"/>
        <v>0.12470000000000001</v>
      </c>
      <c r="K137" s="6">
        <f t="shared" si="10"/>
        <v>4.3000000000000121E-3</v>
      </c>
      <c r="L137" s="3"/>
    </row>
    <row r="138" spans="1:12" x14ac:dyDescent="0.25">
      <c r="A138" s="3">
        <v>115</v>
      </c>
      <c r="B138" s="20"/>
      <c r="C138" s="23"/>
      <c r="D138" s="4" t="s">
        <v>4</v>
      </c>
      <c r="E138" s="4">
        <v>43</v>
      </c>
      <c r="F138" s="4">
        <v>28</v>
      </c>
      <c r="G138" s="4">
        <v>31</v>
      </c>
      <c r="H138" s="4">
        <f t="shared" si="7"/>
        <v>3</v>
      </c>
      <c r="I138" s="5">
        <f t="shared" si="8"/>
        <v>0.12039999999999999</v>
      </c>
      <c r="J138" s="6">
        <f t="shared" si="9"/>
        <v>0.1333</v>
      </c>
      <c r="K138" s="6">
        <f t="shared" si="10"/>
        <v>1.2900000000000009E-2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2</v>
      </c>
      <c r="E140" s="4">
        <v>41</v>
      </c>
      <c r="F140" s="4">
        <v>32</v>
      </c>
      <c r="G140" s="4">
        <v>32</v>
      </c>
      <c r="H140" s="4">
        <f t="shared" si="7"/>
        <v>0</v>
      </c>
      <c r="I140" s="5">
        <f t="shared" si="8"/>
        <v>0.13120000000000001</v>
      </c>
      <c r="J140" s="6">
        <f t="shared" si="9"/>
        <v>0.13120000000000001</v>
      </c>
      <c r="K140" s="6">
        <f t="shared" si="10"/>
        <v>0</v>
      </c>
      <c r="L140" s="3"/>
    </row>
    <row r="141" spans="1:12" x14ac:dyDescent="0.25">
      <c r="A141" s="3">
        <v>117</v>
      </c>
      <c r="B141" s="19"/>
      <c r="C141" s="22"/>
      <c r="D141" s="4" t="s">
        <v>12</v>
      </c>
      <c r="E141" s="4">
        <v>41</v>
      </c>
      <c r="F141" s="4">
        <v>32</v>
      </c>
      <c r="G141" s="4">
        <v>32</v>
      </c>
      <c r="H141" s="4">
        <f t="shared" si="7"/>
        <v>0</v>
      </c>
      <c r="I141" s="5">
        <f t="shared" si="8"/>
        <v>0.13120000000000001</v>
      </c>
      <c r="J141" s="6">
        <f t="shared" si="9"/>
        <v>0.13120000000000001</v>
      </c>
      <c r="K141" s="6">
        <f t="shared" si="10"/>
        <v>0</v>
      </c>
      <c r="L141" s="3"/>
    </row>
    <row r="142" spans="1:12" x14ac:dyDescent="0.25">
      <c r="A142" s="3">
        <v>118</v>
      </c>
      <c r="B142" s="19"/>
      <c r="C142" s="22"/>
      <c r="D142" s="4" t="s">
        <v>16</v>
      </c>
      <c r="E142" s="4">
        <v>41</v>
      </c>
      <c r="F142" s="4">
        <v>32</v>
      </c>
      <c r="G142" s="4">
        <v>32</v>
      </c>
      <c r="H142" s="4">
        <f t="shared" si="7"/>
        <v>0</v>
      </c>
      <c r="I142" s="5">
        <f t="shared" si="8"/>
        <v>0.13120000000000001</v>
      </c>
      <c r="J142" s="6">
        <f t="shared" si="9"/>
        <v>0.13120000000000001</v>
      </c>
      <c r="K142" s="6">
        <f t="shared" si="10"/>
        <v>0</v>
      </c>
      <c r="L142" s="3"/>
    </row>
    <row r="143" spans="1:12" x14ac:dyDescent="0.25">
      <c r="A143" s="3">
        <v>119</v>
      </c>
      <c r="B143" s="19"/>
      <c r="C143" s="22"/>
      <c r="D143" s="4" t="s">
        <v>14</v>
      </c>
      <c r="E143" s="4">
        <v>41</v>
      </c>
      <c r="F143" s="4">
        <v>32</v>
      </c>
      <c r="G143" s="4">
        <v>32</v>
      </c>
      <c r="H143" s="4">
        <f t="shared" si="7"/>
        <v>0</v>
      </c>
      <c r="I143" s="5">
        <f t="shared" si="8"/>
        <v>0.13120000000000001</v>
      </c>
      <c r="J143" s="6">
        <f t="shared" si="9"/>
        <v>0.13120000000000001</v>
      </c>
      <c r="K143" s="6">
        <f t="shared" si="10"/>
        <v>0</v>
      </c>
      <c r="L143" s="3"/>
    </row>
    <row r="144" spans="1:12" x14ac:dyDescent="0.25">
      <c r="A144" s="3">
        <v>120</v>
      </c>
      <c r="B144" s="20"/>
      <c r="C144" s="23"/>
      <c r="D144" s="4" t="s">
        <v>4</v>
      </c>
      <c r="E144" s="4">
        <v>41</v>
      </c>
      <c r="F144" s="4">
        <v>32</v>
      </c>
      <c r="G144" s="4">
        <v>33</v>
      </c>
      <c r="H144" s="4">
        <f t="shared" si="7"/>
        <v>1</v>
      </c>
      <c r="I144" s="5">
        <f t="shared" si="8"/>
        <v>0.13120000000000001</v>
      </c>
      <c r="J144" s="6">
        <f t="shared" si="9"/>
        <v>0.1353</v>
      </c>
      <c r="K144" s="6">
        <f t="shared" si="10"/>
        <v>4.0999999999999925E-3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2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19"/>
      <c r="C147" s="22"/>
      <c r="D147" s="4" t="s">
        <v>12</v>
      </c>
      <c r="E147" s="4">
        <v>41</v>
      </c>
      <c r="F147" s="4">
        <v>30</v>
      </c>
      <c r="G147" s="4">
        <v>33</v>
      </c>
      <c r="H147" s="4">
        <f t="shared" si="7"/>
        <v>3</v>
      </c>
      <c r="I147" s="5">
        <f t="shared" si="8"/>
        <v>0.123</v>
      </c>
      <c r="J147" s="6">
        <f t="shared" si="9"/>
        <v>0.1353</v>
      </c>
      <c r="K147" s="6">
        <f t="shared" si="10"/>
        <v>1.2300000000000005E-2</v>
      </c>
      <c r="L147" s="3"/>
    </row>
    <row r="148" spans="1:12" x14ac:dyDescent="0.25">
      <c r="A148" s="3">
        <v>123</v>
      </c>
      <c r="B148" s="19"/>
      <c r="C148" s="22"/>
      <c r="D148" s="4" t="s">
        <v>16</v>
      </c>
      <c r="E148" s="4">
        <v>41</v>
      </c>
      <c r="F148" s="4">
        <v>30</v>
      </c>
      <c r="G148" s="4">
        <v>33</v>
      </c>
      <c r="H148" s="4">
        <f t="shared" si="7"/>
        <v>3</v>
      </c>
      <c r="I148" s="5">
        <f t="shared" si="8"/>
        <v>0.123</v>
      </c>
      <c r="J148" s="6">
        <f t="shared" si="9"/>
        <v>0.1353</v>
      </c>
      <c r="K148" s="6">
        <f t="shared" si="10"/>
        <v>1.2300000000000005E-2</v>
      </c>
      <c r="L148" s="3"/>
    </row>
    <row r="149" spans="1:12" x14ac:dyDescent="0.25">
      <c r="A149" s="3">
        <v>124</v>
      </c>
      <c r="B149" s="19"/>
      <c r="C149" s="22"/>
      <c r="D149" s="4" t="s">
        <v>14</v>
      </c>
      <c r="E149" s="4">
        <v>41</v>
      </c>
      <c r="F149" s="4">
        <v>30</v>
      </c>
      <c r="G149" s="4">
        <v>33</v>
      </c>
      <c r="H149" s="4">
        <f t="shared" si="7"/>
        <v>3</v>
      </c>
      <c r="I149" s="5">
        <f t="shared" si="8"/>
        <v>0.123</v>
      </c>
      <c r="J149" s="6">
        <f t="shared" si="9"/>
        <v>0.1353</v>
      </c>
      <c r="K149" s="6">
        <f t="shared" si="10"/>
        <v>1.2300000000000005E-2</v>
      </c>
      <c r="L149" s="3"/>
    </row>
    <row r="150" spans="1:12" x14ac:dyDescent="0.25">
      <c r="A150" s="3">
        <v>125</v>
      </c>
      <c r="B150" s="20"/>
      <c r="C150" s="23"/>
      <c r="D150" s="4" t="s">
        <v>4</v>
      </c>
      <c r="E150" s="4">
        <v>41</v>
      </c>
      <c r="F150" s="4">
        <v>30</v>
      </c>
      <c r="G150" s="4">
        <v>33</v>
      </c>
      <c r="H150" s="4">
        <f t="shared" si="7"/>
        <v>3</v>
      </c>
      <c r="I150" s="5">
        <f t="shared" si="8"/>
        <v>0.123</v>
      </c>
      <c r="J150" s="6">
        <f t="shared" si="9"/>
        <v>0.1353</v>
      </c>
      <c r="K150" s="6">
        <f t="shared" si="10"/>
        <v>1.2300000000000005E-2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2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19"/>
      <c r="C153" s="22"/>
      <c r="D153" s="4" t="s">
        <v>12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19"/>
      <c r="C154" s="22"/>
      <c r="D154" s="4" t="s">
        <v>16</v>
      </c>
      <c r="E154" s="4">
        <v>45</v>
      </c>
      <c r="F154" s="4">
        <v>29</v>
      </c>
      <c r="G154" s="4">
        <v>30</v>
      </c>
      <c r="H154" s="4">
        <f t="shared" si="7"/>
        <v>1</v>
      </c>
      <c r="I154" s="5">
        <f t="shared" si="8"/>
        <v>0.1305</v>
      </c>
      <c r="J154" s="6">
        <f t="shared" si="9"/>
        <v>0.13500000000000001</v>
      </c>
      <c r="K154" s="6">
        <f t="shared" si="10"/>
        <v>4.500000000000004E-3</v>
      </c>
      <c r="L154" s="3"/>
    </row>
    <row r="155" spans="1:12" x14ac:dyDescent="0.25">
      <c r="A155" s="3">
        <v>129</v>
      </c>
      <c r="B155" s="19"/>
      <c r="C155" s="22"/>
      <c r="D155" s="4" t="s">
        <v>14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20"/>
      <c r="C156" s="23"/>
      <c r="D156" s="4" t="s">
        <v>4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2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19"/>
      <c r="C159" s="22"/>
      <c r="D159" s="4" t="s">
        <v>12</v>
      </c>
      <c r="E159" s="4">
        <v>47</v>
      </c>
      <c r="F159" s="4">
        <v>27</v>
      </c>
      <c r="G159" s="4">
        <v>28</v>
      </c>
      <c r="H159" s="4">
        <f t="shared" si="7"/>
        <v>1</v>
      </c>
      <c r="I159" s="5">
        <f t="shared" si="8"/>
        <v>0.12690000000000001</v>
      </c>
      <c r="J159" s="6">
        <f t="shared" si="9"/>
        <v>0.13159999999999999</v>
      </c>
      <c r="K159" s="6">
        <f t="shared" si="10"/>
        <v>4.699999999999982E-3</v>
      </c>
      <c r="L159" s="3"/>
    </row>
    <row r="160" spans="1:12" x14ac:dyDescent="0.25">
      <c r="A160" s="3">
        <v>133</v>
      </c>
      <c r="B160" s="19"/>
      <c r="C160" s="22"/>
      <c r="D160" s="4" t="s">
        <v>16</v>
      </c>
      <c r="E160" s="4">
        <v>47</v>
      </c>
      <c r="F160" s="4">
        <v>27</v>
      </c>
      <c r="G160" s="4">
        <v>29</v>
      </c>
      <c r="H160" s="4">
        <f t="shared" si="7"/>
        <v>2</v>
      </c>
      <c r="I160" s="5">
        <f t="shared" si="8"/>
        <v>0.12690000000000001</v>
      </c>
      <c r="J160" s="6">
        <f t="shared" si="9"/>
        <v>0.1363</v>
      </c>
      <c r="K160" s="6">
        <f t="shared" si="10"/>
        <v>9.3999999999999917E-3</v>
      </c>
      <c r="L160" s="3"/>
    </row>
    <row r="161" spans="1:12" x14ac:dyDescent="0.25">
      <c r="A161" s="3">
        <v>134</v>
      </c>
      <c r="B161" s="19"/>
      <c r="C161" s="22"/>
      <c r="D161" s="4" t="s">
        <v>14</v>
      </c>
      <c r="E161" s="4">
        <v>47</v>
      </c>
      <c r="F161" s="4">
        <v>27</v>
      </c>
      <c r="G161" s="4">
        <v>30</v>
      </c>
      <c r="H161" s="4">
        <f t="shared" si="7"/>
        <v>3</v>
      </c>
      <c r="I161" s="5">
        <f t="shared" si="8"/>
        <v>0.12690000000000001</v>
      </c>
      <c r="J161" s="6">
        <f t="shared" si="9"/>
        <v>0.14099999999999999</v>
      </c>
      <c r="K161" s="6">
        <f t="shared" si="10"/>
        <v>1.4099999999999974E-2</v>
      </c>
      <c r="L161" s="3"/>
    </row>
    <row r="162" spans="1:12" x14ac:dyDescent="0.25">
      <c r="A162" s="3">
        <v>135</v>
      </c>
      <c r="B162" s="20"/>
      <c r="C162" s="23"/>
      <c r="D162" s="4" t="s">
        <v>4</v>
      </c>
      <c r="E162" s="4">
        <v>47</v>
      </c>
      <c r="F162" s="4">
        <v>27</v>
      </c>
      <c r="G162" s="4">
        <v>30</v>
      </c>
      <c r="H162" s="4">
        <f t="shared" si="7"/>
        <v>3</v>
      </c>
      <c r="I162" s="5">
        <f t="shared" si="8"/>
        <v>0.12690000000000001</v>
      </c>
      <c r="J162" s="6">
        <f t="shared" si="9"/>
        <v>0.14099999999999999</v>
      </c>
      <c r="K162" s="6">
        <f t="shared" si="10"/>
        <v>1.4099999999999974E-2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2</v>
      </c>
      <c r="E164" s="4">
        <v>62</v>
      </c>
      <c r="F164" s="4">
        <v>46</v>
      </c>
      <c r="G164" s="4">
        <v>47</v>
      </c>
      <c r="H164" s="4">
        <f t="shared" si="7"/>
        <v>1</v>
      </c>
      <c r="I164" s="5">
        <f t="shared" si="8"/>
        <v>0.28520000000000001</v>
      </c>
      <c r="J164" s="6">
        <f t="shared" si="9"/>
        <v>0.29139999999999999</v>
      </c>
      <c r="K164" s="6">
        <f t="shared" si="10"/>
        <v>6.1999999999999833E-3</v>
      </c>
      <c r="L164" s="3"/>
    </row>
    <row r="165" spans="1:12" x14ac:dyDescent="0.25">
      <c r="A165" s="3">
        <v>137</v>
      </c>
      <c r="B165" s="19"/>
      <c r="C165" s="19"/>
      <c r="D165" s="4" t="s">
        <v>12</v>
      </c>
      <c r="E165" s="4">
        <v>62</v>
      </c>
      <c r="F165" s="4">
        <v>46</v>
      </c>
      <c r="G165" s="4">
        <v>47</v>
      </c>
      <c r="H165" s="4">
        <f t="shared" si="7"/>
        <v>1</v>
      </c>
      <c r="I165" s="5">
        <f t="shared" si="8"/>
        <v>0.28520000000000001</v>
      </c>
      <c r="J165" s="6">
        <f t="shared" si="9"/>
        <v>0.29139999999999999</v>
      </c>
      <c r="K165" s="6">
        <f t="shared" si="10"/>
        <v>6.1999999999999833E-3</v>
      </c>
      <c r="L165" s="3"/>
    </row>
    <row r="166" spans="1:12" x14ac:dyDescent="0.25">
      <c r="A166" s="3">
        <v>138</v>
      </c>
      <c r="B166" s="19"/>
      <c r="C166" s="19"/>
      <c r="D166" s="4" t="s">
        <v>16</v>
      </c>
      <c r="E166" s="4">
        <v>62</v>
      </c>
      <c r="F166" s="4">
        <v>46</v>
      </c>
      <c r="G166" s="4">
        <v>46</v>
      </c>
      <c r="H166" s="4">
        <f t="shared" si="7"/>
        <v>0</v>
      </c>
      <c r="I166" s="5">
        <f t="shared" si="8"/>
        <v>0.28520000000000001</v>
      </c>
      <c r="J166" s="6">
        <f t="shared" si="9"/>
        <v>0.28520000000000001</v>
      </c>
      <c r="K166" s="6">
        <f t="shared" si="10"/>
        <v>0</v>
      </c>
      <c r="L166" s="3"/>
    </row>
    <row r="167" spans="1:12" x14ac:dyDescent="0.25">
      <c r="A167" s="3">
        <v>139</v>
      </c>
      <c r="B167" s="19"/>
      <c r="C167" s="19"/>
      <c r="D167" s="4" t="s">
        <v>14</v>
      </c>
      <c r="E167" s="4">
        <v>62</v>
      </c>
      <c r="F167" s="4">
        <v>46</v>
      </c>
      <c r="G167" s="4">
        <v>46</v>
      </c>
      <c r="H167" s="4">
        <f t="shared" si="7"/>
        <v>0</v>
      </c>
      <c r="I167" s="5">
        <f t="shared" si="8"/>
        <v>0.28520000000000001</v>
      </c>
      <c r="J167" s="6">
        <f t="shared" si="9"/>
        <v>0.28520000000000001</v>
      </c>
      <c r="K167" s="6">
        <f t="shared" si="10"/>
        <v>0</v>
      </c>
      <c r="L167" s="3"/>
    </row>
    <row r="168" spans="1:12" x14ac:dyDescent="0.25">
      <c r="A168" s="3">
        <v>140</v>
      </c>
      <c r="B168" s="20"/>
      <c r="C168" s="20"/>
      <c r="D168" s="4" t="s">
        <v>4</v>
      </c>
      <c r="E168" s="4">
        <v>62</v>
      </c>
      <c r="F168" s="4">
        <v>46</v>
      </c>
      <c r="G168" s="4">
        <v>46</v>
      </c>
      <c r="H168" s="4">
        <f t="shared" si="7"/>
        <v>0</v>
      </c>
      <c r="I168" s="5">
        <f t="shared" si="8"/>
        <v>0.28520000000000001</v>
      </c>
      <c r="J168" s="6">
        <f t="shared" si="9"/>
        <v>0.28520000000000001</v>
      </c>
      <c r="K168" s="6">
        <f t="shared" si="10"/>
        <v>0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2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19"/>
      <c r="C171" s="19"/>
      <c r="D171" s="4" t="s">
        <v>12</v>
      </c>
      <c r="E171" s="4">
        <v>61</v>
      </c>
      <c r="F171" s="4">
        <v>46</v>
      </c>
      <c r="G171" s="4">
        <v>46</v>
      </c>
      <c r="H171" s="4">
        <f t="shared" si="7"/>
        <v>0</v>
      </c>
      <c r="I171" s="5">
        <f t="shared" si="8"/>
        <v>0.28060000000000002</v>
      </c>
      <c r="J171" s="6">
        <f t="shared" si="9"/>
        <v>0.28060000000000002</v>
      </c>
      <c r="K171" s="6">
        <f t="shared" si="10"/>
        <v>0</v>
      </c>
      <c r="L171" s="3"/>
    </row>
    <row r="172" spans="1:12" x14ac:dyDescent="0.25">
      <c r="A172" s="3">
        <v>143</v>
      </c>
      <c r="B172" s="19"/>
      <c r="C172" s="19"/>
      <c r="D172" s="4" t="s">
        <v>16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19"/>
      <c r="C173" s="19"/>
      <c r="D173" s="4" t="s">
        <v>14</v>
      </c>
      <c r="E173" s="4">
        <v>61</v>
      </c>
      <c r="F173" s="4">
        <v>46</v>
      </c>
      <c r="G173" s="4">
        <v>45</v>
      </c>
      <c r="H173" s="4">
        <f t="shared" si="7"/>
        <v>-1</v>
      </c>
      <c r="I173" s="5">
        <f t="shared" si="8"/>
        <v>0.28060000000000002</v>
      </c>
      <c r="J173" s="6">
        <f t="shared" si="9"/>
        <v>0.27450000000000002</v>
      </c>
      <c r="K173" s="6">
        <f t="shared" si="10"/>
        <v>-6.0999999999999943E-3</v>
      </c>
      <c r="L173" s="3"/>
    </row>
    <row r="174" spans="1:12" x14ac:dyDescent="0.25">
      <c r="A174" s="3">
        <v>145</v>
      </c>
      <c r="B174" s="20"/>
      <c r="C174" s="20"/>
      <c r="D174" s="4" t="s">
        <v>4</v>
      </c>
      <c r="E174" s="4">
        <v>61</v>
      </c>
      <c r="F174" s="4">
        <v>46</v>
      </c>
      <c r="G174" s="4">
        <v>45</v>
      </c>
      <c r="H174" s="4">
        <f t="shared" si="7"/>
        <v>-1</v>
      </c>
      <c r="I174" s="5">
        <f t="shared" si="8"/>
        <v>0.28060000000000002</v>
      </c>
      <c r="J174" s="6">
        <f t="shared" si="9"/>
        <v>0.27450000000000002</v>
      </c>
      <c r="K174" s="6">
        <f t="shared" si="10"/>
        <v>-6.0999999999999943E-3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2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19"/>
      <c r="C177" s="19"/>
      <c r="D177" s="4" t="s">
        <v>12</v>
      </c>
      <c r="E177" s="4">
        <v>60</v>
      </c>
      <c r="F177" s="4">
        <v>43</v>
      </c>
      <c r="G177" s="4">
        <v>44</v>
      </c>
      <c r="H177" s="4">
        <f t="shared" si="7"/>
        <v>1</v>
      </c>
      <c r="I177" s="5">
        <f t="shared" si="8"/>
        <v>0.25800000000000001</v>
      </c>
      <c r="J177" s="6">
        <f t="shared" si="9"/>
        <v>0.26400000000000001</v>
      </c>
      <c r="K177" s="6">
        <f t="shared" si="10"/>
        <v>6.0000000000000053E-3</v>
      </c>
      <c r="L177" s="3"/>
    </row>
    <row r="178" spans="1:12" x14ac:dyDescent="0.25">
      <c r="A178" s="3">
        <v>148</v>
      </c>
      <c r="B178" s="19"/>
      <c r="C178" s="19"/>
      <c r="D178" s="4" t="s">
        <v>16</v>
      </c>
      <c r="E178" s="4">
        <v>60</v>
      </c>
      <c r="F178" s="4">
        <v>43</v>
      </c>
      <c r="G178" s="4">
        <v>45</v>
      </c>
      <c r="H178" s="4">
        <f t="shared" si="7"/>
        <v>2</v>
      </c>
      <c r="I178" s="5">
        <f t="shared" si="8"/>
        <v>0.25800000000000001</v>
      </c>
      <c r="J178" s="6">
        <f t="shared" si="9"/>
        <v>0.27</v>
      </c>
      <c r="K178" s="6">
        <f t="shared" si="10"/>
        <v>1.2000000000000011E-2</v>
      </c>
      <c r="L178" s="3"/>
    </row>
    <row r="179" spans="1:12" x14ac:dyDescent="0.25">
      <c r="A179" s="3">
        <v>149</v>
      </c>
      <c r="B179" s="19"/>
      <c r="C179" s="19"/>
      <c r="D179" s="4" t="s">
        <v>14</v>
      </c>
      <c r="E179" s="4">
        <v>60</v>
      </c>
      <c r="F179" s="4">
        <v>43</v>
      </c>
      <c r="G179" s="4">
        <v>45</v>
      </c>
      <c r="H179" s="4">
        <f t="shared" si="7"/>
        <v>2</v>
      </c>
      <c r="I179" s="5">
        <f t="shared" si="8"/>
        <v>0.25800000000000001</v>
      </c>
      <c r="J179" s="6">
        <f t="shared" si="9"/>
        <v>0.27</v>
      </c>
      <c r="K179" s="6">
        <f t="shared" si="10"/>
        <v>1.2000000000000011E-2</v>
      </c>
      <c r="L179" s="3"/>
    </row>
    <row r="180" spans="1:12" x14ac:dyDescent="0.25">
      <c r="A180" s="3">
        <v>150</v>
      </c>
      <c r="B180" s="20"/>
      <c r="C180" s="20"/>
      <c r="D180" s="4" t="s">
        <v>4</v>
      </c>
      <c r="E180" s="4">
        <v>60</v>
      </c>
      <c r="F180" s="4">
        <v>43</v>
      </c>
      <c r="G180" s="4">
        <v>45</v>
      </c>
      <c r="H180" s="4">
        <f t="shared" si="7"/>
        <v>2</v>
      </c>
      <c r="I180" s="5">
        <f t="shared" si="8"/>
        <v>0.25800000000000001</v>
      </c>
      <c r="J180" s="6">
        <f t="shared" si="9"/>
        <v>0.27</v>
      </c>
      <c r="K180" s="6">
        <f t="shared" si="10"/>
        <v>1.2000000000000011E-2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2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19"/>
      <c r="C183" s="19"/>
      <c r="D183" s="4" t="s">
        <v>12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19"/>
      <c r="C184" s="19"/>
      <c r="D184" s="4" t="s">
        <v>16</v>
      </c>
      <c r="E184" s="4">
        <v>58</v>
      </c>
      <c r="F184" s="4">
        <v>43</v>
      </c>
      <c r="G184" s="4">
        <v>42</v>
      </c>
      <c r="H184" s="4">
        <f t="shared" si="7"/>
        <v>-1</v>
      </c>
      <c r="I184" s="5">
        <f t="shared" si="8"/>
        <v>0.24940000000000001</v>
      </c>
      <c r="J184" s="6">
        <f t="shared" si="9"/>
        <v>0.24360000000000001</v>
      </c>
      <c r="K184" s="6">
        <f t="shared" si="10"/>
        <v>-5.7999999999999996E-3</v>
      </c>
      <c r="L184" s="3"/>
    </row>
    <row r="185" spans="1:12" x14ac:dyDescent="0.25">
      <c r="A185" s="3">
        <v>154</v>
      </c>
      <c r="B185" s="19"/>
      <c r="C185" s="19"/>
      <c r="D185" s="4" t="s">
        <v>14</v>
      </c>
      <c r="E185" s="4">
        <v>58</v>
      </c>
      <c r="F185" s="4">
        <v>43</v>
      </c>
      <c r="G185" s="4">
        <v>43</v>
      </c>
      <c r="H185" s="4">
        <f t="shared" si="7"/>
        <v>0</v>
      </c>
      <c r="I185" s="5">
        <f t="shared" si="8"/>
        <v>0.24940000000000001</v>
      </c>
      <c r="J185" s="6">
        <f t="shared" si="9"/>
        <v>0.24940000000000001</v>
      </c>
      <c r="K185" s="6">
        <f t="shared" si="10"/>
        <v>0</v>
      </c>
      <c r="L185" s="3"/>
    </row>
    <row r="186" spans="1:12" x14ac:dyDescent="0.25">
      <c r="A186" s="3">
        <v>155</v>
      </c>
      <c r="B186" s="20"/>
      <c r="C186" s="20"/>
      <c r="D186" s="4" t="s">
        <v>4</v>
      </c>
      <c r="E186" s="4">
        <v>58</v>
      </c>
      <c r="F186" s="4">
        <v>43</v>
      </c>
      <c r="G186" s="4">
        <v>43</v>
      </c>
      <c r="H186" s="4">
        <f t="shared" si="7"/>
        <v>0</v>
      </c>
      <c r="I186" s="5">
        <f t="shared" si="8"/>
        <v>0.24940000000000001</v>
      </c>
      <c r="J186" s="6">
        <f t="shared" si="9"/>
        <v>0.24940000000000001</v>
      </c>
      <c r="K186" s="6">
        <f t="shared" si="10"/>
        <v>0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2</v>
      </c>
      <c r="E188" s="4">
        <v>56</v>
      </c>
      <c r="F188" s="4">
        <v>42</v>
      </c>
      <c r="G188" s="4">
        <v>42</v>
      </c>
      <c r="H188" s="4">
        <f t="shared" si="7"/>
        <v>0</v>
      </c>
      <c r="I188" s="5">
        <f t="shared" si="8"/>
        <v>0.23519999999999999</v>
      </c>
      <c r="J188" s="6">
        <f t="shared" si="9"/>
        <v>0.23519999999999999</v>
      </c>
      <c r="K188" s="6">
        <f t="shared" si="10"/>
        <v>0</v>
      </c>
      <c r="L188" s="3"/>
    </row>
    <row r="189" spans="1:12" x14ac:dyDescent="0.25">
      <c r="A189" s="3">
        <v>157</v>
      </c>
      <c r="B189" s="19"/>
      <c r="C189" s="19"/>
      <c r="D189" s="4" t="s">
        <v>12</v>
      </c>
      <c r="E189" s="4">
        <v>56</v>
      </c>
      <c r="F189" s="4">
        <v>42</v>
      </c>
      <c r="G189" s="4">
        <v>44</v>
      </c>
      <c r="H189" s="4">
        <f t="shared" si="7"/>
        <v>2</v>
      </c>
      <c r="I189" s="5">
        <f t="shared" si="8"/>
        <v>0.23519999999999999</v>
      </c>
      <c r="J189" s="6">
        <f t="shared" si="9"/>
        <v>0.24640000000000001</v>
      </c>
      <c r="K189" s="6">
        <f t="shared" si="10"/>
        <v>1.1200000000000015E-2</v>
      </c>
      <c r="L189" s="3"/>
    </row>
    <row r="190" spans="1:12" x14ac:dyDescent="0.25">
      <c r="A190" s="3">
        <v>158</v>
      </c>
      <c r="B190" s="19"/>
      <c r="C190" s="19"/>
      <c r="D190" s="4" t="s">
        <v>16</v>
      </c>
      <c r="E190" s="4">
        <v>56</v>
      </c>
      <c r="F190" s="4">
        <v>42</v>
      </c>
      <c r="G190" s="4">
        <v>41</v>
      </c>
      <c r="H190" s="4">
        <f t="shared" si="7"/>
        <v>-1</v>
      </c>
      <c r="I190" s="5">
        <f t="shared" si="8"/>
        <v>0.23519999999999999</v>
      </c>
      <c r="J190" s="6">
        <f t="shared" si="9"/>
        <v>0.2296</v>
      </c>
      <c r="K190" s="6">
        <f t="shared" si="10"/>
        <v>-5.5999999999999939E-3</v>
      </c>
      <c r="L190" s="3"/>
    </row>
    <row r="191" spans="1:12" x14ac:dyDescent="0.25">
      <c r="A191" s="3">
        <v>159</v>
      </c>
      <c r="B191" s="19"/>
      <c r="C191" s="19"/>
      <c r="D191" s="4" t="s">
        <v>14</v>
      </c>
      <c r="E191" s="4">
        <v>56</v>
      </c>
      <c r="F191" s="4">
        <v>42</v>
      </c>
      <c r="G191" s="4">
        <v>41</v>
      </c>
      <c r="H191" s="4">
        <f t="shared" si="7"/>
        <v>-1</v>
      </c>
      <c r="I191" s="5">
        <f t="shared" si="8"/>
        <v>0.23519999999999999</v>
      </c>
      <c r="J191" s="6">
        <f t="shared" si="9"/>
        <v>0.2296</v>
      </c>
      <c r="K191" s="6">
        <f t="shared" si="10"/>
        <v>-5.5999999999999939E-3</v>
      </c>
      <c r="L191" s="3"/>
    </row>
    <row r="192" spans="1:12" x14ac:dyDescent="0.25">
      <c r="A192" s="3">
        <v>160</v>
      </c>
      <c r="B192" s="20"/>
      <c r="C192" s="20"/>
      <c r="D192" s="4" t="s">
        <v>4</v>
      </c>
      <c r="E192" s="4">
        <v>56</v>
      </c>
      <c r="F192" s="4">
        <v>42</v>
      </c>
      <c r="G192" s="4">
        <v>41</v>
      </c>
      <c r="H192" s="4">
        <f t="shared" si="7"/>
        <v>-1</v>
      </c>
      <c r="I192" s="5">
        <f t="shared" si="8"/>
        <v>0.23519999999999999</v>
      </c>
      <c r="J192" s="6">
        <f t="shared" si="9"/>
        <v>0.2296</v>
      </c>
      <c r="K192" s="6">
        <f t="shared" si="10"/>
        <v>-5.5999999999999939E-3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2</v>
      </c>
      <c r="E194" s="4">
        <v>54</v>
      </c>
      <c r="F194" s="4">
        <v>44</v>
      </c>
      <c r="G194" s="4">
        <v>44</v>
      </c>
      <c r="H194" s="4">
        <f t="shared" si="7"/>
        <v>0</v>
      </c>
      <c r="I194" s="5">
        <f t="shared" si="8"/>
        <v>0.23760000000000001</v>
      </c>
      <c r="J194" s="6">
        <f t="shared" si="9"/>
        <v>0.23760000000000001</v>
      </c>
      <c r="K194" s="6">
        <f t="shared" si="10"/>
        <v>0</v>
      </c>
      <c r="L194" s="3"/>
    </row>
    <row r="195" spans="1:12" x14ac:dyDescent="0.25">
      <c r="A195" s="3">
        <v>162</v>
      </c>
      <c r="B195" s="19"/>
      <c r="C195" s="19"/>
      <c r="D195" s="4" t="s">
        <v>12</v>
      </c>
      <c r="E195" s="4">
        <v>54</v>
      </c>
      <c r="F195" s="4">
        <v>44</v>
      </c>
      <c r="G195" s="4">
        <v>44</v>
      </c>
      <c r="H195" s="4">
        <f t="shared" si="7"/>
        <v>0</v>
      </c>
      <c r="I195" s="5">
        <f t="shared" si="8"/>
        <v>0.23760000000000001</v>
      </c>
      <c r="J195" s="6">
        <f t="shared" si="9"/>
        <v>0.23760000000000001</v>
      </c>
      <c r="K195" s="6">
        <f t="shared" si="10"/>
        <v>0</v>
      </c>
      <c r="L195" s="3"/>
    </row>
    <row r="196" spans="1:12" x14ac:dyDescent="0.25">
      <c r="A196" s="3">
        <v>163</v>
      </c>
      <c r="B196" s="19"/>
      <c r="C196" s="19"/>
      <c r="D196" s="4" t="s">
        <v>16</v>
      </c>
      <c r="E196" s="4">
        <v>54</v>
      </c>
      <c r="F196" s="4">
        <v>44</v>
      </c>
      <c r="G196" s="4">
        <v>44</v>
      </c>
      <c r="H196" s="4">
        <f t="shared" si="7"/>
        <v>0</v>
      </c>
      <c r="I196" s="5">
        <f t="shared" si="8"/>
        <v>0.23760000000000001</v>
      </c>
      <c r="J196" s="6">
        <f t="shared" si="9"/>
        <v>0.23760000000000001</v>
      </c>
      <c r="K196" s="6">
        <f t="shared" si="10"/>
        <v>0</v>
      </c>
      <c r="L196" s="3"/>
    </row>
    <row r="197" spans="1:12" x14ac:dyDescent="0.25">
      <c r="A197" s="3">
        <v>164</v>
      </c>
      <c r="B197" s="19"/>
      <c r="C197" s="19"/>
      <c r="D197" s="4" t="s">
        <v>14</v>
      </c>
      <c r="E197" s="4">
        <v>54</v>
      </c>
      <c r="F197" s="4">
        <v>44</v>
      </c>
      <c r="G197" s="4">
        <v>44</v>
      </c>
      <c r="H197" s="4">
        <f t="shared" si="7"/>
        <v>0</v>
      </c>
      <c r="I197" s="5">
        <f t="shared" si="8"/>
        <v>0.23760000000000001</v>
      </c>
      <c r="J197" s="6">
        <f t="shared" si="9"/>
        <v>0.23760000000000001</v>
      </c>
      <c r="K197" s="6">
        <f t="shared" si="10"/>
        <v>0</v>
      </c>
      <c r="L197" s="3"/>
    </row>
    <row r="198" spans="1:12" x14ac:dyDescent="0.25">
      <c r="A198" s="3">
        <v>165</v>
      </c>
      <c r="B198" s="20"/>
      <c r="C198" s="20"/>
      <c r="D198" s="4" t="s">
        <v>4</v>
      </c>
      <c r="E198" s="4">
        <v>54</v>
      </c>
      <c r="F198" s="4">
        <v>44</v>
      </c>
      <c r="G198" s="4">
        <v>44</v>
      </c>
      <c r="H198" s="4">
        <f t="shared" ref="H198:H274" si="11">G198-F198</f>
        <v>0</v>
      </c>
      <c r="I198" s="5">
        <f t="shared" ref="I198:I274" si="12">(E198*F198)/10000</f>
        <v>0.23760000000000001</v>
      </c>
      <c r="J198" s="6">
        <f t="shared" ref="J198:J274" si="13">(E198*G198)/10000</f>
        <v>0.23760000000000001</v>
      </c>
      <c r="K198" s="6">
        <f t="shared" ref="K198:K274" si="14">J198-I198</f>
        <v>0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2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19"/>
      <c r="C201" s="19"/>
      <c r="D201" s="4" t="s">
        <v>12</v>
      </c>
      <c r="E201" s="4">
        <v>17</v>
      </c>
      <c r="F201" s="4">
        <v>9</v>
      </c>
      <c r="G201" s="4">
        <v>9</v>
      </c>
      <c r="H201" s="4">
        <f t="shared" si="11"/>
        <v>0</v>
      </c>
      <c r="I201" s="5">
        <f t="shared" si="12"/>
        <v>1.5299999999999999E-2</v>
      </c>
      <c r="J201" s="6">
        <f t="shared" si="13"/>
        <v>1.5299999999999999E-2</v>
      </c>
      <c r="K201" s="6">
        <f t="shared" si="14"/>
        <v>0</v>
      </c>
      <c r="L201" s="3"/>
    </row>
    <row r="202" spans="1:12" x14ac:dyDescent="0.25">
      <c r="A202" s="3">
        <v>168</v>
      </c>
      <c r="B202" s="19"/>
      <c r="C202" s="19"/>
      <c r="D202" s="4" t="s">
        <v>16</v>
      </c>
      <c r="E202" s="4">
        <v>17</v>
      </c>
      <c r="F202" s="4">
        <v>9</v>
      </c>
      <c r="G202" s="4">
        <v>9</v>
      </c>
      <c r="H202" s="4">
        <f t="shared" si="11"/>
        <v>0</v>
      </c>
      <c r="I202" s="5">
        <f t="shared" si="12"/>
        <v>1.5299999999999999E-2</v>
      </c>
      <c r="J202" s="6">
        <f t="shared" si="13"/>
        <v>1.5299999999999999E-2</v>
      </c>
      <c r="K202" s="6">
        <f t="shared" si="14"/>
        <v>0</v>
      </c>
      <c r="L202" s="3"/>
    </row>
    <row r="203" spans="1:12" x14ac:dyDescent="0.25">
      <c r="A203" s="3">
        <v>169</v>
      </c>
      <c r="B203" s="19"/>
      <c r="C203" s="19"/>
      <c r="D203" s="4" t="s">
        <v>14</v>
      </c>
      <c r="E203" s="4">
        <v>17</v>
      </c>
      <c r="F203" s="4">
        <v>9</v>
      </c>
      <c r="G203" s="4">
        <v>9</v>
      </c>
      <c r="H203" s="4">
        <f t="shared" si="11"/>
        <v>0</v>
      </c>
      <c r="I203" s="5">
        <f t="shared" si="12"/>
        <v>1.5299999999999999E-2</v>
      </c>
      <c r="J203" s="6">
        <f t="shared" si="13"/>
        <v>1.5299999999999999E-2</v>
      </c>
      <c r="K203" s="6">
        <f t="shared" si="14"/>
        <v>0</v>
      </c>
      <c r="L203" s="3"/>
    </row>
    <row r="204" spans="1:12" x14ac:dyDescent="0.25">
      <c r="A204" s="3">
        <v>170</v>
      </c>
      <c r="B204" s="20"/>
      <c r="C204" s="20"/>
      <c r="D204" s="4" t="s">
        <v>4</v>
      </c>
      <c r="E204" s="4">
        <v>17</v>
      </c>
      <c r="F204" s="4">
        <v>9</v>
      </c>
      <c r="G204" s="4">
        <v>9</v>
      </c>
      <c r="H204" s="4">
        <f t="shared" si="11"/>
        <v>0</v>
      </c>
      <c r="I204" s="5">
        <f t="shared" si="12"/>
        <v>1.5299999999999999E-2</v>
      </c>
      <c r="J204" s="6">
        <f t="shared" si="13"/>
        <v>1.5299999999999999E-2</v>
      </c>
      <c r="K204" s="6">
        <f t="shared" si="14"/>
        <v>0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2</v>
      </c>
      <c r="E206" s="4">
        <v>10</v>
      </c>
      <c r="F206" s="4">
        <v>6</v>
      </c>
      <c r="G206" s="4">
        <v>7</v>
      </c>
      <c r="H206" s="4">
        <f t="shared" si="11"/>
        <v>1</v>
      </c>
      <c r="I206" s="5">
        <f t="shared" si="12"/>
        <v>6.0000000000000001E-3</v>
      </c>
      <c r="J206" s="6">
        <f t="shared" si="13"/>
        <v>7.0000000000000001E-3</v>
      </c>
      <c r="K206" s="6">
        <f t="shared" si="14"/>
        <v>1E-3</v>
      </c>
      <c r="L206" s="3"/>
    </row>
    <row r="207" spans="1:12" x14ac:dyDescent="0.25">
      <c r="A207" s="3">
        <v>172</v>
      </c>
      <c r="B207" s="19"/>
      <c r="C207" s="22"/>
      <c r="D207" s="4" t="s">
        <v>12</v>
      </c>
      <c r="E207" s="4">
        <v>10</v>
      </c>
      <c r="F207" s="4">
        <v>6</v>
      </c>
      <c r="G207" s="4">
        <v>7</v>
      </c>
      <c r="H207" s="4">
        <f t="shared" si="11"/>
        <v>1</v>
      </c>
      <c r="I207" s="5">
        <f t="shared" si="12"/>
        <v>6.0000000000000001E-3</v>
      </c>
      <c r="J207" s="6">
        <f t="shared" si="13"/>
        <v>7.0000000000000001E-3</v>
      </c>
      <c r="K207" s="6">
        <f t="shared" si="14"/>
        <v>1E-3</v>
      </c>
      <c r="L207" s="3"/>
    </row>
    <row r="208" spans="1:12" x14ac:dyDescent="0.25">
      <c r="A208" s="3">
        <v>173</v>
      </c>
      <c r="B208" s="19"/>
      <c r="C208" s="22"/>
      <c r="D208" s="4" t="s">
        <v>16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19"/>
      <c r="C209" s="22"/>
      <c r="D209" s="4" t="s">
        <v>14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20"/>
      <c r="C210" s="23"/>
      <c r="D210" s="4" t="s">
        <v>4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2</v>
      </c>
      <c r="E212" s="4">
        <v>9</v>
      </c>
      <c r="F212" s="4">
        <v>6</v>
      </c>
      <c r="G212" s="4">
        <v>6</v>
      </c>
      <c r="H212" s="4">
        <f t="shared" si="11"/>
        <v>0</v>
      </c>
      <c r="I212" s="5">
        <f t="shared" si="12"/>
        <v>5.4000000000000003E-3</v>
      </c>
      <c r="J212" s="6">
        <f t="shared" si="13"/>
        <v>5.4000000000000003E-3</v>
      </c>
      <c r="K212" s="6">
        <f t="shared" si="14"/>
        <v>0</v>
      </c>
      <c r="L212" s="3"/>
    </row>
    <row r="213" spans="1:12" x14ac:dyDescent="0.25">
      <c r="A213" s="3">
        <v>177</v>
      </c>
      <c r="B213" s="19"/>
      <c r="C213" s="19"/>
      <c r="D213" s="4" t="s">
        <v>12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19"/>
      <c r="C214" s="19"/>
      <c r="D214" s="4" t="s">
        <v>16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19"/>
      <c r="C215" s="19"/>
      <c r="D215" s="4" t="s">
        <v>14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20"/>
      <c r="C216" s="20"/>
      <c r="D216" s="4" t="s">
        <v>4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2</v>
      </c>
      <c r="E218" s="4">
        <v>6</v>
      </c>
      <c r="F218" s="4">
        <v>4</v>
      </c>
      <c r="G218" s="4">
        <v>4</v>
      </c>
      <c r="H218" s="4">
        <f t="shared" si="11"/>
        <v>0</v>
      </c>
      <c r="I218" s="5">
        <f t="shared" si="12"/>
        <v>2.3999999999999998E-3</v>
      </c>
      <c r="J218" s="6">
        <f t="shared" si="13"/>
        <v>2.3999999999999998E-3</v>
      </c>
      <c r="K218" s="6">
        <f t="shared" si="14"/>
        <v>0</v>
      </c>
      <c r="L218" s="3"/>
    </row>
    <row r="219" spans="1:12" x14ac:dyDescent="0.25">
      <c r="A219" s="3">
        <v>182</v>
      </c>
      <c r="B219" s="19"/>
      <c r="C219" s="19"/>
      <c r="D219" s="4" t="s">
        <v>12</v>
      </c>
      <c r="E219" s="4">
        <v>6</v>
      </c>
      <c r="F219" s="4">
        <v>4</v>
      </c>
      <c r="G219" s="4">
        <v>4</v>
      </c>
      <c r="H219" s="4">
        <f t="shared" si="11"/>
        <v>0</v>
      </c>
      <c r="I219" s="5">
        <f t="shared" si="12"/>
        <v>2.3999999999999998E-3</v>
      </c>
      <c r="J219" s="6">
        <f t="shared" si="13"/>
        <v>2.3999999999999998E-3</v>
      </c>
      <c r="K219" s="6">
        <f t="shared" si="14"/>
        <v>0</v>
      </c>
      <c r="L219" s="3"/>
    </row>
    <row r="220" spans="1:12" x14ac:dyDescent="0.25">
      <c r="A220" s="3">
        <v>183</v>
      </c>
      <c r="B220" s="19"/>
      <c r="C220" s="19"/>
      <c r="D220" s="4" t="s">
        <v>16</v>
      </c>
      <c r="E220" s="4">
        <v>6</v>
      </c>
      <c r="F220" s="4">
        <v>4</v>
      </c>
      <c r="G220" s="4">
        <v>4</v>
      </c>
      <c r="H220" s="4">
        <f t="shared" si="11"/>
        <v>0</v>
      </c>
      <c r="I220" s="5">
        <f t="shared" si="12"/>
        <v>2.3999999999999998E-3</v>
      </c>
      <c r="J220" s="6">
        <f t="shared" si="13"/>
        <v>2.3999999999999998E-3</v>
      </c>
      <c r="K220" s="6">
        <f t="shared" si="14"/>
        <v>0</v>
      </c>
      <c r="L220" s="3"/>
    </row>
    <row r="221" spans="1:12" x14ac:dyDescent="0.25">
      <c r="A221" s="3">
        <v>184</v>
      </c>
      <c r="B221" s="19"/>
      <c r="C221" s="19"/>
      <c r="D221" s="4" t="s">
        <v>14</v>
      </c>
      <c r="E221" s="4">
        <v>6</v>
      </c>
      <c r="F221" s="4">
        <v>4</v>
      </c>
      <c r="G221" s="4">
        <v>4</v>
      </c>
      <c r="H221" s="4">
        <f t="shared" si="11"/>
        <v>0</v>
      </c>
      <c r="I221" s="5">
        <f t="shared" si="12"/>
        <v>2.3999999999999998E-3</v>
      </c>
      <c r="J221" s="6">
        <f t="shared" si="13"/>
        <v>2.3999999999999998E-3</v>
      </c>
      <c r="K221" s="6">
        <f t="shared" si="14"/>
        <v>0</v>
      </c>
      <c r="L221" s="3"/>
    </row>
    <row r="222" spans="1:12" x14ac:dyDescent="0.25">
      <c r="A222" s="3">
        <v>185</v>
      </c>
      <c r="B222" s="20"/>
      <c r="C222" s="20"/>
      <c r="D222" s="4" t="s">
        <v>4</v>
      </c>
      <c r="E222" s="4">
        <v>6</v>
      </c>
      <c r="F222" s="4">
        <v>4</v>
      </c>
      <c r="G222" s="4">
        <v>4</v>
      </c>
      <c r="H222" s="4">
        <f t="shared" si="11"/>
        <v>0</v>
      </c>
      <c r="I222" s="5">
        <f t="shared" si="12"/>
        <v>2.3999999999999998E-3</v>
      </c>
      <c r="J222" s="6">
        <f t="shared" si="13"/>
        <v>2.3999999999999998E-3</v>
      </c>
      <c r="K222" s="6">
        <f t="shared" si="14"/>
        <v>0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2</v>
      </c>
      <c r="E224" s="4">
        <v>1</v>
      </c>
      <c r="F224" s="4">
        <v>1</v>
      </c>
      <c r="G224" s="4">
        <v>1</v>
      </c>
      <c r="H224" s="4">
        <f t="shared" si="11"/>
        <v>0</v>
      </c>
      <c r="I224" s="5">
        <f t="shared" si="12"/>
        <v>1E-4</v>
      </c>
      <c r="J224" s="6">
        <f t="shared" si="13"/>
        <v>1E-4</v>
      </c>
      <c r="K224" s="6">
        <f t="shared" si="14"/>
        <v>0</v>
      </c>
      <c r="L224" s="3"/>
    </row>
    <row r="225" spans="1:12" x14ac:dyDescent="0.25">
      <c r="A225" s="3">
        <v>187</v>
      </c>
      <c r="B225" s="19"/>
      <c r="C225" s="19"/>
      <c r="D225" s="4" t="s">
        <v>12</v>
      </c>
      <c r="E225" s="4">
        <v>1</v>
      </c>
      <c r="F225" s="4">
        <v>1</v>
      </c>
      <c r="G225" s="4">
        <v>1</v>
      </c>
      <c r="H225" s="4">
        <f t="shared" si="11"/>
        <v>0</v>
      </c>
      <c r="I225" s="5">
        <f t="shared" si="12"/>
        <v>1E-4</v>
      </c>
      <c r="J225" s="6">
        <f t="shared" si="13"/>
        <v>1E-4</v>
      </c>
      <c r="K225" s="6">
        <f t="shared" si="14"/>
        <v>0</v>
      </c>
      <c r="L225" s="3"/>
    </row>
    <row r="226" spans="1:12" x14ac:dyDescent="0.25">
      <c r="A226" s="3">
        <v>188</v>
      </c>
      <c r="B226" s="19"/>
      <c r="C226" s="19"/>
      <c r="D226" s="4" t="s">
        <v>16</v>
      </c>
      <c r="E226" s="4">
        <v>1</v>
      </c>
      <c r="F226" s="4">
        <v>1</v>
      </c>
      <c r="G226" s="4">
        <v>1</v>
      </c>
      <c r="H226" s="4">
        <f t="shared" si="11"/>
        <v>0</v>
      </c>
      <c r="I226" s="5">
        <f t="shared" si="12"/>
        <v>1E-4</v>
      </c>
      <c r="J226" s="6">
        <f t="shared" si="13"/>
        <v>1E-4</v>
      </c>
      <c r="K226" s="6">
        <f t="shared" si="14"/>
        <v>0</v>
      </c>
      <c r="L226" s="3"/>
    </row>
    <row r="227" spans="1:12" x14ac:dyDescent="0.25">
      <c r="A227" s="3">
        <v>189</v>
      </c>
      <c r="B227" s="19"/>
      <c r="C227" s="19"/>
      <c r="D227" s="4" t="s">
        <v>14</v>
      </c>
      <c r="E227" s="4">
        <v>1</v>
      </c>
      <c r="F227" s="4">
        <v>1</v>
      </c>
      <c r="G227" s="4">
        <v>1</v>
      </c>
      <c r="H227" s="4">
        <f t="shared" si="11"/>
        <v>0</v>
      </c>
      <c r="I227" s="5">
        <f t="shared" si="12"/>
        <v>1E-4</v>
      </c>
      <c r="J227" s="6">
        <f t="shared" si="13"/>
        <v>1E-4</v>
      </c>
      <c r="K227" s="6">
        <f t="shared" si="14"/>
        <v>0</v>
      </c>
      <c r="L227" s="3"/>
    </row>
    <row r="228" spans="1:12" x14ac:dyDescent="0.25">
      <c r="A228" s="3">
        <v>190</v>
      </c>
      <c r="B228" s="20"/>
      <c r="C228" s="20"/>
      <c r="D228" s="4" t="s">
        <v>4</v>
      </c>
      <c r="E228" s="4">
        <v>1</v>
      </c>
      <c r="F228" s="4">
        <v>1</v>
      </c>
      <c r="G228" s="4">
        <v>1</v>
      </c>
      <c r="H228" s="4">
        <f t="shared" si="11"/>
        <v>0</v>
      </c>
      <c r="I228" s="5">
        <f t="shared" si="12"/>
        <v>1E-4</v>
      </c>
      <c r="J228" s="6">
        <f t="shared" si="13"/>
        <v>1E-4</v>
      </c>
      <c r="K228" s="6">
        <f t="shared" si="14"/>
        <v>0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2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19"/>
      <c r="C231" s="19"/>
      <c r="D231" s="4" t="s">
        <v>12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19"/>
      <c r="C232" s="19"/>
      <c r="D232" s="4" t="s">
        <v>16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19"/>
      <c r="C233" s="19"/>
      <c r="D233" s="4" t="s">
        <v>14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20"/>
      <c r="C234" s="20"/>
      <c r="D234" s="4" t="s">
        <v>4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2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19"/>
      <c r="C237" s="19"/>
      <c r="D237" s="4" t="s">
        <v>12</v>
      </c>
      <c r="E237" s="4">
        <v>11</v>
      </c>
      <c r="F237" s="4">
        <v>4</v>
      </c>
      <c r="G237" s="4">
        <v>4</v>
      </c>
      <c r="H237" s="4">
        <f t="shared" si="11"/>
        <v>0</v>
      </c>
      <c r="I237" s="5">
        <f t="shared" si="12"/>
        <v>4.4000000000000003E-3</v>
      </c>
      <c r="J237" s="6">
        <f t="shared" si="13"/>
        <v>4.4000000000000003E-3</v>
      </c>
      <c r="K237" s="6">
        <f t="shared" si="14"/>
        <v>0</v>
      </c>
      <c r="L237" s="3"/>
    </row>
    <row r="238" spans="1:12" x14ac:dyDescent="0.25">
      <c r="A238" s="3">
        <v>198</v>
      </c>
      <c r="B238" s="19"/>
      <c r="C238" s="19"/>
      <c r="D238" s="4" t="s">
        <v>16</v>
      </c>
      <c r="E238" s="4">
        <v>11</v>
      </c>
      <c r="F238" s="4">
        <v>4</v>
      </c>
      <c r="G238" s="4">
        <v>4</v>
      </c>
      <c r="H238" s="4">
        <f t="shared" si="11"/>
        <v>0</v>
      </c>
      <c r="I238" s="5">
        <f t="shared" si="12"/>
        <v>4.4000000000000003E-3</v>
      </c>
      <c r="J238" s="6">
        <f t="shared" si="13"/>
        <v>4.4000000000000003E-3</v>
      </c>
      <c r="K238" s="6">
        <f t="shared" si="14"/>
        <v>0</v>
      </c>
      <c r="L238" s="3"/>
    </row>
    <row r="239" spans="1:12" x14ac:dyDescent="0.25">
      <c r="A239" s="3">
        <v>199</v>
      </c>
      <c r="B239" s="19"/>
      <c r="C239" s="19"/>
      <c r="D239" s="4" t="s">
        <v>14</v>
      </c>
      <c r="E239" s="4">
        <v>11</v>
      </c>
      <c r="F239" s="4">
        <v>4</v>
      </c>
      <c r="G239" s="4">
        <v>4</v>
      </c>
      <c r="H239" s="4">
        <f t="shared" si="11"/>
        <v>0</v>
      </c>
      <c r="I239" s="5">
        <f t="shared" si="12"/>
        <v>4.4000000000000003E-3</v>
      </c>
      <c r="J239" s="6">
        <f t="shared" si="13"/>
        <v>4.4000000000000003E-3</v>
      </c>
      <c r="K239" s="6">
        <f t="shared" si="14"/>
        <v>0</v>
      </c>
      <c r="L239" s="3"/>
    </row>
    <row r="240" spans="1:12" x14ac:dyDescent="0.25">
      <c r="A240" s="3">
        <v>200</v>
      </c>
      <c r="B240" s="20"/>
      <c r="C240" s="20"/>
      <c r="D240" s="4" t="s">
        <v>4</v>
      </c>
      <c r="E240" s="4">
        <v>11</v>
      </c>
      <c r="F240" s="4">
        <v>4</v>
      </c>
      <c r="G240" s="4">
        <v>4</v>
      </c>
      <c r="H240" s="4">
        <f t="shared" si="11"/>
        <v>0</v>
      </c>
      <c r="I240" s="5">
        <f t="shared" si="12"/>
        <v>4.4000000000000003E-3</v>
      </c>
      <c r="J240" s="6">
        <f t="shared" si="13"/>
        <v>4.4000000000000003E-3</v>
      </c>
      <c r="K240" s="6">
        <f t="shared" si="14"/>
        <v>0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2</v>
      </c>
      <c r="E242" s="4">
        <v>21</v>
      </c>
      <c r="F242" s="4">
        <v>10</v>
      </c>
      <c r="G242" s="4">
        <v>10</v>
      </c>
      <c r="H242" s="4">
        <f t="shared" si="11"/>
        <v>0</v>
      </c>
      <c r="I242" s="5">
        <f t="shared" si="12"/>
        <v>2.1000000000000001E-2</v>
      </c>
      <c r="J242" s="6">
        <f t="shared" si="13"/>
        <v>2.1000000000000001E-2</v>
      </c>
      <c r="K242" s="6">
        <f t="shared" si="14"/>
        <v>0</v>
      </c>
      <c r="L242" s="3"/>
    </row>
    <row r="243" spans="1:12" x14ac:dyDescent="0.25">
      <c r="A243" s="3">
        <v>202</v>
      </c>
      <c r="B243" s="19"/>
      <c r="C243" s="19"/>
      <c r="D243" s="4" t="s">
        <v>12</v>
      </c>
      <c r="E243" s="4">
        <v>21</v>
      </c>
      <c r="F243" s="4">
        <v>10</v>
      </c>
      <c r="G243" s="4">
        <v>10</v>
      </c>
      <c r="H243" s="4">
        <f t="shared" si="11"/>
        <v>0</v>
      </c>
      <c r="I243" s="5">
        <f t="shared" si="12"/>
        <v>2.1000000000000001E-2</v>
      </c>
      <c r="J243" s="6">
        <f t="shared" si="13"/>
        <v>2.1000000000000001E-2</v>
      </c>
      <c r="K243" s="6">
        <f t="shared" si="14"/>
        <v>0</v>
      </c>
      <c r="L243" s="3"/>
    </row>
    <row r="244" spans="1:12" x14ac:dyDescent="0.25">
      <c r="A244" s="3">
        <v>203</v>
      </c>
      <c r="B244" s="19"/>
      <c r="C244" s="19"/>
      <c r="D244" s="4" t="s">
        <v>16</v>
      </c>
      <c r="E244" s="4">
        <v>21</v>
      </c>
      <c r="F244" s="4">
        <v>10</v>
      </c>
      <c r="G244" s="4">
        <v>10</v>
      </c>
      <c r="H244" s="4">
        <f t="shared" si="11"/>
        <v>0</v>
      </c>
      <c r="I244" s="5">
        <f t="shared" si="12"/>
        <v>2.1000000000000001E-2</v>
      </c>
      <c r="J244" s="6">
        <f t="shared" si="13"/>
        <v>2.1000000000000001E-2</v>
      </c>
      <c r="K244" s="6">
        <f t="shared" si="14"/>
        <v>0</v>
      </c>
      <c r="L244" s="3"/>
    </row>
    <row r="245" spans="1:12" x14ac:dyDescent="0.25">
      <c r="A245" s="3">
        <v>204</v>
      </c>
      <c r="B245" s="19"/>
      <c r="C245" s="19"/>
      <c r="D245" s="4" t="s">
        <v>14</v>
      </c>
      <c r="E245" s="4">
        <v>21</v>
      </c>
      <c r="F245" s="4">
        <v>10</v>
      </c>
      <c r="G245" s="4">
        <v>10</v>
      </c>
      <c r="H245" s="4">
        <f t="shared" si="11"/>
        <v>0</v>
      </c>
      <c r="I245" s="5">
        <f t="shared" si="12"/>
        <v>2.1000000000000001E-2</v>
      </c>
      <c r="J245" s="6">
        <f t="shared" si="13"/>
        <v>2.1000000000000001E-2</v>
      </c>
      <c r="K245" s="6">
        <f t="shared" si="14"/>
        <v>0</v>
      </c>
      <c r="L245" s="3"/>
    </row>
    <row r="246" spans="1:12" x14ac:dyDescent="0.25">
      <c r="A246" s="3">
        <v>205</v>
      </c>
      <c r="B246" s="20"/>
      <c r="C246" s="20"/>
      <c r="D246" s="4" t="s">
        <v>4</v>
      </c>
      <c r="E246" s="4">
        <v>21</v>
      </c>
      <c r="F246" s="4">
        <v>10</v>
      </c>
      <c r="G246" s="4">
        <v>10</v>
      </c>
      <c r="H246" s="4">
        <f t="shared" si="11"/>
        <v>0</v>
      </c>
      <c r="I246" s="5">
        <f t="shared" si="12"/>
        <v>2.1000000000000001E-2</v>
      </c>
      <c r="J246" s="6">
        <f t="shared" si="13"/>
        <v>2.1000000000000001E-2</v>
      </c>
      <c r="K246" s="6">
        <f t="shared" si="14"/>
        <v>0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2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19"/>
      <c r="C249" s="22"/>
      <c r="D249" s="4" t="s">
        <v>12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19"/>
      <c r="C250" s="22"/>
      <c r="D250" s="4" t="s">
        <v>16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19"/>
      <c r="C251" s="22"/>
      <c r="D251" s="4" t="s">
        <v>14</v>
      </c>
      <c r="E251" s="4">
        <v>27</v>
      </c>
      <c r="F251" s="4">
        <v>15</v>
      </c>
      <c r="G251" s="4">
        <v>16</v>
      </c>
      <c r="H251" s="4">
        <f t="shared" si="11"/>
        <v>1</v>
      </c>
      <c r="I251" s="5">
        <f t="shared" si="12"/>
        <v>4.0500000000000001E-2</v>
      </c>
      <c r="J251" s="6">
        <f t="shared" si="13"/>
        <v>4.3200000000000002E-2</v>
      </c>
      <c r="K251" s="6">
        <f t="shared" si="14"/>
        <v>2.700000000000001E-3</v>
      </c>
      <c r="L251" s="3"/>
    </row>
    <row r="252" spans="1:12" x14ac:dyDescent="0.25">
      <c r="A252" s="3">
        <v>210</v>
      </c>
      <c r="B252" s="20"/>
      <c r="C252" s="23"/>
      <c r="D252" s="4" t="s">
        <v>4</v>
      </c>
      <c r="E252" s="4">
        <v>27</v>
      </c>
      <c r="F252" s="4">
        <v>15</v>
      </c>
      <c r="G252" s="4">
        <v>15</v>
      </c>
      <c r="H252" s="4">
        <f t="shared" si="11"/>
        <v>0</v>
      </c>
      <c r="I252" s="5">
        <f t="shared" si="12"/>
        <v>4.0500000000000001E-2</v>
      </c>
      <c r="J252" s="6">
        <f t="shared" si="13"/>
        <v>4.0500000000000001E-2</v>
      </c>
      <c r="K252" s="6">
        <f t="shared" si="14"/>
        <v>0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2</v>
      </c>
      <c r="E254" s="4">
        <v>62</v>
      </c>
      <c r="F254" s="4">
        <v>35</v>
      </c>
      <c r="G254" s="4">
        <v>35</v>
      </c>
      <c r="H254" s="4">
        <f t="shared" si="11"/>
        <v>0</v>
      </c>
      <c r="I254" s="5">
        <f t="shared" si="12"/>
        <v>0.217</v>
      </c>
      <c r="J254" s="6">
        <f t="shared" si="13"/>
        <v>0.217</v>
      </c>
      <c r="K254" s="6">
        <f t="shared" si="14"/>
        <v>0</v>
      </c>
      <c r="L254" s="3"/>
    </row>
    <row r="255" spans="1:12" x14ac:dyDescent="0.25">
      <c r="A255" s="3">
        <v>212</v>
      </c>
      <c r="B255" s="19"/>
      <c r="C255" s="19"/>
      <c r="D255" s="4" t="s">
        <v>12</v>
      </c>
      <c r="E255" s="4">
        <v>62</v>
      </c>
      <c r="F255" s="4">
        <v>35</v>
      </c>
      <c r="G255" s="4">
        <v>35</v>
      </c>
      <c r="H255" s="4">
        <f t="shared" si="11"/>
        <v>0</v>
      </c>
      <c r="I255" s="5">
        <f t="shared" si="12"/>
        <v>0.217</v>
      </c>
      <c r="J255" s="6">
        <f t="shared" si="13"/>
        <v>0.217</v>
      </c>
      <c r="K255" s="6">
        <f t="shared" si="14"/>
        <v>0</v>
      </c>
      <c r="L255" s="3"/>
    </row>
    <row r="256" spans="1:12" x14ac:dyDescent="0.25">
      <c r="A256" s="3">
        <v>213</v>
      </c>
      <c r="B256" s="19"/>
      <c r="C256" s="19"/>
      <c r="D256" s="4" t="s">
        <v>16</v>
      </c>
      <c r="E256" s="4">
        <v>62</v>
      </c>
      <c r="F256" s="4">
        <v>35</v>
      </c>
      <c r="G256" s="4">
        <v>36</v>
      </c>
      <c r="H256" s="4">
        <f t="shared" si="11"/>
        <v>1</v>
      </c>
      <c r="I256" s="5">
        <f t="shared" si="12"/>
        <v>0.217</v>
      </c>
      <c r="J256" s="6">
        <f t="shared" si="13"/>
        <v>0.22320000000000001</v>
      </c>
      <c r="K256" s="6">
        <f t="shared" si="14"/>
        <v>6.2000000000000111E-3</v>
      </c>
      <c r="L256" s="3"/>
    </row>
    <row r="257" spans="1:12" x14ac:dyDescent="0.25">
      <c r="A257" s="3">
        <v>214</v>
      </c>
      <c r="B257" s="19"/>
      <c r="C257" s="19"/>
      <c r="D257" s="4" t="s">
        <v>14</v>
      </c>
      <c r="E257" s="4">
        <v>62</v>
      </c>
      <c r="F257" s="4">
        <v>35</v>
      </c>
      <c r="G257" s="4">
        <v>36</v>
      </c>
      <c r="H257" s="4">
        <f t="shared" si="11"/>
        <v>1</v>
      </c>
      <c r="I257" s="5">
        <f t="shared" si="12"/>
        <v>0.217</v>
      </c>
      <c r="J257" s="6">
        <f t="shared" si="13"/>
        <v>0.22320000000000001</v>
      </c>
      <c r="K257" s="6">
        <f t="shared" si="14"/>
        <v>6.2000000000000111E-3</v>
      </c>
      <c r="L257" s="3"/>
    </row>
    <row r="258" spans="1:12" x14ac:dyDescent="0.25">
      <c r="A258" s="3">
        <v>215</v>
      </c>
      <c r="B258" s="20"/>
      <c r="C258" s="20"/>
      <c r="D258" s="4" t="s">
        <v>4</v>
      </c>
      <c r="E258" s="4">
        <v>62</v>
      </c>
      <c r="F258" s="4">
        <v>35</v>
      </c>
      <c r="G258" s="4">
        <v>36</v>
      </c>
      <c r="H258" s="4">
        <f t="shared" si="11"/>
        <v>1</v>
      </c>
      <c r="I258" s="5">
        <f t="shared" si="12"/>
        <v>0.217</v>
      </c>
      <c r="J258" s="6">
        <f t="shared" si="13"/>
        <v>0.22320000000000001</v>
      </c>
      <c r="K258" s="6">
        <f t="shared" si="14"/>
        <v>6.2000000000000111E-3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2</v>
      </c>
      <c r="E260" s="4">
        <v>62</v>
      </c>
      <c r="F260" s="4">
        <v>38</v>
      </c>
      <c r="G260" s="4">
        <v>41</v>
      </c>
      <c r="H260" s="4">
        <f t="shared" si="11"/>
        <v>3</v>
      </c>
      <c r="I260" s="5">
        <f t="shared" si="12"/>
        <v>0.2356</v>
      </c>
      <c r="J260" s="6">
        <f t="shared" si="13"/>
        <v>0.25419999999999998</v>
      </c>
      <c r="K260" s="6">
        <f t="shared" si="14"/>
        <v>1.8599999999999978E-2</v>
      </c>
      <c r="L260" s="3"/>
    </row>
    <row r="261" spans="1:12" x14ac:dyDescent="0.25">
      <c r="A261" s="3">
        <v>217</v>
      </c>
      <c r="B261" s="19"/>
      <c r="C261" s="19"/>
      <c r="D261" s="4" t="s">
        <v>12</v>
      </c>
      <c r="E261" s="4">
        <v>62</v>
      </c>
      <c r="F261" s="4">
        <v>38</v>
      </c>
      <c r="G261" s="4">
        <v>40</v>
      </c>
      <c r="H261" s="4">
        <f t="shared" si="11"/>
        <v>2</v>
      </c>
      <c r="I261" s="5">
        <f t="shared" si="12"/>
        <v>0.2356</v>
      </c>
      <c r="J261" s="6">
        <f t="shared" si="13"/>
        <v>0.248</v>
      </c>
      <c r="K261" s="6">
        <f t="shared" si="14"/>
        <v>1.2399999999999994E-2</v>
      </c>
      <c r="L261" s="3"/>
    </row>
    <row r="262" spans="1:12" x14ac:dyDescent="0.25">
      <c r="A262" s="3">
        <v>218</v>
      </c>
      <c r="B262" s="19"/>
      <c r="C262" s="19"/>
      <c r="D262" s="4" t="s">
        <v>16</v>
      </c>
      <c r="E262" s="4">
        <v>62</v>
      </c>
      <c r="F262" s="4">
        <v>38</v>
      </c>
      <c r="G262" s="4">
        <v>39</v>
      </c>
      <c r="H262" s="4">
        <f t="shared" si="11"/>
        <v>1</v>
      </c>
      <c r="I262" s="5">
        <f t="shared" si="12"/>
        <v>0.2356</v>
      </c>
      <c r="J262" s="6">
        <f t="shared" si="13"/>
        <v>0.24179999999999999</v>
      </c>
      <c r="K262" s="6">
        <f t="shared" si="14"/>
        <v>6.1999999999999833E-3</v>
      </c>
      <c r="L262" s="3"/>
    </row>
    <row r="263" spans="1:12" x14ac:dyDescent="0.25">
      <c r="A263" s="3">
        <v>219</v>
      </c>
      <c r="B263" s="19"/>
      <c r="C263" s="19"/>
      <c r="D263" s="4" t="s">
        <v>14</v>
      </c>
      <c r="E263" s="4">
        <v>62</v>
      </c>
      <c r="F263" s="4">
        <v>38</v>
      </c>
      <c r="G263" s="4">
        <v>40</v>
      </c>
      <c r="H263" s="4">
        <f t="shared" si="11"/>
        <v>2</v>
      </c>
      <c r="I263" s="5">
        <f t="shared" si="12"/>
        <v>0.2356</v>
      </c>
      <c r="J263" s="6">
        <f t="shared" si="13"/>
        <v>0.248</v>
      </c>
      <c r="K263" s="6">
        <f t="shared" si="14"/>
        <v>1.2399999999999994E-2</v>
      </c>
      <c r="L263" s="3"/>
    </row>
    <row r="264" spans="1:12" x14ac:dyDescent="0.25">
      <c r="A264" s="3">
        <v>220</v>
      </c>
      <c r="B264" s="20"/>
      <c r="C264" s="20"/>
      <c r="D264" s="4" t="s">
        <v>4</v>
      </c>
      <c r="E264" s="4">
        <v>62</v>
      </c>
      <c r="F264" s="4">
        <v>38</v>
      </c>
      <c r="G264" s="4">
        <v>41</v>
      </c>
      <c r="H264" s="4">
        <f t="shared" si="11"/>
        <v>3</v>
      </c>
      <c r="I264" s="5">
        <f t="shared" si="12"/>
        <v>0.2356</v>
      </c>
      <c r="J264" s="6">
        <f t="shared" si="13"/>
        <v>0.25419999999999998</v>
      </c>
      <c r="K264" s="6">
        <f t="shared" si="14"/>
        <v>1.8599999999999978E-2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2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19"/>
      <c r="C267" s="22"/>
      <c r="D267" s="4" t="s">
        <v>12</v>
      </c>
      <c r="E267" s="4">
        <v>66</v>
      </c>
      <c r="F267" s="4">
        <v>39</v>
      </c>
      <c r="G267" s="4">
        <v>39</v>
      </c>
      <c r="H267" s="4">
        <f t="shared" si="11"/>
        <v>0</v>
      </c>
      <c r="I267" s="5">
        <f t="shared" si="12"/>
        <v>0.25740000000000002</v>
      </c>
      <c r="J267" s="6">
        <f t="shared" si="13"/>
        <v>0.25740000000000002</v>
      </c>
      <c r="K267" s="6">
        <f t="shared" si="14"/>
        <v>0</v>
      </c>
      <c r="L267" s="3"/>
    </row>
    <row r="268" spans="1:12" x14ac:dyDescent="0.25">
      <c r="A268" s="3">
        <v>223</v>
      </c>
      <c r="B268" s="19"/>
      <c r="C268" s="22"/>
      <c r="D268" s="4" t="s">
        <v>16</v>
      </c>
      <c r="E268" s="4">
        <v>66</v>
      </c>
      <c r="F268" s="4">
        <v>39</v>
      </c>
      <c r="G268" s="4">
        <v>39</v>
      </c>
      <c r="H268" s="4">
        <f t="shared" si="11"/>
        <v>0</v>
      </c>
      <c r="I268" s="5">
        <f t="shared" si="12"/>
        <v>0.25740000000000002</v>
      </c>
      <c r="J268" s="6">
        <f t="shared" si="13"/>
        <v>0.25740000000000002</v>
      </c>
      <c r="K268" s="6">
        <f t="shared" si="14"/>
        <v>0</v>
      </c>
      <c r="L268" s="3"/>
    </row>
    <row r="269" spans="1:12" x14ac:dyDescent="0.25">
      <c r="A269" s="3">
        <v>224</v>
      </c>
      <c r="B269" s="19"/>
      <c r="C269" s="22"/>
      <c r="D269" s="4" t="s">
        <v>14</v>
      </c>
      <c r="E269" s="4">
        <v>66</v>
      </c>
      <c r="F269" s="4">
        <v>39</v>
      </c>
      <c r="G269" s="4">
        <v>38</v>
      </c>
      <c r="H269" s="4">
        <f t="shared" si="11"/>
        <v>-1</v>
      </c>
      <c r="I269" s="5">
        <f t="shared" si="12"/>
        <v>0.25740000000000002</v>
      </c>
      <c r="J269" s="6">
        <f t="shared" si="13"/>
        <v>0.25080000000000002</v>
      </c>
      <c r="K269" s="6">
        <f t="shared" si="14"/>
        <v>-6.5999999999999948E-3</v>
      </c>
      <c r="L269" s="3"/>
    </row>
    <row r="270" spans="1:12" x14ac:dyDescent="0.25">
      <c r="A270" s="3">
        <v>225</v>
      </c>
      <c r="B270" s="20"/>
      <c r="C270" s="23"/>
      <c r="D270" s="4" t="s">
        <v>4</v>
      </c>
      <c r="E270" s="4">
        <v>66</v>
      </c>
      <c r="F270" s="4">
        <v>39</v>
      </c>
      <c r="G270" s="4">
        <v>39</v>
      </c>
      <c r="H270" s="4">
        <f t="shared" si="11"/>
        <v>0</v>
      </c>
      <c r="I270" s="5">
        <f t="shared" si="12"/>
        <v>0.25740000000000002</v>
      </c>
      <c r="J270" s="6">
        <f t="shared" si="13"/>
        <v>0.25740000000000002</v>
      </c>
      <c r="K270" s="6">
        <f t="shared" si="14"/>
        <v>0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2</v>
      </c>
      <c r="E272" s="4">
        <v>66</v>
      </c>
      <c r="F272" s="4">
        <v>39</v>
      </c>
      <c r="G272" s="4">
        <v>39</v>
      </c>
      <c r="H272" s="4">
        <f>G272-F272</f>
        <v>0</v>
      </c>
      <c r="I272" s="5">
        <f>(E272*F272)/10000</f>
        <v>0.25740000000000002</v>
      </c>
      <c r="J272" s="6">
        <f>(E272*G272)/10000</f>
        <v>0.25740000000000002</v>
      </c>
      <c r="K272" s="6">
        <f t="shared" si="14"/>
        <v>0</v>
      </c>
      <c r="L272" s="3"/>
    </row>
    <row r="273" spans="1:12" x14ac:dyDescent="0.25">
      <c r="A273" s="3">
        <v>227</v>
      </c>
      <c r="B273" s="19"/>
      <c r="C273" s="19"/>
      <c r="D273" s="4" t="s">
        <v>12</v>
      </c>
      <c r="E273" s="4">
        <v>66</v>
      </c>
      <c r="F273" s="4">
        <v>39</v>
      </c>
      <c r="G273" s="4">
        <v>39</v>
      </c>
      <c r="H273" s="4">
        <f t="shared" si="11"/>
        <v>0</v>
      </c>
      <c r="I273" s="5">
        <f t="shared" si="12"/>
        <v>0.25740000000000002</v>
      </c>
      <c r="J273" s="6">
        <f t="shared" si="13"/>
        <v>0.25740000000000002</v>
      </c>
      <c r="K273" s="6">
        <f t="shared" si="14"/>
        <v>0</v>
      </c>
      <c r="L273" s="3"/>
    </row>
    <row r="274" spans="1:12" x14ac:dyDescent="0.25">
      <c r="A274" s="3">
        <v>228</v>
      </c>
      <c r="B274" s="19"/>
      <c r="C274" s="19"/>
      <c r="D274" s="4" t="s">
        <v>16</v>
      </c>
      <c r="E274" s="4">
        <v>66</v>
      </c>
      <c r="F274" s="4">
        <v>39</v>
      </c>
      <c r="G274" s="4">
        <v>39</v>
      </c>
      <c r="H274" s="4">
        <f t="shared" si="11"/>
        <v>0</v>
      </c>
      <c r="I274" s="5">
        <f t="shared" si="12"/>
        <v>0.25740000000000002</v>
      </c>
      <c r="J274" s="6">
        <f t="shared" si="13"/>
        <v>0.25740000000000002</v>
      </c>
      <c r="K274" s="6">
        <f t="shared" si="14"/>
        <v>0</v>
      </c>
      <c r="L274" s="3"/>
    </row>
    <row r="275" spans="1:12" x14ac:dyDescent="0.25">
      <c r="A275" s="3">
        <v>229</v>
      </c>
      <c r="B275" s="19"/>
      <c r="C275" s="19"/>
      <c r="D275" s="4" t="s">
        <v>14</v>
      </c>
      <c r="E275" s="4">
        <v>66</v>
      </c>
      <c r="F275" s="4">
        <v>39</v>
      </c>
      <c r="G275" s="4">
        <v>40</v>
      </c>
      <c r="H275" s="4">
        <f t="shared" ref="H275:H351" si="15">G275-F275</f>
        <v>1</v>
      </c>
      <c r="I275" s="5">
        <f t="shared" ref="I275:I351" si="16">(E275*F275)/10000</f>
        <v>0.25740000000000002</v>
      </c>
      <c r="J275" s="6">
        <f t="shared" ref="J275:J351" si="17">(E275*G275)/10000</f>
        <v>0.26400000000000001</v>
      </c>
      <c r="K275" s="6">
        <f t="shared" ref="K275:K351" si="18">J275-I275</f>
        <v>6.5999999999999948E-3</v>
      </c>
      <c r="L275" s="3"/>
    </row>
    <row r="276" spans="1:12" x14ac:dyDescent="0.25">
      <c r="A276" s="3">
        <v>230</v>
      </c>
      <c r="B276" s="20"/>
      <c r="C276" s="20"/>
      <c r="D276" s="4" t="s">
        <v>4</v>
      </c>
      <c r="E276" s="4">
        <v>66</v>
      </c>
      <c r="F276" s="4">
        <v>39</v>
      </c>
      <c r="G276" s="4">
        <v>41</v>
      </c>
      <c r="H276" s="4">
        <f>G276-F276</f>
        <v>2</v>
      </c>
      <c r="I276" s="5">
        <f>(E276*F276)/10000</f>
        <v>0.25740000000000002</v>
      </c>
      <c r="J276" s="6">
        <f>(E276*G276)/10000</f>
        <v>0.27060000000000001</v>
      </c>
      <c r="K276" s="6">
        <f t="shared" si="18"/>
        <v>1.319999999999999E-2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2</v>
      </c>
      <c r="E278" s="4">
        <v>66</v>
      </c>
      <c r="F278" s="4">
        <v>40</v>
      </c>
      <c r="G278" s="4">
        <v>40</v>
      </c>
      <c r="H278" s="4">
        <f t="shared" si="15"/>
        <v>0</v>
      </c>
      <c r="I278" s="5">
        <f t="shared" si="16"/>
        <v>0.26400000000000001</v>
      </c>
      <c r="J278" s="6">
        <f t="shared" si="17"/>
        <v>0.26400000000000001</v>
      </c>
      <c r="K278" s="6">
        <f t="shared" si="18"/>
        <v>0</v>
      </c>
      <c r="L278" s="3"/>
    </row>
    <row r="279" spans="1:12" x14ac:dyDescent="0.25">
      <c r="A279" s="3">
        <v>232</v>
      </c>
      <c r="B279" s="19"/>
      <c r="C279" s="19"/>
      <c r="D279" s="4" t="s">
        <v>12</v>
      </c>
      <c r="E279" s="4">
        <v>66</v>
      </c>
      <c r="F279" s="4">
        <v>40</v>
      </c>
      <c r="G279" s="4">
        <v>41</v>
      </c>
      <c r="H279" s="4">
        <f t="shared" si="15"/>
        <v>1</v>
      </c>
      <c r="I279" s="5">
        <f t="shared" si="16"/>
        <v>0.26400000000000001</v>
      </c>
      <c r="J279" s="6">
        <f t="shared" si="17"/>
        <v>0.27060000000000001</v>
      </c>
      <c r="K279" s="6">
        <f t="shared" si="18"/>
        <v>6.5999999999999948E-3</v>
      </c>
      <c r="L279" s="3"/>
    </row>
    <row r="280" spans="1:12" x14ac:dyDescent="0.25">
      <c r="A280" s="3">
        <v>233</v>
      </c>
      <c r="B280" s="19"/>
      <c r="C280" s="19"/>
      <c r="D280" s="4" t="s">
        <v>16</v>
      </c>
      <c r="E280" s="4">
        <v>66</v>
      </c>
      <c r="F280" s="4">
        <v>40</v>
      </c>
      <c r="G280" s="4">
        <v>41</v>
      </c>
      <c r="H280" s="4">
        <f t="shared" si="15"/>
        <v>1</v>
      </c>
      <c r="I280" s="5">
        <f t="shared" si="16"/>
        <v>0.26400000000000001</v>
      </c>
      <c r="J280" s="6">
        <f t="shared" si="17"/>
        <v>0.27060000000000001</v>
      </c>
      <c r="K280" s="6">
        <f t="shared" si="18"/>
        <v>6.5999999999999948E-3</v>
      </c>
      <c r="L280" s="3"/>
    </row>
    <row r="281" spans="1:12" x14ac:dyDescent="0.25">
      <c r="A281" s="3">
        <v>234</v>
      </c>
      <c r="B281" s="19"/>
      <c r="C281" s="19"/>
      <c r="D281" s="4" t="s">
        <v>14</v>
      </c>
      <c r="E281" s="4">
        <v>66</v>
      </c>
      <c r="F281" s="4">
        <v>40</v>
      </c>
      <c r="G281" s="4">
        <v>42</v>
      </c>
      <c r="H281" s="4">
        <f t="shared" si="15"/>
        <v>2</v>
      </c>
      <c r="I281" s="5">
        <f t="shared" si="16"/>
        <v>0.26400000000000001</v>
      </c>
      <c r="J281" s="6">
        <f t="shared" si="17"/>
        <v>0.2772</v>
      </c>
      <c r="K281" s="6">
        <f t="shared" si="18"/>
        <v>1.319999999999999E-2</v>
      </c>
      <c r="L281" s="3"/>
    </row>
    <row r="282" spans="1:12" x14ac:dyDescent="0.25">
      <c r="A282" s="3">
        <v>235</v>
      </c>
      <c r="B282" s="20"/>
      <c r="C282" s="20"/>
      <c r="D282" s="4" t="s">
        <v>4</v>
      </c>
      <c r="E282" s="4">
        <v>66</v>
      </c>
      <c r="F282" s="4">
        <v>40</v>
      </c>
      <c r="G282" s="4">
        <v>42</v>
      </c>
      <c r="H282" s="4">
        <f t="shared" si="15"/>
        <v>2</v>
      </c>
      <c r="I282" s="5">
        <f t="shared" si="16"/>
        <v>0.26400000000000001</v>
      </c>
      <c r="J282" s="6">
        <f t="shared" si="17"/>
        <v>0.2772</v>
      </c>
      <c r="K282" s="6">
        <f t="shared" si="18"/>
        <v>1.319999999999999E-2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2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19"/>
      <c r="C285" s="22"/>
      <c r="D285" s="4" t="s">
        <v>12</v>
      </c>
      <c r="E285" s="4">
        <v>69</v>
      </c>
      <c r="F285" s="4">
        <v>35</v>
      </c>
      <c r="G285" s="4">
        <v>35</v>
      </c>
      <c r="H285" s="4">
        <f t="shared" si="15"/>
        <v>0</v>
      </c>
      <c r="I285" s="5">
        <f t="shared" si="16"/>
        <v>0.24149999999999999</v>
      </c>
      <c r="J285" s="6">
        <f t="shared" si="17"/>
        <v>0.24149999999999999</v>
      </c>
      <c r="K285" s="6">
        <f t="shared" si="18"/>
        <v>0</v>
      </c>
      <c r="L285" s="3"/>
    </row>
    <row r="286" spans="1:12" x14ac:dyDescent="0.25">
      <c r="A286" s="3">
        <v>238</v>
      </c>
      <c r="B286" s="19"/>
      <c r="C286" s="22"/>
      <c r="D286" s="4" t="s">
        <v>16</v>
      </c>
      <c r="E286" s="4">
        <v>69</v>
      </c>
      <c r="F286" s="4">
        <v>35</v>
      </c>
      <c r="G286" s="4">
        <v>35</v>
      </c>
      <c r="H286" s="4">
        <f t="shared" si="15"/>
        <v>0</v>
      </c>
      <c r="I286" s="5">
        <f t="shared" si="16"/>
        <v>0.24149999999999999</v>
      </c>
      <c r="J286" s="6">
        <f t="shared" si="17"/>
        <v>0.24149999999999999</v>
      </c>
      <c r="K286" s="6">
        <f t="shared" si="18"/>
        <v>0</v>
      </c>
      <c r="L286" s="3"/>
    </row>
    <row r="287" spans="1:12" x14ac:dyDescent="0.25">
      <c r="A287" s="3">
        <v>239</v>
      </c>
      <c r="B287" s="19"/>
      <c r="C287" s="22"/>
      <c r="D287" s="4" t="s">
        <v>14</v>
      </c>
      <c r="E287" s="4">
        <v>69</v>
      </c>
      <c r="F287" s="4">
        <v>35</v>
      </c>
      <c r="G287" s="4">
        <v>36</v>
      </c>
      <c r="H287" s="4">
        <f t="shared" si="15"/>
        <v>1</v>
      </c>
      <c r="I287" s="5">
        <f t="shared" si="16"/>
        <v>0.24149999999999999</v>
      </c>
      <c r="J287" s="6">
        <f t="shared" si="17"/>
        <v>0.24840000000000001</v>
      </c>
      <c r="K287" s="6">
        <f t="shared" si="18"/>
        <v>6.9000000000000172E-3</v>
      </c>
      <c r="L287" s="3"/>
    </row>
    <row r="288" spans="1:12" x14ac:dyDescent="0.25">
      <c r="A288" s="3">
        <v>240</v>
      </c>
      <c r="B288" s="20"/>
      <c r="C288" s="23"/>
      <c r="D288" s="4" t="s">
        <v>4</v>
      </c>
      <c r="E288" s="4">
        <v>69</v>
      </c>
      <c r="F288" s="4">
        <v>35</v>
      </c>
      <c r="G288" s="4">
        <v>36</v>
      </c>
      <c r="H288" s="4">
        <f t="shared" si="15"/>
        <v>1</v>
      </c>
      <c r="I288" s="5">
        <f t="shared" si="16"/>
        <v>0.24149999999999999</v>
      </c>
      <c r="J288" s="6">
        <f t="shared" si="17"/>
        <v>0.24840000000000001</v>
      </c>
      <c r="K288" s="6">
        <f t="shared" si="18"/>
        <v>6.9000000000000172E-3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2</v>
      </c>
      <c r="E290" s="4">
        <v>69</v>
      </c>
      <c r="F290" s="4">
        <v>38</v>
      </c>
      <c r="G290" s="4">
        <v>39</v>
      </c>
      <c r="H290" s="4">
        <f t="shared" si="15"/>
        <v>1</v>
      </c>
      <c r="I290" s="5">
        <f t="shared" si="16"/>
        <v>0.26219999999999999</v>
      </c>
      <c r="J290" s="6">
        <f t="shared" si="17"/>
        <v>0.26910000000000001</v>
      </c>
      <c r="K290" s="6">
        <f t="shared" si="18"/>
        <v>6.9000000000000172E-3</v>
      </c>
      <c r="L290" s="3"/>
    </row>
    <row r="291" spans="1:12" x14ac:dyDescent="0.25">
      <c r="A291" s="3">
        <v>242</v>
      </c>
      <c r="B291" s="19"/>
      <c r="C291" s="22"/>
      <c r="D291" s="4" t="s">
        <v>12</v>
      </c>
      <c r="E291" s="4">
        <v>69</v>
      </c>
      <c r="F291" s="4">
        <v>38</v>
      </c>
      <c r="G291" s="4">
        <v>39</v>
      </c>
      <c r="H291" s="4">
        <f t="shared" si="15"/>
        <v>1</v>
      </c>
      <c r="I291" s="5">
        <f t="shared" si="16"/>
        <v>0.26219999999999999</v>
      </c>
      <c r="J291" s="6">
        <f t="shared" si="17"/>
        <v>0.26910000000000001</v>
      </c>
      <c r="K291" s="6">
        <f t="shared" si="18"/>
        <v>6.9000000000000172E-3</v>
      </c>
      <c r="L291" s="3"/>
    </row>
    <row r="292" spans="1:12" x14ac:dyDescent="0.25">
      <c r="A292" s="3">
        <v>243</v>
      </c>
      <c r="B292" s="19"/>
      <c r="C292" s="22"/>
      <c r="D292" s="4" t="s">
        <v>16</v>
      </c>
      <c r="E292" s="4">
        <v>69</v>
      </c>
      <c r="F292" s="4">
        <v>38</v>
      </c>
      <c r="G292" s="4">
        <v>39</v>
      </c>
      <c r="H292" s="4">
        <f t="shared" si="15"/>
        <v>1</v>
      </c>
      <c r="I292" s="5">
        <f t="shared" si="16"/>
        <v>0.26219999999999999</v>
      </c>
      <c r="J292" s="6">
        <f t="shared" si="17"/>
        <v>0.26910000000000001</v>
      </c>
      <c r="K292" s="6">
        <f t="shared" si="18"/>
        <v>6.9000000000000172E-3</v>
      </c>
      <c r="L292" s="3"/>
    </row>
    <row r="293" spans="1:12" x14ac:dyDescent="0.25">
      <c r="A293" s="3">
        <v>244</v>
      </c>
      <c r="B293" s="19"/>
      <c r="C293" s="22"/>
      <c r="D293" s="4" t="s">
        <v>14</v>
      </c>
      <c r="E293" s="4">
        <v>69</v>
      </c>
      <c r="F293" s="4">
        <v>38</v>
      </c>
      <c r="G293" s="4">
        <v>39</v>
      </c>
      <c r="H293" s="4">
        <f t="shared" si="15"/>
        <v>1</v>
      </c>
      <c r="I293" s="5">
        <f t="shared" si="16"/>
        <v>0.26219999999999999</v>
      </c>
      <c r="J293" s="6">
        <f t="shared" si="17"/>
        <v>0.26910000000000001</v>
      </c>
      <c r="K293" s="6">
        <f t="shared" si="18"/>
        <v>6.9000000000000172E-3</v>
      </c>
      <c r="L293" s="3"/>
    </row>
    <row r="294" spans="1:12" x14ac:dyDescent="0.25">
      <c r="A294" s="3">
        <v>245</v>
      </c>
      <c r="B294" s="20"/>
      <c r="C294" s="23"/>
      <c r="D294" s="4" t="s">
        <v>4</v>
      </c>
      <c r="E294" s="4">
        <v>69</v>
      </c>
      <c r="F294" s="4">
        <v>38</v>
      </c>
      <c r="G294" s="4">
        <v>39</v>
      </c>
      <c r="H294" s="4">
        <f t="shared" si="15"/>
        <v>1</v>
      </c>
      <c r="I294" s="5">
        <f t="shared" si="16"/>
        <v>0.26219999999999999</v>
      </c>
      <c r="J294" s="6">
        <f t="shared" si="17"/>
        <v>0.26910000000000001</v>
      </c>
      <c r="K294" s="6">
        <f t="shared" si="18"/>
        <v>6.9000000000000172E-3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2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19"/>
      <c r="C297" s="22"/>
      <c r="D297" s="4" t="s">
        <v>12</v>
      </c>
      <c r="E297" s="4">
        <v>72</v>
      </c>
      <c r="F297" s="4">
        <v>37</v>
      </c>
      <c r="G297" s="4">
        <v>38</v>
      </c>
      <c r="H297" s="4">
        <f t="shared" si="15"/>
        <v>1</v>
      </c>
      <c r="I297" s="5">
        <f t="shared" si="16"/>
        <v>0.26640000000000003</v>
      </c>
      <c r="J297" s="6">
        <f t="shared" si="17"/>
        <v>0.27360000000000001</v>
      </c>
      <c r="K297" s="6">
        <f t="shared" si="18"/>
        <v>7.1999999999999842E-3</v>
      </c>
      <c r="L297" s="3"/>
    </row>
    <row r="298" spans="1:12" x14ac:dyDescent="0.25">
      <c r="A298" s="3">
        <v>248</v>
      </c>
      <c r="B298" s="19"/>
      <c r="C298" s="22"/>
      <c r="D298" s="4" t="s">
        <v>16</v>
      </c>
      <c r="E298" s="4">
        <v>72</v>
      </c>
      <c r="F298" s="4">
        <v>37</v>
      </c>
      <c r="G298" s="4">
        <v>38</v>
      </c>
      <c r="H298" s="4">
        <f t="shared" si="15"/>
        <v>1</v>
      </c>
      <c r="I298" s="5">
        <f t="shared" si="16"/>
        <v>0.26640000000000003</v>
      </c>
      <c r="J298" s="6">
        <f t="shared" si="17"/>
        <v>0.27360000000000001</v>
      </c>
      <c r="K298" s="6">
        <f t="shared" si="18"/>
        <v>7.1999999999999842E-3</v>
      </c>
      <c r="L298" s="3"/>
    </row>
    <row r="299" spans="1:12" x14ac:dyDescent="0.25">
      <c r="A299" s="3">
        <v>249</v>
      </c>
      <c r="B299" s="19"/>
      <c r="C299" s="22"/>
      <c r="D299" s="4" t="s">
        <v>14</v>
      </c>
      <c r="E299" s="4">
        <v>72</v>
      </c>
      <c r="F299" s="4">
        <v>37</v>
      </c>
      <c r="G299" s="4">
        <v>39</v>
      </c>
      <c r="H299" s="4">
        <f t="shared" si="15"/>
        <v>2</v>
      </c>
      <c r="I299" s="5">
        <f t="shared" si="16"/>
        <v>0.26640000000000003</v>
      </c>
      <c r="J299" s="6">
        <f t="shared" si="17"/>
        <v>0.28079999999999999</v>
      </c>
      <c r="K299" s="6">
        <f t="shared" si="18"/>
        <v>1.4399999999999968E-2</v>
      </c>
      <c r="L299" s="3"/>
    </row>
    <row r="300" spans="1:12" x14ac:dyDescent="0.25">
      <c r="A300" s="3">
        <v>250</v>
      </c>
      <c r="B300" s="20"/>
      <c r="C300" s="23"/>
      <c r="D300" s="4" t="s">
        <v>4</v>
      </c>
      <c r="E300" s="4">
        <v>72</v>
      </c>
      <c r="F300" s="4">
        <v>37</v>
      </c>
      <c r="G300" s="4">
        <v>41</v>
      </c>
      <c r="H300" s="4">
        <f t="shared" si="15"/>
        <v>4</v>
      </c>
      <c r="I300" s="5">
        <f t="shared" si="16"/>
        <v>0.26640000000000003</v>
      </c>
      <c r="J300" s="6">
        <f t="shared" si="17"/>
        <v>0.29520000000000002</v>
      </c>
      <c r="K300" s="6">
        <f t="shared" si="18"/>
        <v>2.8799999999999992E-2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2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19"/>
      <c r="C303" s="22"/>
      <c r="D303" s="4" t="s">
        <v>12</v>
      </c>
      <c r="E303" s="4">
        <v>72</v>
      </c>
      <c r="F303" s="4">
        <v>34</v>
      </c>
      <c r="G303" s="4">
        <v>35</v>
      </c>
      <c r="H303" s="4">
        <f t="shared" si="15"/>
        <v>1</v>
      </c>
      <c r="I303" s="5">
        <f t="shared" si="16"/>
        <v>0.24479999999999999</v>
      </c>
      <c r="J303" s="6">
        <f t="shared" si="17"/>
        <v>0.252</v>
      </c>
      <c r="K303" s="6">
        <f t="shared" si="18"/>
        <v>7.2000000000000119E-3</v>
      </c>
      <c r="L303" s="3"/>
    </row>
    <row r="304" spans="1:12" x14ac:dyDescent="0.25">
      <c r="A304" s="3">
        <v>253</v>
      </c>
      <c r="B304" s="19"/>
      <c r="C304" s="22"/>
      <c r="D304" s="4" t="s">
        <v>16</v>
      </c>
      <c r="E304" s="4">
        <v>72</v>
      </c>
      <c r="F304" s="4">
        <v>34</v>
      </c>
      <c r="G304" s="4">
        <v>35</v>
      </c>
      <c r="H304" s="4">
        <f t="shared" si="15"/>
        <v>1</v>
      </c>
      <c r="I304" s="5">
        <f t="shared" si="16"/>
        <v>0.24479999999999999</v>
      </c>
      <c r="J304" s="6">
        <f t="shared" si="17"/>
        <v>0.252</v>
      </c>
      <c r="K304" s="6">
        <f t="shared" si="18"/>
        <v>7.2000000000000119E-3</v>
      </c>
      <c r="L304" s="3"/>
    </row>
    <row r="305" spans="1:12" x14ac:dyDescent="0.25">
      <c r="A305" s="3">
        <v>254</v>
      </c>
      <c r="B305" s="19"/>
      <c r="C305" s="22"/>
      <c r="D305" s="4" t="s">
        <v>14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20"/>
      <c r="C306" s="23"/>
      <c r="D306" s="4" t="s">
        <v>4</v>
      </c>
      <c r="E306" s="4">
        <v>72</v>
      </c>
      <c r="F306" s="4">
        <v>34</v>
      </c>
      <c r="G306" s="4">
        <v>35</v>
      </c>
      <c r="H306" s="4">
        <f t="shared" si="15"/>
        <v>1</v>
      </c>
      <c r="I306" s="5">
        <f t="shared" si="16"/>
        <v>0.24479999999999999</v>
      </c>
      <c r="J306" s="6">
        <f t="shared" si="17"/>
        <v>0.252</v>
      </c>
      <c r="K306" s="6">
        <f t="shared" si="18"/>
        <v>7.2000000000000119E-3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2</v>
      </c>
      <c r="E308" s="4">
        <v>69</v>
      </c>
      <c r="F308" s="4">
        <v>40</v>
      </c>
      <c r="G308" s="4">
        <v>40</v>
      </c>
      <c r="H308" s="4">
        <f t="shared" si="15"/>
        <v>0</v>
      </c>
      <c r="I308" s="5">
        <f t="shared" si="16"/>
        <v>0.27600000000000002</v>
      </c>
      <c r="J308" s="6">
        <f t="shared" si="17"/>
        <v>0.27600000000000002</v>
      </c>
      <c r="K308" s="6">
        <f t="shared" si="18"/>
        <v>0</v>
      </c>
      <c r="L308" s="3"/>
    </row>
    <row r="309" spans="1:12" x14ac:dyDescent="0.25">
      <c r="A309" s="3">
        <v>257</v>
      </c>
      <c r="B309" s="19"/>
      <c r="C309" s="22"/>
      <c r="D309" s="4" t="s">
        <v>12</v>
      </c>
      <c r="E309" s="4">
        <v>69</v>
      </c>
      <c r="F309" s="4">
        <v>40</v>
      </c>
      <c r="G309" s="4">
        <v>41</v>
      </c>
      <c r="H309" s="4">
        <f t="shared" si="15"/>
        <v>1</v>
      </c>
      <c r="I309" s="5">
        <f t="shared" si="16"/>
        <v>0.27600000000000002</v>
      </c>
      <c r="J309" s="6">
        <f t="shared" si="17"/>
        <v>0.28289999999999998</v>
      </c>
      <c r="K309" s="6">
        <f t="shared" si="18"/>
        <v>6.8999999999999617E-3</v>
      </c>
      <c r="L309" s="3"/>
    </row>
    <row r="310" spans="1:12" x14ac:dyDescent="0.25">
      <c r="A310" s="3">
        <v>258</v>
      </c>
      <c r="B310" s="19"/>
      <c r="C310" s="22"/>
      <c r="D310" s="4" t="s">
        <v>16</v>
      </c>
      <c r="E310" s="4">
        <v>69</v>
      </c>
      <c r="F310" s="4">
        <v>40</v>
      </c>
      <c r="G310" s="4">
        <v>41</v>
      </c>
      <c r="H310" s="4">
        <f t="shared" si="15"/>
        <v>1</v>
      </c>
      <c r="I310" s="5">
        <f t="shared" si="16"/>
        <v>0.27600000000000002</v>
      </c>
      <c r="J310" s="6">
        <f t="shared" si="17"/>
        <v>0.28289999999999998</v>
      </c>
      <c r="K310" s="6">
        <f t="shared" si="18"/>
        <v>6.8999999999999617E-3</v>
      </c>
      <c r="L310" s="3"/>
    </row>
    <row r="311" spans="1:12" x14ac:dyDescent="0.25">
      <c r="A311" s="3">
        <v>259</v>
      </c>
      <c r="B311" s="19"/>
      <c r="C311" s="22"/>
      <c r="D311" s="4" t="s">
        <v>14</v>
      </c>
      <c r="E311" s="4">
        <v>69</v>
      </c>
      <c r="F311" s="4">
        <v>40</v>
      </c>
      <c r="G311" s="4">
        <v>41</v>
      </c>
      <c r="H311" s="4">
        <f t="shared" si="15"/>
        <v>1</v>
      </c>
      <c r="I311" s="5">
        <f t="shared" si="16"/>
        <v>0.27600000000000002</v>
      </c>
      <c r="J311" s="6">
        <f t="shared" si="17"/>
        <v>0.28289999999999998</v>
      </c>
      <c r="K311" s="6">
        <f t="shared" si="18"/>
        <v>6.8999999999999617E-3</v>
      </c>
      <c r="L311" s="3"/>
    </row>
    <row r="312" spans="1:12" x14ac:dyDescent="0.25">
      <c r="A312" s="3">
        <v>260</v>
      </c>
      <c r="B312" s="20"/>
      <c r="C312" s="23"/>
      <c r="D312" s="4" t="s">
        <v>4</v>
      </c>
      <c r="E312" s="4">
        <v>69</v>
      </c>
      <c r="F312" s="4">
        <v>40</v>
      </c>
      <c r="G312" s="4">
        <v>41</v>
      </c>
      <c r="H312" s="4">
        <f t="shared" si="15"/>
        <v>1</v>
      </c>
      <c r="I312" s="5">
        <f t="shared" si="16"/>
        <v>0.27600000000000002</v>
      </c>
      <c r="J312" s="6">
        <f t="shared" si="17"/>
        <v>0.28289999999999998</v>
      </c>
      <c r="K312" s="6">
        <f t="shared" si="18"/>
        <v>6.8999999999999617E-3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2</v>
      </c>
      <c r="E314" s="4">
        <v>66</v>
      </c>
      <c r="F314" s="4">
        <v>35</v>
      </c>
      <c r="G314" s="4">
        <v>36</v>
      </c>
      <c r="H314" s="4">
        <f t="shared" si="15"/>
        <v>1</v>
      </c>
      <c r="I314" s="5">
        <f t="shared" si="16"/>
        <v>0.23100000000000001</v>
      </c>
      <c r="J314" s="6">
        <f t="shared" si="17"/>
        <v>0.23760000000000001</v>
      </c>
      <c r="K314" s="6">
        <f t="shared" si="18"/>
        <v>6.5999999999999948E-3</v>
      </c>
      <c r="L314" s="3"/>
    </row>
    <row r="315" spans="1:12" x14ac:dyDescent="0.25">
      <c r="A315" s="3">
        <v>262</v>
      </c>
      <c r="B315" s="19"/>
      <c r="C315" s="22"/>
      <c r="D315" s="4" t="s">
        <v>12</v>
      </c>
      <c r="E315" s="4">
        <v>66</v>
      </c>
      <c r="F315" s="4">
        <v>35</v>
      </c>
      <c r="G315" s="4">
        <v>37</v>
      </c>
      <c r="H315" s="4">
        <f t="shared" si="15"/>
        <v>2</v>
      </c>
      <c r="I315" s="5">
        <f t="shared" si="16"/>
        <v>0.23100000000000001</v>
      </c>
      <c r="J315" s="6">
        <f t="shared" si="17"/>
        <v>0.2442</v>
      </c>
      <c r="K315" s="6">
        <f t="shared" si="18"/>
        <v>1.319999999999999E-2</v>
      </c>
      <c r="L315" s="3"/>
    </row>
    <row r="316" spans="1:12" x14ac:dyDescent="0.25">
      <c r="A316" s="3">
        <v>263</v>
      </c>
      <c r="B316" s="19"/>
      <c r="C316" s="22"/>
      <c r="D316" s="4" t="s">
        <v>16</v>
      </c>
      <c r="E316" s="4">
        <v>66</v>
      </c>
      <c r="F316" s="4">
        <v>35</v>
      </c>
      <c r="G316" s="4">
        <v>37</v>
      </c>
      <c r="H316" s="4">
        <f t="shared" si="15"/>
        <v>2</v>
      </c>
      <c r="I316" s="5">
        <f t="shared" si="16"/>
        <v>0.23100000000000001</v>
      </c>
      <c r="J316" s="6">
        <f t="shared" si="17"/>
        <v>0.2442</v>
      </c>
      <c r="K316" s="6">
        <f t="shared" si="18"/>
        <v>1.319999999999999E-2</v>
      </c>
      <c r="L316" s="3"/>
    </row>
    <row r="317" spans="1:12" x14ac:dyDescent="0.25">
      <c r="A317" s="3">
        <v>264</v>
      </c>
      <c r="B317" s="19"/>
      <c r="C317" s="22"/>
      <c r="D317" s="4" t="s">
        <v>14</v>
      </c>
      <c r="E317" s="4">
        <v>66</v>
      </c>
      <c r="F317" s="4">
        <v>35</v>
      </c>
      <c r="G317" s="4">
        <v>38</v>
      </c>
      <c r="H317" s="4">
        <f t="shared" si="15"/>
        <v>3</v>
      </c>
      <c r="I317" s="5">
        <f t="shared" si="16"/>
        <v>0.23100000000000001</v>
      </c>
      <c r="J317" s="6">
        <f t="shared" si="17"/>
        <v>0.25080000000000002</v>
      </c>
      <c r="K317" s="6">
        <f t="shared" si="18"/>
        <v>1.9800000000000012E-2</v>
      </c>
      <c r="L317" s="3"/>
    </row>
    <row r="318" spans="1:12" x14ac:dyDescent="0.25">
      <c r="A318" s="3">
        <v>265</v>
      </c>
      <c r="B318" s="20"/>
      <c r="C318" s="23"/>
      <c r="D318" s="4" t="s">
        <v>4</v>
      </c>
      <c r="E318" s="4">
        <v>66</v>
      </c>
      <c r="F318" s="4">
        <v>35</v>
      </c>
      <c r="G318" s="4">
        <v>39</v>
      </c>
      <c r="H318" s="4">
        <f t="shared" si="15"/>
        <v>4</v>
      </c>
      <c r="I318" s="5">
        <f t="shared" si="16"/>
        <v>0.23100000000000001</v>
      </c>
      <c r="J318" s="6">
        <f t="shared" si="17"/>
        <v>0.25740000000000002</v>
      </c>
      <c r="K318" s="6">
        <f t="shared" si="18"/>
        <v>2.6400000000000007E-2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2</v>
      </c>
      <c r="E320" s="4">
        <v>69</v>
      </c>
      <c r="F320" s="4">
        <v>36</v>
      </c>
      <c r="G320" s="4">
        <v>36</v>
      </c>
      <c r="H320" s="4">
        <f t="shared" si="15"/>
        <v>0</v>
      </c>
      <c r="I320" s="5">
        <f t="shared" si="16"/>
        <v>0.24840000000000001</v>
      </c>
      <c r="J320" s="6">
        <f t="shared" si="17"/>
        <v>0.24840000000000001</v>
      </c>
      <c r="K320" s="6">
        <f t="shared" si="18"/>
        <v>0</v>
      </c>
      <c r="L320" s="3"/>
    </row>
    <row r="321" spans="1:12" x14ac:dyDescent="0.25">
      <c r="A321" s="3">
        <v>267</v>
      </c>
      <c r="B321" s="19"/>
      <c r="C321" s="22"/>
      <c r="D321" s="4" t="s">
        <v>12</v>
      </c>
      <c r="E321" s="4">
        <v>69</v>
      </c>
      <c r="F321" s="4">
        <v>36</v>
      </c>
      <c r="G321" s="4">
        <v>40</v>
      </c>
      <c r="H321" s="4">
        <f t="shared" si="15"/>
        <v>4</v>
      </c>
      <c r="I321" s="5">
        <f t="shared" si="16"/>
        <v>0.24840000000000001</v>
      </c>
      <c r="J321" s="6">
        <f t="shared" si="17"/>
        <v>0.27600000000000002</v>
      </c>
      <c r="K321" s="6">
        <f t="shared" si="18"/>
        <v>2.7600000000000013E-2</v>
      </c>
      <c r="L321" s="3"/>
    </row>
    <row r="322" spans="1:12" x14ac:dyDescent="0.25">
      <c r="A322" s="3">
        <v>268</v>
      </c>
      <c r="B322" s="19"/>
      <c r="C322" s="22"/>
      <c r="D322" s="4" t="s">
        <v>16</v>
      </c>
      <c r="E322" s="4">
        <v>69</v>
      </c>
      <c r="F322" s="4">
        <v>36</v>
      </c>
      <c r="G322" s="4">
        <v>42</v>
      </c>
      <c r="H322" s="4">
        <f t="shared" si="15"/>
        <v>6</v>
      </c>
      <c r="I322" s="5">
        <f t="shared" si="16"/>
        <v>0.24840000000000001</v>
      </c>
      <c r="J322" s="6">
        <f t="shared" si="17"/>
        <v>0.2898</v>
      </c>
      <c r="K322" s="6">
        <f t="shared" si="18"/>
        <v>4.1399999999999992E-2</v>
      </c>
      <c r="L322" s="3"/>
    </row>
    <row r="323" spans="1:12" x14ac:dyDescent="0.25">
      <c r="A323" s="3">
        <v>269</v>
      </c>
      <c r="B323" s="19"/>
      <c r="C323" s="22"/>
      <c r="D323" s="4" t="s">
        <v>14</v>
      </c>
      <c r="E323" s="4">
        <v>69</v>
      </c>
      <c r="F323" s="4">
        <v>36</v>
      </c>
      <c r="G323" s="4">
        <v>42</v>
      </c>
      <c r="H323" s="4">
        <f t="shared" si="15"/>
        <v>6</v>
      </c>
      <c r="I323" s="5">
        <f t="shared" si="16"/>
        <v>0.24840000000000001</v>
      </c>
      <c r="J323" s="6">
        <f t="shared" si="17"/>
        <v>0.2898</v>
      </c>
      <c r="K323" s="6">
        <f t="shared" si="18"/>
        <v>4.1399999999999992E-2</v>
      </c>
      <c r="L323" s="3"/>
    </row>
    <row r="324" spans="1:12" x14ac:dyDescent="0.25">
      <c r="A324" s="3">
        <v>270</v>
      </c>
      <c r="B324" s="20"/>
      <c r="C324" s="23"/>
      <c r="D324" s="4" t="s">
        <v>4</v>
      </c>
      <c r="E324" s="4">
        <v>69</v>
      </c>
      <c r="F324" s="4">
        <v>36</v>
      </c>
      <c r="G324" s="4">
        <v>42</v>
      </c>
      <c r="H324" s="4">
        <f t="shared" si="15"/>
        <v>6</v>
      </c>
      <c r="I324" s="5">
        <f t="shared" si="16"/>
        <v>0.24840000000000001</v>
      </c>
      <c r="J324" s="6">
        <f t="shared" si="17"/>
        <v>0.2898</v>
      </c>
      <c r="K324" s="6">
        <f t="shared" si="18"/>
        <v>4.1399999999999992E-2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2</v>
      </c>
      <c r="E326" s="4">
        <v>68</v>
      </c>
      <c r="F326" s="4">
        <v>34</v>
      </c>
      <c r="G326" s="4">
        <v>35</v>
      </c>
      <c r="H326" s="4">
        <f>G326-F326</f>
        <v>1</v>
      </c>
      <c r="I326" s="5">
        <f>(E326*F326)/10000</f>
        <v>0.23119999999999999</v>
      </c>
      <c r="J326" s="6">
        <f>(E326*G326)/10000</f>
        <v>0.23799999999999999</v>
      </c>
      <c r="K326" s="6">
        <f t="shared" si="18"/>
        <v>6.8000000000000005E-3</v>
      </c>
      <c r="L326" s="3"/>
    </row>
    <row r="327" spans="1:12" x14ac:dyDescent="0.25">
      <c r="A327" s="3">
        <v>272</v>
      </c>
      <c r="B327" s="19"/>
      <c r="C327" s="22"/>
      <c r="D327" s="4" t="s">
        <v>12</v>
      </c>
      <c r="E327" s="4">
        <v>68</v>
      </c>
      <c r="F327" s="4">
        <v>34</v>
      </c>
      <c r="G327" s="4">
        <v>35</v>
      </c>
      <c r="H327" s="4">
        <f t="shared" si="15"/>
        <v>1</v>
      </c>
      <c r="I327" s="5">
        <f t="shared" si="16"/>
        <v>0.23119999999999999</v>
      </c>
      <c r="J327" s="6">
        <f t="shared" si="17"/>
        <v>0.23799999999999999</v>
      </c>
      <c r="K327" s="6">
        <f t="shared" si="18"/>
        <v>6.8000000000000005E-3</v>
      </c>
      <c r="L327" s="3"/>
    </row>
    <row r="328" spans="1:12" x14ac:dyDescent="0.25">
      <c r="A328" s="3">
        <v>273</v>
      </c>
      <c r="B328" s="19"/>
      <c r="C328" s="22"/>
      <c r="D328" s="4" t="s">
        <v>16</v>
      </c>
      <c r="E328" s="4">
        <v>68</v>
      </c>
      <c r="F328" s="4">
        <v>34</v>
      </c>
      <c r="G328" s="4">
        <v>35</v>
      </c>
      <c r="H328" s="4">
        <f t="shared" si="15"/>
        <v>1</v>
      </c>
      <c r="I328" s="5">
        <f t="shared" si="16"/>
        <v>0.23119999999999999</v>
      </c>
      <c r="J328" s="6">
        <f t="shared" si="17"/>
        <v>0.23799999999999999</v>
      </c>
      <c r="K328" s="6">
        <f t="shared" si="18"/>
        <v>6.8000000000000005E-3</v>
      </c>
      <c r="L328" s="3"/>
    </row>
    <row r="329" spans="1:12" x14ac:dyDescent="0.25">
      <c r="A329" s="3">
        <v>274</v>
      </c>
      <c r="B329" s="19"/>
      <c r="C329" s="22"/>
      <c r="D329" s="4" t="s">
        <v>14</v>
      </c>
      <c r="E329" s="4">
        <v>68</v>
      </c>
      <c r="F329" s="4">
        <v>34</v>
      </c>
      <c r="G329" s="4">
        <v>36</v>
      </c>
      <c r="H329" s="4">
        <f t="shared" si="15"/>
        <v>2</v>
      </c>
      <c r="I329" s="5">
        <f t="shared" si="16"/>
        <v>0.23119999999999999</v>
      </c>
      <c r="J329" s="6">
        <f t="shared" si="17"/>
        <v>0.24479999999999999</v>
      </c>
      <c r="K329" s="6">
        <f t="shared" si="18"/>
        <v>1.3600000000000001E-2</v>
      </c>
      <c r="L329" s="3"/>
    </row>
    <row r="330" spans="1:12" x14ac:dyDescent="0.25">
      <c r="A330" s="3">
        <v>275</v>
      </c>
      <c r="B330" s="20"/>
      <c r="C330" s="23"/>
      <c r="D330" s="4" t="s">
        <v>4</v>
      </c>
      <c r="E330" s="4">
        <v>68</v>
      </c>
      <c r="F330" s="4">
        <v>34</v>
      </c>
      <c r="G330" s="4">
        <v>36</v>
      </c>
      <c r="H330" s="4">
        <f>G330-F330</f>
        <v>2</v>
      </c>
      <c r="I330" s="5">
        <f>(E330*F330)/10000</f>
        <v>0.23119999999999999</v>
      </c>
      <c r="J330" s="6">
        <f>(E330*G330)/10000</f>
        <v>0.24479999999999999</v>
      </c>
      <c r="K330" s="6">
        <f t="shared" si="18"/>
        <v>1.3600000000000001E-2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2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19"/>
      <c r="C333" s="22"/>
      <c r="D333" s="4" t="s">
        <v>12</v>
      </c>
      <c r="E333" s="4">
        <v>71</v>
      </c>
      <c r="F333" s="4">
        <v>36</v>
      </c>
      <c r="G333" s="4">
        <v>36</v>
      </c>
      <c r="H333" s="4">
        <f t="shared" si="15"/>
        <v>0</v>
      </c>
      <c r="I333" s="5">
        <f t="shared" si="16"/>
        <v>0.25559999999999999</v>
      </c>
      <c r="J333" s="6">
        <f t="shared" si="17"/>
        <v>0.25559999999999999</v>
      </c>
      <c r="K333" s="6">
        <f t="shared" si="18"/>
        <v>0</v>
      </c>
      <c r="L333" s="3"/>
    </row>
    <row r="334" spans="1:12" x14ac:dyDescent="0.25">
      <c r="A334" s="3">
        <v>278</v>
      </c>
      <c r="B334" s="19"/>
      <c r="C334" s="22"/>
      <c r="D334" s="4" t="s">
        <v>16</v>
      </c>
      <c r="E334" s="4">
        <v>71</v>
      </c>
      <c r="F334" s="4">
        <v>36</v>
      </c>
      <c r="G334" s="4">
        <v>37</v>
      </c>
      <c r="H334" s="4">
        <f t="shared" si="15"/>
        <v>1</v>
      </c>
      <c r="I334" s="5">
        <f t="shared" si="16"/>
        <v>0.25559999999999999</v>
      </c>
      <c r="J334" s="6">
        <f t="shared" si="17"/>
        <v>0.26269999999999999</v>
      </c>
      <c r="K334" s="6">
        <f t="shared" si="18"/>
        <v>7.0999999999999952E-3</v>
      </c>
      <c r="L334" s="3"/>
    </row>
    <row r="335" spans="1:12" x14ac:dyDescent="0.25">
      <c r="A335" s="3">
        <v>279</v>
      </c>
      <c r="B335" s="19"/>
      <c r="C335" s="22"/>
      <c r="D335" s="4" t="s">
        <v>14</v>
      </c>
      <c r="E335" s="4">
        <v>71</v>
      </c>
      <c r="F335" s="4">
        <v>36</v>
      </c>
      <c r="G335" s="4">
        <v>38</v>
      </c>
      <c r="H335" s="4">
        <f t="shared" si="15"/>
        <v>2</v>
      </c>
      <c r="I335" s="5">
        <f t="shared" si="16"/>
        <v>0.25559999999999999</v>
      </c>
      <c r="J335" s="6">
        <f t="shared" si="17"/>
        <v>0.26979999999999998</v>
      </c>
      <c r="K335" s="6">
        <f t="shared" si="18"/>
        <v>1.419999999999999E-2</v>
      </c>
      <c r="L335" s="3"/>
    </row>
    <row r="336" spans="1:12" x14ac:dyDescent="0.25">
      <c r="A336" s="3">
        <v>280</v>
      </c>
      <c r="B336" s="20"/>
      <c r="C336" s="23"/>
      <c r="D336" s="4" t="s">
        <v>4</v>
      </c>
      <c r="E336" s="4">
        <v>71</v>
      </c>
      <c r="F336" s="4">
        <v>36</v>
      </c>
      <c r="G336" s="4">
        <v>39</v>
      </c>
      <c r="H336" s="4">
        <f t="shared" si="15"/>
        <v>3</v>
      </c>
      <c r="I336" s="5">
        <f t="shared" si="16"/>
        <v>0.25559999999999999</v>
      </c>
      <c r="J336" s="6">
        <f t="shared" si="17"/>
        <v>0.27689999999999998</v>
      </c>
      <c r="K336" s="6">
        <f t="shared" si="18"/>
        <v>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2</v>
      </c>
      <c r="E338" s="4">
        <v>76</v>
      </c>
      <c r="F338" s="4">
        <v>31</v>
      </c>
      <c r="G338" s="4">
        <v>31</v>
      </c>
      <c r="H338" s="4">
        <f t="shared" si="15"/>
        <v>0</v>
      </c>
      <c r="I338" s="5">
        <f t="shared" si="16"/>
        <v>0.2356</v>
      </c>
      <c r="J338" s="6">
        <f t="shared" si="17"/>
        <v>0.2356</v>
      </c>
      <c r="K338" s="6">
        <f t="shared" si="18"/>
        <v>0</v>
      </c>
      <c r="L338" s="3"/>
    </row>
    <row r="339" spans="1:12" x14ac:dyDescent="0.25">
      <c r="A339" s="3">
        <v>282</v>
      </c>
      <c r="B339" s="19"/>
      <c r="C339" s="22"/>
      <c r="D339" s="4" t="s">
        <v>12</v>
      </c>
      <c r="E339" s="4">
        <v>76</v>
      </c>
      <c r="F339" s="4">
        <v>31</v>
      </c>
      <c r="G339" s="4">
        <v>32</v>
      </c>
      <c r="H339" s="4">
        <f t="shared" si="15"/>
        <v>1</v>
      </c>
      <c r="I339" s="5">
        <f t="shared" si="16"/>
        <v>0.2356</v>
      </c>
      <c r="J339" s="6">
        <f t="shared" si="17"/>
        <v>0.2432</v>
      </c>
      <c r="K339" s="6">
        <f t="shared" si="18"/>
        <v>7.5999999999999956E-3</v>
      </c>
      <c r="L339" s="3"/>
    </row>
    <row r="340" spans="1:12" x14ac:dyDescent="0.25">
      <c r="A340" s="3">
        <v>283</v>
      </c>
      <c r="B340" s="19"/>
      <c r="C340" s="22"/>
      <c r="D340" s="4" t="s">
        <v>16</v>
      </c>
      <c r="E340" s="4">
        <v>76</v>
      </c>
      <c r="F340" s="4">
        <v>31</v>
      </c>
      <c r="G340" s="4">
        <v>31</v>
      </c>
      <c r="H340" s="4">
        <f t="shared" si="15"/>
        <v>0</v>
      </c>
      <c r="I340" s="5">
        <f t="shared" si="16"/>
        <v>0.2356</v>
      </c>
      <c r="J340" s="6">
        <f t="shared" si="17"/>
        <v>0.2356</v>
      </c>
      <c r="K340" s="6">
        <f t="shared" si="18"/>
        <v>0</v>
      </c>
      <c r="L340" s="3"/>
    </row>
    <row r="341" spans="1:12" x14ac:dyDescent="0.25">
      <c r="A341" s="3">
        <v>284</v>
      </c>
      <c r="B341" s="19"/>
      <c r="C341" s="22"/>
      <c r="D341" s="4" t="s">
        <v>14</v>
      </c>
      <c r="E341" s="4">
        <v>76</v>
      </c>
      <c r="F341" s="4">
        <v>31</v>
      </c>
      <c r="G341" s="4">
        <v>32</v>
      </c>
      <c r="H341" s="4">
        <f t="shared" si="15"/>
        <v>1</v>
      </c>
      <c r="I341" s="5">
        <f t="shared" si="16"/>
        <v>0.2356</v>
      </c>
      <c r="J341" s="6">
        <f t="shared" si="17"/>
        <v>0.2432</v>
      </c>
      <c r="K341" s="6">
        <f t="shared" si="18"/>
        <v>7.5999999999999956E-3</v>
      </c>
      <c r="L341" s="3"/>
    </row>
    <row r="342" spans="1:12" x14ac:dyDescent="0.25">
      <c r="A342" s="3">
        <v>285</v>
      </c>
      <c r="B342" s="20"/>
      <c r="C342" s="23"/>
      <c r="D342" s="4" t="s">
        <v>4</v>
      </c>
      <c r="E342" s="4">
        <v>76</v>
      </c>
      <c r="F342" s="4">
        <v>31</v>
      </c>
      <c r="G342" s="4">
        <v>32</v>
      </c>
      <c r="H342" s="4">
        <f t="shared" si="15"/>
        <v>1</v>
      </c>
      <c r="I342" s="5">
        <f t="shared" si="16"/>
        <v>0.2356</v>
      </c>
      <c r="J342" s="6">
        <f t="shared" si="17"/>
        <v>0.2432</v>
      </c>
      <c r="K342" s="6">
        <f t="shared" si="18"/>
        <v>7.5999999999999956E-3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2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19"/>
      <c r="C345" s="22"/>
      <c r="D345" s="4" t="s">
        <v>12</v>
      </c>
      <c r="E345" s="4">
        <v>74</v>
      </c>
      <c r="F345" s="4">
        <v>33</v>
      </c>
      <c r="G345" s="4">
        <v>34</v>
      </c>
      <c r="H345" s="4">
        <f t="shared" si="15"/>
        <v>1</v>
      </c>
      <c r="I345" s="5">
        <f t="shared" si="16"/>
        <v>0.2442</v>
      </c>
      <c r="J345" s="6">
        <f t="shared" si="17"/>
        <v>0.25159999999999999</v>
      </c>
      <c r="K345" s="6">
        <f t="shared" si="18"/>
        <v>7.3999999999999899E-3</v>
      </c>
      <c r="L345" s="3"/>
    </row>
    <row r="346" spans="1:12" x14ac:dyDescent="0.25">
      <c r="A346" s="3">
        <v>288</v>
      </c>
      <c r="B346" s="19"/>
      <c r="C346" s="22"/>
      <c r="D346" s="4" t="s">
        <v>16</v>
      </c>
      <c r="E346" s="4">
        <v>74</v>
      </c>
      <c r="F346" s="4">
        <v>33</v>
      </c>
      <c r="G346" s="4">
        <v>35</v>
      </c>
      <c r="H346" s="4">
        <f t="shared" si="15"/>
        <v>2</v>
      </c>
      <c r="I346" s="5">
        <f t="shared" si="16"/>
        <v>0.2442</v>
      </c>
      <c r="J346" s="6">
        <f t="shared" si="17"/>
        <v>0.25900000000000001</v>
      </c>
      <c r="K346" s="6">
        <f t="shared" si="18"/>
        <v>1.4800000000000008E-2</v>
      </c>
      <c r="L346" s="3"/>
    </row>
    <row r="347" spans="1:12" x14ac:dyDescent="0.25">
      <c r="A347" s="3">
        <v>289</v>
      </c>
      <c r="B347" s="19"/>
      <c r="C347" s="22"/>
      <c r="D347" s="4" t="s">
        <v>14</v>
      </c>
      <c r="E347" s="4">
        <v>74</v>
      </c>
      <c r="F347" s="4">
        <v>33</v>
      </c>
      <c r="G347" s="4">
        <v>35</v>
      </c>
      <c r="H347" s="4">
        <f t="shared" si="15"/>
        <v>2</v>
      </c>
      <c r="I347" s="5">
        <f t="shared" si="16"/>
        <v>0.2442</v>
      </c>
      <c r="J347" s="6">
        <f t="shared" si="17"/>
        <v>0.25900000000000001</v>
      </c>
      <c r="K347" s="6">
        <f t="shared" si="18"/>
        <v>1.4800000000000008E-2</v>
      </c>
      <c r="L347" s="3"/>
    </row>
    <row r="348" spans="1:12" x14ac:dyDescent="0.25">
      <c r="A348" s="3">
        <v>290</v>
      </c>
      <c r="B348" s="20"/>
      <c r="C348" s="23"/>
      <c r="D348" s="4" t="s">
        <v>4</v>
      </c>
      <c r="E348" s="4">
        <v>74</v>
      </c>
      <c r="F348" s="4">
        <v>33</v>
      </c>
      <c r="G348" s="4">
        <v>36</v>
      </c>
      <c r="H348" s="4">
        <f t="shared" si="15"/>
        <v>3</v>
      </c>
      <c r="I348" s="5">
        <f t="shared" si="16"/>
        <v>0.2442</v>
      </c>
      <c r="J348" s="6">
        <f t="shared" si="17"/>
        <v>0.26640000000000003</v>
      </c>
      <c r="K348" s="6">
        <f t="shared" si="18"/>
        <v>2.2200000000000025E-2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2</v>
      </c>
      <c r="E350" s="4">
        <v>69</v>
      </c>
      <c r="F350" s="4">
        <v>37</v>
      </c>
      <c r="G350" s="4">
        <v>36</v>
      </c>
      <c r="H350" s="4">
        <f t="shared" si="15"/>
        <v>-1</v>
      </c>
      <c r="I350" s="5">
        <f t="shared" si="16"/>
        <v>0.25530000000000003</v>
      </c>
      <c r="J350" s="6">
        <f t="shared" si="17"/>
        <v>0.24840000000000001</v>
      </c>
      <c r="K350" s="6">
        <f t="shared" si="18"/>
        <v>-6.9000000000000172E-3</v>
      </c>
      <c r="L350" s="3"/>
    </row>
    <row r="351" spans="1:12" x14ac:dyDescent="0.25">
      <c r="A351" s="3">
        <v>292</v>
      </c>
      <c r="B351" s="19"/>
      <c r="C351" s="19"/>
      <c r="D351" s="4" t="s">
        <v>12</v>
      </c>
      <c r="E351" s="4">
        <v>69</v>
      </c>
      <c r="F351" s="4">
        <v>37</v>
      </c>
      <c r="G351" s="4">
        <v>38</v>
      </c>
      <c r="H351" s="4">
        <f t="shared" si="15"/>
        <v>1</v>
      </c>
      <c r="I351" s="5">
        <f t="shared" si="16"/>
        <v>0.25530000000000003</v>
      </c>
      <c r="J351" s="6">
        <f t="shared" si="17"/>
        <v>0.26219999999999999</v>
      </c>
      <c r="K351" s="6">
        <f t="shared" si="18"/>
        <v>6.8999999999999617E-3</v>
      </c>
      <c r="L351" s="3"/>
    </row>
    <row r="352" spans="1:12" x14ac:dyDescent="0.25">
      <c r="A352" s="3">
        <v>293</v>
      </c>
      <c r="B352" s="19"/>
      <c r="C352" s="19"/>
      <c r="D352" s="4" t="s">
        <v>16</v>
      </c>
      <c r="E352" s="4">
        <v>69</v>
      </c>
      <c r="F352" s="4">
        <v>37</v>
      </c>
      <c r="G352" s="4">
        <v>39</v>
      </c>
      <c r="H352" s="4">
        <f t="shared" ref="H352:H428" si="19">G352-F352</f>
        <v>2</v>
      </c>
      <c r="I352" s="5">
        <f t="shared" ref="I352:I428" si="20">(E352*F352)/10000</f>
        <v>0.25530000000000003</v>
      </c>
      <c r="J352" s="6">
        <f t="shared" ref="J352:J428" si="21">(E352*G352)/10000</f>
        <v>0.26910000000000001</v>
      </c>
      <c r="K352" s="6">
        <f t="shared" ref="K352:K428" si="22">J352-I352</f>
        <v>1.3799999999999979E-2</v>
      </c>
      <c r="L352" s="3"/>
    </row>
    <row r="353" spans="1:12" x14ac:dyDescent="0.25">
      <c r="A353" s="3">
        <v>294</v>
      </c>
      <c r="B353" s="19"/>
      <c r="C353" s="19"/>
      <c r="D353" s="4" t="s">
        <v>14</v>
      </c>
      <c r="E353" s="4">
        <v>69</v>
      </c>
      <c r="F353" s="4">
        <v>37</v>
      </c>
      <c r="G353" s="4">
        <v>39</v>
      </c>
      <c r="H353" s="4">
        <f t="shared" si="19"/>
        <v>2</v>
      </c>
      <c r="I353" s="5">
        <f t="shared" si="20"/>
        <v>0.25530000000000003</v>
      </c>
      <c r="J353" s="6">
        <f t="shared" si="21"/>
        <v>0.26910000000000001</v>
      </c>
      <c r="K353" s="6">
        <f t="shared" si="22"/>
        <v>1.3799999999999979E-2</v>
      </c>
      <c r="L353" s="3"/>
    </row>
    <row r="354" spans="1:12" x14ac:dyDescent="0.25">
      <c r="A354" s="3">
        <v>295</v>
      </c>
      <c r="B354" s="20"/>
      <c r="C354" s="20"/>
      <c r="D354" s="4" t="s">
        <v>4</v>
      </c>
      <c r="E354" s="4">
        <v>69</v>
      </c>
      <c r="F354" s="4">
        <v>37</v>
      </c>
      <c r="G354" s="4">
        <v>39</v>
      </c>
      <c r="H354" s="4">
        <f t="shared" si="19"/>
        <v>2</v>
      </c>
      <c r="I354" s="5">
        <f t="shared" si="20"/>
        <v>0.25530000000000003</v>
      </c>
      <c r="J354" s="6">
        <f t="shared" si="21"/>
        <v>0.26910000000000001</v>
      </c>
      <c r="K354" s="6">
        <f t="shared" si="22"/>
        <v>1.3799999999999979E-2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2</v>
      </c>
      <c r="E356" s="4">
        <v>70</v>
      </c>
      <c r="F356" s="4">
        <v>29</v>
      </c>
      <c r="G356" s="4">
        <v>30</v>
      </c>
      <c r="H356" s="4">
        <f t="shared" si="19"/>
        <v>1</v>
      </c>
      <c r="I356" s="5">
        <f t="shared" si="20"/>
        <v>0.20300000000000001</v>
      </c>
      <c r="J356" s="6">
        <f t="shared" si="21"/>
        <v>0.21</v>
      </c>
      <c r="K356" s="6">
        <f t="shared" si="22"/>
        <v>6.9999999999999785E-3</v>
      </c>
      <c r="L356" s="3"/>
    </row>
    <row r="357" spans="1:12" x14ac:dyDescent="0.25">
      <c r="A357" s="3">
        <v>297</v>
      </c>
      <c r="B357" s="19"/>
      <c r="C357" s="19"/>
      <c r="D357" s="4" t="s">
        <v>12</v>
      </c>
      <c r="E357" s="4">
        <v>70</v>
      </c>
      <c r="F357" s="4">
        <v>29</v>
      </c>
      <c r="G357" s="4">
        <v>31</v>
      </c>
      <c r="H357" s="4">
        <f t="shared" si="19"/>
        <v>2</v>
      </c>
      <c r="I357" s="5">
        <f t="shared" si="20"/>
        <v>0.20300000000000001</v>
      </c>
      <c r="J357" s="6">
        <f t="shared" si="21"/>
        <v>0.217</v>
      </c>
      <c r="K357" s="6">
        <f t="shared" si="22"/>
        <v>1.3999999999999985E-2</v>
      </c>
      <c r="L357" s="3"/>
    </row>
    <row r="358" spans="1:12" x14ac:dyDescent="0.25">
      <c r="A358" s="3">
        <v>298</v>
      </c>
      <c r="B358" s="19"/>
      <c r="C358" s="19"/>
      <c r="D358" s="4" t="s">
        <v>16</v>
      </c>
      <c r="E358" s="4">
        <v>70</v>
      </c>
      <c r="F358" s="4">
        <v>29</v>
      </c>
      <c r="G358" s="4">
        <v>33</v>
      </c>
      <c r="H358" s="4">
        <f t="shared" si="19"/>
        <v>4</v>
      </c>
      <c r="I358" s="5">
        <f t="shared" si="20"/>
        <v>0.20300000000000001</v>
      </c>
      <c r="J358" s="6">
        <f t="shared" si="21"/>
        <v>0.23100000000000001</v>
      </c>
      <c r="K358" s="6">
        <f t="shared" si="22"/>
        <v>2.7999999999999997E-2</v>
      </c>
      <c r="L358" s="3"/>
    </row>
    <row r="359" spans="1:12" x14ac:dyDescent="0.25">
      <c r="A359" s="3">
        <v>299</v>
      </c>
      <c r="B359" s="19"/>
      <c r="C359" s="19"/>
      <c r="D359" s="4" t="s">
        <v>14</v>
      </c>
      <c r="E359" s="4">
        <v>70</v>
      </c>
      <c r="F359" s="4">
        <v>29</v>
      </c>
      <c r="G359" s="4">
        <v>33</v>
      </c>
      <c r="H359" s="4">
        <f t="shared" si="19"/>
        <v>4</v>
      </c>
      <c r="I359" s="5">
        <f t="shared" si="20"/>
        <v>0.20300000000000001</v>
      </c>
      <c r="J359" s="6">
        <f t="shared" si="21"/>
        <v>0.23100000000000001</v>
      </c>
      <c r="K359" s="6">
        <f t="shared" si="22"/>
        <v>2.7999999999999997E-2</v>
      </c>
      <c r="L359" s="3"/>
    </row>
    <row r="360" spans="1:12" x14ac:dyDescent="0.25">
      <c r="A360" s="3">
        <v>300</v>
      </c>
      <c r="B360" s="20"/>
      <c r="C360" s="20"/>
      <c r="D360" s="4" t="s">
        <v>4</v>
      </c>
      <c r="E360" s="4">
        <v>70</v>
      </c>
      <c r="F360" s="4">
        <v>29</v>
      </c>
      <c r="G360" s="4">
        <v>34</v>
      </c>
      <c r="H360" s="4">
        <f t="shared" si="19"/>
        <v>5</v>
      </c>
      <c r="I360" s="5">
        <f t="shared" si="20"/>
        <v>0.20300000000000001</v>
      </c>
      <c r="J360" s="6">
        <f t="shared" si="21"/>
        <v>0.23799999999999999</v>
      </c>
      <c r="K360" s="6">
        <f t="shared" si="22"/>
        <v>3.4999999999999976E-2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2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19"/>
      <c r="C363" s="19"/>
      <c r="D363" s="4" t="s">
        <v>12</v>
      </c>
      <c r="E363" s="4">
        <v>56</v>
      </c>
      <c r="F363" s="4">
        <v>45</v>
      </c>
      <c r="G363" s="4">
        <v>44</v>
      </c>
      <c r="H363" s="4">
        <f t="shared" si="19"/>
        <v>-1</v>
      </c>
      <c r="I363" s="5">
        <f t="shared" si="20"/>
        <v>0.252</v>
      </c>
      <c r="J363" s="6">
        <f t="shared" si="21"/>
        <v>0.24640000000000001</v>
      </c>
      <c r="K363" s="6">
        <f t="shared" si="22"/>
        <v>-5.5999999999999939E-3</v>
      </c>
      <c r="L363" s="3"/>
    </row>
    <row r="364" spans="1:12" x14ac:dyDescent="0.25">
      <c r="A364" s="3">
        <v>303</v>
      </c>
      <c r="B364" s="19"/>
      <c r="C364" s="19"/>
      <c r="D364" s="4" t="s">
        <v>16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19"/>
      <c r="C365" s="19"/>
      <c r="D365" s="4" t="s">
        <v>14</v>
      </c>
      <c r="E365" s="4">
        <v>56</v>
      </c>
      <c r="F365" s="4">
        <v>45</v>
      </c>
      <c r="G365" s="4">
        <v>43</v>
      </c>
      <c r="H365" s="4">
        <f t="shared" si="19"/>
        <v>-2</v>
      </c>
      <c r="I365" s="5">
        <f t="shared" si="20"/>
        <v>0.252</v>
      </c>
      <c r="J365" s="6">
        <f t="shared" si="21"/>
        <v>0.24079999999999999</v>
      </c>
      <c r="K365" s="6">
        <f t="shared" si="22"/>
        <v>-1.1200000000000015E-2</v>
      </c>
      <c r="L365" s="3"/>
    </row>
    <row r="366" spans="1:12" x14ac:dyDescent="0.25">
      <c r="A366" s="3">
        <v>305</v>
      </c>
      <c r="B366" s="20"/>
      <c r="C366" s="20"/>
      <c r="D366" s="4" t="s">
        <v>4</v>
      </c>
      <c r="E366" s="4">
        <v>56</v>
      </c>
      <c r="F366" s="4">
        <v>45</v>
      </c>
      <c r="G366" s="4">
        <v>43</v>
      </c>
      <c r="H366" s="4">
        <f t="shared" si="19"/>
        <v>-2</v>
      </c>
      <c r="I366" s="5">
        <f t="shared" si="20"/>
        <v>0.252</v>
      </c>
      <c r="J366" s="6">
        <f t="shared" si="21"/>
        <v>0.24079999999999999</v>
      </c>
      <c r="K366" s="6">
        <f t="shared" si="22"/>
        <v>-1.1200000000000015E-2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2</v>
      </c>
      <c r="E368" s="4">
        <v>74</v>
      </c>
      <c r="F368" s="4">
        <v>37</v>
      </c>
      <c r="G368" s="4">
        <v>37</v>
      </c>
      <c r="H368" s="4">
        <f t="shared" si="19"/>
        <v>0</v>
      </c>
      <c r="I368" s="5">
        <f t="shared" si="20"/>
        <v>0.27379999999999999</v>
      </c>
      <c r="J368" s="6">
        <f t="shared" si="21"/>
        <v>0.27379999999999999</v>
      </c>
      <c r="K368" s="6">
        <f t="shared" si="22"/>
        <v>0</v>
      </c>
      <c r="L368" s="3"/>
    </row>
    <row r="369" spans="1:12" x14ac:dyDescent="0.25">
      <c r="A369" s="3">
        <v>307</v>
      </c>
      <c r="B369" s="19"/>
      <c r="C369" s="22"/>
      <c r="D369" s="4" t="s">
        <v>12</v>
      </c>
      <c r="E369" s="4">
        <v>74</v>
      </c>
      <c r="F369" s="4">
        <v>37</v>
      </c>
      <c r="G369" s="4">
        <v>37</v>
      </c>
      <c r="H369" s="4">
        <f t="shared" si="19"/>
        <v>0</v>
      </c>
      <c r="I369" s="5">
        <f t="shared" si="20"/>
        <v>0.27379999999999999</v>
      </c>
      <c r="J369" s="6">
        <f t="shared" si="21"/>
        <v>0.27379999999999999</v>
      </c>
      <c r="K369" s="6">
        <f t="shared" si="22"/>
        <v>0</v>
      </c>
      <c r="L369" s="3"/>
    </row>
    <row r="370" spans="1:12" x14ac:dyDescent="0.25">
      <c r="A370" s="3">
        <v>308</v>
      </c>
      <c r="B370" s="19"/>
      <c r="C370" s="22"/>
      <c r="D370" s="4" t="s">
        <v>16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19"/>
      <c r="C371" s="22"/>
      <c r="D371" s="4" t="s">
        <v>14</v>
      </c>
      <c r="E371" s="4">
        <v>74</v>
      </c>
      <c r="F371" s="4">
        <v>37</v>
      </c>
      <c r="G371" s="4">
        <v>37</v>
      </c>
      <c r="H371" s="4">
        <f t="shared" si="19"/>
        <v>0</v>
      </c>
      <c r="I371" s="5">
        <f t="shared" si="20"/>
        <v>0.27379999999999999</v>
      </c>
      <c r="J371" s="6">
        <f t="shared" si="21"/>
        <v>0.27379999999999999</v>
      </c>
      <c r="K371" s="6">
        <f t="shared" si="22"/>
        <v>0</v>
      </c>
      <c r="L371" s="3"/>
    </row>
    <row r="372" spans="1:12" x14ac:dyDescent="0.25">
      <c r="A372" s="3">
        <v>310</v>
      </c>
      <c r="B372" s="20"/>
      <c r="C372" s="23"/>
      <c r="D372" s="4" t="s">
        <v>4</v>
      </c>
      <c r="E372" s="4">
        <v>74</v>
      </c>
      <c r="F372" s="4">
        <v>37</v>
      </c>
      <c r="G372" s="4">
        <v>38</v>
      </c>
      <c r="H372" s="4">
        <f t="shared" si="19"/>
        <v>1</v>
      </c>
      <c r="I372" s="5">
        <f t="shared" si="20"/>
        <v>0.27379999999999999</v>
      </c>
      <c r="J372" s="6">
        <f t="shared" si="21"/>
        <v>0.28120000000000001</v>
      </c>
      <c r="K372" s="6">
        <f t="shared" si="22"/>
        <v>7.4000000000000177E-3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2</v>
      </c>
      <c r="E374" s="4">
        <v>73</v>
      </c>
      <c r="F374" s="4">
        <v>32</v>
      </c>
      <c r="G374" s="4">
        <v>32</v>
      </c>
      <c r="H374" s="4">
        <f t="shared" si="19"/>
        <v>0</v>
      </c>
      <c r="I374" s="5">
        <f t="shared" si="20"/>
        <v>0.2336</v>
      </c>
      <c r="J374" s="6">
        <f t="shared" si="21"/>
        <v>0.2336</v>
      </c>
      <c r="K374" s="6">
        <f t="shared" si="22"/>
        <v>0</v>
      </c>
      <c r="L374" s="3"/>
    </row>
    <row r="375" spans="1:12" x14ac:dyDescent="0.25">
      <c r="A375" s="3">
        <v>312</v>
      </c>
      <c r="B375" s="19"/>
      <c r="C375" s="22"/>
      <c r="D375" s="4" t="s">
        <v>12</v>
      </c>
      <c r="E375" s="4">
        <v>73</v>
      </c>
      <c r="F375" s="4">
        <v>32</v>
      </c>
      <c r="G375" s="4">
        <v>32</v>
      </c>
      <c r="H375" s="4">
        <f t="shared" si="19"/>
        <v>0</v>
      </c>
      <c r="I375" s="5">
        <f t="shared" si="20"/>
        <v>0.2336</v>
      </c>
      <c r="J375" s="6">
        <f t="shared" si="21"/>
        <v>0.2336</v>
      </c>
      <c r="K375" s="6">
        <f t="shared" si="22"/>
        <v>0</v>
      </c>
      <c r="L375" s="3"/>
    </row>
    <row r="376" spans="1:12" x14ac:dyDescent="0.25">
      <c r="A376" s="3">
        <v>313</v>
      </c>
      <c r="B376" s="19"/>
      <c r="C376" s="22"/>
      <c r="D376" s="4" t="s">
        <v>16</v>
      </c>
      <c r="E376" s="4">
        <v>73</v>
      </c>
      <c r="F376" s="4">
        <v>32</v>
      </c>
      <c r="G376" s="4">
        <v>28</v>
      </c>
      <c r="H376" s="4">
        <f t="shared" si="19"/>
        <v>-4</v>
      </c>
      <c r="I376" s="5">
        <f t="shared" si="20"/>
        <v>0.2336</v>
      </c>
      <c r="J376" s="6">
        <f t="shared" si="21"/>
        <v>0.2044</v>
      </c>
      <c r="K376" s="6">
        <f t="shared" si="22"/>
        <v>-2.9200000000000004E-2</v>
      </c>
      <c r="L376" s="3"/>
    </row>
    <row r="377" spans="1:12" x14ac:dyDescent="0.25">
      <c r="A377" s="3">
        <v>314</v>
      </c>
      <c r="B377" s="19"/>
      <c r="C377" s="22"/>
      <c r="D377" s="4" t="s">
        <v>14</v>
      </c>
      <c r="E377" s="4">
        <v>73</v>
      </c>
      <c r="F377" s="4">
        <v>32</v>
      </c>
      <c r="G377" s="4">
        <v>28</v>
      </c>
      <c r="H377" s="4">
        <f t="shared" si="19"/>
        <v>-4</v>
      </c>
      <c r="I377" s="5">
        <f t="shared" si="20"/>
        <v>0.2336</v>
      </c>
      <c r="J377" s="6">
        <f t="shared" si="21"/>
        <v>0.2044</v>
      </c>
      <c r="K377" s="6">
        <f t="shared" si="22"/>
        <v>-2.9200000000000004E-2</v>
      </c>
      <c r="L377" s="3"/>
    </row>
    <row r="378" spans="1:12" x14ac:dyDescent="0.25">
      <c r="A378" s="3">
        <v>315</v>
      </c>
      <c r="B378" s="20"/>
      <c r="C378" s="23"/>
      <c r="D378" s="4" t="s">
        <v>4</v>
      </c>
      <c r="E378" s="4">
        <v>73</v>
      </c>
      <c r="F378" s="4">
        <v>32</v>
      </c>
      <c r="G378" s="4">
        <v>28</v>
      </c>
      <c r="H378" s="4">
        <f t="shared" si="19"/>
        <v>-4</v>
      </c>
      <c r="I378" s="5">
        <f t="shared" si="20"/>
        <v>0.2336</v>
      </c>
      <c r="J378" s="6">
        <f t="shared" si="21"/>
        <v>0.2044</v>
      </c>
      <c r="K378" s="6">
        <f t="shared" si="22"/>
        <v>-2.9200000000000004E-2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2</v>
      </c>
      <c r="E380" s="4">
        <v>53</v>
      </c>
      <c r="F380" s="4">
        <v>39</v>
      </c>
      <c r="G380" s="4">
        <v>38</v>
      </c>
      <c r="H380" s="4">
        <f t="shared" si="19"/>
        <v>-1</v>
      </c>
      <c r="I380" s="5">
        <f t="shared" si="20"/>
        <v>0.20669999999999999</v>
      </c>
      <c r="J380" s="6">
        <f t="shared" si="21"/>
        <v>0.2014</v>
      </c>
      <c r="K380" s="6">
        <f t="shared" si="22"/>
        <v>-5.2999999999999992E-3</v>
      </c>
      <c r="L380" s="3"/>
    </row>
    <row r="381" spans="1:12" x14ac:dyDescent="0.25">
      <c r="A381" s="3">
        <v>317</v>
      </c>
      <c r="B381" s="19"/>
      <c r="C381" s="22"/>
      <c r="D381" s="4" t="s">
        <v>12</v>
      </c>
      <c r="E381" s="4">
        <v>53</v>
      </c>
      <c r="F381" s="4">
        <v>39</v>
      </c>
      <c r="G381" s="4">
        <v>34</v>
      </c>
      <c r="H381" s="4">
        <f t="shared" si="19"/>
        <v>-5</v>
      </c>
      <c r="I381" s="5">
        <f t="shared" si="20"/>
        <v>0.20669999999999999</v>
      </c>
      <c r="J381" s="6">
        <f t="shared" si="21"/>
        <v>0.1802</v>
      </c>
      <c r="K381" s="6">
        <f t="shared" si="22"/>
        <v>-2.6499999999999996E-2</v>
      </c>
      <c r="L381" s="3"/>
    </row>
    <row r="382" spans="1:12" x14ac:dyDescent="0.25">
      <c r="A382" s="3">
        <v>318</v>
      </c>
      <c r="B382" s="19"/>
      <c r="C382" s="22"/>
      <c r="D382" s="4" t="s">
        <v>16</v>
      </c>
      <c r="E382" s="4">
        <v>53</v>
      </c>
      <c r="F382" s="4">
        <v>39</v>
      </c>
      <c r="G382" s="4">
        <v>34</v>
      </c>
      <c r="H382" s="4">
        <f t="shared" si="19"/>
        <v>-5</v>
      </c>
      <c r="I382" s="5">
        <f t="shared" si="20"/>
        <v>0.20669999999999999</v>
      </c>
      <c r="J382" s="6">
        <f t="shared" si="21"/>
        <v>0.1802</v>
      </c>
      <c r="K382" s="6">
        <f t="shared" si="22"/>
        <v>-2.6499999999999996E-2</v>
      </c>
      <c r="L382" s="3"/>
    </row>
    <row r="383" spans="1:12" x14ac:dyDescent="0.25">
      <c r="A383" s="3">
        <v>319</v>
      </c>
      <c r="B383" s="19"/>
      <c r="C383" s="22"/>
      <c r="D383" s="4" t="s">
        <v>14</v>
      </c>
      <c r="E383" s="4">
        <v>53</v>
      </c>
      <c r="F383" s="4">
        <v>39</v>
      </c>
      <c r="G383" s="4">
        <v>33</v>
      </c>
      <c r="H383" s="4">
        <f t="shared" si="19"/>
        <v>-6</v>
      </c>
      <c r="I383" s="5">
        <f t="shared" si="20"/>
        <v>0.20669999999999999</v>
      </c>
      <c r="J383" s="6">
        <f t="shared" si="21"/>
        <v>0.1749</v>
      </c>
      <c r="K383" s="6">
        <f t="shared" si="22"/>
        <v>-3.1799999999999995E-2</v>
      </c>
      <c r="L383" s="3"/>
    </row>
    <row r="384" spans="1:12" x14ac:dyDescent="0.25">
      <c r="A384" s="3">
        <v>320</v>
      </c>
      <c r="B384" s="20"/>
      <c r="C384" s="23"/>
      <c r="D384" s="4" t="s">
        <v>4</v>
      </c>
      <c r="E384" s="4">
        <v>53</v>
      </c>
      <c r="F384" s="4">
        <v>39</v>
      </c>
      <c r="G384" s="4">
        <v>33</v>
      </c>
      <c r="H384" s="4">
        <f t="shared" si="19"/>
        <v>-6</v>
      </c>
      <c r="I384" s="5">
        <f t="shared" si="20"/>
        <v>0.20669999999999999</v>
      </c>
      <c r="J384" s="6">
        <f t="shared" si="21"/>
        <v>0.1749</v>
      </c>
      <c r="K384" s="6">
        <f t="shared" si="22"/>
        <v>-3.1799999999999995E-2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2</v>
      </c>
      <c r="E386" s="4">
        <v>63</v>
      </c>
      <c r="F386" s="4">
        <v>38</v>
      </c>
      <c r="G386" s="4">
        <v>36</v>
      </c>
      <c r="H386" s="4">
        <f t="shared" si="19"/>
        <v>-2</v>
      </c>
      <c r="I386" s="5">
        <f t="shared" si="20"/>
        <v>0.2394</v>
      </c>
      <c r="J386" s="6">
        <f t="shared" si="21"/>
        <v>0.2268</v>
      </c>
      <c r="K386" s="6">
        <f t="shared" si="22"/>
        <v>-1.26E-2</v>
      </c>
      <c r="L386" s="3"/>
    </row>
    <row r="387" spans="1:12" x14ac:dyDescent="0.25">
      <c r="A387" s="3">
        <v>322</v>
      </c>
      <c r="B387" s="19"/>
      <c r="C387" s="19"/>
      <c r="D387" s="4" t="s">
        <v>12</v>
      </c>
      <c r="E387" s="4">
        <v>63</v>
      </c>
      <c r="F387" s="4">
        <v>38</v>
      </c>
      <c r="G387" s="4">
        <v>37</v>
      </c>
      <c r="H387" s="4">
        <f t="shared" si="19"/>
        <v>-1</v>
      </c>
      <c r="I387" s="5">
        <f t="shared" si="20"/>
        <v>0.2394</v>
      </c>
      <c r="J387" s="6">
        <f t="shared" si="21"/>
        <v>0.2331</v>
      </c>
      <c r="K387" s="6">
        <f t="shared" si="22"/>
        <v>-6.3E-3</v>
      </c>
      <c r="L387" s="3"/>
    </row>
    <row r="388" spans="1:12" x14ac:dyDescent="0.25">
      <c r="A388" s="3">
        <v>323</v>
      </c>
      <c r="B388" s="19"/>
      <c r="C388" s="19"/>
      <c r="D388" s="4" t="s">
        <v>16</v>
      </c>
      <c r="E388" s="4">
        <v>63</v>
      </c>
      <c r="F388" s="4">
        <v>38</v>
      </c>
      <c r="G388" s="4">
        <v>37</v>
      </c>
      <c r="H388" s="4">
        <f t="shared" si="19"/>
        <v>-1</v>
      </c>
      <c r="I388" s="5">
        <f t="shared" si="20"/>
        <v>0.2394</v>
      </c>
      <c r="J388" s="6">
        <f t="shared" si="21"/>
        <v>0.2331</v>
      </c>
      <c r="K388" s="6">
        <f t="shared" si="22"/>
        <v>-6.3E-3</v>
      </c>
      <c r="L388" s="3"/>
    </row>
    <row r="389" spans="1:12" x14ac:dyDescent="0.25">
      <c r="A389" s="3">
        <v>324</v>
      </c>
      <c r="B389" s="19"/>
      <c r="C389" s="19"/>
      <c r="D389" s="4" t="s">
        <v>14</v>
      </c>
      <c r="E389" s="4">
        <v>63</v>
      </c>
      <c r="F389" s="4">
        <v>38</v>
      </c>
      <c r="G389" s="4">
        <v>37</v>
      </c>
      <c r="H389" s="4">
        <f t="shared" si="19"/>
        <v>-1</v>
      </c>
      <c r="I389" s="5">
        <f t="shared" si="20"/>
        <v>0.2394</v>
      </c>
      <c r="J389" s="6">
        <f t="shared" si="21"/>
        <v>0.2331</v>
      </c>
      <c r="K389" s="6">
        <f t="shared" si="22"/>
        <v>-6.3E-3</v>
      </c>
      <c r="L389" s="3"/>
    </row>
    <row r="390" spans="1:12" x14ac:dyDescent="0.25">
      <c r="A390" s="3">
        <v>325</v>
      </c>
      <c r="B390" s="20"/>
      <c r="C390" s="20"/>
      <c r="D390" s="4" t="s">
        <v>4</v>
      </c>
      <c r="E390" s="4">
        <v>63</v>
      </c>
      <c r="F390" s="4">
        <v>38</v>
      </c>
      <c r="G390" s="4">
        <v>37</v>
      </c>
      <c r="H390" s="4">
        <f t="shared" si="19"/>
        <v>-1</v>
      </c>
      <c r="I390" s="5">
        <f t="shared" si="20"/>
        <v>0.2394</v>
      </c>
      <c r="J390" s="6">
        <f t="shared" si="21"/>
        <v>0.2331</v>
      </c>
      <c r="K390" s="6">
        <f t="shared" si="22"/>
        <v>-6.3E-3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2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19"/>
      <c r="C393" s="19"/>
      <c r="D393" s="4" t="s">
        <v>12</v>
      </c>
      <c r="E393" s="4">
        <v>60</v>
      </c>
      <c r="F393" s="4">
        <v>38</v>
      </c>
      <c r="G393" s="4">
        <v>38</v>
      </c>
      <c r="H393" s="4">
        <f t="shared" si="19"/>
        <v>0</v>
      </c>
      <c r="I393" s="5">
        <f t="shared" si="20"/>
        <v>0.22800000000000001</v>
      </c>
      <c r="J393" s="6">
        <f t="shared" si="21"/>
        <v>0.22800000000000001</v>
      </c>
      <c r="K393" s="6">
        <f t="shared" si="22"/>
        <v>0</v>
      </c>
      <c r="L393" s="3"/>
    </row>
    <row r="394" spans="1:12" x14ac:dyDescent="0.25">
      <c r="A394" s="3">
        <v>328</v>
      </c>
      <c r="B394" s="19"/>
      <c r="C394" s="19"/>
      <c r="D394" s="4" t="s">
        <v>16</v>
      </c>
      <c r="E394" s="4">
        <v>60</v>
      </c>
      <c r="F394" s="4">
        <v>38</v>
      </c>
      <c r="G394" s="4">
        <v>37</v>
      </c>
      <c r="H394" s="4">
        <f t="shared" si="19"/>
        <v>-1</v>
      </c>
      <c r="I394" s="5">
        <f t="shared" si="20"/>
        <v>0.22800000000000001</v>
      </c>
      <c r="J394" s="6">
        <f t="shared" si="21"/>
        <v>0.222</v>
      </c>
      <c r="K394" s="6">
        <f t="shared" si="22"/>
        <v>-6.0000000000000053E-3</v>
      </c>
      <c r="L394" s="3"/>
    </row>
    <row r="395" spans="1:12" x14ac:dyDescent="0.25">
      <c r="A395" s="3">
        <v>329</v>
      </c>
      <c r="B395" s="19"/>
      <c r="C395" s="19"/>
      <c r="D395" s="4" t="s">
        <v>14</v>
      </c>
      <c r="E395" s="4">
        <v>60</v>
      </c>
      <c r="F395" s="4">
        <v>38</v>
      </c>
      <c r="G395" s="4">
        <v>37</v>
      </c>
      <c r="H395" s="4">
        <f t="shared" si="19"/>
        <v>-1</v>
      </c>
      <c r="I395" s="5">
        <f t="shared" si="20"/>
        <v>0.22800000000000001</v>
      </c>
      <c r="J395" s="6">
        <f t="shared" si="21"/>
        <v>0.222</v>
      </c>
      <c r="K395" s="6">
        <f t="shared" si="22"/>
        <v>-6.0000000000000053E-3</v>
      </c>
      <c r="L395" s="3"/>
    </row>
    <row r="396" spans="1:12" x14ac:dyDescent="0.25">
      <c r="A396" s="3">
        <v>330</v>
      </c>
      <c r="B396" s="20"/>
      <c r="C396" s="20"/>
      <c r="D396" s="4" t="s">
        <v>4</v>
      </c>
      <c r="E396" s="4">
        <v>60</v>
      </c>
      <c r="F396" s="4">
        <v>38</v>
      </c>
      <c r="G396" s="4">
        <v>37</v>
      </c>
      <c r="H396" s="4">
        <f t="shared" si="19"/>
        <v>-1</v>
      </c>
      <c r="I396" s="5">
        <f t="shared" si="20"/>
        <v>0.22800000000000001</v>
      </c>
      <c r="J396" s="6">
        <f t="shared" si="21"/>
        <v>0.222</v>
      </c>
      <c r="K396" s="6">
        <f t="shared" si="22"/>
        <v>-6.0000000000000053E-3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2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19"/>
      <c r="C399" s="19"/>
      <c r="D399" s="4" t="s">
        <v>12</v>
      </c>
      <c r="E399" s="4">
        <v>58</v>
      </c>
      <c r="F399" s="4">
        <v>39</v>
      </c>
      <c r="G399" s="4">
        <v>39</v>
      </c>
      <c r="H399" s="4">
        <f t="shared" si="19"/>
        <v>0</v>
      </c>
      <c r="I399" s="5">
        <f t="shared" si="20"/>
        <v>0.22620000000000001</v>
      </c>
      <c r="J399" s="6">
        <f t="shared" si="21"/>
        <v>0.22620000000000001</v>
      </c>
      <c r="K399" s="6">
        <f t="shared" si="22"/>
        <v>0</v>
      </c>
      <c r="L399" s="3"/>
    </row>
    <row r="400" spans="1:12" x14ac:dyDescent="0.25">
      <c r="A400" s="3">
        <v>333</v>
      </c>
      <c r="B400" s="19"/>
      <c r="C400" s="19"/>
      <c r="D400" s="4" t="s">
        <v>16</v>
      </c>
      <c r="E400" s="4">
        <v>58</v>
      </c>
      <c r="F400" s="4">
        <v>39</v>
      </c>
      <c r="G400" s="4">
        <v>37</v>
      </c>
      <c r="H400" s="4">
        <f t="shared" si="19"/>
        <v>-2</v>
      </c>
      <c r="I400" s="5">
        <f t="shared" si="20"/>
        <v>0.22620000000000001</v>
      </c>
      <c r="J400" s="6">
        <f t="shared" si="21"/>
        <v>0.21460000000000001</v>
      </c>
      <c r="K400" s="6">
        <f t="shared" si="22"/>
        <v>-1.1599999999999999E-2</v>
      </c>
      <c r="L400" s="3"/>
    </row>
    <row r="401" spans="1:12" x14ac:dyDescent="0.25">
      <c r="A401" s="3">
        <v>334</v>
      </c>
      <c r="B401" s="19"/>
      <c r="C401" s="19"/>
      <c r="D401" s="4" t="s">
        <v>14</v>
      </c>
      <c r="E401" s="4">
        <v>58</v>
      </c>
      <c r="F401" s="4">
        <v>39</v>
      </c>
      <c r="G401" s="4">
        <v>38</v>
      </c>
      <c r="H401" s="4">
        <f t="shared" si="19"/>
        <v>-1</v>
      </c>
      <c r="I401" s="5">
        <f t="shared" si="20"/>
        <v>0.22620000000000001</v>
      </c>
      <c r="J401" s="6">
        <f t="shared" si="21"/>
        <v>0.22040000000000001</v>
      </c>
      <c r="K401" s="6">
        <f t="shared" si="22"/>
        <v>-5.7999999999999996E-3</v>
      </c>
      <c r="L401" s="3"/>
    </row>
    <row r="402" spans="1:12" x14ac:dyDescent="0.25">
      <c r="A402" s="3">
        <v>335</v>
      </c>
      <c r="B402" s="20"/>
      <c r="C402" s="20"/>
      <c r="D402" s="4" t="s">
        <v>4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2</v>
      </c>
      <c r="E404" s="4">
        <v>55</v>
      </c>
      <c r="F404" s="4">
        <v>43</v>
      </c>
      <c r="G404" s="4">
        <v>42</v>
      </c>
      <c r="H404" s="4">
        <f t="shared" si="19"/>
        <v>-1</v>
      </c>
      <c r="I404" s="5">
        <f t="shared" si="20"/>
        <v>0.23649999999999999</v>
      </c>
      <c r="J404" s="6">
        <f t="shared" si="21"/>
        <v>0.23100000000000001</v>
      </c>
      <c r="K404" s="6">
        <f t="shared" si="22"/>
        <v>-5.4999999999999771E-3</v>
      </c>
      <c r="L404" s="3"/>
    </row>
    <row r="405" spans="1:12" x14ac:dyDescent="0.25">
      <c r="A405" s="3">
        <v>337</v>
      </c>
      <c r="B405" s="19"/>
      <c r="C405" s="19"/>
      <c r="D405" s="4" t="s">
        <v>12</v>
      </c>
      <c r="E405" s="4">
        <v>55</v>
      </c>
      <c r="F405" s="4">
        <v>43</v>
      </c>
      <c r="G405" s="4">
        <v>41</v>
      </c>
      <c r="H405" s="4">
        <f t="shared" si="19"/>
        <v>-2</v>
      </c>
      <c r="I405" s="5">
        <f t="shared" si="20"/>
        <v>0.23649999999999999</v>
      </c>
      <c r="J405" s="6">
        <f t="shared" si="21"/>
        <v>0.22550000000000001</v>
      </c>
      <c r="K405" s="6">
        <f t="shared" si="22"/>
        <v>-1.0999999999999982E-2</v>
      </c>
      <c r="L405" s="3"/>
    </row>
    <row r="406" spans="1:12" x14ac:dyDescent="0.25">
      <c r="A406" s="3">
        <v>338</v>
      </c>
      <c r="B406" s="19"/>
      <c r="C406" s="19"/>
      <c r="D406" s="4" t="s">
        <v>16</v>
      </c>
      <c r="E406" s="4">
        <v>55</v>
      </c>
      <c r="F406" s="4">
        <v>43</v>
      </c>
      <c r="G406" s="4">
        <v>40</v>
      </c>
      <c r="H406" s="4">
        <f t="shared" si="19"/>
        <v>-3</v>
      </c>
      <c r="I406" s="5">
        <f t="shared" si="20"/>
        <v>0.23649999999999999</v>
      </c>
      <c r="J406" s="6">
        <f t="shared" si="21"/>
        <v>0.22</v>
      </c>
      <c r="K406" s="6">
        <f t="shared" si="22"/>
        <v>-1.6499999999999987E-2</v>
      </c>
      <c r="L406" s="3"/>
    </row>
    <row r="407" spans="1:12" x14ac:dyDescent="0.25">
      <c r="A407" s="3">
        <v>339</v>
      </c>
      <c r="B407" s="19"/>
      <c r="C407" s="19"/>
      <c r="D407" s="4" t="s">
        <v>14</v>
      </c>
      <c r="E407" s="4">
        <v>55</v>
      </c>
      <c r="F407" s="4">
        <v>43</v>
      </c>
      <c r="G407" s="4">
        <v>37</v>
      </c>
      <c r="H407" s="4">
        <f t="shared" si="19"/>
        <v>-6</v>
      </c>
      <c r="I407" s="5">
        <f t="shared" si="20"/>
        <v>0.23649999999999999</v>
      </c>
      <c r="J407" s="6">
        <f t="shared" si="21"/>
        <v>0.20349999999999999</v>
      </c>
      <c r="K407" s="6">
        <f t="shared" si="22"/>
        <v>-3.3000000000000002E-2</v>
      </c>
      <c r="L407" s="3"/>
    </row>
    <row r="408" spans="1:12" x14ac:dyDescent="0.25">
      <c r="A408" s="3">
        <v>340</v>
      </c>
      <c r="B408" s="20"/>
      <c r="C408" s="20"/>
      <c r="D408" s="4" t="s">
        <v>4</v>
      </c>
      <c r="E408" s="4">
        <v>55</v>
      </c>
      <c r="F408" s="4">
        <v>43</v>
      </c>
      <c r="G408" s="4">
        <v>36</v>
      </c>
      <c r="H408" s="4">
        <f t="shared" si="19"/>
        <v>-7</v>
      </c>
      <c r="I408" s="5">
        <f t="shared" si="20"/>
        <v>0.23649999999999999</v>
      </c>
      <c r="J408" s="6">
        <f t="shared" si="21"/>
        <v>0.19800000000000001</v>
      </c>
      <c r="K408" s="6">
        <f t="shared" si="22"/>
        <v>-3.8499999999999979E-2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2</v>
      </c>
      <c r="E410" s="4">
        <v>55</v>
      </c>
      <c r="F410" s="4">
        <v>41</v>
      </c>
      <c r="G410" s="4">
        <v>40</v>
      </c>
      <c r="H410" s="4">
        <f t="shared" si="19"/>
        <v>-1</v>
      </c>
      <c r="I410" s="5">
        <f t="shared" si="20"/>
        <v>0.22550000000000001</v>
      </c>
      <c r="J410" s="6">
        <f t="shared" si="21"/>
        <v>0.22</v>
      </c>
      <c r="K410" s="6">
        <f t="shared" si="22"/>
        <v>-5.5000000000000049E-3</v>
      </c>
      <c r="L410" s="3"/>
    </row>
    <row r="411" spans="1:12" x14ac:dyDescent="0.25">
      <c r="A411" s="3">
        <v>342</v>
      </c>
      <c r="B411" s="19"/>
      <c r="C411" s="19"/>
      <c r="D411" s="4" t="s">
        <v>12</v>
      </c>
      <c r="E411" s="4">
        <v>55</v>
      </c>
      <c r="F411" s="4">
        <v>41</v>
      </c>
      <c r="G411" s="4">
        <v>39</v>
      </c>
      <c r="H411" s="4">
        <f t="shared" si="19"/>
        <v>-2</v>
      </c>
      <c r="I411" s="5">
        <f t="shared" si="20"/>
        <v>0.22550000000000001</v>
      </c>
      <c r="J411" s="6">
        <f t="shared" si="21"/>
        <v>0.2145</v>
      </c>
      <c r="K411" s="6">
        <f t="shared" si="22"/>
        <v>-1.100000000000001E-2</v>
      </c>
      <c r="L411" s="3"/>
    </row>
    <row r="412" spans="1:12" x14ac:dyDescent="0.25">
      <c r="A412" s="3">
        <v>343</v>
      </c>
      <c r="B412" s="19"/>
      <c r="C412" s="19"/>
      <c r="D412" s="4" t="s">
        <v>16</v>
      </c>
      <c r="E412" s="4">
        <v>55</v>
      </c>
      <c r="F412" s="4">
        <v>41</v>
      </c>
      <c r="G412" s="4">
        <v>37</v>
      </c>
      <c r="H412" s="4">
        <f t="shared" si="19"/>
        <v>-4</v>
      </c>
      <c r="I412" s="5">
        <f t="shared" si="20"/>
        <v>0.22550000000000001</v>
      </c>
      <c r="J412" s="6">
        <f t="shared" si="21"/>
        <v>0.20349999999999999</v>
      </c>
      <c r="K412" s="6">
        <f t="shared" si="22"/>
        <v>-2.200000000000002E-2</v>
      </c>
      <c r="L412" s="3"/>
    </row>
    <row r="413" spans="1:12" x14ac:dyDescent="0.25">
      <c r="A413" s="3">
        <v>344</v>
      </c>
      <c r="B413" s="19"/>
      <c r="C413" s="19"/>
      <c r="D413" s="4" t="s">
        <v>14</v>
      </c>
      <c r="E413" s="4">
        <v>55</v>
      </c>
      <c r="F413" s="4">
        <v>41</v>
      </c>
      <c r="G413" s="4">
        <v>36</v>
      </c>
      <c r="H413" s="4">
        <f t="shared" si="19"/>
        <v>-5</v>
      </c>
      <c r="I413" s="5">
        <f t="shared" si="20"/>
        <v>0.22550000000000001</v>
      </c>
      <c r="J413" s="6">
        <f t="shared" si="21"/>
        <v>0.19800000000000001</v>
      </c>
      <c r="K413" s="6">
        <f t="shared" si="22"/>
        <v>-2.7499999999999997E-2</v>
      </c>
      <c r="L413" s="3"/>
    </row>
    <row r="414" spans="1:12" x14ac:dyDescent="0.25">
      <c r="A414" s="3">
        <v>345</v>
      </c>
      <c r="B414" s="20"/>
      <c r="C414" s="20"/>
      <c r="D414" s="4" t="s">
        <v>4</v>
      </c>
      <c r="E414" s="4">
        <v>55</v>
      </c>
      <c r="F414" s="4">
        <v>41</v>
      </c>
      <c r="G414" s="4">
        <v>36</v>
      </c>
      <c r="H414" s="4">
        <f t="shared" si="19"/>
        <v>-5</v>
      </c>
      <c r="I414" s="5">
        <f t="shared" si="20"/>
        <v>0.22550000000000001</v>
      </c>
      <c r="J414" s="6">
        <f t="shared" si="21"/>
        <v>0.19800000000000001</v>
      </c>
      <c r="K414" s="6">
        <f t="shared" si="22"/>
        <v>-2.7499999999999997E-2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2</v>
      </c>
      <c r="E416" s="4">
        <v>73</v>
      </c>
      <c r="F416" s="4">
        <v>40</v>
      </c>
      <c r="G416" s="4">
        <v>38</v>
      </c>
      <c r="H416" s="4">
        <f t="shared" si="19"/>
        <v>-2</v>
      </c>
      <c r="I416" s="5">
        <f t="shared" si="20"/>
        <v>0.29199999999999998</v>
      </c>
      <c r="J416" s="6">
        <f t="shared" si="21"/>
        <v>0.27739999999999998</v>
      </c>
      <c r="K416" s="6">
        <f t="shared" si="22"/>
        <v>-1.4600000000000002E-2</v>
      </c>
      <c r="L416" s="3"/>
    </row>
    <row r="417" spans="1:12" x14ac:dyDescent="0.25">
      <c r="A417" s="3">
        <v>347</v>
      </c>
      <c r="B417" s="19"/>
      <c r="C417" s="22"/>
      <c r="D417" s="4" t="s">
        <v>12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19"/>
      <c r="C418" s="22"/>
      <c r="D418" s="4" t="s">
        <v>16</v>
      </c>
      <c r="E418" s="4">
        <v>73</v>
      </c>
      <c r="F418" s="4">
        <v>40</v>
      </c>
      <c r="G418" s="4">
        <v>39</v>
      </c>
      <c r="H418" s="4">
        <f t="shared" si="19"/>
        <v>-1</v>
      </c>
      <c r="I418" s="5">
        <f t="shared" si="20"/>
        <v>0.29199999999999998</v>
      </c>
      <c r="J418" s="6">
        <f t="shared" si="21"/>
        <v>0.28470000000000001</v>
      </c>
      <c r="K418" s="6">
        <f t="shared" si="22"/>
        <v>-7.2999999999999732E-3</v>
      </c>
      <c r="L418" s="3"/>
    </row>
    <row r="419" spans="1:12" x14ac:dyDescent="0.25">
      <c r="A419" s="3">
        <v>349</v>
      </c>
      <c r="B419" s="19"/>
      <c r="C419" s="22"/>
      <c r="D419" s="4" t="s">
        <v>14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20"/>
      <c r="C420" s="23"/>
      <c r="D420" s="4" t="s">
        <v>4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2</v>
      </c>
      <c r="E422" s="4">
        <v>72</v>
      </c>
      <c r="F422" s="4">
        <v>40</v>
      </c>
      <c r="G422" s="4">
        <v>41</v>
      </c>
      <c r="H422" s="4">
        <f t="shared" si="19"/>
        <v>1</v>
      </c>
      <c r="I422" s="5">
        <f t="shared" si="20"/>
        <v>0.28799999999999998</v>
      </c>
      <c r="J422" s="6">
        <f t="shared" si="21"/>
        <v>0.29520000000000002</v>
      </c>
      <c r="K422" s="6">
        <f t="shared" si="22"/>
        <v>7.2000000000000397E-3</v>
      </c>
      <c r="L422" s="3"/>
    </row>
    <row r="423" spans="1:12" x14ac:dyDescent="0.25">
      <c r="A423" s="3">
        <v>352</v>
      </c>
      <c r="B423" s="19"/>
      <c r="C423" s="19"/>
      <c r="D423" s="4" t="s">
        <v>12</v>
      </c>
      <c r="E423" s="4">
        <v>72</v>
      </c>
      <c r="F423" s="4">
        <v>40</v>
      </c>
      <c r="G423" s="4">
        <v>41</v>
      </c>
      <c r="H423" s="4">
        <f t="shared" si="19"/>
        <v>1</v>
      </c>
      <c r="I423" s="5">
        <f t="shared" si="20"/>
        <v>0.28799999999999998</v>
      </c>
      <c r="J423" s="6">
        <f t="shared" si="21"/>
        <v>0.29520000000000002</v>
      </c>
      <c r="K423" s="6">
        <f t="shared" si="22"/>
        <v>7.2000000000000397E-3</v>
      </c>
      <c r="L423" s="3"/>
    </row>
    <row r="424" spans="1:12" x14ac:dyDescent="0.25">
      <c r="A424" s="3">
        <v>353</v>
      </c>
      <c r="B424" s="19"/>
      <c r="C424" s="19"/>
      <c r="D424" s="4" t="s">
        <v>16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19"/>
      <c r="C425" s="19"/>
      <c r="D425" s="4" t="s">
        <v>14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20"/>
      <c r="C426" s="20"/>
      <c r="D426" s="4" t="s">
        <v>4</v>
      </c>
      <c r="E426" s="4">
        <v>72</v>
      </c>
      <c r="F426" s="4">
        <v>40</v>
      </c>
      <c r="G426" s="4">
        <v>43</v>
      </c>
      <c r="H426" s="4">
        <f t="shared" si="19"/>
        <v>3</v>
      </c>
      <c r="I426" s="5">
        <f t="shared" si="20"/>
        <v>0.28799999999999998</v>
      </c>
      <c r="J426" s="6">
        <f t="shared" si="21"/>
        <v>0.30959999999999999</v>
      </c>
      <c r="K426" s="6">
        <f t="shared" si="22"/>
        <v>2.1600000000000008E-2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2</v>
      </c>
      <c r="E428" s="4">
        <v>72</v>
      </c>
      <c r="F428" s="4">
        <v>35</v>
      </c>
      <c r="G428" s="4">
        <v>35</v>
      </c>
      <c r="H428" s="4">
        <f t="shared" si="19"/>
        <v>0</v>
      </c>
      <c r="I428" s="5">
        <f t="shared" si="20"/>
        <v>0.252</v>
      </c>
      <c r="J428" s="6">
        <f t="shared" si="21"/>
        <v>0.252</v>
      </c>
      <c r="K428" s="6">
        <f t="shared" si="22"/>
        <v>0</v>
      </c>
      <c r="L428" s="3"/>
    </row>
    <row r="429" spans="1:12" x14ac:dyDescent="0.25">
      <c r="A429" s="3">
        <v>357</v>
      </c>
      <c r="B429" s="19"/>
      <c r="C429" s="22"/>
      <c r="D429" s="4" t="s">
        <v>12</v>
      </c>
      <c r="E429" s="4">
        <v>72</v>
      </c>
      <c r="F429" s="4">
        <v>35</v>
      </c>
      <c r="G429" s="4">
        <v>38</v>
      </c>
      <c r="H429" s="4">
        <f t="shared" ref="H429:H504" si="23">G429-F429</f>
        <v>3</v>
      </c>
      <c r="I429" s="5">
        <f t="shared" ref="I429:I504" si="24">(E429*F429)/10000</f>
        <v>0.252</v>
      </c>
      <c r="J429" s="6">
        <f t="shared" ref="J429:J504" si="25">(E429*G429)/10000</f>
        <v>0.27360000000000001</v>
      </c>
      <c r="K429" s="6">
        <f t="shared" ref="K429:K504" si="26">J429-I429</f>
        <v>2.1600000000000008E-2</v>
      </c>
      <c r="L429" s="3"/>
    </row>
    <row r="430" spans="1:12" x14ac:dyDescent="0.25">
      <c r="A430" s="3">
        <v>358</v>
      </c>
      <c r="B430" s="19"/>
      <c r="C430" s="22"/>
      <c r="D430" s="4" t="s">
        <v>16</v>
      </c>
      <c r="E430" s="4">
        <v>72</v>
      </c>
      <c r="F430" s="4">
        <v>35</v>
      </c>
      <c r="G430" s="4">
        <v>38</v>
      </c>
      <c r="H430" s="4">
        <f t="shared" si="23"/>
        <v>3</v>
      </c>
      <c r="I430" s="5">
        <f t="shared" si="24"/>
        <v>0.252</v>
      </c>
      <c r="J430" s="6">
        <f t="shared" si="25"/>
        <v>0.27360000000000001</v>
      </c>
      <c r="K430" s="6">
        <f t="shared" si="26"/>
        <v>2.1600000000000008E-2</v>
      </c>
      <c r="L430" s="3"/>
    </row>
    <row r="431" spans="1:12" x14ac:dyDescent="0.25">
      <c r="A431" s="3">
        <v>359</v>
      </c>
      <c r="B431" s="19"/>
      <c r="C431" s="22"/>
      <c r="D431" s="4" t="s">
        <v>14</v>
      </c>
      <c r="E431" s="4">
        <v>72</v>
      </c>
      <c r="F431" s="4">
        <v>35</v>
      </c>
      <c r="G431" s="4">
        <v>39</v>
      </c>
      <c r="H431" s="4">
        <f t="shared" si="23"/>
        <v>4</v>
      </c>
      <c r="I431" s="5">
        <f t="shared" si="24"/>
        <v>0.252</v>
      </c>
      <c r="J431" s="6">
        <f t="shared" si="25"/>
        <v>0.28079999999999999</v>
      </c>
      <c r="K431" s="6">
        <f t="shared" si="26"/>
        <v>2.8799999999999992E-2</v>
      </c>
      <c r="L431" s="3"/>
    </row>
    <row r="432" spans="1:12" x14ac:dyDescent="0.25">
      <c r="A432" s="3">
        <v>360</v>
      </c>
      <c r="B432" s="20"/>
      <c r="C432" s="23"/>
      <c r="D432" s="4" t="s">
        <v>4</v>
      </c>
      <c r="E432" s="4">
        <v>72</v>
      </c>
      <c r="F432" s="4">
        <v>35</v>
      </c>
      <c r="G432" s="4">
        <v>38</v>
      </c>
      <c r="H432" s="4">
        <f t="shared" si="23"/>
        <v>3</v>
      </c>
      <c r="I432" s="5">
        <f t="shared" si="24"/>
        <v>0.252</v>
      </c>
      <c r="J432" s="6">
        <f t="shared" si="25"/>
        <v>0.27360000000000001</v>
      </c>
      <c r="K432" s="6">
        <f t="shared" si="26"/>
        <v>2.1600000000000008E-2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2</v>
      </c>
      <c r="E434" s="4">
        <v>73</v>
      </c>
      <c r="F434" s="4">
        <v>40</v>
      </c>
      <c r="G434" s="4">
        <v>39</v>
      </c>
      <c r="H434" s="4">
        <f t="shared" si="23"/>
        <v>-1</v>
      </c>
      <c r="I434" s="5">
        <f t="shared" si="24"/>
        <v>0.29199999999999998</v>
      </c>
      <c r="J434" s="6">
        <f t="shared" si="25"/>
        <v>0.28470000000000001</v>
      </c>
      <c r="K434" s="6">
        <f t="shared" si="26"/>
        <v>-7.2999999999999732E-3</v>
      </c>
      <c r="L434" s="3"/>
    </row>
    <row r="435" spans="1:12" x14ac:dyDescent="0.25">
      <c r="A435" s="3">
        <v>362</v>
      </c>
      <c r="B435" s="19"/>
      <c r="C435" s="22"/>
      <c r="D435" s="4" t="s">
        <v>12</v>
      </c>
      <c r="E435" s="4">
        <v>73</v>
      </c>
      <c r="F435" s="4">
        <v>40</v>
      </c>
      <c r="G435" s="4">
        <v>38</v>
      </c>
      <c r="H435" s="4">
        <f t="shared" si="23"/>
        <v>-2</v>
      </c>
      <c r="I435" s="5">
        <f t="shared" si="24"/>
        <v>0.29199999999999998</v>
      </c>
      <c r="J435" s="6">
        <f t="shared" si="25"/>
        <v>0.27739999999999998</v>
      </c>
      <c r="K435" s="6">
        <f t="shared" si="26"/>
        <v>-1.4600000000000002E-2</v>
      </c>
      <c r="L435" s="3"/>
    </row>
    <row r="436" spans="1:12" x14ac:dyDescent="0.25">
      <c r="A436" s="3">
        <v>363</v>
      </c>
      <c r="B436" s="19"/>
      <c r="C436" s="22"/>
      <c r="D436" s="4" t="s">
        <v>16</v>
      </c>
      <c r="E436" s="4">
        <v>73</v>
      </c>
      <c r="F436" s="4">
        <v>40</v>
      </c>
      <c r="G436" s="4">
        <v>38</v>
      </c>
      <c r="H436" s="4">
        <f t="shared" si="23"/>
        <v>-2</v>
      </c>
      <c r="I436" s="5">
        <f t="shared" si="24"/>
        <v>0.29199999999999998</v>
      </c>
      <c r="J436" s="6">
        <f t="shared" si="25"/>
        <v>0.27739999999999998</v>
      </c>
      <c r="K436" s="6">
        <f t="shared" si="26"/>
        <v>-1.4600000000000002E-2</v>
      </c>
      <c r="L436" s="3"/>
    </row>
    <row r="437" spans="1:12" x14ac:dyDescent="0.25">
      <c r="A437" s="3">
        <v>364</v>
      </c>
      <c r="B437" s="19"/>
      <c r="C437" s="22"/>
      <c r="D437" s="4" t="s">
        <v>14</v>
      </c>
      <c r="E437" s="4">
        <v>73</v>
      </c>
      <c r="F437" s="4">
        <v>40</v>
      </c>
      <c r="G437" s="4">
        <v>39</v>
      </c>
      <c r="H437" s="4">
        <f t="shared" si="23"/>
        <v>-1</v>
      </c>
      <c r="I437" s="5">
        <f t="shared" si="24"/>
        <v>0.29199999999999998</v>
      </c>
      <c r="J437" s="6">
        <f t="shared" si="25"/>
        <v>0.28470000000000001</v>
      </c>
      <c r="K437" s="6">
        <f t="shared" si="26"/>
        <v>-7.2999999999999732E-3</v>
      </c>
      <c r="L437" s="3"/>
    </row>
    <row r="438" spans="1:12" x14ac:dyDescent="0.25">
      <c r="A438" s="3">
        <v>365</v>
      </c>
      <c r="B438" s="20"/>
      <c r="C438" s="23"/>
      <c r="D438" s="4" t="s">
        <v>4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2</v>
      </c>
      <c r="E440" s="4">
        <v>73</v>
      </c>
      <c r="F440" s="4">
        <v>38</v>
      </c>
      <c r="G440" s="4">
        <v>41</v>
      </c>
      <c r="H440" s="4">
        <f t="shared" si="23"/>
        <v>3</v>
      </c>
      <c r="I440" s="5">
        <f t="shared" si="24"/>
        <v>0.27739999999999998</v>
      </c>
      <c r="J440" s="6">
        <f t="shared" si="25"/>
        <v>0.29930000000000001</v>
      </c>
      <c r="K440" s="6">
        <f t="shared" si="26"/>
        <v>2.1900000000000031E-2</v>
      </c>
      <c r="L440" s="3"/>
    </row>
    <row r="441" spans="1:12" x14ac:dyDescent="0.25">
      <c r="A441" s="3">
        <v>367</v>
      </c>
      <c r="B441" s="19"/>
      <c r="C441" s="22"/>
      <c r="D441" s="4" t="s">
        <v>12</v>
      </c>
      <c r="E441" s="4">
        <v>73</v>
      </c>
      <c r="F441" s="4">
        <v>38</v>
      </c>
      <c r="G441" s="4">
        <v>40</v>
      </c>
      <c r="H441" s="4">
        <f t="shared" si="23"/>
        <v>2</v>
      </c>
      <c r="I441" s="5">
        <f t="shared" si="24"/>
        <v>0.27739999999999998</v>
      </c>
      <c r="J441" s="6">
        <f t="shared" si="25"/>
        <v>0.29199999999999998</v>
      </c>
      <c r="K441" s="6">
        <f t="shared" si="26"/>
        <v>1.4600000000000002E-2</v>
      </c>
      <c r="L441" s="3"/>
    </row>
    <row r="442" spans="1:12" x14ac:dyDescent="0.25">
      <c r="A442" s="3">
        <v>368</v>
      </c>
      <c r="B442" s="19"/>
      <c r="C442" s="22"/>
      <c r="D442" s="4" t="s">
        <v>16</v>
      </c>
      <c r="E442" s="4">
        <v>73</v>
      </c>
      <c r="F442" s="4">
        <v>38</v>
      </c>
      <c r="G442" s="4">
        <v>42</v>
      </c>
      <c r="H442" s="4">
        <f t="shared" si="23"/>
        <v>4</v>
      </c>
      <c r="I442" s="5">
        <f t="shared" si="24"/>
        <v>0.27739999999999998</v>
      </c>
      <c r="J442" s="6">
        <f t="shared" si="25"/>
        <v>0.30659999999999998</v>
      </c>
      <c r="K442" s="6">
        <f t="shared" si="26"/>
        <v>2.9200000000000004E-2</v>
      </c>
      <c r="L442" s="3"/>
    </row>
    <row r="443" spans="1:12" x14ac:dyDescent="0.25">
      <c r="A443" s="3">
        <v>369</v>
      </c>
      <c r="B443" s="19"/>
      <c r="C443" s="22"/>
      <c r="D443" s="4" t="s">
        <v>14</v>
      </c>
      <c r="E443" s="4">
        <v>73</v>
      </c>
      <c r="F443" s="4">
        <v>38</v>
      </c>
      <c r="G443" s="4">
        <v>41</v>
      </c>
      <c r="H443" s="4">
        <f t="shared" si="23"/>
        <v>3</v>
      </c>
      <c r="I443" s="5">
        <f t="shared" si="24"/>
        <v>0.27739999999999998</v>
      </c>
      <c r="J443" s="6">
        <f t="shared" si="25"/>
        <v>0.29930000000000001</v>
      </c>
      <c r="K443" s="6">
        <f t="shared" si="26"/>
        <v>2.1900000000000031E-2</v>
      </c>
      <c r="L443" s="3"/>
    </row>
    <row r="444" spans="1:12" x14ac:dyDescent="0.25">
      <c r="A444" s="3">
        <v>370</v>
      </c>
      <c r="B444" s="20"/>
      <c r="C444" s="23"/>
      <c r="D444" s="4" t="s">
        <v>4</v>
      </c>
      <c r="E444" s="4">
        <v>73</v>
      </c>
      <c r="F444" s="4">
        <v>38</v>
      </c>
      <c r="G444" s="4">
        <v>41</v>
      </c>
      <c r="H444" s="4">
        <f t="shared" si="23"/>
        <v>3</v>
      </c>
      <c r="I444" s="5">
        <f t="shared" si="24"/>
        <v>0.27739999999999998</v>
      </c>
      <c r="J444" s="6">
        <f t="shared" si="25"/>
        <v>0.29930000000000001</v>
      </c>
      <c r="K444" s="6">
        <f t="shared" si="26"/>
        <v>2.1900000000000031E-2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2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19"/>
      <c r="C447" s="19"/>
      <c r="D447" s="4" t="s">
        <v>12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19"/>
      <c r="C448" s="19"/>
      <c r="D448" s="4" t="s">
        <v>16</v>
      </c>
      <c r="E448" s="4">
        <v>53</v>
      </c>
      <c r="F448" s="4">
        <v>39</v>
      </c>
      <c r="G448" s="4">
        <v>38</v>
      </c>
      <c r="H448" s="4">
        <f t="shared" si="23"/>
        <v>-1</v>
      </c>
      <c r="I448" s="5">
        <f t="shared" si="24"/>
        <v>0.20669999999999999</v>
      </c>
      <c r="J448" s="6">
        <f t="shared" si="25"/>
        <v>0.2014</v>
      </c>
      <c r="K448" s="6">
        <f t="shared" si="26"/>
        <v>-5.2999999999999992E-3</v>
      </c>
      <c r="L448" s="3"/>
    </row>
    <row r="449" spans="1:12" x14ac:dyDescent="0.25">
      <c r="A449" s="3">
        <v>374</v>
      </c>
      <c r="B449" s="19"/>
      <c r="C449" s="19"/>
      <c r="D449" s="4" t="s">
        <v>14</v>
      </c>
      <c r="E449" s="4">
        <v>53</v>
      </c>
      <c r="F449" s="4">
        <v>39</v>
      </c>
      <c r="G449" s="4">
        <v>39</v>
      </c>
      <c r="H449" s="4">
        <f>G449-F449</f>
        <v>0</v>
      </c>
      <c r="I449" s="5">
        <f t="shared" si="24"/>
        <v>0.20669999999999999</v>
      </c>
      <c r="J449" s="6">
        <f t="shared" si="25"/>
        <v>0.20669999999999999</v>
      </c>
      <c r="K449" s="6">
        <f t="shared" si="26"/>
        <v>0</v>
      </c>
      <c r="L449" s="3"/>
    </row>
    <row r="450" spans="1:12" x14ac:dyDescent="0.25">
      <c r="A450" s="3">
        <v>375</v>
      </c>
      <c r="B450" s="20"/>
      <c r="C450" s="20"/>
      <c r="D450" s="4" t="s">
        <v>4</v>
      </c>
      <c r="E450" s="4">
        <v>53</v>
      </c>
      <c r="F450" s="4">
        <v>39</v>
      </c>
      <c r="G450" s="4">
        <v>39</v>
      </c>
      <c r="H450" s="4">
        <f t="shared" si="23"/>
        <v>0</v>
      </c>
      <c r="I450" s="5">
        <f t="shared" si="24"/>
        <v>0.20669999999999999</v>
      </c>
      <c r="J450" s="6">
        <f t="shared" si="25"/>
        <v>0.20669999999999999</v>
      </c>
      <c r="K450" s="6">
        <f t="shared" si="26"/>
        <v>0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2</v>
      </c>
      <c r="E452" s="4">
        <v>50</v>
      </c>
      <c r="F452" s="4">
        <v>43</v>
      </c>
      <c r="G452" s="4">
        <v>41</v>
      </c>
      <c r="H452" s="4">
        <f t="shared" si="23"/>
        <v>-2</v>
      </c>
      <c r="I452" s="5">
        <f t="shared" si="24"/>
        <v>0.215</v>
      </c>
      <c r="J452" s="6">
        <f t="shared" si="25"/>
        <v>0.20499999999999999</v>
      </c>
      <c r="K452" s="6">
        <f t="shared" si="26"/>
        <v>-1.0000000000000009E-2</v>
      </c>
      <c r="L452" s="3"/>
    </row>
    <row r="453" spans="1:12" x14ac:dyDescent="0.25">
      <c r="A453" s="3">
        <v>377</v>
      </c>
      <c r="B453" s="19"/>
      <c r="C453" s="22"/>
      <c r="D453" s="4" t="s">
        <v>12</v>
      </c>
      <c r="E453" s="4">
        <v>50</v>
      </c>
      <c r="F453" s="4">
        <v>43</v>
      </c>
      <c r="G453" s="4">
        <v>41</v>
      </c>
      <c r="H453" s="4">
        <f t="shared" si="23"/>
        <v>-2</v>
      </c>
      <c r="I453" s="5">
        <f t="shared" si="24"/>
        <v>0.215</v>
      </c>
      <c r="J453" s="6">
        <f t="shared" si="25"/>
        <v>0.20499999999999999</v>
      </c>
      <c r="K453" s="6">
        <f t="shared" si="26"/>
        <v>-1.0000000000000009E-2</v>
      </c>
      <c r="L453" s="3"/>
    </row>
    <row r="454" spans="1:12" x14ac:dyDescent="0.25">
      <c r="A454" s="3">
        <v>378</v>
      </c>
      <c r="B454" s="19"/>
      <c r="C454" s="22"/>
      <c r="D454" s="4" t="s">
        <v>16</v>
      </c>
      <c r="E454" s="4">
        <v>50</v>
      </c>
      <c r="F454" s="4">
        <v>43</v>
      </c>
      <c r="G454" s="4">
        <v>38</v>
      </c>
      <c r="H454" s="4">
        <f t="shared" si="23"/>
        <v>-5</v>
      </c>
      <c r="I454" s="5">
        <f t="shared" si="24"/>
        <v>0.215</v>
      </c>
      <c r="J454" s="6">
        <f t="shared" si="25"/>
        <v>0.19</v>
      </c>
      <c r="K454" s="6">
        <f t="shared" si="26"/>
        <v>-2.4999999999999994E-2</v>
      </c>
      <c r="L454" s="3"/>
    </row>
    <row r="455" spans="1:12" x14ac:dyDescent="0.25">
      <c r="A455" s="3">
        <v>379</v>
      </c>
      <c r="B455" s="19"/>
      <c r="C455" s="22"/>
      <c r="D455" s="4" t="s">
        <v>14</v>
      </c>
      <c r="E455" s="4">
        <v>50</v>
      </c>
      <c r="F455" s="4">
        <v>43</v>
      </c>
      <c r="G455" s="4">
        <v>39</v>
      </c>
      <c r="H455" s="4">
        <f t="shared" si="23"/>
        <v>-4</v>
      </c>
      <c r="I455" s="5">
        <f t="shared" si="24"/>
        <v>0.215</v>
      </c>
      <c r="J455" s="6">
        <f t="shared" si="25"/>
        <v>0.19500000000000001</v>
      </c>
      <c r="K455" s="6">
        <f t="shared" si="26"/>
        <v>-1.999999999999999E-2</v>
      </c>
      <c r="L455" s="3"/>
    </row>
    <row r="456" spans="1:12" x14ac:dyDescent="0.25">
      <c r="A456" s="3">
        <v>380</v>
      </c>
      <c r="B456" s="20"/>
      <c r="C456" s="23"/>
      <c r="D456" s="4" t="s">
        <v>4</v>
      </c>
      <c r="E456" s="4">
        <v>50</v>
      </c>
      <c r="F456" s="4">
        <v>43</v>
      </c>
      <c r="G456" s="4">
        <v>38</v>
      </c>
      <c r="H456" s="4">
        <f t="shared" si="23"/>
        <v>-5</v>
      </c>
      <c r="I456" s="5">
        <f t="shared" si="24"/>
        <v>0.215</v>
      </c>
      <c r="J456" s="6">
        <f t="shared" si="25"/>
        <v>0.19</v>
      </c>
      <c r="K456" s="6">
        <f t="shared" si="26"/>
        <v>-2.4999999999999994E-2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2</v>
      </c>
      <c r="E458" s="4">
        <v>51</v>
      </c>
      <c r="F458" s="4">
        <v>45</v>
      </c>
      <c r="G458" s="4">
        <v>44</v>
      </c>
      <c r="H458" s="4">
        <f t="shared" si="23"/>
        <v>-1</v>
      </c>
      <c r="I458" s="5">
        <f t="shared" si="24"/>
        <v>0.22950000000000001</v>
      </c>
      <c r="J458" s="6">
        <f t="shared" si="25"/>
        <v>0.22439999999999999</v>
      </c>
      <c r="K458" s="6">
        <f t="shared" si="26"/>
        <v>-5.1000000000000212E-3</v>
      </c>
      <c r="L458" s="3"/>
    </row>
    <row r="459" spans="1:12" x14ac:dyDescent="0.25">
      <c r="A459" s="3">
        <v>382</v>
      </c>
      <c r="B459" s="19"/>
      <c r="C459" s="19"/>
      <c r="D459" s="4" t="s">
        <v>12</v>
      </c>
      <c r="E459" s="4">
        <v>51</v>
      </c>
      <c r="F459" s="4">
        <v>45</v>
      </c>
      <c r="G459" s="4">
        <v>44</v>
      </c>
      <c r="H459" s="4">
        <f t="shared" si="23"/>
        <v>-1</v>
      </c>
      <c r="I459" s="5">
        <f t="shared" si="24"/>
        <v>0.22950000000000001</v>
      </c>
      <c r="J459" s="6">
        <f t="shared" si="25"/>
        <v>0.22439999999999999</v>
      </c>
      <c r="K459" s="6">
        <f t="shared" si="26"/>
        <v>-5.1000000000000212E-3</v>
      </c>
      <c r="L459" s="3"/>
    </row>
    <row r="460" spans="1:12" x14ac:dyDescent="0.25">
      <c r="A460" s="3">
        <v>383</v>
      </c>
      <c r="B460" s="19"/>
      <c r="C460" s="19"/>
      <c r="D460" s="4" t="s">
        <v>16</v>
      </c>
      <c r="E460" s="4">
        <v>51</v>
      </c>
      <c r="F460" s="4">
        <v>45</v>
      </c>
      <c r="G460" s="4">
        <v>43</v>
      </c>
      <c r="H460" s="4">
        <f t="shared" si="23"/>
        <v>-2</v>
      </c>
      <c r="I460" s="5">
        <f t="shared" si="24"/>
        <v>0.22950000000000001</v>
      </c>
      <c r="J460" s="6">
        <f t="shared" si="25"/>
        <v>0.21929999999999999</v>
      </c>
      <c r="K460" s="6">
        <f t="shared" si="26"/>
        <v>-1.0200000000000015E-2</v>
      </c>
      <c r="L460" s="3"/>
    </row>
    <row r="461" spans="1:12" x14ac:dyDescent="0.25">
      <c r="A461" s="3">
        <v>384</v>
      </c>
      <c r="B461" s="19"/>
      <c r="C461" s="19"/>
      <c r="D461" s="4" t="s">
        <v>14</v>
      </c>
      <c r="E461" s="4">
        <v>51</v>
      </c>
      <c r="F461" s="4">
        <v>45</v>
      </c>
      <c r="G461" s="4">
        <v>43</v>
      </c>
      <c r="H461" s="4">
        <f t="shared" si="23"/>
        <v>-2</v>
      </c>
      <c r="I461" s="5">
        <f t="shared" si="24"/>
        <v>0.22950000000000001</v>
      </c>
      <c r="J461" s="6">
        <f t="shared" si="25"/>
        <v>0.21929999999999999</v>
      </c>
      <c r="K461" s="6">
        <f t="shared" si="26"/>
        <v>-1.0200000000000015E-2</v>
      </c>
      <c r="L461" s="3"/>
    </row>
    <row r="462" spans="1:12" x14ac:dyDescent="0.25">
      <c r="A462" s="3">
        <v>385</v>
      </c>
      <c r="B462" s="20"/>
      <c r="C462" s="20"/>
      <c r="D462" s="4" t="s">
        <v>4</v>
      </c>
      <c r="E462" s="4">
        <v>51</v>
      </c>
      <c r="F462" s="4">
        <v>45</v>
      </c>
      <c r="G462" s="4">
        <v>42</v>
      </c>
      <c r="H462" s="4">
        <f t="shared" si="23"/>
        <v>-3</v>
      </c>
      <c r="I462" s="5">
        <f t="shared" si="24"/>
        <v>0.22950000000000001</v>
      </c>
      <c r="J462" s="6">
        <f t="shared" si="25"/>
        <v>0.2142</v>
      </c>
      <c r="K462" s="6">
        <f t="shared" si="26"/>
        <v>-1.5300000000000008E-2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2</v>
      </c>
      <c r="E464" s="4">
        <v>52</v>
      </c>
      <c r="F464" s="4">
        <v>43</v>
      </c>
      <c r="G464" s="4">
        <v>41</v>
      </c>
      <c r="H464" s="4">
        <f t="shared" si="23"/>
        <v>-2</v>
      </c>
      <c r="I464" s="5">
        <f t="shared" si="24"/>
        <v>0.22359999999999999</v>
      </c>
      <c r="J464" s="6">
        <f t="shared" si="25"/>
        <v>0.2132</v>
      </c>
      <c r="K464" s="6">
        <f t="shared" si="26"/>
        <v>-1.0399999999999993E-2</v>
      </c>
      <c r="L464" s="3"/>
    </row>
    <row r="465" spans="1:12" x14ac:dyDescent="0.25">
      <c r="A465" s="3">
        <v>387</v>
      </c>
      <c r="B465" s="19"/>
      <c r="C465" s="19"/>
      <c r="D465" s="4" t="s">
        <v>12</v>
      </c>
      <c r="E465" s="4">
        <v>52</v>
      </c>
      <c r="F465" s="4">
        <v>43</v>
      </c>
      <c r="G465" s="4">
        <v>39</v>
      </c>
      <c r="H465" s="4">
        <f t="shared" si="23"/>
        <v>-4</v>
      </c>
      <c r="I465" s="5">
        <f t="shared" si="24"/>
        <v>0.22359999999999999</v>
      </c>
      <c r="J465" s="6">
        <f t="shared" si="25"/>
        <v>0.20280000000000001</v>
      </c>
      <c r="K465" s="6">
        <f t="shared" si="26"/>
        <v>-2.0799999999999985E-2</v>
      </c>
      <c r="L465" s="3"/>
    </row>
    <row r="466" spans="1:12" x14ac:dyDescent="0.25">
      <c r="A466" s="3">
        <v>388</v>
      </c>
      <c r="B466" s="19"/>
      <c r="C466" s="19"/>
      <c r="D466" s="4" t="s">
        <v>16</v>
      </c>
      <c r="E466" s="4">
        <v>52</v>
      </c>
      <c r="F466" s="4">
        <v>43</v>
      </c>
      <c r="G466" s="4">
        <v>39</v>
      </c>
      <c r="H466" s="4">
        <f t="shared" si="23"/>
        <v>-4</v>
      </c>
      <c r="I466" s="5">
        <f t="shared" si="24"/>
        <v>0.22359999999999999</v>
      </c>
      <c r="J466" s="6">
        <f t="shared" si="25"/>
        <v>0.20280000000000001</v>
      </c>
      <c r="K466" s="6">
        <f t="shared" si="26"/>
        <v>-2.0799999999999985E-2</v>
      </c>
      <c r="L466" s="3"/>
    </row>
    <row r="467" spans="1:12" x14ac:dyDescent="0.25">
      <c r="A467" s="3">
        <v>389</v>
      </c>
      <c r="B467" s="19"/>
      <c r="C467" s="19"/>
      <c r="D467" s="4" t="s">
        <v>14</v>
      </c>
      <c r="E467" s="4">
        <v>52</v>
      </c>
      <c r="F467" s="4">
        <v>43</v>
      </c>
      <c r="G467" s="4">
        <v>38</v>
      </c>
      <c r="H467" s="4">
        <f t="shared" si="23"/>
        <v>-5</v>
      </c>
      <c r="I467" s="5">
        <f t="shared" si="24"/>
        <v>0.22359999999999999</v>
      </c>
      <c r="J467" s="6">
        <f t="shared" si="25"/>
        <v>0.1976</v>
      </c>
      <c r="K467" s="6">
        <f t="shared" si="26"/>
        <v>-2.5999999999999995E-2</v>
      </c>
      <c r="L467" s="3"/>
    </row>
    <row r="468" spans="1:12" x14ac:dyDescent="0.25">
      <c r="A468" s="3">
        <v>390</v>
      </c>
      <c r="B468" s="20"/>
      <c r="C468" s="20"/>
      <c r="D468" s="4" t="s">
        <v>4</v>
      </c>
      <c r="E468" s="4">
        <v>52</v>
      </c>
      <c r="F468" s="4">
        <v>43</v>
      </c>
      <c r="G468" s="4">
        <v>38</v>
      </c>
      <c r="H468" s="4">
        <f t="shared" si="23"/>
        <v>-5</v>
      </c>
      <c r="I468" s="5">
        <f t="shared" si="24"/>
        <v>0.22359999999999999</v>
      </c>
      <c r="J468" s="6">
        <f t="shared" si="25"/>
        <v>0.1976</v>
      </c>
      <c r="K468" s="6">
        <f t="shared" si="26"/>
        <v>-2.5999999999999995E-2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2</v>
      </c>
      <c r="E470" s="4">
        <v>57</v>
      </c>
      <c r="F470" s="4">
        <v>42</v>
      </c>
      <c r="G470" s="4">
        <v>39</v>
      </c>
      <c r="H470" s="4">
        <f t="shared" si="23"/>
        <v>-3</v>
      </c>
      <c r="I470" s="5">
        <f t="shared" si="24"/>
        <v>0.2394</v>
      </c>
      <c r="J470" s="6">
        <f t="shared" si="25"/>
        <v>0.2223</v>
      </c>
      <c r="K470" s="6">
        <f t="shared" si="26"/>
        <v>-1.7100000000000004E-2</v>
      </c>
      <c r="L470" s="3"/>
    </row>
    <row r="471" spans="1:12" x14ac:dyDescent="0.25">
      <c r="A471" s="3">
        <v>392</v>
      </c>
      <c r="B471" s="19"/>
      <c r="C471" s="22"/>
      <c r="D471" s="4" t="s">
        <v>12</v>
      </c>
      <c r="E471" s="4">
        <v>57</v>
      </c>
      <c r="F471" s="4">
        <v>42</v>
      </c>
      <c r="G471" s="4">
        <v>40</v>
      </c>
      <c r="H471" s="4">
        <f t="shared" si="23"/>
        <v>-2</v>
      </c>
      <c r="I471" s="5">
        <f t="shared" si="24"/>
        <v>0.2394</v>
      </c>
      <c r="J471" s="6">
        <f t="shared" si="25"/>
        <v>0.22800000000000001</v>
      </c>
      <c r="K471" s="6">
        <f t="shared" si="26"/>
        <v>-1.1399999999999993E-2</v>
      </c>
      <c r="L471" s="3"/>
    </row>
    <row r="472" spans="1:12" x14ac:dyDescent="0.25">
      <c r="A472" s="3">
        <v>393</v>
      </c>
      <c r="B472" s="19"/>
      <c r="C472" s="22"/>
      <c r="D472" s="4" t="s">
        <v>16</v>
      </c>
      <c r="E472" s="4">
        <v>57</v>
      </c>
      <c r="F472" s="4">
        <v>42</v>
      </c>
      <c r="G472" s="4">
        <v>39</v>
      </c>
      <c r="H472" s="4">
        <f t="shared" si="23"/>
        <v>-3</v>
      </c>
      <c r="I472" s="5">
        <f t="shared" si="24"/>
        <v>0.2394</v>
      </c>
      <c r="J472" s="6">
        <f t="shared" si="25"/>
        <v>0.2223</v>
      </c>
      <c r="K472" s="6">
        <f t="shared" si="26"/>
        <v>-1.7100000000000004E-2</v>
      </c>
      <c r="L472" s="3"/>
    </row>
    <row r="473" spans="1:12" x14ac:dyDescent="0.25">
      <c r="A473" s="3">
        <v>394</v>
      </c>
      <c r="B473" s="19"/>
      <c r="C473" s="22"/>
      <c r="D473" s="4" t="s">
        <v>14</v>
      </c>
      <c r="E473" s="4">
        <v>57</v>
      </c>
      <c r="F473" s="4">
        <v>42</v>
      </c>
      <c r="G473" s="4">
        <v>37</v>
      </c>
      <c r="H473" s="4">
        <f t="shared" si="23"/>
        <v>-5</v>
      </c>
      <c r="I473" s="5">
        <f t="shared" si="24"/>
        <v>0.2394</v>
      </c>
      <c r="J473" s="6">
        <f t="shared" si="25"/>
        <v>0.2109</v>
      </c>
      <c r="K473" s="6">
        <f t="shared" si="26"/>
        <v>-2.8499999999999998E-2</v>
      </c>
      <c r="L473" s="3"/>
    </row>
    <row r="474" spans="1:12" x14ac:dyDescent="0.25">
      <c r="A474" s="3">
        <v>395</v>
      </c>
      <c r="B474" s="20"/>
      <c r="C474" s="23"/>
      <c r="D474" s="4" t="s">
        <v>4</v>
      </c>
      <c r="E474" s="4">
        <v>57</v>
      </c>
      <c r="F474" s="4">
        <v>42</v>
      </c>
      <c r="G474" s="4">
        <v>38</v>
      </c>
      <c r="H474" s="4">
        <f t="shared" si="23"/>
        <v>-4</v>
      </c>
      <c r="I474" s="5">
        <f t="shared" si="24"/>
        <v>0.2394</v>
      </c>
      <c r="J474" s="6">
        <f t="shared" si="25"/>
        <v>0.21659999999999999</v>
      </c>
      <c r="K474" s="6">
        <f t="shared" si="26"/>
        <v>-2.2800000000000015E-2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2</v>
      </c>
      <c r="E476" s="4">
        <v>57</v>
      </c>
      <c r="F476" s="4">
        <v>44</v>
      </c>
      <c r="G476" s="4">
        <v>43</v>
      </c>
      <c r="H476" s="4">
        <f t="shared" si="23"/>
        <v>-1</v>
      </c>
      <c r="I476" s="5">
        <f t="shared" si="24"/>
        <v>0.25080000000000002</v>
      </c>
      <c r="J476" s="6">
        <f t="shared" si="25"/>
        <v>0.24510000000000001</v>
      </c>
      <c r="K476" s="6">
        <f t="shared" si="26"/>
        <v>-5.7000000000000106E-3</v>
      </c>
      <c r="L476" s="3"/>
    </row>
    <row r="477" spans="1:12" x14ac:dyDescent="0.25">
      <c r="A477" s="3">
        <v>397</v>
      </c>
      <c r="B477" s="19"/>
      <c r="C477" s="22"/>
      <c r="D477" s="4" t="s">
        <v>12</v>
      </c>
      <c r="E477" s="4">
        <v>57</v>
      </c>
      <c r="F477" s="4">
        <v>44</v>
      </c>
      <c r="G477" s="4">
        <v>43</v>
      </c>
      <c r="H477" s="4">
        <f t="shared" si="23"/>
        <v>-1</v>
      </c>
      <c r="I477" s="5">
        <f t="shared" si="24"/>
        <v>0.25080000000000002</v>
      </c>
      <c r="J477" s="6">
        <f t="shared" si="25"/>
        <v>0.24510000000000001</v>
      </c>
      <c r="K477" s="6">
        <f t="shared" si="26"/>
        <v>-5.7000000000000106E-3</v>
      </c>
      <c r="L477" s="3"/>
    </row>
    <row r="478" spans="1:12" x14ac:dyDescent="0.25">
      <c r="A478" s="3">
        <v>398</v>
      </c>
      <c r="B478" s="19"/>
      <c r="C478" s="22"/>
      <c r="D478" s="4" t="s">
        <v>16</v>
      </c>
      <c r="E478" s="4">
        <v>57</v>
      </c>
      <c r="F478" s="4">
        <v>44</v>
      </c>
      <c r="G478" s="4">
        <v>44</v>
      </c>
      <c r="H478" s="4">
        <f t="shared" si="23"/>
        <v>0</v>
      </c>
      <c r="I478" s="5">
        <f t="shared" si="24"/>
        <v>0.25080000000000002</v>
      </c>
      <c r="J478" s="6">
        <f t="shared" si="25"/>
        <v>0.25080000000000002</v>
      </c>
      <c r="K478" s="6">
        <f t="shared" si="26"/>
        <v>0</v>
      </c>
      <c r="L478" s="3"/>
    </row>
    <row r="479" spans="1:12" x14ac:dyDescent="0.25">
      <c r="A479" s="3">
        <v>399</v>
      </c>
      <c r="B479" s="19"/>
      <c r="C479" s="22"/>
      <c r="D479" s="4" t="s">
        <v>14</v>
      </c>
      <c r="E479" s="4">
        <v>57</v>
      </c>
      <c r="F479" s="4">
        <v>44</v>
      </c>
      <c r="G479" s="4">
        <v>41</v>
      </c>
      <c r="H479" s="4">
        <f t="shared" si="23"/>
        <v>-3</v>
      </c>
      <c r="I479" s="5">
        <f t="shared" si="24"/>
        <v>0.25080000000000002</v>
      </c>
      <c r="J479" s="6">
        <f t="shared" si="25"/>
        <v>0.23369999999999999</v>
      </c>
      <c r="K479" s="6">
        <f t="shared" si="26"/>
        <v>-1.7100000000000032E-2</v>
      </c>
      <c r="L479" s="3"/>
    </row>
    <row r="480" spans="1:12" x14ac:dyDescent="0.25">
      <c r="A480" s="3">
        <v>400</v>
      </c>
      <c r="B480" s="20"/>
      <c r="C480" s="23"/>
      <c r="D480" s="4" t="s">
        <v>4</v>
      </c>
      <c r="E480" s="4">
        <v>57</v>
      </c>
      <c r="F480" s="4">
        <v>44</v>
      </c>
      <c r="G480" s="4">
        <v>41</v>
      </c>
      <c r="H480" s="4">
        <f t="shared" si="23"/>
        <v>-3</v>
      </c>
      <c r="I480" s="5">
        <f t="shared" si="24"/>
        <v>0.25080000000000002</v>
      </c>
      <c r="J480" s="6">
        <f t="shared" si="25"/>
        <v>0.23369999999999999</v>
      </c>
      <c r="K480" s="6">
        <f t="shared" si="26"/>
        <v>-1.7100000000000032E-2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2</v>
      </c>
      <c r="E482" s="4">
        <v>55</v>
      </c>
      <c r="F482" s="4">
        <v>38</v>
      </c>
      <c r="G482" s="4">
        <v>37</v>
      </c>
      <c r="H482" s="4">
        <f t="shared" si="23"/>
        <v>-1</v>
      </c>
      <c r="I482" s="5">
        <f t="shared" si="24"/>
        <v>0.20899999999999999</v>
      </c>
      <c r="J482" s="6">
        <f t="shared" si="25"/>
        <v>0.20349999999999999</v>
      </c>
      <c r="K482" s="6">
        <f t="shared" si="26"/>
        <v>-5.5000000000000049E-3</v>
      </c>
      <c r="L482" s="3"/>
    </row>
    <row r="483" spans="1:12" x14ac:dyDescent="0.25">
      <c r="A483" s="3">
        <v>402</v>
      </c>
      <c r="B483" s="19"/>
      <c r="C483" s="19"/>
      <c r="D483" s="4" t="s">
        <v>12</v>
      </c>
      <c r="E483" s="4">
        <v>55</v>
      </c>
      <c r="F483" s="4">
        <v>38</v>
      </c>
      <c r="G483" s="4">
        <v>36</v>
      </c>
      <c r="H483" s="4">
        <f t="shared" si="23"/>
        <v>-2</v>
      </c>
      <c r="I483" s="5">
        <f t="shared" si="24"/>
        <v>0.20899999999999999</v>
      </c>
      <c r="J483" s="6">
        <f t="shared" si="25"/>
        <v>0.19800000000000001</v>
      </c>
      <c r="K483" s="6">
        <f t="shared" si="26"/>
        <v>-1.0999999999999982E-2</v>
      </c>
      <c r="L483" s="3"/>
    </row>
    <row r="484" spans="1:12" x14ac:dyDescent="0.25">
      <c r="A484" s="3">
        <v>403</v>
      </c>
      <c r="B484" s="19"/>
      <c r="C484" s="19"/>
      <c r="D484" s="4" t="s">
        <v>16</v>
      </c>
      <c r="E484" s="4">
        <v>55</v>
      </c>
      <c r="F484" s="4">
        <v>38</v>
      </c>
      <c r="G484" s="4">
        <v>35</v>
      </c>
      <c r="H484" s="4">
        <f t="shared" si="23"/>
        <v>-3</v>
      </c>
      <c r="I484" s="5">
        <f t="shared" si="24"/>
        <v>0.20899999999999999</v>
      </c>
      <c r="J484" s="6">
        <f t="shared" si="25"/>
        <v>0.1925</v>
      </c>
      <c r="K484" s="6">
        <f t="shared" si="26"/>
        <v>-1.6499999999999987E-2</v>
      </c>
      <c r="L484" s="3"/>
    </row>
    <row r="485" spans="1:12" x14ac:dyDescent="0.25">
      <c r="A485" s="3">
        <v>404</v>
      </c>
      <c r="B485" s="19"/>
      <c r="C485" s="19"/>
      <c r="D485" s="4" t="s">
        <v>14</v>
      </c>
      <c r="E485" s="4">
        <v>55</v>
      </c>
      <c r="F485" s="4">
        <v>38</v>
      </c>
      <c r="G485" s="4">
        <v>34</v>
      </c>
      <c r="H485" s="4">
        <f t="shared" si="23"/>
        <v>-4</v>
      </c>
      <c r="I485" s="5">
        <f t="shared" si="24"/>
        <v>0.20899999999999999</v>
      </c>
      <c r="J485" s="6">
        <f t="shared" si="25"/>
        <v>0.187</v>
      </c>
      <c r="K485" s="6">
        <f t="shared" si="26"/>
        <v>-2.1999999999999992E-2</v>
      </c>
      <c r="L485" s="3"/>
    </row>
    <row r="486" spans="1:12" x14ac:dyDescent="0.25">
      <c r="A486" s="3">
        <v>405</v>
      </c>
      <c r="B486" s="20"/>
      <c r="C486" s="20"/>
      <c r="D486" s="4" t="s">
        <v>4</v>
      </c>
      <c r="E486" s="4">
        <v>55</v>
      </c>
      <c r="F486" s="4">
        <v>38</v>
      </c>
      <c r="G486" s="4">
        <v>34</v>
      </c>
      <c r="H486" s="4">
        <f t="shared" si="23"/>
        <v>-4</v>
      </c>
      <c r="I486" s="5">
        <f t="shared" si="24"/>
        <v>0.20899999999999999</v>
      </c>
      <c r="J486" s="6">
        <f t="shared" si="25"/>
        <v>0.187</v>
      </c>
      <c r="K486" s="6">
        <f t="shared" si="26"/>
        <v>-2.1999999999999992E-2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2</v>
      </c>
      <c r="E488" s="4">
        <v>54</v>
      </c>
      <c r="F488" s="4">
        <v>40</v>
      </c>
      <c r="G488" s="4">
        <v>37</v>
      </c>
      <c r="H488" s="4">
        <f t="shared" si="23"/>
        <v>-3</v>
      </c>
      <c r="I488" s="5">
        <f t="shared" si="24"/>
        <v>0.216</v>
      </c>
      <c r="J488" s="6">
        <f t="shared" si="25"/>
        <v>0.19980000000000001</v>
      </c>
      <c r="K488" s="6">
        <f t="shared" si="26"/>
        <v>-1.6199999999999992E-2</v>
      </c>
      <c r="L488" s="3"/>
    </row>
    <row r="489" spans="1:12" x14ac:dyDescent="0.25">
      <c r="A489" s="3">
        <v>407</v>
      </c>
      <c r="B489" s="19"/>
      <c r="C489" s="19"/>
      <c r="D489" s="4" t="s">
        <v>12</v>
      </c>
      <c r="E489" s="4">
        <v>54</v>
      </c>
      <c r="F489" s="4">
        <v>40</v>
      </c>
      <c r="G489" s="4">
        <v>37</v>
      </c>
      <c r="H489" s="4">
        <f t="shared" si="23"/>
        <v>-3</v>
      </c>
      <c r="I489" s="5">
        <f t="shared" si="24"/>
        <v>0.216</v>
      </c>
      <c r="J489" s="6">
        <f t="shared" si="25"/>
        <v>0.19980000000000001</v>
      </c>
      <c r="K489" s="6">
        <f t="shared" si="26"/>
        <v>-1.6199999999999992E-2</v>
      </c>
      <c r="L489" s="3"/>
    </row>
    <row r="490" spans="1:12" x14ac:dyDescent="0.25">
      <c r="A490" s="3">
        <v>408</v>
      </c>
      <c r="B490" s="19"/>
      <c r="C490" s="19"/>
      <c r="D490" s="4" t="s">
        <v>16</v>
      </c>
      <c r="E490" s="4">
        <v>54</v>
      </c>
      <c r="F490" s="4">
        <v>40</v>
      </c>
      <c r="G490" s="4">
        <v>36</v>
      </c>
      <c r="H490" s="4">
        <f t="shared" si="23"/>
        <v>-4</v>
      </c>
      <c r="I490" s="5">
        <f t="shared" si="24"/>
        <v>0.216</v>
      </c>
      <c r="J490" s="6">
        <f t="shared" si="25"/>
        <v>0.19439999999999999</v>
      </c>
      <c r="K490" s="6">
        <f t="shared" si="26"/>
        <v>-2.1600000000000008E-2</v>
      </c>
      <c r="L490" s="3"/>
    </row>
    <row r="491" spans="1:12" x14ac:dyDescent="0.25">
      <c r="A491" s="3">
        <v>409</v>
      </c>
      <c r="B491" s="19"/>
      <c r="C491" s="19"/>
      <c r="D491" s="4" t="s">
        <v>14</v>
      </c>
      <c r="E491" s="4">
        <v>54</v>
      </c>
      <c r="F491" s="4">
        <v>40</v>
      </c>
      <c r="G491" s="4">
        <v>35</v>
      </c>
      <c r="H491" s="4">
        <f t="shared" si="23"/>
        <v>-5</v>
      </c>
      <c r="I491" s="5">
        <f t="shared" si="24"/>
        <v>0.216</v>
      </c>
      <c r="J491" s="6">
        <f t="shared" si="25"/>
        <v>0.189</v>
      </c>
      <c r="K491" s="6">
        <f t="shared" si="26"/>
        <v>-2.6999999999999996E-2</v>
      </c>
      <c r="L491" s="3"/>
    </row>
    <row r="492" spans="1:12" x14ac:dyDescent="0.25">
      <c r="A492" s="3">
        <v>410</v>
      </c>
      <c r="B492" s="20"/>
      <c r="C492" s="20"/>
      <c r="D492" s="4" t="s">
        <v>4</v>
      </c>
      <c r="E492" s="4">
        <v>54</v>
      </c>
      <c r="F492" s="4">
        <v>40</v>
      </c>
      <c r="G492" s="4">
        <v>35</v>
      </c>
      <c r="H492" s="4">
        <f t="shared" si="23"/>
        <v>-5</v>
      </c>
      <c r="I492" s="5">
        <f t="shared" si="24"/>
        <v>0.216</v>
      </c>
      <c r="J492" s="6">
        <f t="shared" si="25"/>
        <v>0.189</v>
      </c>
      <c r="K492" s="6">
        <f t="shared" si="26"/>
        <v>-2.6999999999999996E-2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2</v>
      </c>
      <c r="E494" s="4">
        <v>51</v>
      </c>
      <c r="F494" s="4">
        <v>35</v>
      </c>
      <c r="G494" s="4">
        <v>36</v>
      </c>
      <c r="H494" s="4">
        <f t="shared" si="23"/>
        <v>1</v>
      </c>
      <c r="I494" s="5">
        <f t="shared" si="24"/>
        <v>0.17849999999999999</v>
      </c>
      <c r="J494" s="6">
        <f t="shared" si="25"/>
        <v>0.18360000000000001</v>
      </c>
      <c r="K494" s="6">
        <f t="shared" si="26"/>
        <v>5.1000000000000212E-3</v>
      </c>
      <c r="L494" s="3"/>
    </row>
    <row r="495" spans="1:12" x14ac:dyDescent="0.25">
      <c r="A495" s="3">
        <v>412</v>
      </c>
      <c r="B495" s="19"/>
      <c r="C495" s="22"/>
      <c r="D495" s="4" t="s">
        <v>12</v>
      </c>
      <c r="E495" s="4">
        <v>51</v>
      </c>
      <c r="F495" s="4">
        <v>35</v>
      </c>
      <c r="G495" s="4">
        <v>36</v>
      </c>
      <c r="H495" s="4">
        <f t="shared" si="23"/>
        <v>1</v>
      </c>
      <c r="I495" s="5">
        <f t="shared" si="24"/>
        <v>0.17849999999999999</v>
      </c>
      <c r="J495" s="6">
        <f t="shared" si="25"/>
        <v>0.18360000000000001</v>
      </c>
      <c r="K495" s="6">
        <f t="shared" si="26"/>
        <v>5.1000000000000212E-3</v>
      </c>
      <c r="L495" s="3"/>
    </row>
    <row r="496" spans="1:12" x14ac:dyDescent="0.25">
      <c r="A496" s="3">
        <v>413</v>
      </c>
      <c r="B496" s="19"/>
      <c r="C496" s="22"/>
      <c r="D496" s="4" t="s">
        <v>16</v>
      </c>
      <c r="E496" s="4">
        <v>51</v>
      </c>
      <c r="F496" s="4">
        <v>35</v>
      </c>
      <c r="G496" s="4">
        <v>34</v>
      </c>
      <c r="H496" s="4">
        <f t="shared" si="23"/>
        <v>-1</v>
      </c>
      <c r="I496" s="5">
        <f t="shared" si="24"/>
        <v>0.17849999999999999</v>
      </c>
      <c r="J496" s="6">
        <f t="shared" si="25"/>
        <v>0.1734</v>
      </c>
      <c r="K496" s="6">
        <f t="shared" si="26"/>
        <v>-5.0999999999999934E-3</v>
      </c>
      <c r="L496" s="3"/>
    </row>
    <row r="497" spans="1:12" x14ac:dyDescent="0.25">
      <c r="A497" s="3">
        <v>414</v>
      </c>
      <c r="B497" s="19"/>
      <c r="C497" s="22"/>
      <c r="D497" s="4" t="s">
        <v>14</v>
      </c>
      <c r="E497" s="4">
        <v>51</v>
      </c>
      <c r="F497" s="4">
        <v>35</v>
      </c>
      <c r="G497" s="4">
        <v>32</v>
      </c>
      <c r="H497" s="4">
        <f t="shared" si="23"/>
        <v>-3</v>
      </c>
      <c r="I497" s="5">
        <f t="shared" si="24"/>
        <v>0.17849999999999999</v>
      </c>
      <c r="J497" s="6">
        <f t="shared" si="25"/>
        <v>0.16320000000000001</v>
      </c>
      <c r="K497" s="6">
        <f t="shared" si="26"/>
        <v>-1.529999999999998E-2</v>
      </c>
      <c r="L497" s="3"/>
    </row>
    <row r="498" spans="1:12" x14ac:dyDescent="0.25">
      <c r="A498" s="3">
        <v>415</v>
      </c>
      <c r="B498" s="20"/>
      <c r="C498" s="23"/>
      <c r="D498" s="4" t="s">
        <v>4</v>
      </c>
      <c r="E498" s="4">
        <v>51</v>
      </c>
      <c r="F498" s="4">
        <v>35</v>
      </c>
      <c r="G498" s="4">
        <v>32</v>
      </c>
      <c r="H498" s="4">
        <f t="shared" si="23"/>
        <v>-3</v>
      </c>
      <c r="I498" s="5">
        <f t="shared" si="24"/>
        <v>0.17849999999999999</v>
      </c>
      <c r="J498" s="6">
        <f t="shared" si="25"/>
        <v>0.16320000000000001</v>
      </c>
      <c r="K498" s="6">
        <f t="shared" si="26"/>
        <v>-1.529999999999998E-2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2</v>
      </c>
      <c r="E500" s="4">
        <v>50</v>
      </c>
      <c r="F500" s="4">
        <v>33</v>
      </c>
      <c r="G500" s="4">
        <v>33</v>
      </c>
      <c r="H500" s="4">
        <f t="shared" si="23"/>
        <v>0</v>
      </c>
      <c r="I500" s="5">
        <f t="shared" si="24"/>
        <v>0.16500000000000001</v>
      </c>
      <c r="J500" s="6">
        <f t="shared" si="25"/>
        <v>0.16500000000000001</v>
      </c>
      <c r="K500" s="6">
        <f t="shared" si="26"/>
        <v>0</v>
      </c>
      <c r="L500" s="3"/>
    </row>
    <row r="501" spans="1:12" x14ac:dyDescent="0.25">
      <c r="A501" s="3">
        <v>417</v>
      </c>
      <c r="B501" s="19"/>
      <c r="C501" s="19"/>
      <c r="D501" s="4" t="s">
        <v>12</v>
      </c>
      <c r="E501" s="4">
        <v>50</v>
      </c>
      <c r="F501" s="4">
        <v>33</v>
      </c>
      <c r="G501" s="4">
        <v>34</v>
      </c>
      <c r="H501" s="4">
        <f t="shared" si="23"/>
        <v>1</v>
      </c>
      <c r="I501" s="5">
        <f t="shared" si="24"/>
        <v>0.16500000000000001</v>
      </c>
      <c r="J501" s="6">
        <f t="shared" si="25"/>
        <v>0.17</v>
      </c>
      <c r="K501" s="6">
        <f t="shared" si="26"/>
        <v>5.0000000000000044E-3</v>
      </c>
      <c r="L501" s="3"/>
    </row>
    <row r="502" spans="1:12" x14ac:dyDescent="0.25">
      <c r="A502" s="3">
        <v>418</v>
      </c>
      <c r="B502" s="19"/>
      <c r="C502" s="19"/>
      <c r="D502" s="4" t="s">
        <v>16</v>
      </c>
      <c r="E502" s="4">
        <v>50</v>
      </c>
      <c r="F502" s="4">
        <v>33</v>
      </c>
      <c r="G502" s="4">
        <v>33</v>
      </c>
      <c r="H502" s="4">
        <f t="shared" si="23"/>
        <v>0</v>
      </c>
      <c r="I502" s="5">
        <f t="shared" si="24"/>
        <v>0.16500000000000001</v>
      </c>
      <c r="J502" s="6">
        <f t="shared" si="25"/>
        <v>0.16500000000000001</v>
      </c>
      <c r="K502" s="6">
        <f t="shared" si="26"/>
        <v>0</v>
      </c>
      <c r="L502" s="3"/>
    </row>
    <row r="503" spans="1:12" x14ac:dyDescent="0.25">
      <c r="A503" s="3">
        <v>419</v>
      </c>
      <c r="B503" s="19"/>
      <c r="C503" s="19"/>
      <c r="D503" s="4" t="s">
        <v>14</v>
      </c>
      <c r="E503" s="4">
        <v>50</v>
      </c>
      <c r="F503" s="4">
        <v>33</v>
      </c>
      <c r="G503" s="4">
        <v>33</v>
      </c>
      <c r="H503" s="4">
        <f t="shared" si="23"/>
        <v>0</v>
      </c>
      <c r="I503" s="5">
        <f t="shared" si="24"/>
        <v>0.16500000000000001</v>
      </c>
      <c r="J503" s="6">
        <f t="shared" si="25"/>
        <v>0.16500000000000001</v>
      </c>
      <c r="K503" s="6">
        <f t="shared" si="26"/>
        <v>0</v>
      </c>
      <c r="L503" s="3"/>
    </row>
    <row r="504" spans="1:12" x14ac:dyDescent="0.25">
      <c r="A504" s="3">
        <v>420</v>
      </c>
      <c r="B504" s="20"/>
      <c r="C504" s="20"/>
      <c r="D504" s="4" t="s">
        <v>4</v>
      </c>
      <c r="E504" s="4">
        <v>50</v>
      </c>
      <c r="F504" s="4">
        <v>33</v>
      </c>
      <c r="G504" s="4">
        <v>33</v>
      </c>
      <c r="H504" s="4">
        <f t="shared" si="23"/>
        <v>0</v>
      </c>
      <c r="I504" s="5">
        <f t="shared" si="24"/>
        <v>0.16500000000000001</v>
      </c>
      <c r="J504" s="6">
        <f t="shared" si="25"/>
        <v>0.16500000000000001</v>
      </c>
      <c r="K504" s="6">
        <f t="shared" si="26"/>
        <v>0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2</v>
      </c>
      <c r="E506" s="4">
        <v>49</v>
      </c>
      <c r="F506" s="4">
        <v>34</v>
      </c>
      <c r="G506" s="4">
        <v>33</v>
      </c>
      <c r="H506" s="4">
        <f t="shared" ref="H506:H581" si="27">G506-F506</f>
        <v>-1</v>
      </c>
      <c r="I506" s="5">
        <f t="shared" ref="I506:I581" si="28">(E506*F506)/10000</f>
        <v>0.1666</v>
      </c>
      <c r="J506" s="6">
        <f t="shared" ref="J506:J581" si="29">(E506*G506)/10000</f>
        <v>0.16170000000000001</v>
      </c>
      <c r="K506" s="6">
        <f t="shared" ref="K506:K581" si="30">J506-I506</f>
        <v>-4.8999999999999877E-3</v>
      </c>
      <c r="L506" s="3"/>
    </row>
    <row r="507" spans="1:12" x14ac:dyDescent="0.25">
      <c r="A507" s="3">
        <v>422</v>
      </c>
      <c r="B507" s="19"/>
      <c r="C507" s="22"/>
      <c r="D507" s="4" t="s">
        <v>12</v>
      </c>
      <c r="E507" s="4">
        <v>49</v>
      </c>
      <c r="F507" s="4">
        <v>34</v>
      </c>
      <c r="G507" s="4">
        <v>33</v>
      </c>
      <c r="H507" s="4">
        <f t="shared" si="27"/>
        <v>-1</v>
      </c>
      <c r="I507" s="5">
        <f t="shared" si="28"/>
        <v>0.1666</v>
      </c>
      <c r="J507" s="6">
        <f t="shared" si="29"/>
        <v>0.16170000000000001</v>
      </c>
      <c r="K507" s="6">
        <f t="shared" si="30"/>
        <v>-4.8999999999999877E-3</v>
      </c>
      <c r="L507" s="3"/>
    </row>
    <row r="508" spans="1:12" x14ac:dyDescent="0.25">
      <c r="A508" s="3">
        <v>423</v>
      </c>
      <c r="B508" s="19"/>
      <c r="C508" s="22"/>
      <c r="D508" s="4" t="s">
        <v>16</v>
      </c>
      <c r="E508" s="4">
        <v>49</v>
      </c>
      <c r="F508" s="4">
        <v>34</v>
      </c>
      <c r="G508" s="4">
        <v>33</v>
      </c>
      <c r="H508" s="4">
        <f t="shared" si="27"/>
        <v>-1</v>
      </c>
      <c r="I508" s="5">
        <f t="shared" si="28"/>
        <v>0.1666</v>
      </c>
      <c r="J508" s="6">
        <f t="shared" si="29"/>
        <v>0.16170000000000001</v>
      </c>
      <c r="K508" s="6">
        <f t="shared" si="30"/>
        <v>-4.8999999999999877E-3</v>
      </c>
      <c r="L508" s="3"/>
    </row>
    <row r="509" spans="1:12" x14ac:dyDescent="0.25">
      <c r="A509" s="3">
        <v>424</v>
      </c>
      <c r="B509" s="19"/>
      <c r="C509" s="22"/>
      <c r="D509" s="4" t="s">
        <v>14</v>
      </c>
      <c r="E509" s="4">
        <v>49</v>
      </c>
      <c r="F509" s="4">
        <v>34</v>
      </c>
      <c r="G509" s="4">
        <v>33</v>
      </c>
      <c r="H509" s="4">
        <f t="shared" si="27"/>
        <v>-1</v>
      </c>
      <c r="I509" s="5">
        <f t="shared" si="28"/>
        <v>0.1666</v>
      </c>
      <c r="J509" s="6">
        <f t="shared" si="29"/>
        <v>0.16170000000000001</v>
      </c>
      <c r="K509" s="6">
        <f t="shared" si="30"/>
        <v>-4.8999999999999877E-3</v>
      </c>
      <c r="L509" s="3"/>
    </row>
    <row r="510" spans="1:12" x14ac:dyDescent="0.25">
      <c r="A510" s="3">
        <v>425</v>
      </c>
      <c r="B510" s="20"/>
      <c r="C510" s="23"/>
      <c r="D510" s="4" t="s">
        <v>4</v>
      </c>
      <c r="E510" s="4">
        <v>49</v>
      </c>
      <c r="F510" s="4">
        <v>34</v>
      </c>
      <c r="G510" s="4">
        <v>33</v>
      </c>
      <c r="H510" s="4">
        <f t="shared" si="27"/>
        <v>-1</v>
      </c>
      <c r="I510" s="5">
        <f t="shared" si="28"/>
        <v>0.1666</v>
      </c>
      <c r="J510" s="6">
        <f t="shared" si="29"/>
        <v>0.16170000000000001</v>
      </c>
      <c r="K510" s="6">
        <f t="shared" si="30"/>
        <v>-4.8999999999999877E-3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2</v>
      </c>
      <c r="E512" s="4">
        <v>50</v>
      </c>
      <c r="F512" s="4">
        <v>36</v>
      </c>
      <c r="G512" s="4">
        <v>36</v>
      </c>
      <c r="H512" s="4">
        <f t="shared" si="27"/>
        <v>0</v>
      </c>
      <c r="I512" s="5">
        <f t="shared" si="28"/>
        <v>0.18</v>
      </c>
      <c r="J512" s="6">
        <f t="shared" si="29"/>
        <v>0.18</v>
      </c>
      <c r="K512" s="6">
        <f t="shared" si="30"/>
        <v>0</v>
      </c>
      <c r="L512" s="3"/>
    </row>
    <row r="513" spans="1:12" x14ac:dyDescent="0.25">
      <c r="A513" s="3">
        <v>427</v>
      </c>
      <c r="B513" s="19"/>
      <c r="C513" s="22"/>
      <c r="D513" s="4" t="s">
        <v>12</v>
      </c>
      <c r="E513" s="4">
        <v>50</v>
      </c>
      <c r="F513" s="4">
        <v>36</v>
      </c>
      <c r="G513" s="4">
        <v>33</v>
      </c>
      <c r="H513" s="4">
        <f t="shared" si="27"/>
        <v>-3</v>
      </c>
      <c r="I513" s="5">
        <f t="shared" si="28"/>
        <v>0.18</v>
      </c>
      <c r="J513" s="6">
        <f t="shared" si="29"/>
        <v>0.16500000000000001</v>
      </c>
      <c r="K513" s="6">
        <f t="shared" si="30"/>
        <v>-1.4999999999999986E-2</v>
      </c>
      <c r="L513" s="3"/>
    </row>
    <row r="514" spans="1:12" x14ac:dyDescent="0.25">
      <c r="A514" s="3">
        <v>428</v>
      </c>
      <c r="B514" s="19"/>
      <c r="C514" s="22"/>
      <c r="D514" s="4" t="s">
        <v>16</v>
      </c>
      <c r="E514" s="4">
        <v>50</v>
      </c>
      <c r="F514" s="4">
        <v>36</v>
      </c>
      <c r="G514" s="4">
        <v>33</v>
      </c>
      <c r="H514" s="4">
        <f t="shared" si="27"/>
        <v>-3</v>
      </c>
      <c r="I514" s="5">
        <f t="shared" si="28"/>
        <v>0.18</v>
      </c>
      <c r="J514" s="6">
        <f t="shared" si="29"/>
        <v>0.16500000000000001</v>
      </c>
      <c r="K514" s="6">
        <f t="shared" si="30"/>
        <v>-1.4999999999999986E-2</v>
      </c>
      <c r="L514" s="3"/>
    </row>
    <row r="515" spans="1:12" x14ac:dyDescent="0.25">
      <c r="A515" s="3">
        <v>429</v>
      </c>
      <c r="B515" s="19"/>
      <c r="C515" s="22"/>
      <c r="D515" s="4" t="s">
        <v>14</v>
      </c>
      <c r="E515" s="4">
        <v>50</v>
      </c>
      <c r="F515" s="4">
        <v>36</v>
      </c>
      <c r="G515" s="4">
        <v>33</v>
      </c>
      <c r="H515" s="4">
        <f t="shared" si="27"/>
        <v>-3</v>
      </c>
      <c r="I515" s="5">
        <f t="shared" si="28"/>
        <v>0.18</v>
      </c>
      <c r="J515" s="6">
        <f t="shared" si="29"/>
        <v>0.16500000000000001</v>
      </c>
      <c r="K515" s="6">
        <f t="shared" si="30"/>
        <v>-1.4999999999999986E-2</v>
      </c>
      <c r="L515" s="3"/>
    </row>
    <row r="516" spans="1:12" x14ac:dyDescent="0.25">
      <c r="A516" s="3">
        <v>430</v>
      </c>
      <c r="B516" s="20"/>
      <c r="C516" s="23"/>
      <c r="D516" s="4" t="s">
        <v>4</v>
      </c>
      <c r="E516" s="4">
        <v>50</v>
      </c>
      <c r="F516" s="4">
        <v>36</v>
      </c>
      <c r="G516" s="4">
        <v>33</v>
      </c>
      <c r="H516" s="4">
        <f t="shared" si="27"/>
        <v>-3</v>
      </c>
      <c r="I516" s="5">
        <f t="shared" si="28"/>
        <v>0.18</v>
      </c>
      <c r="J516" s="6">
        <f t="shared" si="29"/>
        <v>0.16500000000000001</v>
      </c>
      <c r="K516" s="6">
        <f t="shared" si="30"/>
        <v>-1.4999999999999986E-2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2</v>
      </c>
      <c r="E518" s="4">
        <v>49</v>
      </c>
      <c r="F518" s="4">
        <v>38</v>
      </c>
      <c r="G518" s="4">
        <v>38</v>
      </c>
      <c r="H518" s="4">
        <f t="shared" si="27"/>
        <v>0</v>
      </c>
      <c r="I518" s="5">
        <f t="shared" si="28"/>
        <v>0.1862</v>
      </c>
      <c r="J518" s="6">
        <f t="shared" si="29"/>
        <v>0.1862</v>
      </c>
      <c r="K518" s="6">
        <f t="shared" si="30"/>
        <v>0</v>
      </c>
      <c r="L518" s="3"/>
    </row>
    <row r="519" spans="1:12" x14ac:dyDescent="0.25">
      <c r="A519" s="3">
        <v>432</v>
      </c>
      <c r="B519" s="19"/>
      <c r="C519" s="22"/>
      <c r="D519" s="4" t="s">
        <v>12</v>
      </c>
      <c r="E519" s="4">
        <v>49</v>
      </c>
      <c r="F519" s="4">
        <v>38</v>
      </c>
      <c r="G519" s="4">
        <v>36</v>
      </c>
      <c r="H519" s="4">
        <f t="shared" si="27"/>
        <v>-2</v>
      </c>
      <c r="I519" s="5">
        <f t="shared" si="28"/>
        <v>0.1862</v>
      </c>
      <c r="J519" s="6">
        <f t="shared" si="29"/>
        <v>0.1764</v>
      </c>
      <c r="K519" s="6">
        <f t="shared" si="30"/>
        <v>-9.8000000000000032E-3</v>
      </c>
      <c r="L519" s="3"/>
    </row>
    <row r="520" spans="1:12" x14ac:dyDescent="0.25">
      <c r="A520" s="3">
        <v>433</v>
      </c>
      <c r="B520" s="19"/>
      <c r="C520" s="22"/>
      <c r="D520" s="4" t="s">
        <v>16</v>
      </c>
      <c r="E520" s="4">
        <v>49</v>
      </c>
      <c r="F520" s="4">
        <v>38</v>
      </c>
      <c r="G520" s="4">
        <v>36</v>
      </c>
      <c r="H520" s="4">
        <f t="shared" si="27"/>
        <v>-2</v>
      </c>
      <c r="I520" s="5">
        <f t="shared" si="28"/>
        <v>0.1862</v>
      </c>
      <c r="J520" s="6">
        <f t="shared" si="29"/>
        <v>0.1764</v>
      </c>
      <c r="K520" s="6">
        <f t="shared" si="30"/>
        <v>-9.8000000000000032E-3</v>
      </c>
      <c r="L520" s="3"/>
    </row>
    <row r="521" spans="1:12" x14ac:dyDescent="0.25">
      <c r="A521" s="3">
        <v>434</v>
      </c>
      <c r="B521" s="19"/>
      <c r="C521" s="22"/>
      <c r="D521" s="4" t="s">
        <v>14</v>
      </c>
      <c r="E521" s="4">
        <v>49</v>
      </c>
      <c r="F521" s="4">
        <v>38</v>
      </c>
      <c r="G521" s="4">
        <v>36</v>
      </c>
      <c r="H521" s="4">
        <f t="shared" si="27"/>
        <v>-2</v>
      </c>
      <c r="I521" s="5">
        <f t="shared" si="28"/>
        <v>0.1862</v>
      </c>
      <c r="J521" s="6">
        <f t="shared" si="29"/>
        <v>0.1764</v>
      </c>
      <c r="K521" s="6">
        <f t="shared" si="30"/>
        <v>-9.8000000000000032E-3</v>
      </c>
      <c r="L521" s="3"/>
    </row>
    <row r="522" spans="1:12" x14ac:dyDescent="0.25">
      <c r="A522" s="3">
        <v>435</v>
      </c>
      <c r="B522" s="20"/>
      <c r="C522" s="23"/>
      <c r="D522" s="4" t="s">
        <v>4</v>
      </c>
      <c r="E522" s="4">
        <v>49</v>
      </c>
      <c r="F522" s="4">
        <v>38</v>
      </c>
      <c r="G522" s="4">
        <v>36</v>
      </c>
      <c r="H522" s="4">
        <f t="shared" si="27"/>
        <v>-2</v>
      </c>
      <c r="I522" s="5">
        <f t="shared" si="28"/>
        <v>0.1862</v>
      </c>
      <c r="J522" s="6">
        <f t="shared" si="29"/>
        <v>0.1764</v>
      </c>
      <c r="K522" s="6">
        <f t="shared" si="30"/>
        <v>-9.8000000000000032E-3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2</v>
      </c>
      <c r="E524" s="4">
        <v>48</v>
      </c>
      <c r="F524" s="4">
        <v>37</v>
      </c>
      <c r="G524" s="4">
        <v>37</v>
      </c>
      <c r="H524" s="4">
        <f t="shared" si="27"/>
        <v>0</v>
      </c>
      <c r="I524" s="5">
        <f t="shared" si="28"/>
        <v>0.17760000000000001</v>
      </c>
      <c r="J524" s="6">
        <f t="shared" si="29"/>
        <v>0.17760000000000001</v>
      </c>
      <c r="K524" s="6">
        <f t="shared" si="30"/>
        <v>0</v>
      </c>
      <c r="L524" s="3"/>
    </row>
    <row r="525" spans="1:12" x14ac:dyDescent="0.25">
      <c r="A525" s="3">
        <v>437</v>
      </c>
      <c r="B525" s="19"/>
      <c r="C525" s="22"/>
      <c r="D525" s="4" t="s">
        <v>12</v>
      </c>
      <c r="E525" s="4">
        <v>48</v>
      </c>
      <c r="F525" s="4">
        <v>37</v>
      </c>
      <c r="G525" s="4">
        <v>37</v>
      </c>
      <c r="H525" s="4">
        <f t="shared" si="27"/>
        <v>0</v>
      </c>
      <c r="I525" s="5">
        <f t="shared" si="28"/>
        <v>0.17760000000000001</v>
      </c>
      <c r="J525" s="6">
        <f t="shared" si="29"/>
        <v>0.17760000000000001</v>
      </c>
      <c r="K525" s="6">
        <f t="shared" si="30"/>
        <v>0</v>
      </c>
      <c r="L525" s="3"/>
    </row>
    <row r="526" spans="1:12" x14ac:dyDescent="0.25">
      <c r="A526" s="3">
        <v>438</v>
      </c>
      <c r="B526" s="19"/>
      <c r="C526" s="22"/>
      <c r="D526" s="4" t="s">
        <v>16</v>
      </c>
      <c r="E526" s="4">
        <v>48</v>
      </c>
      <c r="F526" s="4">
        <v>37</v>
      </c>
      <c r="G526" s="4">
        <v>36</v>
      </c>
      <c r="H526" s="4">
        <f t="shared" si="27"/>
        <v>-1</v>
      </c>
      <c r="I526" s="5">
        <f t="shared" si="28"/>
        <v>0.17760000000000001</v>
      </c>
      <c r="J526" s="6">
        <f t="shared" si="29"/>
        <v>0.17280000000000001</v>
      </c>
      <c r="K526" s="6">
        <f t="shared" si="30"/>
        <v>-4.7999999999999987E-3</v>
      </c>
      <c r="L526" s="3"/>
    </row>
    <row r="527" spans="1:12" x14ac:dyDescent="0.25">
      <c r="A527" s="3">
        <v>439</v>
      </c>
      <c r="B527" s="19"/>
      <c r="C527" s="22"/>
      <c r="D527" s="4" t="s">
        <v>14</v>
      </c>
      <c r="E527" s="4">
        <v>48</v>
      </c>
      <c r="F527" s="4">
        <v>37</v>
      </c>
      <c r="G527" s="4">
        <v>36</v>
      </c>
      <c r="H527" s="4">
        <f t="shared" si="27"/>
        <v>-1</v>
      </c>
      <c r="I527" s="5">
        <f t="shared" si="28"/>
        <v>0.17760000000000001</v>
      </c>
      <c r="J527" s="6">
        <f t="shared" si="29"/>
        <v>0.17280000000000001</v>
      </c>
      <c r="K527" s="6">
        <f t="shared" si="30"/>
        <v>-4.7999999999999987E-3</v>
      </c>
      <c r="L527" s="3"/>
    </row>
    <row r="528" spans="1:12" x14ac:dyDescent="0.25">
      <c r="A528" s="3">
        <v>440</v>
      </c>
      <c r="B528" s="20"/>
      <c r="C528" s="23"/>
      <c r="D528" s="4" t="s">
        <v>4</v>
      </c>
      <c r="E528" s="4">
        <v>48</v>
      </c>
      <c r="F528" s="4">
        <v>37</v>
      </c>
      <c r="G528" s="4">
        <v>35</v>
      </c>
      <c r="H528" s="4">
        <f t="shared" si="27"/>
        <v>-2</v>
      </c>
      <c r="I528" s="5">
        <f t="shared" si="28"/>
        <v>0.17760000000000001</v>
      </c>
      <c r="J528" s="6">
        <f t="shared" si="29"/>
        <v>0.16800000000000001</v>
      </c>
      <c r="K528" s="6">
        <f t="shared" si="30"/>
        <v>-9.5999999999999974E-3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2</v>
      </c>
      <c r="E530" s="4">
        <v>48</v>
      </c>
      <c r="F530" s="4">
        <v>39</v>
      </c>
      <c r="G530" s="4">
        <v>38</v>
      </c>
      <c r="H530" s="4">
        <f t="shared" si="27"/>
        <v>-1</v>
      </c>
      <c r="I530" s="5">
        <f t="shared" si="28"/>
        <v>0.18720000000000001</v>
      </c>
      <c r="J530" s="6">
        <f t="shared" si="29"/>
        <v>0.18240000000000001</v>
      </c>
      <c r="K530" s="6">
        <f t="shared" si="30"/>
        <v>-4.7999999999999987E-3</v>
      </c>
      <c r="L530" s="3"/>
    </row>
    <row r="531" spans="1:12" x14ac:dyDescent="0.25">
      <c r="A531" s="3">
        <v>442</v>
      </c>
      <c r="B531" s="19"/>
      <c r="C531" s="22"/>
      <c r="D531" s="4" t="s">
        <v>12</v>
      </c>
      <c r="E531" s="4">
        <v>48</v>
      </c>
      <c r="F531" s="4">
        <v>39</v>
      </c>
      <c r="G531" s="4">
        <v>38</v>
      </c>
      <c r="H531" s="4">
        <f t="shared" si="27"/>
        <v>-1</v>
      </c>
      <c r="I531" s="5">
        <f t="shared" si="28"/>
        <v>0.18720000000000001</v>
      </c>
      <c r="J531" s="6">
        <f t="shared" si="29"/>
        <v>0.18240000000000001</v>
      </c>
      <c r="K531" s="6">
        <f t="shared" si="30"/>
        <v>-4.7999999999999987E-3</v>
      </c>
      <c r="L531" s="3"/>
    </row>
    <row r="532" spans="1:12" x14ac:dyDescent="0.25">
      <c r="A532" s="3">
        <v>443</v>
      </c>
      <c r="B532" s="19"/>
      <c r="C532" s="22"/>
      <c r="D532" s="4" t="s">
        <v>16</v>
      </c>
      <c r="E532" s="4">
        <v>48</v>
      </c>
      <c r="F532" s="4">
        <v>39</v>
      </c>
      <c r="G532" s="4">
        <v>38</v>
      </c>
      <c r="H532" s="4">
        <f t="shared" si="27"/>
        <v>-1</v>
      </c>
      <c r="I532" s="5">
        <f t="shared" si="28"/>
        <v>0.18720000000000001</v>
      </c>
      <c r="J532" s="6">
        <f t="shared" si="29"/>
        <v>0.18240000000000001</v>
      </c>
      <c r="K532" s="6">
        <f t="shared" si="30"/>
        <v>-4.7999999999999987E-3</v>
      </c>
      <c r="L532" s="3"/>
    </row>
    <row r="533" spans="1:12" x14ac:dyDescent="0.25">
      <c r="A533" s="3">
        <v>444</v>
      </c>
      <c r="B533" s="19"/>
      <c r="C533" s="22"/>
      <c r="D533" s="4" t="s">
        <v>14</v>
      </c>
      <c r="E533" s="4">
        <v>48</v>
      </c>
      <c r="F533" s="4">
        <v>39</v>
      </c>
      <c r="G533" s="4">
        <v>37</v>
      </c>
      <c r="H533" s="4">
        <f t="shared" si="27"/>
        <v>-2</v>
      </c>
      <c r="I533" s="5">
        <f t="shared" si="28"/>
        <v>0.18720000000000001</v>
      </c>
      <c r="J533" s="6">
        <f t="shared" si="29"/>
        <v>0.17760000000000001</v>
      </c>
      <c r="K533" s="6">
        <f t="shared" si="30"/>
        <v>-9.5999999999999974E-3</v>
      </c>
      <c r="L533" s="3"/>
    </row>
    <row r="534" spans="1:12" x14ac:dyDescent="0.25">
      <c r="A534" s="3">
        <v>445</v>
      </c>
      <c r="B534" s="20"/>
      <c r="C534" s="23"/>
      <c r="D534" s="4" t="s">
        <v>4</v>
      </c>
      <c r="E534" s="4">
        <v>48</v>
      </c>
      <c r="F534" s="4">
        <v>39</v>
      </c>
      <c r="G534" s="4">
        <v>38</v>
      </c>
      <c r="H534" s="4">
        <f t="shared" si="27"/>
        <v>-1</v>
      </c>
      <c r="I534" s="5">
        <f t="shared" si="28"/>
        <v>0.18720000000000001</v>
      </c>
      <c r="J534" s="6">
        <f t="shared" si="29"/>
        <v>0.18240000000000001</v>
      </c>
      <c r="K534" s="6">
        <f t="shared" si="30"/>
        <v>-4.7999999999999987E-3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2</v>
      </c>
      <c r="E536" s="4">
        <v>41</v>
      </c>
      <c r="F536" s="4">
        <v>36</v>
      </c>
      <c r="G536" s="4">
        <v>35</v>
      </c>
      <c r="H536" s="4">
        <f t="shared" si="27"/>
        <v>-1</v>
      </c>
      <c r="I536" s="5">
        <f t="shared" si="28"/>
        <v>0.14760000000000001</v>
      </c>
      <c r="J536" s="6">
        <f t="shared" si="29"/>
        <v>0.14349999999999999</v>
      </c>
      <c r="K536" s="6">
        <f t="shared" si="30"/>
        <v>-4.1000000000000203E-3</v>
      </c>
      <c r="L536" s="3"/>
    </row>
    <row r="537" spans="1:12" x14ac:dyDescent="0.25">
      <c r="A537" s="3">
        <v>447</v>
      </c>
      <c r="B537" s="19"/>
      <c r="C537" s="19"/>
      <c r="D537" s="4" t="s">
        <v>12</v>
      </c>
      <c r="E537" s="4">
        <v>41</v>
      </c>
      <c r="F537" s="4">
        <v>36</v>
      </c>
      <c r="G537" s="4">
        <v>34</v>
      </c>
      <c r="H537" s="4">
        <f t="shared" si="27"/>
        <v>-2</v>
      </c>
      <c r="I537" s="5">
        <f t="shared" si="28"/>
        <v>0.14760000000000001</v>
      </c>
      <c r="J537" s="6">
        <f t="shared" si="29"/>
        <v>0.1394</v>
      </c>
      <c r="K537" s="6">
        <f t="shared" si="30"/>
        <v>-8.2000000000000128E-3</v>
      </c>
      <c r="L537" s="3"/>
    </row>
    <row r="538" spans="1:12" x14ac:dyDescent="0.25">
      <c r="A538" s="3">
        <v>448</v>
      </c>
      <c r="B538" s="19"/>
      <c r="C538" s="19"/>
      <c r="D538" s="4" t="s">
        <v>16</v>
      </c>
      <c r="E538" s="4">
        <v>41</v>
      </c>
      <c r="F538" s="4">
        <v>36</v>
      </c>
      <c r="G538" s="4">
        <v>34</v>
      </c>
      <c r="H538" s="4">
        <f t="shared" si="27"/>
        <v>-2</v>
      </c>
      <c r="I538" s="5">
        <f t="shared" si="28"/>
        <v>0.14760000000000001</v>
      </c>
      <c r="J538" s="6">
        <f t="shared" si="29"/>
        <v>0.1394</v>
      </c>
      <c r="K538" s="6">
        <f t="shared" si="30"/>
        <v>-8.2000000000000128E-3</v>
      </c>
      <c r="L538" s="3"/>
    </row>
    <row r="539" spans="1:12" x14ac:dyDescent="0.25">
      <c r="A539" s="3">
        <v>449</v>
      </c>
      <c r="B539" s="19"/>
      <c r="C539" s="19"/>
      <c r="D539" s="4" t="s">
        <v>14</v>
      </c>
      <c r="E539" s="4">
        <v>41</v>
      </c>
      <c r="F539" s="4">
        <v>36</v>
      </c>
      <c r="G539" s="4">
        <v>33</v>
      </c>
      <c r="H539" s="4">
        <f t="shared" si="27"/>
        <v>-3</v>
      </c>
      <c r="I539" s="5">
        <f t="shared" si="28"/>
        <v>0.14760000000000001</v>
      </c>
      <c r="J539" s="6">
        <f t="shared" si="29"/>
        <v>0.1353</v>
      </c>
      <c r="K539" s="6">
        <f t="shared" si="30"/>
        <v>-1.2300000000000005E-2</v>
      </c>
      <c r="L539" s="3"/>
    </row>
    <row r="540" spans="1:12" x14ac:dyDescent="0.25">
      <c r="A540" s="3">
        <v>450</v>
      </c>
      <c r="B540" s="20"/>
      <c r="C540" s="20"/>
      <c r="D540" s="4" t="s">
        <v>4</v>
      </c>
      <c r="E540" s="4">
        <v>41</v>
      </c>
      <c r="F540" s="4">
        <v>36</v>
      </c>
      <c r="G540" s="4">
        <v>34</v>
      </c>
      <c r="H540" s="4">
        <f t="shared" si="27"/>
        <v>-2</v>
      </c>
      <c r="I540" s="5">
        <f t="shared" si="28"/>
        <v>0.14760000000000001</v>
      </c>
      <c r="J540" s="6">
        <f t="shared" si="29"/>
        <v>0.1394</v>
      </c>
      <c r="K540" s="6">
        <f t="shared" si="30"/>
        <v>-8.2000000000000128E-3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2</v>
      </c>
      <c r="E542" s="4">
        <v>30</v>
      </c>
      <c r="F542" s="4">
        <v>29</v>
      </c>
      <c r="G542" s="4">
        <v>29</v>
      </c>
      <c r="H542" s="4">
        <f t="shared" si="27"/>
        <v>0</v>
      </c>
      <c r="I542" s="5">
        <f t="shared" si="28"/>
        <v>8.6999999999999994E-2</v>
      </c>
      <c r="J542" s="6">
        <f t="shared" si="29"/>
        <v>8.6999999999999994E-2</v>
      </c>
      <c r="K542" s="6">
        <f t="shared" si="30"/>
        <v>0</v>
      </c>
      <c r="L542" s="3"/>
    </row>
    <row r="543" spans="1:12" x14ac:dyDescent="0.25">
      <c r="A543" s="3">
        <v>452</v>
      </c>
      <c r="B543" s="19"/>
      <c r="C543" s="22"/>
      <c r="D543" s="4" t="s">
        <v>12</v>
      </c>
      <c r="E543" s="4">
        <v>30</v>
      </c>
      <c r="F543" s="4">
        <v>29</v>
      </c>
      <c r="G543" s="4">
        <v>29</v>
      </c>
      <c r="H543" s="4">
        <f t="shared" si="27"/>
        <v>0</v>
      </c>
      <c r="I543" s="5">
        <f t="shared" si="28"/>
        <v>8.6999999999999994E-2</v>
      </c>
      <c r="J543" s="6">
        <f t="shared" si="29"/>
        <v>8.6999999999999994E-2</v>
      </c>
      <c r="K543" s="6">
        <f t="shared" si="30"/>
        <v>0</v>
      </c>
      <c r="L543" s="3"/>
    </row>
    <row r="544" spans="1:12" x14ac:dyDescent="0.25">
      <c r="A544" s="3">
        <v>453</v>
      </c>
      <c r="B544" s="19"/>
      <c r="C544" s="22"/>
      <c r="D544" s="4" t="s">
        <v>16</v>
      </c>
      <c r="E544" s="4">
        <v>30</v>
      </c>
      <c r="F544" s="4">
        <v>29</v>
      </c>
      <c r="G544" s="4">
        <v>28</v>
      </c>
      <c r="H544" s="4">
        <f t="shared" si="27"/>
        <v>-1</v>
      </c>
      <c r="I544" s="5">
        <f t="shared" si="28"/>
        <v>8.6999999999999994E-2</v>
      </c>
      <c r="J544" s="6">
        <f t="shared" si="29"/>
        <v>8.4000000000000005E-2</v>
      </c>
      <c r="K544" s="6">
        <f t="shared" si="30"/>
        <v>-2.9999999999999888E-3</v>
      </c>
      <c r="L544" s="3"/>
    </row>
    <row r="545" spans="1:12" x14ac:dyDescent="0.25">
      <c r="A545" s="3">
        <v>454</v>
      </c>
      <c r="B545" s="19"/>
      <c r="C545" s="22"/>
      <c r="D545" s="4" t="s">
        <v>14</v>
      </c>
      <c r="E545" s="4">
        <v>30</v>
      </c>
      <c r="F545" s="4">
        <v>29</v>
      </c>
      <c r="G545" s="4">
        <v>28</v>
      </c>
      <c r="H545" s="4">
        <f t="shared" si="27"/>
        <v>-1</v>
      </c>
      <c r="I545" s="5">
        <f t="shared" si="28"/>
        <v>8.6999999999999994E-2</v>
      </c>
      <c r="J545" s="6">
        <f t="shared" si="29"/>
        <v>8.4000000000000005E-2</v>
      </c>
      <c r="K545" s="6">
        <f t="shared" si="30"/>
        <v>-2.9999999999999888E-3</v>
      </c>
      <c r="L545" s="3"/>
    </row>
    <row r="546" spans="1:12" x14ac:dyDescent="0.25">
      <c r="A546" s="3">
        <v>455</v>
      </c>
      <c r="B546" s="20"/>
      <c r="C546" s="23"/>
      <c r="D546" s="4" t="s">
        <v>4</v>
      </c>
      <c r="E546" s="4">
        <v>30</v>
      </c>
      <c r="F546" s="4">
        <v>29</v>
      </c>
      <c r="G546" s="4">
        <v>28</v>
      </c>
      <c r="H546" s="4">
        <f t="shared" si="27"/>
        <v>-1</v>
      </c>
      <c r="I546" s="5">
        <f t="shared" si="28"/>
        <v>8.6999999999999994E-2</v>
      </c>
      <c r="J546" s="6">
        <f t="shared" si="29"/>
        <v>8.4000000000000005E-2</v>
      </c>
      <c r="K546" s="6">
        <f t="shared" si="30"/>
        <v>-2.9999999999999888E-3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2</v>
      </c>
      <c r="E548" s="4">
        <v>29</v>
      </c>
      <c r="F548" s="4">
        <v>29</v>
      </c>
      <c r="G548" s="4">
        <v>29</v>
      </c>
      <c r="H548" s="4">
        <f t="shared" si="27"/>
        <v>0</v>
      </c>
      <c r="I548" s="5">
        <f t="shared" si="28"/>
        <v>8.4099999999999994E-2</v>
      </c>
      <c r="J548" s="6">
        <f t="shared" si="29"/>
        <v>8.4099999999999994E-2</v>
      </c>
      <c r="K548" s="6">
        <f t="shared" si="30"/>
        <v>0</v>
      </c>
      <c r="L548" s="3"/>
    </row>
    <row r="549" spans="1:12" x14ac:dyDescent="0.25">
      <c r="A549" s="3">
        <v>457</v>
      </c>
      <c r="B549" s="19"/>
      <c r="C549" s="22"/>
      <c r="D549" s="4" t="s">
        <v>12</v>
      </c>
      <c r="E549" s="4">
        <v>29</v>
      </c>
      <c r="F549" s="4">
        <v>29</v>
      </c>
      <c r="G549" s="4">
        <v>28</v>
      </c>
      <c r="H549" s="4">
        <f t="shared" si="27"/>
        <v>-1</v>
      </c>
      <c r="I549" s="5">
        <f t="shared" si="28"/>
        <v>8.4099999999999994E-2</v>
      </c>
      <c r="J549" s="6">
        <f t="shared" si="29"/>
        <v>8.1199999999999994E-2</v>
      </c>
      <c r="K549" s="6">
        <f t="shared" si="30"/>
        <v>-2.8999999999999998E-3</v>
      </c>
      <c r="L549" s="3"/>
    </row>
    <row r="550" spans="1:12" x14ac:dyDescent="0.25">
      <c r="A550" s="3">
        <v>458</v>
      </c>
      <c r="B550" s="19"/>
      <c r="C550" s="22"/>
      <c r="D550" s="4" t="s">
        <v>16</v>
      </c>
      <c r="E550" s="4">
        <v>29</v>
      </c>
      <c r="F550" s="4">
        <v>29</v>
      </c>
      <c r="G550" s="4">
        <v>28</v>
      </c>
      <c r="H550" s="4">
        <f t="shared" si="27"/>
        <v>-1</v>
      </c>
      <c r="I550" s="5">
        <f t="shared" si="28"/>
        <v>8.4099999999999994E-2</v>
      </c>
      <c r="J550" s="6">
        <f t="shared" si="29"/>
        <v>8.1199999999999994E-2</v>
      </c>
      <c r="K550" s="6">
        <f t="shared" si="30"/>
        <v>-2.8999999999999998E-3</v>
      </c>
      <c r="L550" s="3"/>
    </row>
    <row r="551" spans="1:12" x14ac:dyDescent="0.25">
      <c r="A551" s="3">
        <v>459</v>
      </c>
      <c r="B551" s="19"/>
      <c r="C551" s="22"/>
      <c r="D551" s="4" t="s">
        <v>14</v>
      </c>
      <c r="E551" s="4">
        <v>29</v>
      </c>
      <c r="F551" s="4">
        <v>29</v>
      </c>
      <c r="G551" s="4">
        <v>28</v>
      </c>
      <c r="H551" s="4">
        <f t="shared" si="27"/>
        <v>-1</v>
      </c>
      <c r="I551" s="5">
        <f t="shared" si="28"/>
        <v>8.4099999999999994E-2</v>
      </c>
      <c r="J551" s="6">
        <f t="shared" si="29"/>
        <v>8.1199999999999994E-2</v>
      </c>
      <c r="K551" s="6">
        <f t="shared" si="30"/>
        <v>-2.8999999999999998E-3</v>
      </c>
      <c r="L551" s="3"/>
    </row>
    <row r="552" spans="1:12" x14ac:dyDescent="0.25">
      <c r="A552" s="3">
        <v>460</v>
      </c>
      <c r="B552" s="20"/>
      <c r="C552" s="23"/>
      <c r="D552" s="4" t="s">
        <v>4</v>
      </c>
      <c r="E552" s="4">
        <v>29</v>
      </c>
      <c r="F552" s="4">
        <v>29</v>
      </c>
      <c r="G552" s="4">
        <v>27</v>
      </c>
      <c r="H552" s="4">
        <f t="shared" si="27"/>
        <v>-2</v>
      </c>
      <c r="I552" s="5">
        <f t="shared" si="28"/>
        <v>8.4099999999999994E-2</v>
      </c>
      <c r="J552" s="6">
        <f t="shared" si="29"/>
        <v>7.8299999999999995E-2</v>
      </c>
      <c r="K552" s="6">
        <f t="shared" si="30"/>
        <v>-5.7999999999999996E-3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2</v>
      </c>
      <c r="E554" s="4">
        <v>28</v>
      </c>
      <c r="F554" s="4">
        <v>27</v>
      </c>
      <c r="G554" s="4">
        <v>27</v>
      </c>
      <c r="H554" s="4">
        <f t="shared" si="27"/>
        <v>0</v>
      </c>
      <c r="I554" s="5">
        <f t="shared" si="28"/>
        <v>7.5600000000000001E-2</v>
      </c>
      <c r="J554" s="6">
        <f t="shared" si="29"/>
        <v>7.5600000000000001E-2</v>
      </c>
      <c r="K554" s="6">
        <f t="shared" si="30"/>
        <v>0</v>
      </c>
      <c r="L554" s="3"/>
    </row>
    <row r="555" spans="1:12" x14ac:dyDescent="0.25">
      <c r="A555" s="3">
        <v>462</v>
      </c>
      <c r="B555" s="19"/>
      <c r="C555" s="22"/>
      <c r="D555" s="4" t="s">
        <v>12</v>
      </c>
      <c r="E555" s="4">
        <v>28</v>
      </c>
      <c r="F555" s="4">
        <v>27</v>
      </c>
      <c r="G555" s="4">
        <v>27</v>
      </c>
      <c r="H555" s="4">
        <f t="shared" si="27"/>
        <v>0</v>
      </c>
      <c r="I555" s="5">
        <f t="shared" si="28"/>
        <v>7.5600000000000001E-2</v>
      </c>
      <c r="J555" s="6">
        <f t="shared" si="29"/>
        <v>7.5600000000000001E-2</v>
      </c>
      <c r="K555" s="6">
        <f t="shared" si="30"/>
        <v>0</v>
      </c>
      <c r="L555" s="3"/>
    </row>
    <row r="556" spans="1:12" x14ac:dyDescent="0.25">
      <c r="A556" s="3">
        <v>463</v>
      </c>
      <c r="B556" s="19"/>
      <c r="C556" s="22"/>
      <c r="D556" s="4" t="s">
        <v>16</v>
      </c>
      <c r="E556" s="4">
        <v>28</v>
      </c>
      <c r="F556" s="4">
        <v>27</v>
      </c>
      <c r="G556" s="4">
        <v>27</v>
      </c>
      <c r="H556" s="4">
        <f t="shared" si="27"/>
        <v>0</v>
      </c>
      <c r="I556" s="5">
        <f t="shared" si="28"/>
        <v>7.5600000000000001E-2</v>
      </c>
      <c r="J556" s="6">
        <f t="shared" si="29"/>
        <v>7.5600000000000001E-2</v>
      </c>
      <c r="K556" s="6">
        <f t="shared" si="30"/>
        <v>0</v>
      </c>
      <c r="L556" s="3"/>
    </row>
    <row r="557" spans="1:12" x14ac:dyDescent="0.25">
      <c r="A557" s="3">
        <v>464</v>
      </c>
      <c r="B557" s="19"/>
      <c r="C557" s="22"/>
      <c r="D557" s="4" t="s">
        <v>14</v>
      </c>
      <c r="E557" s="4">
        <v>28</v>
      </c>
      <c r="F557" s="4">
        <v>27</v>
      </c>
      <c r="G557" s="4">
        <v>25</v>
      </c>
      <c r="H557" s="4">
        <f t="shared" si="27"/>
        <v>-2</v>
      </c>
      <c r="I557" s="5">
        <f t="shared" si="28"/>
        <v>7.5600000000000001E-2</v>
      </c>
      <c r="J557" s="6">
        <f t="shared" si="29"/>
        <v>7.0000000000000007E-2</v>
      </c>
      <c r="K557" s="6">
        <f t="shared" si="30"/>
        <v>-5.5999999999999939E-3</v>
      </c>
      <c r="L557" s="3"/>
    </row>
    <row r="558" spans="1:12" x14ac:dyDescent="0.25">
      <c r="A558" s="3">
        <v>465</v>
      </c>
      <c r="B558" s="20"/>
      <c r="C558" s="23"/>
      <c r="D558" s="4" t="s">
        <v>4</v>
      </c>
      <c r="E558" s="4">
        <v>28</v>
      </c>
      <c r="F558" s="4">
        <v>27</v>
      </c>
      <c r="G558" s="4">
        <v>25</v>
      </c>
      <c r="H558" s="4">
        <f t="shared" si="27"/>
        <v>-2</v>
      </c>
      <c r="I558" s="5">
        <f t="shared" si="28"/>
        <v>7.5600000000000001E-2</v>
      </c>
      <c r="J558" s="6">
        <f t="shared" si="29"/>
        <v>7.0000000000000007E-2</v>
      </c>
      <c r="K558" s="6">
        <f t="shared" si="30"/>
        <v>-5.5999999999999939E-3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2</v>
      </c>
      <c r="E560" s="4">
        <v>27</v>
      </c>
      <c r="F560" s="4">
        <v>26</v>
      </c>
      <c r="G560" s="4">
        <v>26</v>
      </c>
      <c r="H560" s="4">
        <f t="shared" si="27"/>
        <v>0</v>
      </c>
      <c r="I560" s="5">
        <f t="shared" si="28"/>
        <v>7.0199999999999999E-2</v>
      </c>
      <c r="J560" s="6">
        <f t="shared" si="29"/>
        <v>7.0199999999999999E-2</v>
      </c>
      <c r="K560" s="6">
        <f t="shared" si="30"/>
        <v>0</v>
      </c>
      <c r="L560" s="3"/>
    </row>
    <row r="561" spans="1:12" x14ac:dyDescent="0.25">
      <c r="A561" s="3">
        <v>467</v>
      </c>
      <c r="B561" s="19"/>
      <c r="C561" s="22"/>
      <c r="D561" s="4" t="s">
        <v>12</v>
      </c>
      <c r="E561" s="4">
        <v>27</v>
      </c>
      <c r="F561" s="4">
        <v>26</v>
      </c>
      <c r="G561" s="4">
        <v>26</v>
      </c>
      <c r="H561" s="4">
        <f t="shared" si="27"/>
        <v>0</v>
      </c>
      <c r="I561" s="5">
        <f t="shared" si="28"/>
        <v>7.0199999999999999E-2</v>
      </c>
      <c r="J561" s="6">
        <f t="shared" si="29"/>
        <v>7.0199999999999999E-2</v>
      </c>
      <c r="K561" s="6">
        <f t="shared" si="30"/>
        <v>0</v>
      </c>
      <c r="L561" s="3"/>
    </row>
    <row r="562" spans="1:12" x14ac:dyDescent="0.25">
      <c r="A562" s="3">
        <v>468</v>
      </c>
      <c r="B562" s="19"/>
      <c r="C562" s="22"/>
      <c r="D562" s="4" t="s">
        <v>16</v>
      </c>
      <c r="E562" s="4">
        <v>27</v>
      </c>
      <c r="F562" s="4">
        <v>26</v>
      </c>
      <c r="G562" s="4">
        <v>25</v>
      </c>
      <c r="H562" s="4">
        <f t="shared" si="27"/>
        <v>-1</v>
      </c>
      <c r="I562" s="5">
        <f t="shared" si="28"/>
        <v>7.0199999999999999E-2</v>
      </c>
      <c r="J562" s="6">
        <f t="shared" si="29"/>
        <v>6.7500000000000004E-2</v>
      </c>
      <c r="K562" s="6">
        <f t="shared" si="30"/>
        <v>-2.6999999999999941E-3</v>
      </c>
      <c r="L562" s="3"/>
    </row>
    <row r="563" spans="1:12" x14ac:dyDescent="0.25">
      <c r="A563" s="3">
        <v>469</v>
      </c>
      <c r="B563" s="19"/>
      <c r="C563" s="22"/>
      <c r="D563" s="4" t="s">
        <v>14</v>
      </c>
      <c r="E563" s="4">
        <v>27</v>
      </c>
      <c r="F563" s="4">
        <v>26</v>
      </c>
      <c r="G563" s="4">
        <v>25</v>
      </c>
      <c r="H563" s="4">
        <f t="shared" si="27"/>
        <v>-1</v>
      </c>
      <c r="I563" s="5">
        <f t="shared" si="28"/>
        <v>7.0199999999999999E-2</v>
      </c>
      <c r="J563" s="6">
        <f t="shared" si="29"/>
        <v>6.7500000000000004E-2</v>
      </c>
      <c r="K563" s="6">
        <f t="shared" si="30"/>
        <v>-2.6999999999999941E-3</v>
      </c>
      <c r="L563" s="3"/>
    </row>
    <row r="564" spans="1:12" x14ac:dyDescent="0.25">
      <c r="A564" s="3">
        <v>470</v>
      </c>
      <c r="B564" s="20"/>
      <c r="C564" s="23"/>
      <c r="D564" s="4" t="s">
        <v>4</v>
      </c>
      <c r="E564" s="4">
        <v>27</v>
      </c>
      <c r="F564" s="4">
        <v>26</v>
      </c>
      <c r="G564" s="4">
        <v>25</v>
      </c>
      <c r="H564" s="4">
        <f t="shared" si="27"/>
        <v>-1</v>
      </c>
      <c r="I564" s="5">
        <f t="shared" si="28"/>
        <v>7.0199999999999999E-2</v>
      </c>
      <c r="J564" s="6">
        <f t="shared" si="29"/>
        <v>6.7500000000000004E-2</v>
      </c>
      <c r="K564" s="6">
        <f t="shared" si="30"/>
        <v>-2.6999999999999941E-3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2</v>
      </c>
      <c r="E566" s="4">
        <v>27</v>
      </c>
      <c r="F566" s="4">
        <v>23</v>
      </c>
      <c r="G566" s="4">
        <v>24</v>
      </c>
      <c r="H566" s="4">
        <f t="shared" si="27"/>
        <v>1</v>
      </c>
      <c r="I566" s="5">
        <f t="shared" si="28"/>
        <v>6.2100000000000002E-2</v>
      </c>
      <c r="J566" s="6">
        <f t="shared" si="29"/>
        <v>6.4799999999999996E-2</v>
      </c>
      <c r="K566" s="6">
        <f t="shared" si="30"/>
        <v>2.6999999999999941E-3</v>
      </c>
      <c r="L566" s="3"/>
    </row>
    <row r="567" spans="1:12" x14ac:dyDescent="0.25">
      <c r="A567" s="3">
        <v>472</v>
      </c>
      <c r="B567" s="19"/>
      <c r="C567" s="22"/>
      <c r="D567" s="4" t="s">
        <v>12</v>
      </c>
      <c r="E567" s="4">
        <v>27</v>
      </c>
      <c r="F567" s="4">
        <v>23</v>
      </c>
      <c r="G567" s="4">
        <v>24</v>
      </c>
      <c r="H567" s="4">
        <f t="shared" si="27"/>
        <v>1</v>
      </c>
      <c r="I567" s="5">
        <f t="shared" si="28"/>
        <v>6.2100000000000002E-2</v>
      </c>
      <c r="J567" s="6">
        <f t="shared" si="29"/>
        <v>6.4799999999999996E-2</v>
      </c>
      <c r="K567" s="6">
        <f t="shared" si="30"/>
        <v>2.6999999999999941E-3</v>
      </c>
      <c r="L567" s="3"/>
    </row>
    <row r="568" spans="1:12" x14ac:dyDescent="0.25">
      <c r="A568" s="3">
        <v>473</v>
      </c>
      <c r="B568" s="19"/>
      <c r="C568" s="22"/>
      <c r="D568" s="4" t="s">
        <v>16</v>
      </c>
      <c r="E568" s="4">
        <v>27</v>
      </c>
      <c r="F568" s="4">
        <v>23</v>
      </c>
      <c r="G568" s="4">
        <v>23</v>
      </c>
      <c r="H568" s="4">
        <f t="shared" si="27"/>
        <v>0</v>
      </c>
      <c r="I568" s="5">
        <f t="shared" si="28"/>
        <v>6.2100000000000002E-2</v>
      </c>
      <c r="J568" s="6">
        <f t="shared" si="29"/>
        <v>6.2100000000000002E-2</v>
      </c>
      <c r="K568" s="6">
        <f t="shared" si="30"/>
        <v>0</v>
      </c>
      <c r="L568" s="3"/>
    </row>
    <row r="569" spans="1:12" x14ac:dyDescent="0.25">
      <c r="A569" s="3">
        <v>474</v>
      </c>
      <c r="B569" s="19"/>
      <c r="C569" s="22"/>
      <c r="D569" s="4" t="s">
        <v>14</v>
      </c>
      <c r="E569" s="4">
        <v>27</v>
      </c>
      <c r="F569" s="4">
        <v>23</v>
      </c>
      <c r="G569" s="4">
        <v>24</v>
      </c>
      <c r="H569" s="4">
        <f t="shared" si="27"/>
        <v>1</v>
      </c>
      <c r="I569" s="5">
        <f t="shared" si="28"/>
        <v>6.2100000000000002E-2</v>
      </c>
      <c r="J569" s="6">
        <f t="shared" si="29"/>
        <v>6.4799999999999996E-2</v>
      </c>
      <c r="K569" s="6">
        <f t="shared" si="30"/>
        <v>2.6999999999999941E-3</v>
      </c>
      <c r="L569" s="3"/>
    </row>
    <row r="570" spans="1:12" x14ac:dyDescent="0.25">
      <c r="A570" s="3">
        <v>475</v>
      </c>
      <c r="B570" s="20"/>
      <c r="C570" s="23"/>
      <c r="D570" s="4" t="s">
        <v>4</v>
      </c>
      <c r="E570" s="4">
        <v>27</v>
      </c>
      <c r="F570" s="4">
        <v>23</v>
      </c>
      <c r="G570" s="4">
        <v>24</v>
      </c>
      <c r="H570" s="4">
        <f t="shared" si="27"/>
        <v>1</v>
      </c>
      <c r="I570" s="5">
        <f t="shared" si="28"/>
        <v>6.2100000000000002E-2</v>
      </c>
      <c r="J570" s="6">
        <f t="shared" si="29"/>
        <v>6.4799999999999996E-2</v>
      </c>
      <c r="K570" s="6">
        <f t="shared" si="30"/>
        <v>2.6999999999999941E-3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2</v>
      </c>
      <c r="E572" s="4">
        <v>27</v>
      </c>
      <c r="F572" s="4">
        <v>26</v>
      </c>
      <c r="G572" s="4">
        <v>26</v>
      </c>
      <c r="H572" s="4">
        <f t="shared" si="27"/>
        <v>0</v>
      </c>
      <c r="I572" s="5">
        <f t="shared" si="28"/>
        <v>7.0199999999999999E-2</v>
      </c>
      <c r="J572" s="6">
        <f t="shared" si="29"/>
        <v>7.0199999999999999E-2</v>
      </c>
      <c r="K572" s="6">
        <f t="shared" si="30"/>
        <v>0</v>
      </c>
      <c r="L572" s="3"/>
    </row>
    <row r="573" spans="1:12" x14ac:dyDescent="0.25">
      <c r="A573" s="3">
        <v>477</v>
      </c>
      <c r="B573" s="19"/>
      <c r="C573" s="22"/>
      <c r="D573" s="4" t="s">
        <v>12</v>
      </c>
      <c r="E573" s="4">
        <v>27</v>
      </c>
      <c r="F573" s="4">
        <v>26</v>
      </c>
      <c r="G573" s="4">
        <v>26</v>
      </c>
      <c r="H573" s="4">
        <f t="shared" si="27"/>
        <v>0</v>
      </c>
      <c r="I573" s="5">
        <f t="shared" si="28"/>
        <v>7.0199999999999999E-2</v>
      </c>
      <c r="J573" s="6">
        <f t="shared" si="29"/>
        <v>7.0199999999999999E-2</v>
      </c>
      <c r="K573" s="6">
        <f t="shared" si="30"/>
        <v>0</v>
      </c>
      <c r="L573" s="3"/>
    </row>
    <row r="574" spans="1:12" x14ac:dyDescent="0.25">
      <c r="A574" s="3">
        <v>478</v>
      </c>
      <c r="B574" s="19"/>
      <c r="C574" s="22"/>
      <c r="D574" s="4" t="s">
        <v>16</v>
      </c>
      <c r="E574" s="4">
        <v>27</v>
      </c>
      <c r="F574" s="4">
        <v>26</v>
      </c>
      <c r="G574" s="4">
        <v>26</v>
      </c>
      <c r="H574" s="4">
        <f t="shared" si="27"/>
        <v>0</v>
      </c>
      <c r="I574" s="5">
        <f t="shared" si="28"/>
        <v>7.0199999999999999E-2</v>
      </c>
      <c r="J574" s="6">
        <f t="shared" si="29"/>
        <v>7.0199999999999999E-2</v>
      </c>
      <c r="K574" s="6">
        <f t="shared" si="30"/>
        <v>0</v>
      </c>
      <c r="L574" s="3"/>
    </row>
    <row r="575" spans="1:12" x14ac:dyDescent="0.25">
      <c r="A575" s="3">
        <v>479</v>
      </c>
      <c r="B575" s="19"/>
      <c r="C575" s="22"/>
      <c r="D575" s="4" t="s">
        <v>14</v>
      </c>
      <c r="E575" s="4">
        <v>27</v>
      </c>
      <c r="F575" s="4">
        <v>26</v>
      </c>
      <c r="G575" s="4">
        <v>26</v>
      </c>
      <c r="H575" s="4">
        <f t="shared" si="27"/>
        <v>0</v>
      </c>
      <c r="I575" s="5">
        <f t="shared" si="28"/>
        <v>7.0199999999999999E-2</v>
      </c>
      <c r="J575" s="6">
        <f t="shared" si="29"/>
        <v>7.0199999999999999E-2</v>
      </c>
      <c r="K575" s="6">
        <f t="shared" si="30"/>
        <v>0</v>
      </c>
      <c r="L575" s="3"/>
    </row>
    <row r="576" spans="1:12" x14ac:dyDescent="0.25">
      <c r="A576" s="3">
        <v>480</v>
      </c>
      <c r="B576" s="20"/>
      <c r="C576" s="23"/>
      <c r="D576" s="4" t="s">
        <v>4</v>
      </c>
      <c r="E576" s="4">
        <v>27</v>
      </c>
      <c r="F576" s="4">
        <v>26</v>
      </c>
      <c r="G576" s="4">
        <v>26</v>
      </c>
      <c r="H576" s="4">
        <f t="shared" si="27"/>
        <v>0</v>
      </c>
      <c r="I576" s="5">
        <f t="shared" si="28"/>
        <v>7.0199999999999999E-2</v>
      </c>
      <c r="J576" s="6">
        <f t="shared" si="29"/>
        <v>7.0199999999999999E-2</v>
      </c>
      <c r="K576" s="6">
        <f t="shared" si="30"/>
        <v>0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2</v>
      </c>
      <c r="E578" s="4">
        <v>23</v>
      </c>
      <c r="F578" s="4">
        <v>22</v>
      </c>
      <c r="G578" s="4">
        <v>22</v>
      </c>
      <c r="H578" s="4">
        <f t="shared" si="27"/>
        <v>0</v>
      </c>
      <c r="I578" s="5">
        <f t="shared" si="28"/>
        <v>5.0599999999999999E-2</v>
      </c>
      <c r="J578" s="6">
        <f t="shared" si="29"/>
        <v>5.0599999999999999E-2</v>
      </c>
      <c r="K578" s="6">
        <f t="shared" si="30"/>
        <v>0</v>
      </c>
      <c r="L578" s="3"/>
    </row>
    <row r="579" spans="1:12" x14ac:dyDescent="0.25">
      <c r="A579" s="3">
        <v>482</v>
      </c>
      <c r="B579" s="19"/>
      <c r="C579" s="19"/>
      <c r="D579" s="4" t="s">
        <v>12</v>
      </c>
      <c r="E579" s="4">
        <v>23</v>
      </c>
      <c r="F579" s="4">
        <v>22</v>
      </c>
      <c r="G579" s="4">
        <v>22</v>
      </c>
      <c r="H579" s="4">
        <f>G579-F579</f>
        <v>0</v>
      </c>
      <c r="I579" s="5">
        <f t="shared" si="28"/>
        <v>5.0599999999999999E-2</v>
      </c>
      <c r="J579" s="6">
        <f>(E579*G579)/10000</f>
        <v>5.0599999999999999E-2</v>
      </c>
      <c r="K579" s="6">
        <f t="shared" si="30"/>
        <v>0</v>
      </c>
      <c r="L579" s="3"/>
    </row>
    <row r="580" spans="1:12" x14ac:dyDescent="0.25">
      <c r="A580" s="3">
        <v>483</v>
      </c>
      <c r="B580" s="19"/>
      <c r="C580" s="19"/>
      <c r="D580" s="4" t="s">
        <v>16</v>
      </c>
      <c r="E580" s="4">
        <v>23</v>
      </c>
      <c r="F580" s="4">
        <v>22</v>
      </c>
      <c r="G580" s="4">
        <v>22</v>
      </c>
      <c r="H580" s="4">
        <f>G580-F580</f>
        <v>0</v>
      </c>
      <c r="I580" s="5">
        <f t="shared" si="28"/>
        <v>5.0599999999999999E-2</v>
      </c>
      <c r="J580" s="6">
        <f>(E580*G580)/10000</f>
        <v>5.0599999999999999E-2</v>
      </c>
      <c r="K580" s="6">
        <f t="shared" si="30"/>
        <v>0</v>
      </c>
      <c r="L580" s="3"/>
    </row>
    <row r="581" spans="1:12" x14ac:dyDescent="0.25">
      <c r="A581" s="3">
        <v>484</v>
      </c>
      <c r="B581" s="19"/>
      <c r="C581" s="19"/>
      <c r="D581" s="4" t="s">
        <v>14</v>
      </c>
      <c r="E581" s="4">
        <v>23</v>
      </c>
      <c r="F581" s="4">
        <v>22</v>
      </c>
      <c r="G581" s="4">
        <v>22</v>
      </c>
      <c r="H581" s="4">
        <f t="shared" si="27"/>
        <v>0</v>
      </c>
      <c r="I581" s="5">
        <f t="shared" si="28"/>
        <v>5.0599999999999999E-2</v>
      </c>
      <c r="J581" s="6">
        <f t="shared" si="29"/>
        <v>5.0599999999999999E-2</v>
      </c>
      <c r="K581" s="6">
        <f t="shared" si="30"/>
        <v>0</v>
      </c>
      <c r="L581" s="3"/>
    </row>
    <row r="582" spans="1:12" x14ac:dyDescent="0.25">
      <c r="A582" s="3">
        <v>485</v>
      </c>
      <c r="B582" s="20"/>
      <c r="C582" s="20"/>
      <c r="D582" s="4" t="s">
        <v>4</v>
      </c>
      <c r="E582" s="4">
        <v>23</v>
      </c>
      <c r="F582" s="4">
        <v>22</v>
      </c>
      <c r="G582" s="4">
        <v>22</v>
      </c>
      <c r="H582" s="4">
        <f t="shared" ref="H582:H600" si="31">G582-F582</f>
        <v>0</v>
      </c>
      <c r="I582" s="5">
        <f t="shared" ref="I582:I600" si="32">(E582*F582)/10000</f>
        <v>5.0599999999999999E-2</v>
      </c>
      <c r="J582" s="6">
        <f t="shared" ref="J582:J600" si="33">(E582*G582)/10000</f>
        <v>5.0599999999999999E-2</v>
      </c>
      <c r="K582" s="6">
        <f t="shared" ref="K582:K600" si="34">J582-I582</f>
        <v>0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2</v>
      </c>
      <c r="E584" s="4">
        <v>24</v>
      </c>
      <c r="F584" s="4">
        <v>23</v>
      </c>
      <c r="G584" s="4">
        <v>24</v>
      </c>
      <c r="H584" s="4">
        <f t="shared" si="31"/>
        <v>1</v>
      </c>
      <c r="I584" s="5">
        <f t="shared" si="32"/>
        <v>5.5199999999999999E-2</v>
      </c>
      <c r="J584" s="6">
        <f t="shared" si="33"/>
        <v>5.7599999999999998E-2</v>
      </c>
      <c r="K584" s="6">
        <f t="shared" si="34"/>
        <v>2.3999999999999994E-3</v>
      </c>
      <c r="L584" s="3"/>
    </row>
    <row r="585" spans="1:12" x14ac:dyDescent="0.25">
      <c r="A585" s="3">
        <v>487</v>
      </c>
      <c r="B585" s="19"/>
      <c r="C585" s="19"/>
      <c r="D585" s="4" t="s">
        <v>12</v>
      </c>
      <c r="E585" s="4">
        <v>24</v>
      </c>
      <c r="F585" s="4">
        <v>23</v>
      </c>
      <c r="G585" s="4">
        <v>24</v>
      </c>
      <c r="H585" s="4">
        <f t="shared" si="31"/>
        <v>1</v>
      </c>
      <c r="I585" s="5">
        <f t="shared" si="32"/>
        <v>5.5199999999999999E-2</v>
      </c>
      <c r="J585" s="6">
        <f t="shared" si="33"/>
        <v>5.7599999999999998E-2</v>
      </c>
      <c r="K585" s="6">
        <f t="shared" si="34"/>
        <v>2.3999999999999994E-3</v>
      </c>
      <c r="L585" s="3"/>
    </row>
    <row r="586" spans="1:12" x14ac:dyDescent="0.25">
      <c r="A586" s="3">
        <v>488</v>
      </c>
      <c r="B586" s="19"/>
      <c r="C586" s="19"/>
      <c r="D586" s="4" t="s">
        <v>16</v>
      </c>
      <c r="E586" s="4">
        <v>24</v>
      </c>
      <c r="F586" s="4">
        <v>23</v>
      </c>
      <c r="G586" s="4">
        <v>24</v>
      </c>
      <c r="H586" s="4">
        <f t="shared" si="31"/>
        <v>1</v>
      </c>
      <c r="I586" s="5">
        <f t="shared" si="32"/>
        <v>5.5199999999999999E-2</v>
      </c>
      <c r="J586" s="6">
        <f t="shared" si="33"/>
        <v>5.7599999999999998E-2</v>
      </c>
      <c r="K586" s="6">
        <f t="shared" si="34"/>
        <v>2.3999999999999994E-3</v>
      </c>
      <c r="L586" s="3"/>
    </row>
    <row r="587" spans="1:12" x14ac:dyDescent="0.25">
      <c r="A587" s="3">
        <v>489</v>
      </c>
      <c r="B587" s="19"/>
      <c r="C587" s="19"/>
      <c r="D587" s="4" t="s">
        <v>14</v>
      </c>
      <c r="E587" s="4">
        <v>24</v>
      </c>
      <c r="F587" s="4">
        <v>23</v>
      </c>
      <c r="G587" s="4">
        <v>24</v>
      </c>
      <c r="H587" s="4">
        <f t="shared" si="31"/>
        <v>1</v>
      </c>
      <c r="I587" s="5">
        <f t="shared" si="32"/>
        <v>5.5199999999999999E-2</v>
      </c>
      <c r="J587" s="6">
        <f t="shared" si="33"/>
        <v>5.7599999999999998E-2</v>
      </c>
      <c r="K587" s="6">
        <f t="shared" si="34"/>
        <v>2.3999999999999994E-3</v>
      </c>
      <c r="L587" s="3"/>
    </row>
    <row r="588" spans="1:12" x14ac:dyDescent="0.25">
      <c r="A588" s="3">
        <v>490</v>
      </c>
      <c r="B588" s="20"/>
      <c r="C588" s="20"/>
      <c r="D588" s="4" t="s">
        <v>4</v>
      </c>
      <c r="E588" s="4">
        <v>24</v>
      </c>
      <c r="F588" s="4">
        <v>23</v>
      </c>
      <c r="G588" s="4">
        <v>24</v>
      </c>
      <c r="H588" s="4">
        <f t="shared" si="31"/>
        <v>1</v>
      </c>
      <c r="I588" s="5">
        <f t="shared" si="32"/>
        <v>5.5199999999999999E-2</v>
      </c>
      <c r="J588" s="6">
        <f t="shared" si="33"/>
        <v>5.7599999999999998E-2</v>
      </c>
      <c r="K588" s="6">
        <f t="shared" si="34"/>
        <v>2.3999999999999994E-3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2</v>
      </c>
      <c r="E590" s="4">
        <v>68</v>
      </c>
      <c r="F590" s="4">
        <v>23</v>
      </c>
      <c r="G590" s="4">
        <v>22</v>
      </c>
      <c r="H590" s="4">
        <f t="shared" si="31"/>
        <v>-1</v>
      </c>
      <c r="I590" s="5">
        <f t="shared" si="32"/>
        <v>0.15640000000000001</v>
      </c>
      <c r="J590" s="6">
        <f t="shared" si="33"/>
        <v>0.14960000000000001</v>
      </c>
      <c r="K590" s="6">
        <f t="shared" si="34"/>
        <v>-6.8000000000000005E-3</v>
      </c>
      <c r="L590" s="3"/>
    </row>
    <row r="591" spans="1:12" x14ac:dyDescent="0.25">
      <c r="A591" s="3">
        <v>492</v>
      </c>
      <c r="B591" s="19"/>
      <c r="C591" s="19"/>
      <c r="D591" s="4" t="s">
        <v>12</v>
      </c>
      <c r="E591" s="4">
        <v>68</v>
      </c>
      <c r="F591" s="4">
        <v>23</v>
      </c>
      <c r="G591" s="4">
        <v>20</v>
      </c>
      <c r="H591" s="4">
        <f t="shared" si="31"/>
        <v>-3</v>
      </c>
      <c r="I591" s="5">
        <f t="shared" si="32"/>
        <v>0.15640000000000001</v>
      </c>
      <c r="J591" s="6">
        <f t="shared" si="33"/>
        <v>0.13600000000000001</v>
      </c>
      <c r="K591" s="6">
        <f t="shared" si="34"/>
        <v>-2.0400000000000001E-2</v>
      </c>
      <c r="L591" s="3"/>
    </row>
    <row r="592" spans="1:12" x14ac:dyDescent="0.25">
      <c r="A592" s="3">
        <v>493</v>
      </c>
      <c r="B592" s="19"/>
      <c r="C592" s="19"/>
      <c r="D592" s="4" t="s">
        <v>16</v>
      </c>
      <c r="E592" s="4">
        <v>68</v>
      </c>
      <c r="F592" s="4">
        <v>23</v>
      </c>
      <c r="G592" s="4">
        <v>20</v>
      </c>
      <c r="H592" s="4">
        <f t="shared" si="31"/>
        <v>-3</v>
      </c>
      <c r="I592" s="5">
        <f t="shared" si="32"/>
        <v>0.15640000000000001</v>
      </c>
      <c r="J592" s="6">
        <f t="shared" si="33"/>
        <v>0.13600000000000001</v>
      </c>
      <c r="K592" s="6">
        <f t="shared" si="34"/>
        <v>-2.0400000000000001E-2</v>
      </c>
      <c r="L592" s="3"/>
    </row>
    <row r="593" spans="1:12" x14ac:dyDescent="0.25">
      <c r="A593" s="3">
        <v>494</v>
      </c>
      <c r="B593" s="19"/>
      <c r="C593" s="19"/>
      <c r="D593" s="4" t="s">
        <v>14</v>
      </c>
      <c r="E593" s="4">
        <v>68</v>
      </c>
      <c r="F593" s="4">
        <v>23</v>
      </c>
      <c r="G593" s="4">
        <v>20</v>
      </c>
      <c r="H593" s="4">
        <f t="shared" si="31"/>
        <v>-3</v>
      </c>
      <c r="I593" s="5">
        <f t="shared" si="32"/>
        <v>0.15640000000000001</v>
      </c>
      <c r="J593" s="6">
        <f t="shared" si="33"/>
        <v>0.13600000000000001</v>
      </c>
      <c r="K593" s="6">
        <f t="shared" si="34"/>
        <v>-2.0400000000000001E-2</v>
      </c>
      <c r="L593" s="3"/>
    </row>
    <row r="594" spans="1:12" x14ac:dyDescent="0.25">
      <c r="A594" s="3">
        <v>495</v>
      </c>
      <c r="B594" s="20"/>
      <c r="C594" s="20"/>
      <c r="D594" s="4" t="s">
        <v>4</v>
      </c>
      <c r="E594" s="4">
        <v>68</v>
      </c>
      <c r="F594" s="4">
        <v>23</v>
      </c>
      <c r="G594" s="4">
        <v>23</v>
      </c>
      <c r="H594" s="4">
        <f t="shared" si="31"/>
        <v>0</v>
      </c>
      <c r="I594" s="5">
        <f t="shared" si="32"/>
        <v>0.15640000000000001</v>
      </c>
      <c r="J594" s="6">
        <f t="shared" si="33"/>
        <v>0.15640000000000001</v>
      </c>
      <c r="K594" s="6">
        <f t="shared" si="34"/>
        <v>0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2</v>
      </c>
      <c r="E596" s="4">
        <v>70</v>
      </c>
      <c r="F596" s="4">
        <v>13</v>
      </c>
      <c r="G596" s="4">
        <v>12</v>
      </c>
      <c r="H596" s="4">
        <f t="shared" si="31"/>
        <v>-1</v>
      </c>
      <c r="I596" s="5">
        <f t="shared" si="32"/>
        <v>9.0999999999999998E-2</v>
      </c>
      <c r="J596" s="6">
        <f t="shared" si="33"/>
        <v>8.4000000000000005E-2</v>
      </c>
      <c r="K596" s="6">
        <f t="shared" si="34"/>
        <v>-6.9999999999999923E-3</v>
      </c>
      <c r="L596" s="3"/>
    </row>
    <row r="597" spans="1:12" x14ac:dyDescent="0.25">
      <c r="A597" s="3">
        <v>497</v>
      </c>
      <c r="B597" s="19"/>
      <c r="C597" s="19"/>
      <c r="D597" s="4" t="s">
        <v>12</v>
      </c>
      <c r="E597" s="4">
        <v>70</v>
      </c>
      <c r="F597" s="4">
        <v>13</v>
      </c>
      <c r="G597" s="4">
        <v>10</v>
      </c>
      <c r="H597" s="4">
        <f t="shared" si="31"/>
        <v>-3</v>
      </c>
      <c r="I597" s="5">
        <f t="shared" si="32"/>
        <v>9.0999999999999998E-2</v>
      </c>
      <c r="J597" s="6">
        <f t="shared" si="33"/>
        <v>7.0000000000000007E-2</v>
      </c>
      <c r="K597" s="6">
        <f t="shared" si="34"/>
        <v>-2.0999999999999991E-2</v>
      </c>
      <c r="L597" s="3"/>
    </row>
    <row r="598" spans="1:12" x14ac:dyDescent="0.25">
      <c r="A598" s="3">
        <v>498</v>
      </c>
      <c r="B598" s="19"/>
      <c r="C598" s="19"/>
      <c r="D598" s="4" t="s">
        <v>16</v>
      </c>
      <c r="E598" s="4">
        <v>70</v>
      </c>
      <c r="F598" s="4">
        <v>13</v>
      </c>
      <c r="G598" s="4">
        <v>9</v>
      </c>
      <c r="H598" s="4">
        <f t="shared" si="31"/>
        <v>-4</v>
      </c>
      <c r="I598" s="5">
        <f t="shared" si="32"/>
        <v>9.0999999999999998E-2</v>
      </c>
      <c r="J598" s="6">
        <f t="shared" si="33"/>
        <v>6.3E-2</v>
      </c>
      <c r="K598" s="6">
        <f t="shared" si="34"/>
        <v>-2.7999999999999997E-2</v>
      </c>
      <c r="L598" s="3"/>
    </row>
    <row r="599" spans="1:12" x14ac:dyDescent="0.25">
      <c r="A599" s="3">
        <v>499</v>
      </c>
      <c r="B599" s="19"/>
      <c r="C599" s="19"/>
      <c r="D599" s="4" t="s">
        <v>14</v>
      </c>
      <c r="E599" s="4">
        <v>70</v>
      </c>
      <c r="F599" s="4">
        <v>13</v>
      </c>
      <c r="G599" s="4">
        <v>8</v>
      </c>
      <c r="H599" s="4">
        <f t="shared" si="31"/>
        <v>-5</v>
      </c>
      <c r="I599" s="5">
        <f t="shared" si="32"/>
        <v>9.0999999999999998E-2</v>
      </c>
      <c r="J599" s="6">
        <f t="shared" si="33"/>
        <v>5.6000000000000001E-2</v>
      </c>
      <c r="K599" s="6">
        <f t="shared" si="34"/>
        <v>-3.4999999999999996E-2</v>
      </c>
      <c r="L599" s="3"/>
    </row>
    <row r="600" spans="1:12" x14ac:dyDescent="0.25">
      <c r="A600" s="3">
        <v>500</v>
      </c>
      <c r="B600" s="20"/>
      <c r="C600" s="20"/>
      <c r="D600" s="4" t="s">
        <v>4</v>
      </c>
      <c r="E600" s="4">
        <v>70</v>
      </c>
      <c r="F600" s="4">
        <v>13</v>
      </c>
      <c r="G600" s="4">
        <v>7</v>
      </c>
      <c r="H600" s="4">
        <f t="shared" si="31"/>
        <v>-6</v>
      </c>
      <c r="I600" s="5">
        <f t="shared" si="32"/>
        <v>9.0999999999999998E-2</v>
      </c>
      <c r="J600" s="6">
        <f t="shared" si="33"/>
        <v>4.9000000000000002E-2</v>
      </c>
      <c r="K600" s="6">
        <f t="shared" si="34"/>
        <v>-4.1999999999999996E-2</v>
      </c>
      <c r="L600" s="3"/>
    </row>
  </sheetData>
  <autoFilter ref="A1:L600" xr:uid="{00000000-0001-0000-0000-000000000000}"/>
  <mergeCells count="200">
    <mergeCell ref="C14:C18"/>
    <mergeCell ref="C20:C24"/>
    <mergeCell ref="C26:C30"/>
    <mergeCell ref="C32:C36"/>
    <mergeCell ref="C38:C42"/>
    <mergeCell ref="B2:B6"/>
    <mergeCell ref="C2:C6"/>
    <mergeCell ref="C8:C12"/>
    <mergeCell ref="B8:B12"/>
    <mergeCell ref="B14:B18"/>
    <mergeCell ref="B38:B42"/>
    <mergeCell ref="B32:B36"/>
    <mergeCell ref="B26:B30"/>
    <mergeCell ref="B20:B24"/>
    <mergeCell ref="C74:C78"/>
    <mergeCell ref="C80:C84"/>
    <mergeCell ref="C98:C102"/>
    <mergeCell ref="C92:C96"/>
    <mergeCell ref="C86:C90"/>
    <mergeCell ref="C44:C48"/>
    <mergeCell ref="C50:C54"/>
    <mergeCell ref="C56:C60"/>
    <mergeCell ref="C62:C66"/>
    <mergeCell ref="C68:C72"/>
    <mergeCell ref="C182:C186"/>
    <mergeCell ref="C176:C180"/>
    <mergeCell ref="C170:C174"/>
    <mergeCell ref="C164:C168"/>
    <mergeCell ref="C212:C216"/>
    <mergeCell ref="C206:C210"/>
    <mergeCell ref="C200:C204"/>
    <mergeCell ref="C194:C198"/>
    <mergeCell ref="C188:C192"/>
    <mergeCell ref="C122:C126"/>
    <mergeCell ref="C116:C120"/>
    <mergeCell ref="C110:C114"/>
    <mergeCell ref="C104:C108"/>
    <mergeCell ref="C158:C162"/>
    <mergeCell ref="C152:C156"/>
    <mergeCell ref="C146:C150"/>
    <mergeCell ref="C140:C144"/>
    <mergeCell ref="C134:C138"/>
    <mergeCell ref="C128:C132"/>
    <mergeCell ref="C218:C222"/>
    <mergeCell ref="C272:C276"/>
    <mergeCell ref="C266:C270"/>
    <mergeCell ref="C260:C264"/>
    <mergeCell ref="C254:C258"/>
    <mergeCell ref="C248:C252"/>
    <mergeCell ref="C242:C246"/>
    <mergeCell ref="C236:C240"/>
    <mergeCell ref="C230:C234"/>
    <mergeCell ref="C224:C228"/>
    <mergeCell ref="C392:C396"/>
    <mergeCell ref="C386:C390"/>
    <mergeCell ref="C380:C384"/>
    <mergeCell ref="C374:C378"/>
    <mergeCell ref="C368:C372"/>
    <mergeCell ref="C290:C294"/>
    <mergeCell ref="C284:C288"/>
    <mergeCell ref="C278:C282"/>
    <mergeCell ref="C362:C366"/>
    <mergeCell ref="C356:C360"/>
    <mergeCell ref="C350:C354"/>
    <mergeCell ref="C344:C348"/>
    <mergeCell ref="C338:C342"/>
    <mergeCell ref="C332:C336"/>
    <mergeCell ref="C326:C330"/>
    <mergeCell ref="C320:C324"/>
    <mergeCell ref="C314:C318"/>
    <mergeCell ref="C308:C312"/>
    <mergeCell ref="C302:C306"/>
    <mergeCell ref="C296:C300"/>
    <mergeCell ref="C452:C456"/>
    <mergeCell ref="C482:C486"/>
    <mergeCell ref="C476:C480"/>
    <mergeCell ref="C470:C474"/>
    <mergeCell ref="C464:C468"/>
    <mergeCell ref="C458:C462"/>
    <mergeCell ref="C410:C414"/>
    <mergeCell ref="C404:C408"/>
    <mergeCell ref="C398:C402"/>
    <mergeCell ref="C446:C450"/>
    <mergeCell ref="C440:C444"/>
    <mergeCell ref="C434:C438"/>
    <mergeCell ref="C428:C432"/>
    <mergeCell ref="C422:C426"/>
    <mergeCell ref="C416:C420"/>
    <mergeCell ref="C494:C498"/>
    <mergeCell ref="C488:C492"/>
    <mergeCell ref="C542:C546"/>
    <mergeCell ref="C536:C540"/>
    <mergeCell ref="C530:C534"/>
    <mergeCell ref="C524:C528"/>
    <mergeCell ref="C518:C522"/>
    <mergeCell ref="C512:C516"/>
    <mergeCell ref="C506:C510"/>
    <mergeCell ref="C500:C504"/>
    <mergeCell ref="C560:C564"/>
    <mergeCell ref="C554:C558"/>
    <mergeCell ref="C548:C552"/>
    <mergeCell ref="C596:C600"/>
    <mergeCell ref="C590:C594"/>
    <mergeCell ref="C584:C588"/>
    <mergeCell ref="C578:C582"/>
    <mergeCell ref="C572:C576"/>
    <mergeCell ref="C566:C570"/>
    <mergeCell ref="B74:B78"/>
    <mergeCell ref="B68:B72"/>
    <mergeCell ref="B62:B66"/>
    <mergeCell ref="B56:B60"/>
    <mergeCell ref="B50:B54"/>
    <mergeCell ref="B44:B48"/>
    <mergeCell ref="B92:B96"/>
    <mergeCell ref="B86:B90"/>
    <mergeCell ref="B80:B84"/>
    <mergeCell ref="B140:B144"/>
    <mergeCell ref="B134:B138"/>
    <mergeCell ref="B128:B132"/>
    <mergeCell ref="B122:B126"/>
    <mergeCell ref="B116:B120"/>
    <mergeCell ref="B110:B114"/>
    <mergeCell ref="B104:B108"/>
    <mergeCell ref="B98:B102"/>
    <mergeCell ref="B158:B162"/>
    <mergeCell ref="B152:B156"/>
    <mergeCell ref="B146:B150"/>
    <mergeCell ref="B266:B270"/>
    <mergeCell ref="B260:B264"/>
    <mergeCell ref="B254:B258"/>
    <mergeCell ref="B248:B252"/>
    <mergeCell ref="B242:B246"/>
    <mergeCell ref="B236:B240"/>
    <mergeCell ref="B230:B234"/>
    <mergeCell ref="B224:B228"/>
    <mergeCell ref="B188:B192"/>
    <mergeCell ref="B182:B186"/>
    <mergeCell ref="B176:B180"/>
    <mergeCell ref="B170:B174"/>
    <mergeCell ref="B164:B168"/>
    <mergeCell ref="B218:B222"/>
    <mergeCell ref="B212:B216"/>
    <mergeCell ref="B206:B210"/>
    <mergeCell ref="B200:B204"/>
    <mergeCell ref="B194:B198"/>
    <mergeCell ref="B350:B354"/>
    <mergeCell ref="B284:B288"/>
    <mergeCell ref="B278:B282"/>
    <mergeCell ref="B272:B276"/>
    <mergeCell ref="B344:B348"/>
    <mergeCell ref="B338:B342"/>
    <mergeCell ref="B332:B336"/>
    <mergeCell ref="B326:B330"/>
    <mergeCell ref="B320:B324"/>
    <mergeCell ref="B314:B318"/>
    <mergeCell ref="B308:B312"/>
    <mergeCell ref="B302:B306"/>
    <mergeCell ref="B296:B300"/>
    <mergeCell ref="B290:B294"/>
    <mergeCell ref="B404:B408"/>
    <mergeCell ref="B398:B402"/>
    <mergeCell ref="B392:B396"/>
    <mergeCell ref="B386:B390"/>
    <mergeCell ref="B380:B384"/>
    <mergeCell ref="B374:B378"/>
    <mergeCell ref="B368:B372"/>
    <mergeCell ref="B362:B366"/>
    <mergeCell ref="B356:B360"/>
    <mergeCell ref="B488:B492"/>
    <mergeCell ref="B416:B420"/>
    <mergeCell ref="B410:B414"/>
    <mergeCell ref="B482:B486"/>
    <mergeCell ref="B464:B468"/>
    <mergeCell ref="B458:B462"/>
    <mergeCell ref="B452:B456"/>
    <mergeCell ref="B476:B480"/>
    <mergeCell ref="B470:B474"/>
    <mergeCell ref="B446:B450"/>
    <mergeCell ref="B440:B444"/>
    <mergeCell ref="B434:B438"/>
    <mergeCell ref="B428:B432"/>
    <mergeCell ref="B422:B426"/>
    <mergeCell ref="B542:B546"/>
    <mergeCell ref="B536:B540"/>
    <mergeCell ref="B530:B534"/>
    <mergeCell ref="B524:B528"/>
    <mergeCell ref="B518:B522"/>
    <mergeCell ref="B512:B516"/>
    <mergeCell ref="B506:B510"/>
    <mergeCell ref="B500:B504"/>
    <mergeCell ref="B494:B498"/>
    <mergeCell ref="B566:B570"/>
    <mergeCell ref="B560:B564"/>
    <mergeCell ref="B554:B558"/>
    <mergeCell ref="B548:B552"/>
    <mergeCell ref="B596:B600"/>
    <mergeCell ref="B590:B594"/>
    <mergeCell ref="B584:B588"/>
    <mergeCell ref="B578:B582"/>
    <mergeCell ref="B572:B576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6708-9639-4A31-BAA9-5F776F4F81CA}">
  <dimension ref="A1:N600"/>
  <sheetViews>
    <sheetView topLeftCell="A492" zoomScaleNormal="100" workbookViewId="0">
      <selection activeCell="G609" sqref="G609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125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19"/>
      <c r="C3" s="19"/>
      <c r="D3" s="4" t="s">
        <v>124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19"/>
      <c r="C4" s="19"/>
      <c r="D4" s="11" t="s">
        <v>126</v>
      </c>
      <c r="E4" s="11">
        <v>68</v>
      </c>
      <c r="F4" s="11">
        <v>32</v>
      </c>
      <c r="G4" s="11">
        <v>32</v>
      </c>
      <c r="H4" s="11">
        <f t="shared" si="0"/>
        <v>0</v>
      </c>
      <c r="I4" s="14">
        <f t="shared" si="1"/>
        <v>0.21759999999999999</v>
      </c>
      <c r="J4" s="15">
        <f t="shared" si="2"/>
        <v>0.21759999999999999</v>
      </c>
      <c r="K4" s="15">
        <f t="shared" si="3"/>
        <v>0</v>
      </c>
      <c r="L4" s="13"/>
    </row>
    <row r="5" spans="1:14" x14ac:dyDescent="0.25">
      <c r="A5" s="3">
        <v>4</v>
      </c>
      <c r="B5" s="19"/>
      <c r="C5" s="19"/>
      <c r="D5" s="4" t="s">
        <v>128</v>
      </c>
      <c r="E5" s="4">
        <v>68</v>
      </c>
      <c r="F5" s="4">
        <v>32</v>
      </c>
      <c r="G5" s="4">
        <v>32</v>
      </c>
      <c r="H5" s="4">
        <f t="shared" si="0"/>
        <v>0</v>
      </c>
      <c r="I5" s="5">
        <f t="shared" si="1"/>
        <v>0.21759999999999999</v>
      </c>
      <c r="J5" s="6">
        <f t="shared" si="2"/>
        <v>0.21759999999999999</v>
      </c>
      <c r="K5" s="6">
        <f t="shared" si="3"/>
        <v>0</v>
      </c>
      <c r="L5" s="3"/>
    </row>
    <row r="6" spans="1:14" x14ac:dyDescent="0.25">
      <c r="A6" s="3">
        <v>5</v>
      </c>
      <c r="B6" s="20"/>
      <c r="C6" s="20"/>
      <c r="D6" s="4" t="s">
        <v>129</v>
      </c>
      <c r="E6" s="4">
        <v>68</v>
      </c>
      <c r="F6" s="4">
        <v>32</v>
      </c>
      <c r="G6" s="4">
        <v>31</v>
      </c>
      <c r="H6" s="4">
        <f t="shared" si="0"/>
        <v>-1</v>
      </c>
      <c r="I6" s="5">
        <f t="shared" si="1"/>
        <v>0.21759999999999999</v>
      </c>
      <c r="J6" s="6">
        <f t="shared" si="2"/>
        <v>0.21079999999999999</v>
      </c>
      <c r="K6" s="6">
        <f t="shared" si="3"/>
        <v>-6.8000000000000005E-3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125</v>
      </c>
      <c r="E8" s="11">
        <v>66</v>
      </c>
      <c r="F8" s="11">
        <v>39</v>
      </c>
      <c r="G8" s="11">
        <v>38</v>
      </c>
      <c r="H8" s="11">
        <f t="shared" ref="H8:H66" si="4">G8-F8</f>
        <v>-1</v>
      </c>
      <c r="I8" s="14">
        <f t="shared" si="1"/>
        <v>0.25740000000000002</v>
      </c>
      <c r="J8" s="15">
        <f t="shared" si="2"/>
        <v>0.25080000000000002</v>
      </c>
      <c r="K8" s="15">
        <f t="shared" si="3"/>
        <v>-6.5999999999999948E-3</v>
      </c>
      <c r="L8" s="13"/>
    </row>
    <row r="9" spans="1:14" x14ac:dyDescent="0.25">
      <c r="A9" s="3">
        <v>7</v>
      </c>
      <c r="B9" s="22"/>
      <c r="C9" s="22"/>
      <c r="D9" s="4" t="s">
        <v>124</v>
      </c>
      <c r="E9" s="4">
        <v>66</v>
      </c>
      <c r="F9" s="4">
        <v>39</v>
      </c>
      <c r="G9" s="4">
        <v>35</v>
      </c>
      <c r="H9" s="4">
        <f t="shared" si="4"/>
        <v>-4</v>
      </c>
      <c r="I9" s="5">
        <f t="shared" si="1"/>
        <v>0.25740000000000002</v>
      </c>
      <c r="J9" s="6">
        <f t="shared" si="2"/>
        <v>0.23100000000000001</v>
      </c>
      <c r="K9" s="6">
        <f t="shared" si="3"/>
        <v>-2.6400000000000007E-2</v>
      </c>
      <c r="L9" s="3"/>
    </row>
    <row r="10" spans="1:14" x14ac:dyDescent="0.25">
      <c r="A10" s="3">
        <v>8</v>
      </c>
      <c r="B10" s="22"/>
      <c r="C10" s="22"/>
      <c r="D10" s="4" t="s">
        <v>127</v>
      </c>
      <c r="E10" s="4">
        <v>66</v>
      </c>
      <c r="F10" s="4">
        <v>39</v>
      </c>
      <c r="G10" s="4">
        <v>34</v>
      </c>
      <c r="H10" s="4">
        <f t="shared" si="4"/>
        <v>-5</v>
      </c>
      <c r="I10" s="5">
        <f t="shared" si="1"/>
        <v>0.25740000000000002</v>
      </c>
      <c r="J10" s="6">
        <f t="shared" si="2"/>
        <v>0.22439999999999999</v>
      </c>
      <c r="K10" s="6">
        <f t="shared" si="3"/>
        <v>-3.3000000000000029E-2</v>
      </c>
      <c r="L10" s="3"/>
    </row>
    <row r="11" spans="1:14" x14ac:dyDescent="0.25">
      <c r="A11" s="3">
        <v>9</v>
      </c>
      <c r="B11" s="22"/>
      <c r="C11" s="22"/>
      <c r="D11" s="4" t="s">
        <v>128</v>
      </c>
      <c r="E11" s="4">
        <v>66</v>
      </c>
      <c r="F11" s="4">
        <v>39</v>
      </c>
      <c r="G11" s="4">
        <v>34</v>
      </c>
      <c r="H11" s="4">
        <f t="shared" si="4"/>
        <v>-5</v>
      </c>
      <c r="I11" s="5">
        <f t="shared" si="1"/>
        <v>0.25740000000000002</v>
      </c>
      <c r="J11" s="6">
        <f t="shared" si="2"/>
        <v>0.22439999999999999</v>
      </c>
      <c r="K11" s="6">
        <f t="shared" si="3"/>
        <v>-3.3000000000000029E-2</v>
      </c>
      <c r="L11" s="3"/>
    </row>
    <row r="12" spans="1:14" x14ac:dyDescent="0.25">
      <c r="A12" s="3">
        <v>10</v>
      </c>
      <c r="B12" s="23"/>
      <c r="C12" s="23"/>
      <c r="D12" s="4" t="s">
        <v>129</v>
      </c>
      <c r="E12" s="4">
        <v>66</v>
      </c>
      <c r="F12" s="4">
        <v>39</v>
      </c>
      <c r="G12" s="4">
        <v>35</v>
      </c>
      <c r="H12" s="4">
        <f t="shared" si="4"/>
        <v>-4</v>
      </c>
      <c r="I12" s="5">
        <f t="shared" si="1"/>
        <v>0.25740000000000002</v>
      </c>
      <c r="J12" s="6">
        <f t="shared" si="2"/>
        <v>0.23100000000000001</v>
      </c>
      <c r="K12" s="6">
        <f t="shared" si="3"/>
        <v>-2.6400000000000007E-2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125</v>
      </c>
      <c r="E14" s="11">
        <v>66</v>
      </c>
      <c r="F14" s="11">
        <v>32</v>
      </c>
      <c r="G14" s="11">
        <v>31</v>
      </c>
      <c r="H14" s="11">
        <f t="shared" si="4"/>
        <v>-1</v>
      </c>
      <c r="I14" s="14">
        <f t="shared" si="1"/>
        <v>0.2112</v>
      </c>
      <c r="J14" s="15">
        <f t="shared" si="2"/>
        <v>0.2046</v>
      </c>
      <c r="K14" s="15">
        <f t="shared" si="3"/>
        <v>-6.5999999999999948E-3</v>
      </c>
      <c r="L14" s="13"/>
    </row>
    <row r="15" spans="1:14" x14ac:dyDescent="0.25">
      <c r="A15" s="3">
        <v>12</v>
      </c>
      <c r="B15" s="19"/>
      <c r="C15" s="19"/>
      <c r="D15" s="11" t="s">
        <v>124</v>
      </c>
      <c r="E15" s="11">
        <v>66</v>
      </c>
      <c r="F15" s="11">
        <v>32</v>
      </c>
      <c r="G15" s="11">
        <v>31</v>
      </c>
      <c r="H15" s="11">
        <f t="shared" si="4"/>
        <v>-1</v>
      </c>
      <c r="I15" s="14">
        <f t="shared" si="1"/>
        <v>0.2112</v>
      </c>
      <c r="J15" s="15">
        <f t="shared" si="2"/>
        <v>0.2046</v>
      </c>
      <c r="K15" s="15">
        <f t="shared" si="3"/>
        <v>-6.5999999999999948E-3</v>
      </c>
      <c r="L15" s="13"/>
    </row>
    <row r="16" spans="1:14" x14ac:dyDescent="0.25">
      <c r="A16" s="3">
        <v>13</v>
      </c>
      <c r="B16" s="19"/>
      <c r="C16" s="19"/>
      <c r="D16" s="11" t="s">
        <v>127</v>
      </c>
      <c r="E16" s="11">
        <v>66</v>
      </c>
      <c r="F16" s="11">
        <v>32</v>
      </c>
      <c r="G16" s="11">
        <v>30</v>
      </c>
      <c r="H16" s="11">
        <f t="shared" si="4"/>
        <v>-2</v>
      </c>
      <c r="I16" s="14">
        <f t="shared" si="1"/>
        <v>0.2112</v>
      </c>
      <c r="J16" s="15">
        <f t="shared" si="2"/>
        <v>0.19800000000000001</v>
      </c>
      <c r="K16" s="15">
        <f t="shared" si="3"/>
        <v>-1.319999999999999E-2</v>
      </c>
      <c r="L16" s="13"/>
    </row>
    <row r="17" spans="1:12" x14ac:dyDescent="0.25">
      <c r="A17" s="3">
        <v>14</v>
      </c>
      <c r="B17" s="19"/>
      <c r="C17" s="19"/>
      <c r="D17" s="11" t="s">
        <v>128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/>
    </row>
    <row r="18" spans="1:12" x14ac:dyDescent="0.25">
      <c r="A18" s="3">
        <v>15</v>
      </c>
      <c r="B18" s="20"/>
      <c r="C18" s="20"/>
      <c r="D18" s="4" t="s">
        <v>129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125</v>
      </c>
      <c r="E20" s="4">
        <v>28</v>
      </c>
      <c r="F20" s="4">
        <v>26</v>
      </c>
      <c r="G20" s="4">
        <v>25</v>
      </c>
      <c r="H20" s="4">
        <f t="shared" si="4"/>
        <v>-1</v>
      </c>
      <c r="I20" s="5">
        <f t="shared" si="1"/>
        <v>7.2800000000000004E-2</v>
      </c>
      <c r="J20" s="6">
        <f t="shared" si="2"/>
        <v>7.0000000000000007E-2</v>
      </c>
      <c r="K20" s="6">
        <f t="shared" si="3"/>
        <v>-2.7999999999999969E-3</v>
      </c>
      <c r="L20" s="3"/>
    </row>
    <row r="21" spans="1:12" x14ac:dyDescent="0.25">
      <c r="A21" s="3">
        <v>17</v>
      </c>
      <c r="B21" s="19"/>
      <c r="C21" s="19"/>
      <c r="D21" s="4" t="s">
        <v>124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19"/>
      <c r="C22" s="19"/>
      <c r="D22" s="4" t="s">
        <v>127</v>
      </c>
      <c r="E22" s="4">
        <v>28</v>
      </c>
      <c r="F22" s="4">
        <v>26</v>
      </c>
      <c r="G22" s="4">
        <v>25</v>
      </c>
      <c r="H22" s="4">
        <f t="shared" si="4"/>
        <v>-1</v>
      </c>
      <c r="I22" s="5">
        <f t="shared" si="1"/>
        <v>7.2800000000000004E-2</v>
      </c>
      <c r="J22" s="6">
        <f t="shared" si="2"/>
        <v>7.0000000000000007E-2</v>
      </c>
      <c r="K22" s="6">
        <f t="shared" si="3"/>
        <v>-2.7999999999999969E-3</v>
      </c>
      <c r="L22" s="3"/>
    </row>
    <row r="23" spans="1:12" x14ac:dyDescent="0.25">
      <c r="A23" s="3">
        <v>19</v>
      </c>
      <c r="B23" s="19"/>
      <c r="C23" s="19"/>
      <c r="D23" s="4" t="s">
        <v>128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20"/>
      <c r="C24" s="20"/>
      <c r="D24" s="4" t="s">
        <v>129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125</v>
      </c>
      <c r="E26" s="4">
        <v>80</v>
      </c>
      <c r="F26" s="4">
        <v>30</v>
      </c>
      <c r="G26" s="4">
        <v>30</v>
      </c>
      <c r="H26" s="4">
        <f t="shared" si="4"/>
        <v>0</v>
      </c>
      <c r="I26" s="5">
        <f t="shared" si="1"/>
        <v>0.24</v>
      </c>
      <c r="J26" s="6">
        <f t="shared" si="2"/>
        <v>0.24</v>
      </c>
      <c r="K26" s="6">
        <f t="shared" si="3"/>
        <v>0</v>
      </c>
      <c r="L26" s="3"/>
    </row>
    <row r="27" spans="1:12" x14ac:dyDescent="0.25">
      <c r="A27" s="3">
        <v>22</v>
      </c>
      <c r="B27" s="19"/>
      <c r="C27" s="19"/>
      <c r="D27" s="11" t="s">
        <v>124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19"/>
      <c r="C28" s="19"/>
      <c r="D28" s="11" t="s">
        <v>127</v>
      </c>
      <c r="E28" s="11">
        <v>80</v>
      </c>
      <c r="F28" s="11">
        <v>30</v>
      </c>
      <c r="G28" s="11">
        <v>31</v>
      </c>
      <c r="H28" s="11">
        <f t="shared" si="4"/>
        <v>1</v>
      </c>
      <c r="I28" s="14">
        <f t="shared" si="1"/>
        <v>0.24</v>
      </c>
      <c r="J28" s="15">
        <f t="shared" si="2"/>
        <v>0.248</v>
      </c>
      <c r="K28" s="15">
        <f t="shared" si="3"/>
        <v>8.0000000000000071E-3</v>
      </c>
      <c r="L28" s="13"/>
    </row>
    <row r="29" spans="1:12" x14ac:dyDescent="0.25">
      <c r="A29" s="3">
        <v>24</v>
      </c>
      <c r="B29" s="19"/>
      <c r="C29" s="19"/>
      <c r="D29" s="4" t="s">
        <v>128</v>
      </c>
      <c r="E29" s="4">
        <v>80</v>
      </c>
      <c r="F29" s="4">
        <v>30</v>
      </c>
      <c r="G29" s="4">
        <v>31</v>
      </c>
      <c r="H29" s="4">
        <f t="shared" si="4"/>
        <v>1</v>
      </c>
      <c r="I29" s="5">
        <f t="shared" si="1"/>
        <v>0.24</v>
      </c>
      <c r="J29" s="6">
        <f t="shared" si="2"/>
        <v>0.248</v>
      </c>
      <c r="K29" s="6">
        <f t="shared" si="3"/>
        <v>8.0000000000000071E-3</v>
      </c>
      <c r="L29" s="3"/>
    </row>
    <row r="30" spans="1:12" x14ac:dyDescent="0.25">
      <c r="A30" s="3">
        <v>25</v>
      </c>
      <c r="B30" s="20"/>
      <c r="C30" s="20"/>
      <c r="D30" s="4" t="s">
        <v>129</v>
      </c>
      <c r="E30" s="4">
        <v>80</v>
      </c>
      <c r="F30" s="4">
        <v>30</v>
      </c>
      <c r="G30" s="4">
        <v>29</v>
      </c>
      <c r="H30" s="4">
        <f t="shared" si="4"/>
        <v>-1</v>
      </c>
      <c r="I30" s="5">
        <f t="shared" si="1"/>
        <v>0.24</v>
      </c>
      <c r="J30" s="6">
        <f t="shared" si="2"/>
        <v>0.23200000000000001</v>
      </c>
      <c r="K30" s="6">
        <f t="shared" si="3"/>
        <v>-7.9999999999999793E-3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125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19"/>
      <c r="C33" s="22"/>
      <c r="D33" s="4" t="s">
        <v>124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19"/>
      <c r="C34" s="22"/>
      <c r="D34" s="4" t="s">
        <v>127</v>
      </c>
      <c r="E34" s="4">
        <v>84</v>
      </c>
      <c r="F34" s="4">
        <v>28</v>
      </c>
      <c r="G34" s="4">
        <v>32</v>
      </c>
      <c r="H34" s="4">
        <f t="shared" si="4"/>
        <v>4</v>
      </c>
      <c r="I34" s="5">
        <f t="shared" si="1"/>
        <v>0.23519999999999999</v>
      </c>
      <c r="J34" s="6">
        <f t="shared" si="2"/>
        <v>0.26879999999999998</v>
      </c>
      <c r="K34" s="6">
        <f t="shared" si="3"/>
        <v>3.3599999999999991E-2</v>
      </c>
      <c r="L34" s="3"/>
    </row>
    <row r="35" spans="1:12" x14ac:dyDescent="0.25">
      <c r="A35" s="3">
        <v>29</v>
      </c>
      <c r="B35" s="19"/>
      <c r="C35" s="22"/>
      <c r="D35" s="11" t="s">
        <v>128</v>
      </c>
      <c r="E35" s="11">
        <v>84</v>
      </c>
      <c r="F35" s="11">
        <v>28</v>
      </c>
      <c r="G35" s="11">
        <v>29</v>
      </c>
      <c r="H35" s="11">
        <f t="shared" si="4"/>
        <v>1</v>
      </c>
      <c r="I35" s="14">
        <f t="shared" si="1"/>
        <v>0.23519999999999999</v>
      </c>
      <c r="J35" s="15">
        <f t="shared" si="2"/>
        <v>0.24360000000000001</v>
      </c>
      <c r="K35" s="15">
        <f t="shared" si="3"/>
        <v>8.4000000000000186E-3</v>
      </c>
      <c r="L35" s="13"/>
    </row>
    <row r="36" spans="1:12" x14ac:dyDescent="0.25">
      <c r="A36" s="3">
        <v>30</v>
      </c>
      <c r="B36" s="20"/>
      <c r="C36" s="23"/>
      <c r="D36" s="4" t="s">
        <v>129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125</v>
      </c>
      <c r="E38" s="11">
        <v>81</v>
      </c>
      <c r="F38" s="11">
        <v>33</v>
      </c>
      <c r="G38" s="11">
        <v>33</v>
      </c>
      <c r="H38" s="11">
        <f t="shared" si="4"/>
        <v>0</v>
      </c>
      <c r="I38" s="14">
        <f t="shared" si="1"/>
        <v>0.26729999999999998</v>
      </c>
      <c r="J38" s="15">
        <f t="shared" si="2"/>
        <v>0.26729999999999998</v>
      </c>
      <c r="K38" s="15">
        <f t="shared" si="3"/>
        <v>0</v>
      </c>
      <c r="L38" s="13"/>
    </row>
    <row r="39" spans="1:12" x14ac:dyDescent="0.25">
      <c r="A39" s="3">
        <v>32</v>
      </c>
      <c r="B39" s="19"/>
      <c r="C39" s="19"/>
      <c r="D39" s="11" t="s">
        <v>124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19"/>
      <c r="C40" s="19"/>
      <c r="D40" s="11" t="s">
        <v>127</v>
      </c>
      <c r="E40" s="11">
        <v>81</v>
      </c>
      <c r="F40" s="11">
        <v>33</v>
      </c>
      <c r="G40" s="11">
        <v>32</v>
      </c>
      <c r="H40" s="11">
        <f t="shared" si="4"/>
        <v>-1</v>
      </c>
      <c r="I40" s="14">
        <f t="shared" si="1"/>
        <v>0.26729999999999998</v>
      </c>
      <c r="J40" s="15">
        <f t="shared" si="2"/>
        <v>0.25919999999999999</v>
      </c>
      <c r="K40" s="15">
        <f t="shared" si="3"/>
        <v>-8.0999999999999961E-3</v>
      </c>
      <c r="L40" s="13"/>
    </row>
    <row r="41" spans="1:12" x14ac:dyDescent="0.25">
      <c r="A41" s="3">
        <v>34</v>
      </c>
      <c r="B41" s="19"/>
      <c r="C41" s="19"/>
      <c r="D41" s="11" t="s">
        <v>128</v>
      </c>
      <c r="E41" s="11">
        <v>81</v>
      </c>
      <c r="F41" s="11">
        <v>33</v>
      </c>
      <c r="G41" s="11">
        <v>31</v>
      </c>
      <c r="H41" s="11">
        <f t="shared" si="4"/>
        <v>-2</v>
      </c>
      <c r="I41" s="14">
        <f t="shared" si="1"/>
        <v>0.26729999999999998</v>
      </c>
      <c r="J41" s="15">
        <f t="shared" si="2"/>
        <v>0.25109999999999999</v>
      </c>
      <c r="K41" s="15">
        <f t="shared" si="3"/>
        <v>-1.6199999999999992E-2</v>
      </c>
      <c r="L41" s="13"/>
    </row>
    <row r="42" spans="1:12" x14ac:dyDescent="0.25">
      <c r="A42" s="3">
        <v>35</v>
      </c>
      <c r="B42" s="20"/>
      <c r="C42" s="20"/>
      <c r="D42" s="11" t="s">
        <v>129</v>
      </c>
      <c r="E42" s="11">
        <v>81</v>
      </c>
      <c r="F42" s="11">
        <v>33</v>
      </c>
      <c r="G42" s="11">
        <v>30</v>
      </c>
      <c r="H42" s="11">
        <f t="shared" si="4"/>
        <v>-3</v>
      </c>
      <c r="I42" s="14">
        <f t="shared" si="1"/>
        <v>0.26729999999999998</v>
      </c>
      <c r="J42" s="15">
        <f t="shared" si="2"/>
        <v>0.24299999999999999</v>
      </c>
      <c r="K42" s="15">
        <f t="shared" si="3"/>
        <v>-2.4299999999999988E-2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125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19"/>
      <c r="C45" s="19"/>
      <c r="D45" s="4" t="s">
        <v>124</v>
      </c>
      <c r="E45" s="4">
        <v>78</v>
      </c>
      <c r="F45" s="4">
        <v>33</v>
      </c>
      <c r="G45" s="4">
        <v>33</v>
      </c>
      <c r="H45" s="4">
        <f t="shared" si="4"/>
        <v>0</v>
      </c>
      <c r="I45" s="5">
        <f t="shared" si="1"/>
        <v>0.25740000000000002</v>
      </c>
      <c r="J45" s="6">
        <f t="shared" si="2"/>
        <v>0.25740000000000002</v>
      </c>
      <c r="K45" s="6">
        <f t="shared" si="3"/>
        <v>0</v>
      </c>
      <c r="L45" s="3"/>
    </row>
    <row r="46" spans="1:12" x14ac:dyDescent="0.25">
      <c r="A46" s="3">
        <v>38</v>
      </c>
      <c r="B46" s="19"/>
      <c r="C46" s="19"/>
      <c r="D46" s="4" t="s">
        <v>127</v>
      </c>
      <c r="E46" s="4">
        <v>78</v>
      </c>
      <c r="F46" s="4">
        <v>33</v>
      </c>
      <c r="G46" s="4">
        <v>33</v>
      </c>
      <c r="H46" s="4">
        <f t="shared" si="4"/>
        <v>0</v>
      </c>
      <c r="I46" s="5">
        <f>(E46*F46)/10000</f>
        <v>0.25740000000000002</v>
      </c>
      <c r="J46" s="6">
        <f>(E46*G46)/10000</f>
        <v>0.25740000000000002</v>
      </c>
      <c r="K46" s="6">
        <f t="shared" si="3"/>
        <v>0</v>
      </c>
      <c r="L46" s="3"/>
    </row>
    <row r="47" spans="1:12" x14ac:dyDescent="0.25">
      <c r="A47" s="3">
        <v>39</v>
      </c>
      <c r="B47" s="19"/>
      <c r="C47" s="19"/>
      <c r="D47" s="4" t="s">
        <v>128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20"/>
      <c r="C48" s="20"/>
      <c r="D48" s="4" t="s">
        <v>129</v>
      </c>
      <c r="E48" s="4">
        <v>78</v>
      </c>
      <c r="F48" s="4">
        <v>33</v>
      </c>
      <c r="G48" s="4">
        <v>33</v>
      </c>
      <c r="H48" s="4">
        <f t="shared" si="4"/>
        <v>0</v>
      </c>
      <c r="I48" s="5">
        <f>(E48*F48)/10000</f>
        <v>0.25740000000000002</v>
      </c>
      <c r="J48" s="6">
        <f>(E48*G48)/10000</f>
        <v>0.25740000000000002</v>
      </c>
      <c r="K48" s="6">
        <f t="shared" si="3"/>
        <v>0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125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19"/>
      <c r="C51" s="22"/>
      <c r="D51" s="4" t="s">
        <v>124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19"/>
      <c r="C52" s="22"/>
      <c r="D52" s="4" t="s">
        <v>127</v>
      </c>
      <c r="E52" s="4">
        <v>79</v>
      </c>
      <c r="F52" s="4">
        <v>31</v>
      </c>
      <c r="G52" s="4">
        <v>31</v>
      </c>
      <c r="H52" s="4">
        <f t="shared" si="4"/>
        <v>0</v>
      </c>
      <c r="I52" s="5">
        <f>(E52*F52)/10000</f>
        <v>0.24490000000000001</v>
      </c>
      <c r="J52" s="6">
        <f>(E52*G52)/10000</f>
        <v>0.24490000000000001</v>
      </c>
      <c r="K52" s="6">
        <f t="shared" si="3"/>
        <v>0</v>
      </c>
      <c r="L52" s="3"/>
    </row>
    <row r="53" spans="1:12" x14ac:dyDescent="0.25">
      <c r="A53" s="3">
        <v>44</v>
      </c>
      <c r="B53" s="19"/>
      <c r="C53" s="22"/>
      <c r="D53" s="4" t="s">
        <v>128</v>
      </c>
      <c r="E53" s="4">
        <v>79</v>
      </c>
      <c r="F53" s="4">
        <v>31</v>
      </c>
      <c r="G53" s="4">
        <v>31</v>
      </c>
      <c r="H53" s="4">
        <f t="shared" si="4"/>
        <v>0</v>
      </c>
      <c r="I53" s="5">
        <f>(E53*F53)/10000</f>
        <v>0.24490000000000001</v>
      </c>
      <c r="J53" s="6">
        <f>(E53*G53)/10000</f>
        <v>0.24490000000000001</v>
      </c>
      <c r="K53" s="6">
        <f t="shared" si="3"/>
        <v>0</v>
      </c>
      <c r="L53" s="3"/>
    </row>
    <row r="54" spans="1:12" x14ac:dyDescent="0.25">
      <c r="A54" s="3">
        <v>45</v>
      </c>
      <c r="B54" s="20"/>
      <c r="C54" s="23"/>
      <c r="D54" s="4" t="s">
        <v>129</v>
      </c>
      <c r="E54" s="4">
        <v>79</v>
      </c>
      <c r="F54" s="4">
        <v>31</v>
      </c>
      <c r="G54" s="4">
        <v>31</v>
      </c>
      <c r="H54" s="4">
        <f t="shared" si="4"/>
        <v>0</v>
      </c>
      <c r="I54" s="5">
        <f>(E54*F54)/10000</f>
        <v>0.24490000000000001</v>
      </c>
      <c r="J54" s="6">
        <f>(E54*G54)/10000</f>
        <v>0.24490000000000001</v>
      </c>
      <c r="K54" s="6">
        <f t="shared" si="3"/>
        <v>0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125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19"/>
      <c r="C57" s="22"/>
      <c r="D57" s="4" t="s">
        <v>124</v>
      </c>
      <c r="E57" s="4">
        <v>78</v>
      </c>
      <c r="F57" s="4">
        <v>33</v>
      </c>
      <c r="G57" s="4">
        <v>33</v>
      </c>
      <c r="H57" s="4">
        <f t="shared" si="4"/>
        <v>0</v>
      </c>
      <c r="I57" s="5">
        <f>(E57*F57)/10000</f>
        <v>0.25740000000000002</v>
      </c>
      <c r="J57" s="6">
        <f>(E57*G57)/10000</f>
        <v>0.25740000000000002</v>
      </c>
      <c r="K57" s="6">
        <f t="shared" si="3"/>
        <v>0</v>
      </c>
      <c r="L57" s="3"/>
    </row>
    <row r="58" spans="1:12" x14ac:dyDescent="0.25">
      <c r="A58" s="3">
        <v>48</v>
      </c>
      <c r="B58" s="19"/>
      <c r="C58" s="22"/>
      <c r="D58" s="4" t="s">
        <v>127</v>
      </c>
      <c r="E58" s="4">
        <v>78</v>
      </c>
      <c r="F58" s="4">
        <v>33</v>
      </c>
      <c r="G58" s="4">
        <v>30</v>
      </c>
      <c r="H58" s="4">
        <f t="shared" si="4"/>
        <v>-3</v>
      </c>
      <c r="I58" s="5">
        <f>(E58*F58)/10000</f>
        <v>0.25740000000000002</v>
      </c>
      <c r="J58" s="6">
        <f>(E58*G58)/10000</f>
        <v>0.23400000000000001</v>
      </c>
      <c r="K58" s="6">
        <f t="shared" si="3"/>
        <v>-2.3400000000000004E-2</v>
      </c>
      <c r="L58" s="3"/>
    </row>
    <row r="59" spans="1:12" x14ac:dyDescent="0.25">
      <c r="A59" s="3">
        <v>49</v>
      </c>
      <c r="B59" s="19"/>
      <c r="C59" s="22"/>
      <c r="D59" s="4" t="s">
        <v>128</v>
      </c>
      <c r="E59" s="4">
        <v>78</v>
      </c>
      <c r="F59" s="4">
        <v>33</v>
      </c>
      <c r="G59" s="4">
        <v>28</v>
      </c>
      <c r="H59" s="4">
        <f t="shared" si="4"/>
        <v>-5</v>
      </c>
      <c r="I59" s="5">
        <f>(E59*F59)/10000</f>
        <v>0.25740000000000002</v>
      </c>
      <c r="J59" s="6">
        <f>(E59*G59)/10000</f>
        <v>0.21840000000000001</v>
      </c>
      <c r="K59" s="6">
        <f t="shared" si="3"/>
        <v>-3.9000000000000007E-2</v>
      </c>
      <c r="L59" s="3"/>
    </row>
    <row r="60" spans="1:12" x14ac:dyDescent="0.25">
      <c r="A60" s="3">
        <v>50</v>
      </c>
      <c r="B60" s="20"/>
      <c r="C60" s="23"/>
      <c r="D60" s="4" t="s">
        <v>129</v>
      </c>
      <c r="E60" s="4">
        <v>78</v>
      </c>
      <c r="F60" s="4">
        <v>33</v>
      </c>
      <c r="G60" s="4">
        <v>27</v>
      </c>
      <c r="H60" s="4">
        <f t="shared" si="4"/>
        <v>-6</v>
      </c>
      <c r="I60" s="5">
        <f>(E60*F60)/10000</f>
        <v>0.25740000000000002</v>
      </c>
      <c r="J60" s="6">
        <f>(E60*G60)/10000</f>
        <v>0.21060000000000001</v>
      </c>
      <c r="K60" s="6">
        <f t="shared" si="3"/>
        <v>-4.6800000000000008E-2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125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19"/>
      <c r="C63" s="19"/>
      <c r="D63" s="4" t="s">
        <v>124</v>
      </c>
      <c r="E63" s="4">
        <v>64</v>
      </c>
      <c r="F63" s="4">
        <v>40</v>
      </c>
      <c r="G63" s="4">
        <v>39</v>
      </c>
      <c r="H63" s="4">
        <f t="shared" si="4"/>
        <v>-1</v>
      </c>
      <c r="I63" s="5">
        <f>(E63*F63)/10000</f>
        <v>0.25600000000000001</v>
      </c>
      <c r="J63" s="6">
        <f>(E63*G63)/10000</f>
        <v>0.24959999999999999</v>
      </c>
      <c r="K63" s="6">
        <f t="shared" si="3"/>
        <v>-6.4000000000000168E-3</v>
      </c>
      <c r="L63" s="3"/>
    </row>
    <row r="64" spans="1:12" x14ac:dyDescent="0.25">
      <c r="A64" s="3">
        <v>53</v>
      </c>
      <c r="B64" s="19"/>
      <c r="C64" s="19"/>
      <c r="D64" s="4" t="s">
        <v>127</v>
      </c>
      <c r="E64" s="4">
        <v>64</v>
      </c>
      <c r="F64" s="4">
        <v>40</v>
      </c>
      <c r="G64" s="4">
        <v>37</v>
      </c>
      <c r="H64" s="4">
        <f t="shared" si="4"/>
        <v>-3</v>
      </c>
      <c r="I64" s="5">
        <f>(E64*F64)/10000</f>
        <v>0.25600000000000001</v>
      </c>
      <c r="J64" s="6">
        <f>(E64*G64)/10000</f>
        <v>0.23680000000000001</v>
      </c>
      <c r="K64" s="6">
        <f t="shared" si="3"/>
        <v>-1.9199999999999995E-2</v>
      </c>
      <c r="L64" s="3"/>
    </row>
    <row r="65" spans="1:12" x14ac:dyDescent="0.25">
      <c r="A65" s="3">
        <v>54</v>
      </c>
      <c r="B65" s="19"/>
      <c r="C65" s="19"/>
      <c r="D65" s="4" t="s">
        <v>128</v>
      </c>
      <c r="E65" s="4">
        <v>64</v>
      </c>
      <c r="F65" s="4">
        <v>40</v>
      </c>
      <c r="G65" s="4">
        <v>33</v>
      </c>
      <c r="H65" s="4">
        <f t="shared" si="4"/>
        <v>-7</v>
      </c>
      <c r="I65" s="5">
        <f>(E65*F65)/10000</f>
        <v>0.25600000000000001</v>
      </c>
      <c r="J65" s="6">
        <f>(E65*G65)/10000</f>
        <v>0.2112</v>
      </c>
      <c r="K65" s="6">
        <f t="shared" si="3"/>
        <v>-4.4800000000000006E-2</v>
      </c>
      <c r="L65" s="3"/>
    </row>
    <row r="66" spans="1:12" x14ac:dyDescent="0.25">
      <c r="A66" s="3">
        <v>55</v>
      </c>
      <c r="B66" s="20"/>
      <c r="C66" s="20"/>
      <c r="D66" s="4" t="s">
        <v>129</v>
      </c>
      <c r="E66" s="4">
        <v>64</v>
      </c>
      <c r="F66" s="4">
        <v>40</v>
      </c>
      <c r="G66" s="4">
        <v>32</v>
      </c>
      <c r="H66" s="4">
        <f t="shared" si="4"/>
        <v>-8</v>
      </c>
      <c r="I66" s="5">
        <f>(E66*F66)/10000</f>
        <v>0.25600000000000001</v>
      </c>
      <c r="J66" s="6">
        <f>(E66*G66)/10000</f>
        <v>0.20480000000000001</v>
      </c>
      <c r="K66" s="6">
        <f t="shared" si="3"/>
        <v>-5.1199999999999996E-2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125</v>
      </c>
      <c r="E68" s="4">
        <v>61</v>
      </c>
      <c r="F68" s="4">
        <v>34</v>
      </c>
      <c r="G68" s="4">
        <v>32</v>
      </c>
      <c r="H68" s="4">
        <f t="shared" ref="H68:H114" si="5">G68-F68</f>
        <v>-2</v>
      </c>
      <c r="I68" s="5">
        <f>(E68*F68)/10000</f>
        <v>0.2074</v>
      </c>
      <c r="J68" s="6">
        <f>(E68*G68)/10000</f>
        <v>0.19520000000000001</v>
      </c>
      <c r="K68" s="6">
        <f t="shared" ref="K68:K114" si="6">J68-I68</f>
        <v>-1.2199999999999989E-2</v>
      </c>
      <c r="L68" s="3"/>
    </row>
    <row r="69" spans="1:12" x14ac:dyDescent="0.25">
      <c r="A69" s="3">
        <v>57</v>
      </c>
      <c r="B69" s="19"/>
      <c r="C69" s="19"/>
      <c r="D69" s="4" t="s">
        <v>124</v>
      </c>
      <c r="E69" s="4">
        <v>61</v>
      </c>
      <c r="F69" s="4">
        <v>34</v>
      </c>
      <c r="G69" s="4">
        <v>27</v>
      </c>
      <c r="H69" s="4">
        <f t="shared" si="5"/>
        <v>-7</v>
      </c>
      <c r="I69" s="5">
        <f>(E69*F69)/10000</f>
        <v>0.2074</v>
      </c>
      <c r="J69" s="6">
        <f>(E69*G69)/10000</f>
        <v>0.16470000000000001</v>
      </c>
      <c r="K69" s="6">
        <f t="shared" si="6"/>
        <v>-4.2699999999999988E-2</v>
      </c>
      <c r="L69" s="3"/>
    </row>
    <row r="70" spans="1:12" x14ac:dyDescent="0.25">
      <c r="A70" s="3">
        <v>58</v>
      </c>
      <c r="B70" s="19"/>
      <c r="C70" s="19"/>
      <c r="D70" s="4" t="s">
        <v>127</v>
      </c>
      <c r="E70" s="4">
        <v>61</v>
      </c>
      <c r="F70" s="4">
        <v>34</v>
      </c>
      <c r="G70" s="4">
        <v>29</v>
      </c>
      <c r="H70" s="4">
        <f t="shared" si="5"/>
        <v>-5</v>
      </c>
      <c r="I70" s="5">
        <f>(E70*F70)/10000</f>
        <v>0.2074</v>
      </c>
      <c r="J70" s="6">
        <f>(E70*G70)/10000</f>
        <v>0.1769</v>
      </c>
      <c r="K70" s="6">
        <f t="shared" si="6"/>
        <v>-3.0499999999999999E-2</v>
      </c>
      <c r="L70" s="3"/>
    </row>
    <row r="71" spans="1:12" x14ac:dyDescent="0.25">
      <c r="A71" s="3">
        <v>59</v>
      </c>
      <c r="B71" s="19"/>
      <c r="C71" s="19"/>
      <c r="D71" s="4" t="s">
        <v>128</v>
      </c>
      <c r="E71" s="4">
        <v>61</v>
      </c>
      <c r="F71" s="4">
        <v>34</v>
      </c>
      <c r="G71" s="4">
        <v>26</v>
      </c>
      <c r="H71" s="4">
        <f t="shared" si="5"/>
        <v>-8</v>
      </c>
      <c r="I71" s="5">
        <f>(E71*F71)/10000</f>
        <v>0.2074</v>
      </c>
      <c r="J71" s="6">
        <f>(E71*G71)/10000</f>
        <v>0.15859999999999999</v>
      </c>
      <c r="K71" s="6">
        <f t="shared" si="6"/>
        <v>-4.880000000000001E-2</v>
      </c>
      <c r="L71" s="3"/>
    </row>
    <row r="72" spans="1:12" x14ac:dyDescent="0.25">
      <c r="A72" s="3">
        <v>60</v>
      </c>
      <c r="B72" s="20"/>
      <c r="C72" s="20"/>
      <c r="D72" s="4" t="s">
        <v>129</v>
      </c>
      <c r="E72" s="4">
        <v>61</v>
      </c>
      <c r="F72" s="4">
        <v>34</v>
      </c>
      <c r="G72" s="4">
        <v>25</v>
      </c>
      <c r="H72" s="4">
        <f t="shared" si="5"/>
        <v>-9</v>
      </c>
      <c r="I72" s="5">
        <f>(E72*F72)/10000</f>
        <v>0.2074</v>
      </c>
      <c r="J72" s="6">
        <f>(E72*G72)/10000</f>
        <v>0.1525</v>
      </c>
      <c r="K72" s="6">
        <f t="shared" si="6"/>
        <v>-5.4900000000000004E-2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125</v>
      </c>
      <c r="E74" s="4">
        <v>52</v>
      </c>
      <c r="F74" s="4">
        <v>35</v>
      </c>
      <c r="G74" s="4">
        <v>34</v>
      </c>
      <c r="H74" s="4">
        <f t="shared" si="5"/>
        <v>-1</v>
      </c>
      <c r="I74" s="5">
        <f>(E74*F74)/10000</f>
        <v>0.182</v>
      </c>
      <c r="J74" s="6">
        <f>(E74*G74)/10000</f>
        <v>0.17680000000000001</v>
      </c>
      <c r="K74" s="6">
        <f t="shared" si="6"/>
        <v>-5.1999999999999824E-3</v>
      </c>
      <c r="L74" s="3"/>
    </row>
    <row r="75" spans="1:12" x14ac:dyDescent="0.25">
      <c r="A75" s="3">
        <v>62</v>
      </c>
      <c r="B75" s="19"/>
      <c r="C75" s="22"/>
      <c r="D75" s="4" t="s">
        <v>124</v>
      </c>
      <c r="E75" s="4">
        <v>52</v>
      </c>
      <c r="F75" s="4">
        <v>35</v>
      </c>
      <c r="G75" s="4">
        <v>33</v>
      </c>
      <c r="H75" s="4">
        <f t="shared" si="5"/>
        <v>-2</v>
      </c>
      <c r="I75" s="5">
        <f>(E75*F75)/10000</f>
        <v>0.182</v>
      </c>
      <c r="J75" s="6">
        <f>(E75*G75)/10000</f>
        <v>0.1716</v>
      </c>
      <c r="K75" s="6">
        <f t="shared" si="6"/>
        <v>-1.0399999999999993E-2</v>
      </c>
      <c r="L75" s="3"/>
    </row>
    <row r="76" spans="1:12" x14ac:dyDescent="0.25">
      <c r="A76" s="3">
        <v>63</v>
      </c>
      <c r="B76" s="19"/>
      <c r="C76" s="22"/>
      <c r="D76" s="4" t="s">
        <v>127</v>
      </c>
      <c r="E76" s="4">
        <v>52</v>
      </c>
      <c r="F76" s="4">
        <v>35</v>
      </c>
      <c r="G76" s="4">
        <v>31</v>
      </c>
      <c r="H76" s="4">
        <f t="shared" si="5"/>
        <v>-4</v>
      </c>
      <c r="I76" s="5">
        <f>(E76*F76)/10000</f>
        <v>0.182</v>
      </c>
      <c r="J76" s="6">
        <f>(E76*G76)/10000</f>
        <v>0.16120000000000001</v>
      </c>
      <c r="K76" s="6">
        <f t="shared" si="6"/>
        <v>-2.0799999999999985E-2</v>
      </c>
      <c r="L76" s="3"/>
    </row>
    <row r="77" spans="1:12" x14ac:dyDescent="0.25">
      <c r="A77" s="3">
        <v>64</v>
      </c>
      <c r="B77" s="19"/>
      <c r="C77" s="22"/>
      <c r="D77" s="4" t="s">
        <v>128</v>
      </c>
      <c r="E77" s="4">
        <v>52</v>
      </c>
      <c r="F77" s="4">
        <v>35</v>
      </c>
      <c r="G77" s="4">
        <v>29</v>
      </c>
      <c r="H77" s="4">
        <f t="shared" si="5"/>
        <v>-6</v>
      </c>
      <c r="I77" s="5">
        <f>(E77*F77)/10000</f>
        <v>0.182</v>
      </c>
      <c r="J77" s="6">
        <f>(E77*G77)/10000</f>
        <v>0.15079999999999999</v>
      </c>
      <c r="K77" s="6">
        <f t="shared" si="6"/>
        <v>-3.1200000000000006E-2</v>
      </c>
      <c r="L77" s="3"/>
    </row>
    <row r="78" spans="1:12" x14ac:dyDescent="0.25">
      <c r="A78" s="3">
        <v>65</v>
      </c>
      <c r="B78" s="20"/>
      <c r="C78" s="23"/>
      <c r="D78" s="4" t="s">
        <v>129</v>
      </c>
      <c r="E78" s="4">
        <v>52</v>
      </c>
      <c r="F78" s="4">
        <v>35</v>
      </c>
      <c r="G78" s="4">
        <v>30</v>
      </c>
      <c r="H78" s="4">
        <f t="shared" si="5"/>
        <v>-5</v>
      </c>
      <c r="I78" s="5">
        <f>(E78*F78)/10000</f>
        <v>0.182</v>
      </c>
      <c r="J78" s="6">
        <f>(E78*G78)/10000</f>
        <v>0.156</v>
      </c>
      <c r="K78" s="6">
        <f t="shared" si="6"/>
        <v>-2.5999999999999995E-2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125</v>
      </c>
      <c r="E80" s="4">
        <v>55</v>
      </c>
      <c r="F80" s="4">
        <v>37</v>
      </c>
      <c r="G80" s="4">
        <v>36</v>
      </c>
      <c r="H80" s="4">
        <f t="shared" si="5"/>
        <v>-1</v>
      </c>
      <c r="I80" s="5">
        <f>(E80*F80)/10000</f>
        <v>0.20349999999999999</v>
      </c>
      <c r="J80" s="6">
        <f>(E80*G80)/10000</f>
        <v>0.19800000000000001</v>
      </c>
      <c r="K80" s="6">
        <f t="shared" si="6"/>
        <v>-5.4999999999999771E-3</v>
      </c>
      <c r="L80" s="3"/>
    </row>
    <row r="81" spans="1:12" x14ac:dyDescent="0.25">
      <c r="A81" s="3">
        <v>67</v>
      </c>
      <c r="B81" s="19"/>
      <c r="C81" s="22"/>
      <c r="D81" s="4" t="s">
        <v>124</v>
      </c>
      <c r="E81" s="4">
        <v>55</v>
      </c>
      <c r="F81" s="4">
        <v>37</v>
      </c>
      <c r="G81" s="4">
        <v>34</v>
      </c>
      <c r="H81" s="4">
        <f t="shared" si="5"/>
        <v>-3</v>
      </c>
      <c r="I81" s="5">
        <f>(E81*F81)/10000</f>
        <v>0.20349999999999999</v>
      </c>
      <c r="J81" s="6">
        <f>(E81*G81)/10000</f>
        <v>0.187</v>
      </c>
      <c r="K81" s="6">
        <f t="shared" si="6"/>
        <v>-1.6499999999999987E-2</v>
      </c>
      <c r="L81" s="3"/>
    </row>
    <row r="82" spans="1:12" x14ac:dyDescent="0.25">
      <c r="A82" s="3">
        <v>68</v>
      </c>
      <c r="B82" s="19"/>
      <c r="C82" s="22"/>
      <c r="D82" s="4" t="s">
        <v>127</v>
      </c>
      <c r="E82" s="4">
        <v>55</v>
      </c>
      <c r="F82" s="4">
        <v>37</v>
      </c>
      <c r="G82" s="4">
        <v>34</v>
      </c>
      <c r="H82" s="4">
        <f t="shared" si="5"/>
        <v>-3</v>
      </c>
      <c r="I82" s="5">
        <f>(E82*F82)/10000</f>
        <v>0.20349999999999999</v>
      </c>
      <c r="J82" s="6">
        <f>(E82*G82)/10000</f>
        <v>0.187</v>
      </c>
      <c r="K82" s="6">
        <f t="shared" si="6"/>
        <v>-1.6499999999999987E-2</v>
      </c>
      <c r="L82" s="3"/>
    </row>
    <row r="83" spans="1:12" x14ac:dyDescent="0.25">
      <c r="A83" s="3">
        <v>69</v>
      </c>
      <c r="B83" s="19"/>
      <c r="C83" s="22"/>
      <c r="D83" s="4" t="s">
        <v>128</v>
      </c>
      <c r="E83" s="4">
        <v>55</v>
      </c>
      <c r="F83" s="4">
        <v>37</v>
      </c>
      <c r="G83" s="4">
        <v>33</v>
      </c>
      <c r="H83" s="4">
        <f t="shared" si="5"/>
        <v>-4</v>
      </c>
      <c r="I83" s="5">
        <f>(E83*F83)/10000</f>
        <v>0.20349999999999999</v>
      </c>
      <c r="J83" s="6">
        <f>(E83*G83)/10000</f>
        <v>0.18149999999999999</v>
      </c>
      <c r="K83" s="6">
        <f t="shared" si="6"/>
        <v>-2.1999999999999992E-2</v>
      </c>
      <c r="L83" s="3"/>
    </row>
    <row r="84" spans="1:12" x14ac:dyDescent="0.25">
      <c r="A84" s="3">
        <v>70</v>
      </c>
      <c r="B84" s="20"/>
      <c r="C84" s="23"/>
      <c r="D84" s="4" t="s">
        <v>129</v>
      </c>
      <c r="E84" s="4">
        <v>55</v>
      </c>
      <c r="F84" s="4">
        <v>37</v>
      </c>
      <c r="G84" s="4">
        <v>32</v>
      </c>
      <c r="H84" s="4">
        <f t="shared" si="5"/>
        <v>-5</v>
      </c>
      <c r="I84" s="5">
        <f>(E84*F84)/10000</f>
        <v>0.20349999999999999</v>
      </c>
      <c r="J84" s="6">
        <f>(E84*G84)/10000</f>
        <v>0.17599999999999999</v>
      </c>
      <c r="K84" s="6">
        <f t="shared" si="6"/>
        <v>-2.7499999999999997E-2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125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19"/>
      <c r="C87" s="22"/>
      <c r="D87" s="4" t="s">
        <v>124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19"/>
      <c r="C88" s="22"/>
      <c r="D88" s="4" t="s">
        <v>127</v>
      </c>
      <c r="E88" s="4">
        <v>51</v>
      </c>
      <c r="F88" s="4">
        <v>34</v>
      </c>
      <c r="G88" s="4">
        <v>32</v>
      </c>
      <c r="H88" s="4">
        <f t="shared" si="5"/>
        <v>-2</v>
      </c>
      <c r="I88" s="5">
        <f>(E88*F88)/10000</f>
        <v>0.1734</v>
      </c>
      <c r="J88" s="6">
        <f>(E88*G88)/10000</f>
        <v>0.16320000000000001</v>
      </c>
      <c r="K88" s="6">
        <f t="shared" si="6"/>
        <v>-1.0199999999999987E-2</v>
      </c>
      <c r="L88" s="3"/>
    </row>
    <row r="89" spans="1:12" x14ac:dyDescent="0.25">
      <c r="A89" s="3">
        <v>74</v>
      </c>
      <c r="B89" s="19"/>
      <c r="C89" s="22"/>
      <c r="D89" s="4" t="s">
        <v>128</v>
      </c>
      <c r="E89" s="4">
        <v>51</v>
      </c>
      <c r="F89" s="4">
        <v>34</v>
      </c>
      <c r="G89" s="4">
        <v>33</v>
      </c>
      <c r="H89" s="4">
        <f t="shared" si="5"/>
        <v>-1</v>
      </c>
      <c r="I89" s="5">
        <f>(E89*F89)/10000</f>
        <v>0.1734</v>
      </c>
      <c r="J89" s="6">
        <f>(E89*G89)/10000</f>
        <v>0.16830000000000001</v>
      </c>
      <c r="K89" s="6">
        <f t="shared" si="6"/>
        <v>-5.0999999999999934E-3</v>
      </c>
      <c r="L89" s="3"/>
    </row>
    <row r="90" spans="1:12" x14ac:dyDescent="0.25">
      <c r="A90" s="3">
        <v>75</v>
      </c>
      <c r="B90" s="20"/>
      <c r="C90" s="23"/>
      <c r="D90" s="4" t="s">
        <v>129</v>
      </c>
      <c r="E90" s="4">
        <v>51</v>
      </c>
      <c r="F90" s="4">
        <v>34</v>
      </c>
      <c r="G90" s="4">
        <v>32</v>
      </c>
      <c r="H90" s="4">
        <f>G90-F90</f>
        <v>-2</v>
      </c>
      <c r="I90" s="5">
        <f>(E90*F90)/10000</f>
        <v>0.1734</v>
      </c>
      <c r="J90" s="6">
        <f>(E90*G90)/10000</f>
        <v>0.16320000000000001</v>
      </c>
      <c r="K90" s="6">
        <f t="shared" si="6"/>
        <v>-1.0199999999999987E-2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125</v>
      </c>
      <c r="E92" s="4">
        <v>51</v>
      </c>
      <c r="F92" s="4">
        <v>34</v>
      </c>
      <c r="G92" s="4">
        <v>33</v>
      </c>
      <c r="H92" s="4">
        <f t="shared" si="5"/>
        <v>-1</v>
      </c>
      <c r="I92" s="5">
        <f>(E92*F92)/10000</f>
        <v>0.1734</v>
      </c>
      <c r="J92" s="6">
        <f>(E92*G92)/10000</f>
        <v>0.16830000000000001</v>
      </c>
      <c r="K92" s="6">
        <f t="shared" si="6"/>
        <v>-5.0999999999999934E-3</v>
      </c>
      <c r="L92" s="3"/>
    </row>
    <row r="93" spans="1:12" x14ac:dyDescent="0.25">
      <c r="A93" s="3">
        <v>77</v>
      </c>
      <c r="B93" s="19"/>
      <c r="C93" s="22"/>
      <c r="D93" s="4" t="s">
        <v>124</v>
      </c>
      <c r="E93" s="4">
        <v>51</v>
      </c>
      <c r="F93" s="4">
        <v>34</v>
      </c>
      <c r="G93" s="4">
        <v>31</v>
      </c>
      <c r="H93" s="4">
        <f t="shared" si="5"/>
        <v>-3</v>
      </c>
      <c r="I93" s="5">
        <f>(E93*F93)/10000</f>
        <v>0.1734</v>
      </c>
      <c r="J93" s="6">
        <f>(E93*G93)/10000</f>
        <v>0.15809999999999999</v>
      </c>
      <c r="K93" s="6">
        <f t="shared" si="6"/>
        <v>-1.5300000000000008E-2</v>
      </c>
      <c r="L93" s="3"/>
    </row>
    <row r="94" spans="1:12" x14ac:dyDescent="0.25">
      <c r="A94" s="3">
        <v>78</v>
      </c>
      <c r="B94" s="19"/>
      <c r="C94" s="22"/>
      <c r="D94" s="4" t="s">
        <v>127</v>
      </c>
      <c r="E94" s="4">
        <v>51</v>
      </c>
      <c r="F94" s="4">
        <v>34</v>
      </c>
      <c r="G94" s="4">
        <v>31</v>
      </c>
      <c r="H94" s="4">
        <f t="shared" si="5"/>
        <v>-3</v>
      </c>
      <c r="I94" s="5">
        <f>(E94*F94)/10000</f>
        <v>0.1734</v>
      </c>
      <c r="J94" s="6">
        <f>(E94*G94)/10000</f>
        <v>0.15809999999999999</v>
      </c>
      <c r="K94" s="6">
        <f t="shared" si="6"/>
        <v>-1.5300000000000008E-2</v>
      </c>
      <c r="L94" s="3"/>
    </row>
    <row r="95" spans="1:12" x14ac:dyDescent="0.25">
      <c r="A95" s="3">
        <v>79</v>
      </c>
      <c r="B95" s="19"/>
      <c r="C95" s="22"/>
      <c r="D95" s="4" t="s">
        <v>128</v>
      </c>
      <c r="E95" s="4">
        <v>51</v>
      </c>
      <c r="F95" s="4">
        <v>34</v>
      </c>
      <c r="G95" s="4">
        <v>30</v>
      </c>
      <c r="H95" s="4">
        <f t="shared" si="5"/>
        <v>-4</v>
      </c>
      <c r="I95" s="5">
        <f>(E95*F95)/10000</f>
        <v>0.1734</v>
      </c>
      <c r="J95" s="6">
        <f>(E95*G95)/10000</f>
        <v>0.153</v>
      </c>
      <c r="K95" s="6">
        <f t="shared" si="6"/>
        <v>-2.0400000000000001E-2</v>
      </c>
      <c r="L95" s="3"/>
    </row>
    <row r="96" spans="1:12" x14ac:dyDescent="0.25">
      <c r="A96" s="3">
        <v>80</v>
      </c>
      <c r="B96" s="20"/>
      <c r="C96" s="23"/>
      <c r="D96" s="4" t="s">
        <v>129</v>
      </c>
      <c r="E96" s="4">
        <v>51</v>
      </c>
      <c r="F96" s="4">
        <v>34</v>
      </c>
      <c r="G96" s="4">
        <v>30</v>
      </c>
      <c r="H96" s="4">
        <f t="shared" si="5"/>
        <v>-4</v>
      </c>
      <c r="I96" s="5">
        <f>(E96*F96)/10000</f>
        <v>0.1734</v>
      </c>
      <c r="J96" s="6">
        <f>(E96*G96)/10000</f>
        <v>0.153</v>
      </c>
      <c r="K96" s="6">
        <f t="shared" si="6"/>
        <v>-2.0400000000000001E-2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125</v>
      </c>
      <c r="E98" s="4">
        <v>51</v>
      </c>
      <c r="F98" s="4">
        <v>34</v>
      </c>
      <c r="G98" s="4">
        <v>34</v>
      </c>
      <c r="H98" s="4">
        <f t="shared" si="5"/>
        <v>0</v>
      </c>
      <c r="I98" s="5">
        <f>(E98*F98)/10000</f>
        <v>0.1734</v>
      </c>
      <c r="J98" s="6">
        <f>(E98*G98)/10000</f>
        <v>0.1734</v>
      </c>
      <c r="K98" s="6">
        <f t="shared" si="6"/>
        <v>0</v>
      </c>
      <c r="L98" s="3"/>
    </row>
    <row r="99" spans="1:12" x14ac:dyDescent="0.25">
      <c r="A99" s="3">
        <v>82</v>
      </c>
      <c r="B99" s="19"/>
      <c r="C99" s="22"/>
      <c r="D99" s="4" t="s">
        <v>124</v>
      </c>
      <c r="E99" s="4">
        <v>51</v>
      </c>
      <c r="F99" s="4">
        <v>34</v>
      </c>
      <c r="G99" s="4">
        <v>35</v>
      </c>
      <c r="H99" s="4">
        <f t="shared" si="5"/>
        <v>1</v>
      </c>
      <c r="I99" s="5">
        <f>(E99*F99)/10000</f>
        <v>0.1734</v>
      </c>
      <c r="J99" s="6">
        <f>(E99*G99)/10000</f>
        <v>0.17849999999999999</v>
      </c>
      <c r="K99" s="6">
        <f t="shared" si="6"/>
        <v>5.0999999999999934E-3</v>
      </c>
      <c r="L99" s="3"/>
    </row>
    <row r="100" spans="1:12" x14ac:dyDescent="0.25">
      <c r="A100" s="3">
        <v>83</v>
      </c>
      <c r="B100" s="19"/>
      <c r="C100" s="22"/>
      <c r="D100" s="4" t="s">
        <v>127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19"/>
      <c r="C101" s="22"/>
      <c r="D101" s="4" t="s">
        <v>128</v>
      </c>
      <c r="E101" s="4">
        <v>51</v>
      </c>
      <c r="F101" s="4">
        <v>34</v>
      </c>
      <c r="G101" s="4">
        <v>33</v>
      </c>
      <c r="H101" s="4">
        <f t="shared" si="5"/>
        <v>-1</v>
      </c>
      <c r="I101" s="5">
        <f>(E101*F101)/10000</f>
        <v>0.1734</v>
      </c>
      <c r="J101" s="6">
        <f>(E101*G101)/10000</f>
        <v>0.16830000000000001</v>
      </c>
      <c r="K101" s="6">
        <f t="shared" si="6"/>
        <v>-5.0999999999999934E-3</v>
      </c>
      <c r="L101" s="3"/>
    </row>
    <row r="102" spans="1:12" x14ac:dyDescent="0.25">
      <c r="A102" s="3">
        <v>85</v>
      </c>
      <c r="B102" s="20"/>
      <c r="C102" s="23"/>
      <c r="D102" s="4" t="s">
        <v>129</v>
      </c>
      <c r="E102" s="4">
        <v>51</v>
      </c>
      <c r="F102" s="4">
        <v>34</v>
      </c>
      <c r="G102" s="4">
        <v>32</v>
      </c>
      <c r="H102" s="4">
        <f t="shared" si="5"/>
        <v>-2</v>
      </c>
      <c r="I102" s="5">
        <f>(E102*F102)/10000</f>
        <v>0.1734</v>
      </c>
      <c r="J102" s="6">
        <f>(E102*G102)/10000</f>
        <v>0.16320000000000001</v>
      </c>
      <c r="K102" s="6">
        <f t="shared" si="6"/>
        <v>-1.0199999999999987E-2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125</v>
      </c>
      <c r="E104" s="4">
        <v>48</v>
      </c>
      <c r="F104" s="4">
        <v>36</v>
      </c>
      <c r="G104" s="4">
        <v>35</v>
      </c>
      <c r="H104" s="4">
        <f t="shared" si="5"/>
        <v>-1</v>
      </c>
      <c r="I104" s="5">
        <f>(E104*F104)/10000</f>
        <v>0.17280000000000001</v>
      </c>
      <c r="J104" s="6">
        <f>(E104*G104)/10000</f>
        <v>0.16800000000000001</v>
      </c>
      <c r="K104" s="6">
        <f t="shared" si="6"/>
        <v>-4.7999999999999987E-3</v>
      </c>
      <c r="L104" s="3"/>
    </row>
    <row r="105" spans="1:12" x14ac:dyDescent="0.25">
      <c r="A105" s="3">
        <v>87</v>
      </c>
      <c r="B105" s="19"/>
      <c r="C105" s="19"/>
      <c r="D105" s="4" t="s">
        <v>124</v>
      </c>
      <c r="E105" s="4">
        <v>48</v>
      </c>
      <c r="F105" s="4">
        <v>36</v>
      </c>
      <c r="G105" s="4">
        <v>37</v>
      </c>
      <c r="H105" s="4">
        <f t="shared" si="5"/>
        <v>1</v>
      </c>
      <c r="I105" s="5">
        <f>(E105*F105)/10000</f>
        <v>0.17280000000000001</v>
      </c>
      <c r="J105" s="6">
        <f>(E105*G105)/10000</f>
        <v>0.17760000000000001</v>
      </c>
      <c r="K105" s="6">
        <f t="shared" si="6"/>
        <v>4.7999999999999987E-3</v>
      </c>
      <c r="L105" s="3"/>
    </row>
    <row r="106" spans="1:12" x14ac:dyDescent="0.25">
      <c r="A106" s="3">
        <v>88</v>
      </c>
      <c r="B106" s="19"/>
      <c r="C106" s="19"/>
      <c r="D106" s="4" t="s">
        <v>127</v>
      </c>
      <c r="E106" s="4">
        <v>48</v>
      </c>
      <c r="F106" s="4">
        <v>36</v>
      </c>
      <c r="G106" s="4">
        <v>34</v>
      </c>
      <c r="H106" s="4">
        <f t="shared" si="5"/>
        <v>-2</v>
      </c>
      <c r="I106" s="5">
        <f>(E106*F106)/10000</f>
        <v>0.17280000000000001</v>
      </c>
      <c r="J106" s="6">
        <f>(E106*G106)/10000</f>
        <v>0.16320000000000001</v>
      </c>
      <c r="K106" s="6">
        <f t="shared" si="6"/>
        <v>-9.5999999999999974E-3</v>
      </c>
      <c r="L106" s="3"/>
    </row>
    <row r="107" spans="1:12" x14ac:dyDescent="0.25">
      <c r="A107" s="3">
        <v>89</v>
      </c>
      <c r="B107" s="19"/>
      <c r="C107" s="19"/>
      <c r="D107" s="4" t="s">
        <v>128</v>
      </c>
      <c r="E107" s="4">
        <v>48</v>
      </c>
      <c r="F107" s="4">
        <v>36</v>
      </c>
      <c r="G107" s="4">
        <v>32</v>
      </c>
      <c r="H107" s="4">
        <f t="shared" si="5"/>
        <v>-4</v>
      </c>
      <c r="I107" s="5">
        <f>(E107*F107)/10000</f>
        <v>0.17280000000000001</v>
      </c>
      <c r="J107" s="6">
        <f>(E107*G107)/10000</f>
        <v>0.15359999999999999</v>
      </c>
      <c r="K107" s="6">
        <f t="shared" si="6"/>
        <v>-1.9200000000000023E-2</v>
      </c>
      <c r="L107" s="3"/>
    </row>
    <row r="108" spans="1:12" x14ac:dyDescent="0.25">
      <c r="A108" s="3">
        <v>90</v>
      </c>
      <c r="B108" s="20"/>
      <c r="C108" s="20"/>
      <c r="D108" s="4" t="s">
        <v>129</v>
      </c>
      <c r="E108" s="4">
        <v>48</v>
      </c>
      <c r="F108" s="4">
        <v>36</v>
      </c>
      <c r="G108" s="4">
        <v>32</v>
      </c>
      <c r="H108" s="4">
        <f t="shared" si="5"/>
        <v>-4</v>
      </c>
      <c r="I108" s="5">
        <f>(E108*F108)/10000</f>
        <v>0.17280000000000001</v>
      </c>
      <c r="J108" s="6">
        <f>(E108*G108)/10000</f>
        <v>0.15359999999999999</v>
      </c>
      <c r="K108" s="6">
        <f t="shared" si="6"/>
        <v>-1.9200000000000023E-2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125</v>
      </c>
      <c r="E110" s="4">
        <v>50</v>
      </c>
      <c r="F110" s="4">
        <v>34</v>
      </c>
      <c r="G110" s="4">
        <v>32</v>
      </c>
      <c r="H110" s="4">
        <f t="shared" si="5"/>
        <v>-2</v>
      </c>
      <c r="I110" s="5">
        <f>(E110*F110)/10000</f>
        <v>0.17</v>
      </c>
      <c r="J110" s="6">
        <f>(E110*G110)/10000</f>
        <v>0.16</v>
      </c>
      <c r="K110" s="6">
        <f t="shared" si="6"/>
        <v>-1.0000000000000009E-2</v>
      </c>
      <c r="L110" s="3"/>
    </row>
    <row r="111" spans="1:12" x14ac:dyDescent="0.25">
      <c r="A111" s="3">
        <v>92</v>
      </c>
      <c r="B111" s="19"/>
      <c r="C111" s="19"/>
      <c r="D111" s="4" t="s">
        <v>124</v>
      </c>
      <c r="E111" s="4">
        <v>50</v>
      </c>
      <c r="F111" s="4">
        <v>34</v>
      </c>
      <c r="G111" s="4">
        <v>33</v>
      </c>
      <c r="H111" s="4">
        <f t="shared" si="5"/>
        <v>-1</v>
      </c>
      <c r="I111" s="5">
        <f>(E111*F111)/10000</f>
        <v>0.17</v>
      </c>
      <c r="J111" s="6">
        <f>(E111*G111)/10000</f>
        <v>0.16500000000000001</v>
      </c>
      <c r="K111" s="6">
        <f t="shared" si="6"/>
        <v>-5.0000000000000044E-3</v>
      </c>
      <c r="L111" s="3"/>
    </row>
    <row r="112" spans="1:12" x14ac:dyDescent="0.25">
      <c r="A112" s="3">
        <v>93</v>
      </c>
      <c r="B112" s="19"/>
      <c r="C112" s="19"/>
      <c r="D112" s="4" t="s">
        <v>127</v>
      </c>
      <c r="E112" s="4">
        <v>50</v>
      </c>
      <c r="F112" s="4">
        <v>34</v>
      </c>
      <c r="G112" s="4">
        <v>32</v>
      </c>
      <c r="H112" s="4">
        <f t="shared" si="5"/>
        <v>-2</v>
      </c>
      <c r="I112" s="5">
        <f>(E112*F112)/10000</f>
        <v>0.17</v>
      </c>
      <c r="J112" s="6">
        <f>(E112*G112)/10000</f>
        <v>0.16</v>
      </c>
      <c r="K112" s="6">
        <f t="shared" si="6"/>
        <v>-1.0000000000000009E-2</v>
      </c>
      <c r="L112" s="3"/>
    </row>
    <row r="113" spans="1:12" x14ac:dyDescent="0.25">
      <c r="A113" s="3">
        <v>94</v>
      </c>
      <c r="B113" s="19"/>
      <c r="C113" s="19"/>
      <c r="D113" s="4" t="s">
        <v>128</v>
      </c>
      <c r="E113" s="4">
        <v>50</v>
      </c>
      <c r="F113" s="4">
        <v>34</v>
      </c>
      <c r="G113" s="4">
        <v>33</v>
      </c>
      <c r="H113" s="4">
        <f t="shared" si="5"/>
        <v>-1</v>
      </c>
      <c r="I113" s="5">
        <f>(E113*F113)/10000</f>
        <v>0.17</v>
      </c>
      <c r="J113" s="6">
        <f>(E113*G113)/10000</f>
        <v>0.16500000000000001</v>
      </c>
      <c r="K113" s="6">
        <f t="shared" si="6"/>
        <v>-5.0000000000000044E-3</v>
      </c>
      <c r="L113" s="3"/>
    </row>
    <row r="114" spans="1:12" x14ac:dyDescent="0.25">
      <c r="A114" s="3">
        <v>95</v>
      </c>
      <c r="B114" s="20"/>
      <c r="C114" s="20"/>
      <c r="D114" s="4" t="s">
        <v>129</v>
      </c>
      <c r="E114" s="4">
        <v>50</v>
      </c>
      <c r="F114" s="4">
        <v>34</v>
      </c>
      <c r="G114" s="4">
        <v>33</v>
      </c>
      <c r="H114" s="4">
        <f t="shared" si="5"/>
        <v>-1</v>
      </c>
      <c r="I114" s="5">
        <f>(E114*F114)/10000</f>
        <v>0.17</v>
      </c>
      <c r="J114" s="6">
        <f>(E114*G114)/10000</f>
        <v>0.16500000000000001</v>
      </c>
      <c r="K114" s="6">
        <f t="shared" si="6"/>
        <v>-5.0000000000000044E-3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125</v>
      </c>
      <c r="E116" s="4">
        <v>47</v>
      </c>
      <c r="F116" s="4">
        <v>30</v>
      </c>
      <c r="G116" s="4">
        <v>29</v>
      </c>
      <c r="H116" s="4">
        <f>G116-F116</f>
        <v>-1</v>
      </c>
      <c r="I116" s="5">
        <f>(E116*F116)/10000</f>
        <v>0.14099999999999999</v>
      </c>
      <c r="J116" s="6">
        <f>(E116*G116)/10000</f>
        <v>0.1363</v>
      </c>
      <c r="K116" s="6">
        <f>J116-I116</f>
        <v>-4.699999999999982E-3</v>
      </c>
      <c r="L116" s="3"/>
    </row>
    <row r="117" spans="1:12" x14ac:dyDescent="0.25">
      <c r="A117" s="3">
        <v>97</v>
      </c>
      <c r="B117" s="19"/>
      <c r="C117" s="22"/>
      <c r="D117" s="4" t="s">
        <v>124</v>
      </c>
      <c r="E117" s="4">
        <v>47</v>
      </c>
      <c r="F117" s="4">
        <v>30</v>
      </c>
      <c r="G117" s="4">
        <v>29</v>
      </c>
      <c r="H117" s="4">
        <f>G117-F117</f>
        <v>-1</v>
      </c>
      <c r="I117" s="5">
        <f>(E117*F117)/10000</f>
        <v>0.14099999999999999</v>
      </c>
      <c r="J117" s="6">
        <f>(E117*G117)/10000</f>
        <v>0.1363</v>
      </c>
      <c r="K117" s="6">
        <f>J117-I117</f>
        <v>-4.699999999999982E-3</v>
      </c>
      <c r="L117" s="3"/>
    </row>
    <row r="118" spans="1:12" x14ac:dyDescent="0.25">
      <c r="A118" s="3">
        <v>98</v>
      </c>
      <c r="B118" s="19"/>
      <c r="C118" s="22"/>
      <c r="D118" s="4" t="s">
        <v>127</v>
      </c>
      <c r="E118" s="4">
        <v>47</v>
      </c>
      <c r="F118" s="4">
        <v>30</v>
      </c>
      <c r="G118" s="4">
        <v>29</v>
      </c>
      <c r="H118" s="4">
        <f>G118-F118</f>
        <v>-1</v>
      </c>
      <c r="I118" s="5">
        <f>(E118*F118)/10000</f>
        <v>0.14099999999999999</v>
      </c>
      <c r="J118" s="6">
        <f>(E118*G118)/10000</f>
        <v>0.1363</v>
      </c>
      <c r="K118" s="6">
        <f>J118-I118</f>
        <v>-4.699999999999982E-3</v>
      </c>
      <c r="L118" s="3"/>
    </row>
    <row r="119" spans="1:12" x14ac:dyDescent="0.25">
      <c r="A119" s="3">
        <v>99</v>
      </c>
      <c r="B119" s="19"/>
      <c r="C119" s="22"/>
      <c r="D119" s="4" t="s">
        <v>128</v>
      </c>
      <c r="E119" s="4">
        <v>47</v>
      </c>
      <c r="F119" s="4">
        <v>30</v>
      </c>
      <c r="G119" s="4">
        <v>28</v>
      </c>
      <c r="H119" s="4">
        <f>G119-F119</f>
        <v>-2</v>
      </c>
      <c r="I119" s="5">
        <f>(E119*F119)/10000</f>
        <v>0.14099999999999999</v>
      </c>
      <c r="J119" s="6">
        <f>(E119*G119)/10000</f>
        <v>0.13159999999999999</v>
      </c>
      <c r="K119" s="6">
        <f>J119-I119</f>
        <v>-9.3999999999999917E-3</v>
      </c>
      <c r="L119" s="3"/>
    </row>
    <row r="120" spans="1:12" x14ac:dyDescent="0.25">
      <c r="A120" s="3">
        <v>100</v>
      </c>
      <c r="B120" s="20"/>
      <c r="C120" s="23"/>
      <c r="D120" s="4" t="s">
        <v>129</v>
      </c>
      <c r="E120" s="4">
        <v>47</v>
      </c>
      <c r="F120" s="4">
        <v>30</v>
      </c>
      <c r="G120" s="4">
        <v>29</v>
      </c>
      <c r="H120" s="4">
        <f>G120-F120</f>
        <v>-1</v>
      </c>
      <c r="I120" s="5">
        <f>(E120*F120)/10000</f>
        <v>0.14099999999999999</v>
      </c>
      <c r="J120" s="6">
        <f>(E120*G120)/10000</f>
        <v>0.1363</v>
      </c>
      <c r="K120" s="6">
        <f>J120-I120</f>
        <v>-4.699999999999982E-3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125</v>
      </c>
      <c r="E122" s="4">
        <v>47</v>
      </c>
      <c r="F122" s="4">
        <v>28</v>
      </c>
      <c r="G122" s="4">
        <v>30</v>
      </c>
      <c r="H122" s="4">
        <f t="shared" ref="H122:H197" si="7">G122-F122</f>
        <v>2</v>
      </c>
      <c r="I122" s="5">
        <f t="shared" ref="I122:I197" si="8">(E122*F122)/10000</f>
        <v>0.13159999999999999</v>
      </c>
      <c r="J122" s="6">
        <f t="shared" ref="J122:J197" si="9">(E122*G122)/10000</f>
        <v>0.14099999999999999</v>
      </c>
      <c r="K122" s="6">
        <f t="shared" ref="K122:K197" si="10">J122-I122</f>
        <v>9.3999999999999917E-3</v>
      </c>
      <c r="L122" s="3"/>
    </row>
    <row r="123" spans="1:12" x14ac:dyDescent="0.25">
      <c r="A123" s="3">
        <v>102</v>
      </c>
      <c r="B123" s="19"/>
      <c r="C123" s="22"/>
      <c r="D123" s="4" t="s">
        <v>124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19"/>
      <c r="C124" s="22"/>
      <c r="D124" s="4" t="s">
        <v>127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19"/>
      <c r="C125" s="22"/>
      <c r="D125" s="4" t="s">
        <v>128</v>
      </c>
      <c r="E125" s="4">
        <v>47</v>
      </c>
      <c r="F125" s="4">
        <v>28</v>
      </c>
      <c r="G125" s="4">
        <v>29</v>
      </c>
      <c r="H125" s="4">
        <f t="shared" si="7"/>
        <v>1</v>
      </c>
      <c r="I125" s="5">
        <f t="shared" si="8"/>
        <v>0.13159999999999999</v>
      </c>
      <c r="J125" s="6">
        <f t="shared" si="9"/>
        <v>0.1363</v>
      </c>
      <c r="K125" s="6">
        <f t="shared" si="10"/>
        <v>4.7000000000000097E-3</v>
      </c>
      <c r="L125" s="3"/>
    </row>
    <row r="126" spans="1:12" x14ac:dyDescent="0.25">
      <c r="A126" s="3">
        <v>105</v>
      </c>
      <c r="B126" s="20"/>
      <c r="C126" s="23"/>
      <c r="D126" s="4" t="s">
        <v>129</v>
      </c>
      <c r="E126" s="4">
        <v>47</v>
      </c>
      <c r="F126" s="4">
        <v>28</v>
      </c>
      <c r="G126" s="4">
        <v>27</v>
      </c>
      <c r="H126" s="4">
        <f t="shared" si="7"/>
        <v>-1</v>
      </c>
      <c r="I126" s="5">
        <f t="shared" si="8"/>
        <v>0.13159999999999999</v>
      </c>
      <c r="J126" s="6">
        <f t="shared" si="9"/>
        <v>0.12690000000000001</v>
      </c>
      <c r="K126" s="6">
        <f t="shared" si="10"/>
        <v>-4.699999999999982E-3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125</v>
      </c>
      <c r="E128" s="4">
        <v>42</v>
      </c>
      <c r="F128" s="4">
        <v>30</v>
      </c>
      <c r="G128" s="4">
        <v>31</v>
      </c>
      <c r="H128" s="4">
        <f t="shared" si="7"/>
        <v>1</v>
      </c>
      <c r="I128" s="5">
        <f t="shared" si="8"/>
        <v>0.126</v>
      </c>
      <c r="J128" s="6">
        <f t="shared" si="9"/>
        <v>0.13020000000000001</v>
      </c>
      <c r="K128" s="6">
        <f t="shared" si="10"/>
        <v>4.2000000000000093E-3</v>
      </c>
      <c r="L128" s="3"/>
    </row>
    <row r="129" spans="1:12" x14ac:dyDescent="0.25">
      <c r="A129" s="3">
        <v>107</v>
      </c>
      <c r="B129" s="19"/>
      <c r="C129" s="22"/>
      <c r="D129" s="4" t="s">
        <v>124</v>
      </c>
      <c r="E129" s="4">
        <v>42</v>
      </c>
      <c r="F129" s="4">
        <v>30</v>
      </c>
      <c r="G129" s="4">
        <v>30</v>
      </c>
      <c r="H129" s="4">
        <f t="shared" si="7"/>
        <v>0</v>
      </c>
      <c r="I129" s="5">
        <f t="shared" si="8"/>
        <v>0.126</v>
      </c>
      <c r="J129" s="6">
        <f t="shared" si="9"/>
        <v>0.126</v>
      </c>
      <c r="K129" s="6">
        <f t="shared" si="10"/>
        <v>0</v>
      </c>
      <c r="L129" s="3"/>
    </row>
    <row r="130" spans="1:12" x14ac:dyDescent="0.25">
      <c r="A130" s="3">
        <v>108</v>
      </c>
      <c r="B130" s="19"/>
      <c r="C130" s="22"/>
      <c r="D130" s="4" t="s">
        <v>127</v>
      </c>
      <c r="E130" s="4">
        <v>42</v>
      </c>
      <c r="F130" s="4">
        <v>30</v>
      </c>
      <c r="G130" s="4">
        <v>30</v>
      </c>
      <c r="H130" s="4">
        <f t="shared" si="7"/>
        <v>0</v>
      </c>
      <c r="I130" s="5">
        <f t="shared" si="8"/>
        <v>0.126</v>
      </c>
      <c r="J130" s="6">
        <f t="shared" si="9"/>
        <v>0.126</v>
      </c>
      <c r="K130" s="6">
        <f t="shared" si="10"/>
        <v>0</v>
      </c>
      <c r="L130" s="3"/>
    </row>
    <row r="131" spans="1:12" x14ac:dyDescent="0.25">
      <c r="A131" s="3">
        <v>109</v>
      </c>
      <c r="B131" s="19"/>
      <c r="C131" s="22"/>
      <c r="D131" s="4" t="s">
        <v>128</v>
      </c>
      <c r="E131" s="4">
        <v>42</v>
      </c>
      <c r="F131" s="4">
        <v>30</v>
      </c>
      <c r="G131" s="4">
        <v>27</v>
      </c>
      <c r="H131" s="4">
        <f t="shared" si="7"/>
        <v>-3</v>
      </c>
      <c r="I131" s="5">
        <f t="shared" si="8"/>
        <v>0.126</v>
      </c>
      <c r="J131" s="6">
        <f t="shared" si="9"/>
        <v>0.1134</v>
      </c>
      <c r="K131" s="6">
        <f t="shared" si="10"/>
        <v>-1.26E-2</v>
      </c>
      <c r="L131" s="3"/>
    </row>
    <row r="132" spans="1:12" x14ac:dyDescent="0.25">
      <c r="A132" s="3">
        <v>110</v>
      </c>
      <c r="B132" s="20"/>
      <c r="C132" s="23"/>
      <c r="D132" s="4" t="s">
        <v>129</v>
      </c>
      <c r="E132" s="4">
        <v>42</v>
      </c>
      <c r="F132" s="4">
        <v>30</v>
      </c>
      <c r="G132" s="4">
        <v>26</v>
      </c>
      <c r="H132" s="4">
        <f t="shared" si="7"/>
        <v>-4</v>
      </c>
      <c r="I132" s="5">
        <f t="shared" si="8"/>
        <v>0.126</v>
      </c>
      <c r="J132" s="6">
        <f t="shared" si="9"/>
        <v>0.10920000000000001</v>
      </c>
      <c r="K132" s="6">
        <f t="shared" si="10"/>
        <v>-1.6799999999999995E-2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125</v>
      </c>
      <c r="E134" s="4">
        <v>43</v>
      </c>
      <c r="F134" s="4">
        <v>28</v>
      </c>
      <c r="G134" s="4">
        <v>28</v>
      </c>
      <c r="H134" s="4">
        <f t="shared" si="7"/>
        <v>0</v>
      </c>
      <c r="I134" s="5">
        <f t="shared" si="8"/>
        <v>0.12039999999999999</v>
      </c>
      <c r="J134" s="6">
        <f t="shared" si="9"/>
        <v>0.12039999999999999</v>
      </c>
      <c r="K134" s="6">
        <f t="shared" si="10"/>
        <v>0</v>
      </c>
      <c r="L134" s="3"/>
    </row>
    <row r="135" spans="1:12" x14ac:dyDescent="0.25">
      <c r="A135" s="3">
        <v>112</v>
      </c>
      <c r="B135" s="19"/>
      <c r="C135" s="22"/>
      <c r="D135" s="4" t="s">
        <v>124</v>
      </c>
      <c r="E135" s="4">
        <v>43</v>
      </c>
      <c r="F135" s="4">
        <v>28</v>
      </c>
      <c r="G135" s="4">
        <v>29</v>
      </c>
      <c r="H135" s="4">
        <f t="shared" si="7"/>
        <v>1</v>
      </c>
      <c r="I135" s="5">
        <f t="shared" si="8"/>
        <v>0.12039999999999999</v>
      </c>
      <c r="J135" s="6">
        <f t="shared" si="9"/>
        <v>0.12470000000000001</v>
      </c>
      <c r="K135" s="6">
        <f t="shared" si="10"/>
        <v>4.3000000000000121E-3</v>
      </c>
      <c r="L135" s="3"/>
    </row>
    <row r="136" spans="1:12" x14ac:dyDescent="0.25">
      <c r="A136" s="3">
        <v>113</v>
      </c>
      <c r="B136" s="19"/>
      <c r="C136" s="22"/>
      <c r="D136" s="4" t="s">
        <v>127</v>
      </c>
      <c r="E136" s="4">
        <v>43</v>
      </c>
      <c r="F136" s="4">
        <v>28</v>
      </c>
      <c r="G136" s="4">
        <v>28</v>
      </c>
      <c r="H136" s="4">
        <f t="shared" si="7"/>
        <v>0</v>
      </c>
      <c r="I136" s="5">
        <f t="shared" si="8"/>
        <v>0.12039999999999999</v>
      </c>
      <c r="J136" s="6">
        <f t="shared" si="9"/>
        <v>0.12039999999999999</v>
      </c>
      <c r="K136" s="6">
        <f t="shared" si="10"/>
        <v>0</v>
      </c>
      <c r="L136" s="3"/>
    </row>
    <row r="137" spans="1:12" x14ac:dyDescent="0.25">
      <c r="A137" s="3">
        <v>114</v>
      </c>
      <c r="B137" s="19"/>
      <c r="C137" s="22"/>
      <c r="D137" s="4" t="s">
        <v>128</v>
      </c>
      <c r="E137" s="4">
        <v>43</v>
      </c>
      <c r="F137" s="4">
        <v>28</v>
      </c>
      <c r="G137" s="4">
        <v>28</v>
      </c>
      <c r="H137" s="4">
        <f t="shared" si="7"/>
        <v>0</v>
      </c>
      <c r="I137" s="5">
        <f t="shared" si="8"/>
        <v>0.12039999999999999</v>
      </c>
      <c r="J137" s="6">
        <f t="shared" si="9"/>
        <v>0.12039999999999999</v>
      </c>
      <c r="K137" s="6">
        <f t="shared" si="10"/>
        <v>0</v>
      </c>
      <c r="L137" s="3"/>
    </row>
    <row r="138" spans="1:12" x14ac:dyDescent="0.25">
      <c r="A138" s="3">
        <v>115</v>
      </c>
      <c r="B138" s="20"/>
      <c r="C138" s="23"/>
      <c r="D138" s="4" t="s">
        <v>129</v>
      </c>
      <c r="E138" s="4">
        <v>43</v>
      </c>
      <c r="F138" s="4">
        <v>28</v>
      </c>
      <c r="G138" s="4">
        <v>28</v>
      </c>
      <c r="H138" s="4">
        <f t="shared" si="7"/>
        <v>0</v>
      </c>
      <c r="I138" s="5">
        <f t="shared" si="8"/>
        <v>0.12039999999999999</v>
      </c>
      <c r="J138" s="6">
        <f t="shared" si="9"/>
        <v>0.12039999999999999</v>
      </c>
      <c r="K138" s="6">
        <f t="shared" si="10"/>
        <v>0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125</v>
      </c>
      <c r="E140" s="4">
        <v>41</v>
      </c>
      <c r="F140" s="4">
        <v>32</v>
      </c>
      <c r="G140" s="4">
        <v>31</v>
      </c>
      <c r="H140" s="4">
        <f t="shared" si="7"/>
        <v>-1</v>
      </c>
      <c r="I140" s="5">
        <f t="shared" si="8"/>
        <v>0.13120000000000001</v>
      </c>
      <c r="J140" s="6">
        <f t="shared" si="9"/>
        <v>0.12709999999999999</v>
      </c>
      <c r="K140" s="6">
        <f t="shared" si="10"/>
        <v>-4.1000000000000203E-3</v>
      </c>
      <c r="L140" s="3"/>
    </row>
    <row r="141" spans="1:12" x14ac:dyDescent="0.25">
      <c r="A141" s="3">
        <v>117</v>
      </c>
      <c r="B141" s="19"/>
      <c r="C141" s="22"/>
      <c r="D141" s="4" t="s">
        <v>124</v>
      </c>
      <c r="E141" s="4">
        <v>41</v>
      </c>
      <c r="F141" s="4">
        <v>32</v>
      </c>
      <c r="G141" s="4">
        <v>31</v>
      </c>
      <c r="H141" s="4">
        <f t="shared" si="7"/>
        <v>-1</v>
      </c>
      <c r="I141" s="5">
        <f t="shared" si="8"/>
        <v>0.13120000000000001</v>
      </c>
      <c r="J141" s="6">
        <f t="shared" si="9"/>
        <v>0.12709999999999999</v>
      </c>
      <c r="K141" s="6">
        <f t="shared" si="10"/>
        <v>-4.1000000000000203E-3</v>
      </c>
      <c r="L141" s="3"/>
    </row>
    <row r="142" spans="1:12" x14ac:dyDescent="0.25">
      <c r="A142" s="3">
        <v>118</v>
      </c>
      <c r="B142" s="19"/>
      <c r="C142" s="22"/>
      <c r="D142" s="4" t="s">
        <v>127</v>
      </c>
      <c r="E142" s="4">
        <v>41</v>
      </c>
      <c r="F142" s="4">
        <v>32</v>
      </c>
      <c r="G142" s="4">
        <v>31</v>
      </c>
      <c r="H142" s="4">
        <f t="shared" si="7"/>
        <v>-1</v>
      </c>
      <c r="I142" s="5">
        <f t="shared" si="8"/>
        <v>0.13120000000000001</v>
      </c>
      <c r="J142" s="6">
        <f t="shared" si="9"/>
        <v>0.12709999999999999</v>
      </c>
      <c r="K142" s="6">
        <f t="shared" si="10"/>
        <v>-4.1000000000000203E-3</v>
      </c>
      <c r="L142" s="3"/>
    </row>
    <row r="143" spans="1:12" x14ac:dyDescent="0.25">
      <c r="A143" s="3">
        <v>119</v>
      </c>
      <c r="B143" s="19"/>
      <c r="C143" s="22"/>
      <c r="D143" s="4" t="s">
        <v>128</v>
      </c>
      <c r="E143" s="4">
        <v>41</v>
      </c>
      <c r="F143" s="4">
        <v>32</v>
      </c>
      <c r="G143" s="4">
        <v>29</v>
      </c>
      <c r="H143" s="4">
        <f t="shared" si="7"/>
        <v>-3</v>
      </c>
      <c r="I143" s="5">
        <f t="shared" si="8"/>
        <v>0.13120000000000001</v>
      </c>
      <c r="J143" s="6">
        <f t="shared" si="9"/>
        <v>0.11890000000000001</v>
      </c>
      <c r="K143" s="6">
        <f t="shared" si="10"/>
        <v>-1.2300000000000005E-2</v>
      </c>
      <c r="L143" s="3"/>
    </row>
    <row r="144" spans="1:12" x14ac:dyDescent="0.25">
      <c r="A144" s="3">
        <v>120</v>
      </c>
      <c r="B144" s="20"/>
      <c r="C144" s="23"/>
      <c r="D144" s="4" t="s">
        <v>129</v>
      </c>
      <c r="E144" s="4">
        <v>41</v>
      </c>
      <c r="F144" s="4">
        <v>32</v>
      </c>
      <c r="G144" s="4">
        <v>28</v>
      </c>
      <c r="H144" s="4">
        <f t="shared" si="7"/>
        <v>-4</v>
      </c>
      <c r="I144" s="5">
        <f t="shared" si="8"/>
        <v>0.13120000000000001</v>
      </c>
      <c r="J144" s="6">
        <f t="shared" si="9"/>
        <v>0.1148</v>
      </c>
      <c r="K144" s="6">
        <f t="shared" si="10"/>
        <v>-1.6400000000000012E-2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125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19"/>
      <c r="C147" s="22"/>
      <c r="D147" s="4" t="s">
        <v>124</v>
      </c>
      <c r="E147" s="4">
        <v>41</v>
      </c>
      <c r="F147" s="4">
        <v>30</v>
      </c>
      <c r="G147" s="4">
        <v>29</v>
      </c>
      <c r="H147" s="4">
        <f t="shared" si="7"/>
        <v>-1</v>
      </c>
      <c r="I147" s="5">
        <f t="shared" si="8"/>
        <v>0.123</v>
      </c>
      <c r="J147" s="6">
        <f t="shared" si="9"/>
        <v>0.11890000000000001</v>
      </c>
      <c r="K147" s="6">
        <f t="shared" si="10"/>
        <v>-4.0999999999999925E-3</v>
      </c>
      <c r="L147" s="3"/>
    </row>
    <row r="148" spans="1:12" x14ac:dyDescent="0.25">
      <c r="A148" s="3">
        <v>123</v>
      </c>
      <c r="B148" s="19"/>
      <c r="C148" s="22"/>
      <c r="D148" s="4" t="s">
        <v>127</v>
      </c>
      <c r="E148" s="4">
        <v>41</v>
      </c>
      <c r="F148" s="4">
        <v>30</v>
      </c>
      <c r="G148" s="4">
        <v>29</v>
      </c>
      <c r="H148" s="4">
        <f t="shared" si="7"/>
        <v>-1</v>
      </c>
      <c r="I148" s="5">
        <f t="shared" si="8"/>
        <v>0.123</v>
      </c>
      <c r="J148" s="6">
        <f t="shared" si="9"/>
        <v>0.11890000000000001</v>
      </c>
      <c r="K148" s="6">
        <f t="shared" si="10"/>
        <v>-4.0999999999999925E-3</v>
      </c>
      <c r="L148" s="3"/>
    </row>
    <row r="149" spans="1:12" x14ac:dyDescent="0.25">
      <c r="A149" s="3">
        <v>124</v>
      </c>
      <c r="B149" s="19"/>
      <c r="C149" s="22"/>
      <c r="D149" s="4" t="s">
        <v>128</v>
      </c>
      <c r="E149" s="4">
        <v>41</v>
      </c>
      <c r="F149" s="4">
        <v>30</v>
      </c>
      <c r="G149" s="4">
        <v>29</v>
      </c>
      <c r="H149" s="4">
        <f t="shared" si="7"/>
        <v>-1</v>
      </c>
      <c r="I149" s="5">
        <f t="shared" si="8"/>
        <v>0.123</v>
      </c>
      <c r="J149" s="6">
        <f t="shared" si="9"/>
        <v>0.11890000000000001</v>
      </c>
      <c r="K149" s="6">
        <f t="shared" si="10"/>
        <v>-4.0999999999999925E-3</v>
      </c>
      <c r="L149" s="3"/>
    </row>
    <row r="150" spans="1:12" x14ac:dyDescent="0.25">
      <c r="A150" s="3">
        <v>125</v>
      </c>
      <c r="B150" s="20"/>
      <c r="C150" s="23"/>
      <c r="D150" s="4" t="s">
        <v>129</v>
      </c>
      <c r="E150" s="4">
        <v>41</v>
      </c>
      <c r="F150" s="4">
        <v>30</v>
      </c>
      <c r="G150" s="4">
        <v>28</v>
      </c>
      <c r="H150" s="4">
        <f t="shared" si="7"/>
        <v>-2</v>
      </c>
      <c r="I150" s="5">
        <f t="shared" si="8"/>
        <v>0.123</v>
      </c>
      <c r="J150" s="6">
        <f t="shared" si="9"/>
        <v>0.1148</v>
      </c>
      <c r="K150" s="6">
        <f t="shared" si="10"/>
        <v>-8.199999999999999E-3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125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19"/>
      <c r="C153" s="22"/>
      <c r="D153" s="4" t="s">
        <v>124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19"/>
      <c r="C154" s="22"/>
      <c r="D154" s="4" t="s">
        <v>127</v>
      </c>
      <c r="E154" s="4">
        <v>45</v>
      </c>
      <c r="F154" s="4">
        <v>29</v>
      </c>
      <c r="G154" s="4">
        <v>29</v>
      </c>
      <c r="H154" s="4">
        <f t="shared" si="7"/>
        <v>0</v>
      </c>
      <c r="I154" s="5">
        <f t="shared" si="8"/>
        <v>0.1305</v>
      </c>
      <c r="J154" s="6">
        <f t="shared" si="9"/>
        <v>0.1305</v>
      </c>
      <c r="K154" s="6">
        <f t="shared" si="10"/>
        <v>0</v>
      </c>
      <c r="L154" s="3"/>
    </row>
    <row r="155" spans="1:12" x14ac:dyDescent="0.25">
      <c r="A155" s="3">
        <v>129</v>
      </c>
      <c r="B155" s="19"/>
      <c r="C155" s="22"/>
      <c r="D155" s="4" t="s">
        <v>128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20"/>
      <c r="C156" s="23"/>
      <c r="D156" s="4" t="s">
        <v>129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125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19"/>
      <c r="C159" s="22"/>
      <c r="D159" s="4" t="s">
        <v>124</v>
      </c>
      <c r="E159" s="4">
        <v>47</v>
      </c>
      <c r="F159" s="4">
        <v>27</v>
      </c>
      <c r="G159" s="4">
        <v>27</v>
      </c>
      <c r="H159" s="4">
        <f t="shared" si="7"/>
        <v>0</v>
      </c>
      <c r="I159" s="5">
        <f t="shared" si="8"/>
        <v>0.12690000000000001</v>
      </c>
      <c r="J159" s="6">
        <f t="shared" si="9"/>
        <v>0.12690000000000001</v>
      </c>
      <c r="K159" s="6">
        <f t="shared" si="10"/>
        <v>0</v>
      </c>
      <c r="L159" s="3"/>
    </row>
    <row r="160" spans="1:12" x14ac:dyDescent="0.25">
      <c r="A160" s="3">
        <v>133</v>
      </c>
      <c r="B160" s="19"/>
      <c r="C160" s="22"/>
      <c r="D160" s="4" t="s">
        <v>127</v>
      </c>
      <c r="E160" s="4">
        <v>47</v>
      </c>
      <c r="F160" s="4">
        <v>27</v>
      </c>
      <c r="G160" s="4">
        <v>27</v>
      </c>
      <c r="H160" s="4">
        <f t="shared" si="7"/>
        <v>0</v>
      </c>
      <c r="I160" s="5">
        <f t="shared" si="8"/>
        <v>0.12690000000000001</v>
      </c>
      <c r="J160" s="6">
        <f t="shared" si="9"/>
        <v>0.12690000000000001</v>
      </c>
      <c r="K160" s="6">
        <f t="shared" si="10"/>
        <v>0</v>
      </c>
      <c r="L160" s="3"/>
    </row>
    <row r="161" spans="1:12" x14ac:dyDescent="0.25">
      <c r="A161" s="3">
        <v>134</v>
      </c>
      <c r="B161" s="19"/>
      <c r="C161" s="22"/>
      <c r="D161" s="4" t="s">
        <v>128</v>
      </c>
      <c r="E161" s="4">
        <v>47</v>
      </c>
      <c r="F161" s="4">
        <v>27</v>
      </c>
      <c r="G161" s="4">
        <v>27</v>
      </c>
      <c r="H161" s="4">
        <f t="shared" si="7"/>
        <v>0</v>
      </c>
      <c r="I161" s="5">
        <f t="shared" si="8"/>
        <v>0.12690000000000001</v>
      </c>
      <c r="J161" s="6">
        <f t="shared" si="9"/>
        <v>0.12690000000000001</v>
      </c>
      <c r="K161" s="6">
        <f t="shared" si="10"/>
        <v>0</v>
      </c>
      <c r="L161" s="3"/>
    </row>
    <row r="162" spans="1:12" x14ac:dyDescent="0.25">
      <c r="A162" s="3">
        <v>135</v>
      </c>
      <c r="B162" s="20"/>
      <c r="C162" s="23"/>
      <c r="D162" s="4" t="s">
        <v>129</v>
      </c>
      <c r="E162" s="4">
        <v>47</v>
      </c>
      <c r="F162" s="4">
        <v>27</v>
      </c>
      <c r="G162" s="4">
        <v>27</v>
      </c>
      <c r="H162" s="4">
        <f t="shared" si="7"/>
        <v>0</v>
      </c>
      <c r="I162" s="5">
        <f t="shared" si="8"/>
        <v>0.12690000000000001</v>
      </c>
      <c r="J162" s="6">
        <f t="shared" si="9"/>
        <v>0.12690000000000001</v>
      </c>
      <c r="K162" s="6">
        <f t="shared" si="10"/>
        <v>0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125</v>
      </c>
      <c r="E164" s="4">
        <v>62</v>
      </c>
      <c r="F164" s="4">
        <v>46</v>
      </c>
      <c r="G164" s="4">
        <v>45</v>
      </c>
      <c r="H164" s="4">
        <f t="shared" si="7"/>
        <v>-1</v>
      </c>
      <c r="I164" s="5">
        <f t="shared" si="8"/>
        <v>0.28520000000000001</v>
      </c>
      <c r="J164" s="6">
        <f t="shared" si="9"/>
        <v>0.27900000000000003</v>
      </c>
      <c r="K164" s="6">
        <f t="shared" si="10"/>
        <v>-6.1999999999999833E-3</v>
      </c>
      <c r="L164" s="3"/>
    </row>
    <row r="165" spans="1:12" x14ac:dyDescent="0.25">
      <c r="A165" s="3">
        <v>137</v>
      </c>
      <c r="B165" s="19"/>
      <c r="C165" s="19"/>
      <c r="D165" s="4" t="s">
        <v>124</v>
      </c>
      <c r="E165" s="4">
        <v>62</v>
      </c>
      <c r="F165" s="4">
        <v>46</v>
      </c>
      <c r="G165" s="4">
        <v>45</v>
      </c>
      <c r="H165" s="4">
        <f t="shared" si="7"/>
        <v>-1</v>
      </c>
      <c r="I165" s="5">
        <f t="shared" si="8"/>
        <v>0.28520000000000001</v>
      </c>
      <c r="J165" s="6">
        <f t="shared" si="9"/>
        <v>0.27900000000000003</v>
      </c>
      <c r="K165" s="6">
        <f t="shared" si="10"/>
        <v>-6.1999999999999833E-3</v>
      </c>
      <c r="L165" s="3"/>
    </row>
    <row r="166" spans="1:12" x14ac:dyDescent="0.25">
      <c r="A166" s="3">
        <v>138</v>
      </c>
      <c r="B166" s="19"/>
      <c r="C166" s="19"/>
      <c r="D166" s="4" t="s">
        <v>127</v>
      </c>
      <c r="E166" s="4">
        <v>62</v>
      </c>
      <c r="F166" s="4">
        <v>46</v>
      </c>
      <c r="G166" s="4">
        <v>45</v>
      </c>
      <c r="H166" s="4">
        <f t="shared" si="7"/>
        <v>-1</v>
      </c>
      <c r="I166" s="5">
        <f t="shared" si="8"/>
        <v>0.28520000000000001</v>
      </c>
      <c r="J166" s="6">
        <f t="shared" si="9"/>
        <v>0.27900000000000003</v>
      </c>
      <c r="K166" s="6">
        <f t="shared" si="10"/>
        <v>-6.1999999999999833E-3</v>
      </c>
      <c r="L166" s="3"/>
    </row>
    <row r="167" spans="1:12" x14ac:dyDescent="0.25">
      <c r="A167" s="3">
        <v>139</v>
      </c>
      <c r="B167" s="19"/>
      <c r="C167" s="19"/>
      <c r="D167" s="4" t="s">
        <v>128</v>
      </c>
      <c r="E167" s="4">
        <v>62</v>
      </c>
      <c r="F167" s="4">
        <v>46</v>
      </c>
      <c r="G167" s="4">
        <v>44</v>
      </c>
      <c r="H167" s="4">
        <f t="shared" si="7"/>
        <v>-2</v>
      </c>
      <c r="I167" s="5">
        <f t="shared" si="8"/>
        <v>0.28520000000000001</v>
      </c>
      <c r="J167" s="6">
        <f t="shared" si="9"/>
        <v>0.27279999999999999</v>
      </c>
      <c r="K167" s="6">
        <f t="shared" si="10"/>
        <v>-1.2400000000000022E-2</v>
      </c>
      <c r="L167" s="3"/>
    </row>
    <row r="168" spans="1:12" x14ac:dyDescent="0.25">
      <c r="A168" s="3">
        <v>140</v>
      </c>
      <c r="B168" s="20"/>
      <c r="C168" s="20"/>
      <c r="D168" s="4" t="s">
        <v>129</v>
      </c>
      <c r="E168" s="4">
        <v>62</v>
      </c>
      <c r="F168" s="4">
        <v>46</v>
      </c>
      <c r="G168" s="4">
        <v>45</v>
      </c>
      <c r="H168" s="4">
        <f t="shared" si="7"/>
        <v>-1</v>
      </c>
      <c r="I168" s="5">
        <f t="shared" si="8"/>
        <v>0.28520000000000001</v>
      </c>
      <c r="J168" s="6">
        <f t="shared" si="9"/>
        <v>0.27900000000000003</v>
      </c>
      <c r="K168" s="6">
        <f t="shared" si="10"/>
        <v>-6.1999999999999833E-3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125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19"/>
      <c r="C171" s="19"/>
      <c r="D171" s="4" t="s">
        <v>124</v>
      </c>
      <c r="E171" s="4">
        <v>61</v>
      </c>
      <c r="F171" s="4">
        <v>46</v>
      </c>
      <c r="G171" s="4">
        <v>45</v>
      </c>
      <c r="H171" s="4">
        <f t="shared" si="7"/>
        <v>-1</v>
      </c>
      <c r="I171" s="5">
        <f t="shared" si="8"/>
        <v>0.28060000000000002</v>
      </c>
      <c r="J171" s="6">
        <f t="shared" si="9"/>
        <v>0.27450000000000002</v>
      </c>
      <c r="K171" s="6">
        <f t="shared" si="10"/>
        <v>-6.0999999999999943E-3</v>
      </c>
      <c r="L171" s="3"/>
    </row>
    <row r="172" spans="1:12" x14ac:dyDescent="0.25">
      <c r="A172" s="3">
        <v>143</v>
      </c>
      <c r="B172" s="19"/>
      <c r="C172" s="19"/>
      <c r="D172" s="4" t="s">
        <v>127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19"/>
      <c r="C173" s="19"/>
      <c r="D173" s="4" t="s">
        <v>128</v>
      </c>
      <c r="E173" s="4">
        <v>61</v>
      </c>
      <c r="F173" s="4">
        <v>46</v>
      </c>
      <c r="G173" s="4">
        <v>42</v>
      </c>
      <c r="H173" s="4">
        <f t="shared" si="7"/>
        <v>-4</v>
      </c>
      <c r="I173" s="5">
        <f t="shared" si="8"/>
        <v>0.28060000000000002</v>
      </c>
      <c r="J173" s="6">
        <f t="shared" si="9"/>
        <v>0.25619999999999998</v>
      </c>
      <c r="K173" s="6">
        <f t="shared" si="10"/>
        <v>-2.4400000000000033E-2</v>
      </c>
      <c r="L173" s="3"/>
    </row>
    <row r="174" spans="1:12" x14ac:dyDescent="0.25">
      <c r="A174" s="3">
        <v>145</v>
      </c>
      <c r="B174" s="20"/>
      <c r="C174" s="20"/>
      <c r="D174" s="4" t="s">
        <v>129</v>
      </c>
      <c r="E174" s="4">
        <v>61</v>
      </c>
      <c r="F174" s="4">
        <v>46</v>
      </c>
      <c r="G174" s="4">
        <v>43</v>
      </c>
      <c r="H174" s="4">
        <f t="shared" si="7"/>
        <v>-3</v>
      </c>
      <c r="I174" s="5">
        <f t="shared" si="8"/>
        <v>0.28060000000000002</v>
      </c>
      <c r="J174" s="6">
        <f t="shared" si="9"/>
        <v>0.26229999999999998</v>
      </c>
      <c r="K174" s="6">
        <f t="shared" si="10"/>
        <v>-1.8300000000000038E-2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125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19"/>
      <c r="C177" s="19"/>
      <c r="D177" s="4" t="s">
        <v>124</v>
      </c>
      <c r="E177" s="4">
        <v>60</v>
      </c>
      <c r="F177" s="4">
        <v>43</v>
      </c>
      <c r="G177" s="4">
        <v>42</v>
      </c>
      <c r="H177" s="4">
        <f t="shared" si="7"/>
        <v>-1</v>
      </c>
      <c r="I177" s="5">
        <f t="shared" si="8"/>
        <v>0.25800000000000001</v>
      </c>
      <c r="J177" s="6">
        <f t="shared" si="9"/>
        <v>0.252</v>
      </c>
      <c r="K177" s="6">
        <f t="shared" si="10"/>
        <v>-6.0000000000000053E-3</v>
      </c>
      <c r="L177" s="3"/>
    </row>
    <row r="178" spans="1:12" x14ac:dyDescent="0.25">
      <c r="A178" s="3">
        <v>148</v>
      </c>
      <c r="B178" s="19"/>
      <c r="C178" s="19"/>
      <c r="D178" s="4" t="s">
        <v>127</v>
      </c>
      <c r="E178" s="4">
        <v>60</v>
      </c>
      <c r="F178" s="4">
        <v>43</v>
      </c>
      <c r="G178" s="4">
        <v>42</v>
      </c>
      <c r="H178" s="4">
        <f t="shared" si="7"/>
        <v>-1</v>
      </c>
      <c r="I178" s="5">
        <f t="shared" si="8"/>
        <v>0.25800000000000001</v>
      </c>
      <c r="J178" s="6">
        <f t="shared" si="9"/>
        <v>0.252</v>
      </c>
      <c r="K178" s="6">
        <f t="shared" si="10"/>
        <v>-6.0000000000000053E-3</v>
      </c>
      <c r="L178" s="3"/>
    </row>
    <row r="179" spans="1:12" x14ac:dyDescent="0.25">
      <c r="A179" s="3">
        <v>149</v>
      </c>
      <c r="B179" s="19"/>
      <c r="C179" s="19"/>
      <c r="D179" s="4" t="s">
        <v>128</v>
      </c>
      <c r="E179" s="4">
        <v>60</v>
      </c>
      <c r="F179" s="4">
        <v>43</v>
      </c>
      <c r="G179" s="4">
        <v>43</v>
      </c>
      <c r="H179" s="4">
        <f t="shared" si="7"/>
        <v>0</v>
      </c>
      <c r="I179" s="5">
        <f t="shared" si="8"/>
        <v>0.25800000000000001</v>
      </c>
      <c r="J179" s="6">
        <f t="shared" si="9"/>
        <v>0.25800000000000001</v>
      </c>
      <c r="K179" s="6">
        <f t="shared" si="10"/>
        <v>0</v>
      </c>
      <c r="L179" s="3"/>
    </row>
    <row r="180" spans="1:12" x14ac:dyDescent="0.25">
      <c r="A180" s="3">
        <v>150</v>
      </c>
      <c r="B180" s="20"/>
      <c r="C180" s="20"/>
      <c r="D180" s="4" t="s">
        <v>129</v>
      </c>
      <c r="E180" s="4">
        <v>60</v>
      </c>
      <c r="F180" s="4">
        <v>43</v>
      </c>
      <c r="G180" s="4">
        <v>42</v>
      </c>
      <c r="H180" s="4">
        <f t="shared" si="7"/>
        <v>-1</v>
      </c>
      <c r="I180" s="5">
        <f t="shared" si="8"/>
        <v>0.25800000000000001</v>
      </c>
      <c r="J180" s="6">
        <f t="shared" si="9"/>
        <v>0.252</v>
      </c>
      <c r="K180" s="6">
        <f t="shared" si="10"/>
        <v>-6.0000000000000053E-3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125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19"/>
      <c r="C183" s="19"/>
      <c r="D183" s="4" t="s">
        <v>124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19"/>
      <c r="C184" s="19"/>
      <c r="D184" s="4" t="s">
        <v>127</v>
      </c>
      <c r="E184" s="4">
        <v>58</v>
      </c>
      <c r="F184" s="4">
        <v>43</v>
      </c>
      <c r="G184" s="4">
        <v>43</v>
      </c>
      <c r="H184" s="4">
        <f t="shared" si="7"/>
        <v>0</v>
      </c>
      <c r="I184" s="5">
        <f t="shared" si="8"/>
        <v>0.24940000000000001</v>
      </c>
      <c r="J184" s="6">
        <f t="shared" si="9"/>
        <v>0.24940000000000001</v>
      </c>
      <c r="K184" s="6">
        <f t="shared" si="10"/>
        <v>0</v>
      </c>
      <c r="L184" s="3"/>
    </row>
    <row r="185" spans="1:12" x14ac:dyDescent="0.25">
      <c r="A185" s="3">
        <v>154</v>
      </c>
      <c r="B185" s="19"/>
      <c r="C185" s="19"/>
      <c r="D185" s="4" t="s">
        <v>128</v>
      </c>
      <c r="E185" s="4">
        <v>58</v>
      </c>
      <c r="F185" s="4">
        <v>43</v>
      </c>
      <c r="G185" s="4">
        <v>41</v>
      </c>
      <c r="H185" s="4">
        <f t="shared" si="7"/>
        <v>-2</v>
      </c>
      <c r="I185" s="5">
        <f t="shared" si="8"/>
        <v>0.24940000000000001</v>
      </c>
      <c r="J185" s="6">
        <f t="shared" si="9"/>
        <v>0.23780000000000001</v>
      </c>
      <c r="K185" s="6">
        <f t="shared" si="10"/>
        <v>-1.1599999999999999E-2</v>
      </c>
      <c r="L185" s="3"/>
    </row>
    <row r="186" spans="1:12" x14ac:dyDescent="0.25">
      <c r="A186" s="3">
        <v>155</v>
      </c>
      <c r="B186" s="20"/>
      <c r="C186" s="20"/>
      <c r="D186" s="4" t="s">
        <v>129</v>
      </c>
      <c r="E186" s="4">
        <v>58</v>
      </c>
      <c r="F186" s="4">
        <v>43</v>
      </c>
      <c r="G186" s="4">
        <v>41</v>
      </c>
      <c r="H186" s="4">
        <f t="shared" si="7"/>
        <v>-2</v>
      </c>
      <c r="I186" s="5">
        <f t="shared" si="8"/>
        <v>0.24940000000000001</v>
      </c>
      <c r="J186" s="6">
        <f t="shared" si="9"/>
        <v>0.23780000000000001</v>
      </c>
      <c r="K186" s="6">
        <f t="shared" si="10"/>
        <v>-1.1599999999999999E-2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125</v>
      </c>
      <c r="E188" s="4">
        <v>56</v>
      </c>
      <c r="F188" s="4">
        <v>42</v>
      </c>
      <c r="G188" s="4">
        <v>43</v>
      </c>
      <c r="H188" s="4">
        <f t="shared" si="7"/>
        <v>1</v>
      </c>
      <c r="I188" s="5">
        <f t="shared" si="8"/>
        <v>0.23519999999999999</v>
      </c>
      <c r="J188" s="6">
        <f t="shared" si="9"/>
        <v>0.24079999999999999</v>
      </c>
      <c r="K188" s="6">
        <f t="shared" si="10"/>
        <v>5.5999999999999939E-3</v>
      </c>
      <c r="L188" s="3"/>
    </row>
    <row r="189" spans="1:12" x14ac:dyDescent="0.25">
      <c r="A189" s="3">
        <v>157</v>
      </c>
      <c r="B189" s="19"/>
      <c r="C189" s="19"/>
      <c r="D189" s="4" t="s">
        <v>124</v>
      </c>
      <c r="E189" s="4">
        <v>56</v>
      </c>
      <c r="F189" s="4">
        <v>42</v>
      </c>
      <c r="G189" s="4">
        <v>43</v>
      </c>
      <c r="H189" s="4">
        <f t="shared" si="7"/>
        <v>1</v>
      </c>
      <c r="I189" s="5">
        <f t="shared" si="8"/>
        <v>0.23519999999999999</v>
      </c>
      <c r="J189" s="6">
        <f t="shared" si="9"/>
        <v>0.24079999999999999</v>
      </c>
      <c r="K189" s="6">
        <f t="shared" si="10"/>
        <v>5.5999999999999939E-3</v>
      </c>
      <c r="L189" s="3"/>
    </row>
    <row r="190" spans="1:12" x14ac:dyDescent="0.25">
      <c r="A190" s="3">
        <v>158</v>
      </c>
      <c r="B190" s="19"/>
      <c r="C190" s="19"/>
      <c r="D190" s="4" t="s">
        <v>127</v>
      </c>
      <c r="E190" s="4">
        <v>56</v>
      </c>
      <c r="F190" s="4">
        <v>42</v>
      </c>
      <c r="G190" s="4">
        <v>44</v>
      </c>
      <c r="H190" s="4">
        <f t="shared" si="7"/>
        <v>2</v>
      </c>
      <c r="I190" s="5">
        <f t="shared" si="8"/>
        <v>0.23519999999999999</v>
      </c>
      <c r="J190" s="6">
        <f t="shared" si="9"/>
        <v>0.24640000000000001</v>
      </c>
      <c r="K190" s="6">
        <f t="shared" si="10"/>
        <v>1.1200000000000015E-2</v>
      </c>
      <c r="L190" s="3"/>
    </row>
    <row r="191" spans="1:12" x14ac:dyDescent="0.25">
      <c r="A191" s="3">
        <v>159</v>
      </c>
      <c r="B191" s="19"/>
      <c r="C191" s="19"/>
      <c r="D191" s="4" t="s">
        <v>128</v>
      </c>
      <c r="E191" s="4">
        <v>56</v>
      </c>
      <c r="F191" s="4">
        <v>42</v>
      </c>
      <c r="G191" s="4">
        <v>43</v>
      </c>
      <c r="H191" s="4">
        <f t="shared" si="7"/>
        <v>1</v>
      </c>
      <c r="I191" s="5">
        <f t="shared" si="8"/>
        <v>0.23519999999999999</v>
      </c>
      <c r="J191" s="6">
        <f t="shared" si="9"/>
        <v>0.24079999999999999</v>
      </c>
      <c r="K191" s="6">
        <f t="shared" si="10"/>
        <v>5.5999999999999939E-3</v>
      </c>
      <c r="L191" s="3"/>
    </row>
    <row r="192" spans="1:12" x14ac:dyDescent="0.25">
      <c r="A192" s="3">
        <v>160</v>
      </c>
      <c r="B192" s="20"/>
      <c r="C192" s="20"/>
      <c r="D192" s="4" t="s">
        <v>129</v>
      </c>
      <c r="E192" s="4">
        <v>56</v>
      </c>
      <c r="F192" s="4">
        <v>42</v>
      </c>
      <c r="G192" s="4">
        <v>42</v>
      </c>
      <c r="H192" s="4">
        <f t="shared" si="7"/>
        <v>0</v>
      </c>
      <c r="I192" s="5">
        <f t="shared" si="8"/>
        <v>0.23519999999999999</v>
      </c>
      <c r="J192" s="6">
        <f t="shared" si="9"/>
        <v>0.23519999999999999</v>
      </c>
      <c r="K192" s="6">
        <f t="shared" si="10"/>
        <v>0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125</v>
      </c>
      <c r="E194" s="4">
        <v>54</v>
      </c>
      <c r="F194" s="4">
        <v>44</v>
      </c>
      <c r="G194" s="4">
        <v>42</v>
      </c>
      <c r="H194" s="4">
        <f t="shared" si="7"/>
        <v>-2</v>
      </c>
      <c r="I194" s="5">
        <f t="shared" si="8"/>
        <v>0.23760000000000001</v>
      </c>
      <c r="J194" s="6">
        <f t="shared" si="9"/>
        <v>0.2268</v>
      </c>
      <c r="K194" s="6">
        <f t="shared" si="10"/>
        <v>-1.0800000000000004E-2</v>
      </c>
      <c r="L194" s="3"/>
    </row>
    <row r="195" spans="1:12" x14ac:dyDescent="0.25">
      <c r="A195" s="3">
        <v>162</v>
      </c>
      <c r="B195" s="19"/>
      <c r="C195" s="19"/>
      <c r="D195" s="4" t="s">
        <v>124</v>
      </c>
      <c r="E195" s="4">
        <v>54</v>
      </c>
      <c r="F195" s="4">
        <v>44</v>
      </c>
      <c r="G195" s="4">
        <v>42</v>
      </c>
      <c r="H195" s="4">
        <f t="shared" si="7"/>
        <v>-2</v>
      </c>
      <c r="I195" s="5">
        <f t="shared" si="8"/>
        <v>0.23760000000000001</v>
      </c>
      <c r="J195" s="6">
        <f t="shared" si="9"/>
        <v>0.2268</v>
      </c>
      <c r="K195" s="6">
        <f t="shared" si="10"/>
        <v>-1.0800000000000004E-2</v>
      </c>
      <c r="L195" s="3"/>
    </row>
    <row r="196" spans="1:12" x14ac:dyDescent="0.25">
      <c r="A196" s="3">
        <v>163</v>
      </c>
      <c r="B196" s="19"/>
      <c r="C196" s="19"/>
      <c r="D196" s="4" t="s">
        <v>127</v>
      </c>
      <c r="E196" s="4">
        <v>54</v>
      </c>
      <c r="F196" s="4">
        <v>44</v>
      </c>
      <c r="G196" s="4">
        <v>40</v>
      </c>
      <c r="H196" s="4">
        <f t="shared" si="7"/>
        <v>-4</v>
      </c>
      <c r="I196" s="5">
        <f t="shared" si="8"/>
        <v>0.23760000000000001</v>
      </c>
      <c r="J196" s="6">
        <f t="shared" si="9"/>
        <v>0.216</v>
      </c>
      <c r="K196" s="6">
        <f t="shared" si="10"/>
        <v>-2.1600000000000008E-2</v>
      </c>
      <c r="L196" s="3"/>
    </row>
    <row r="197" spans="1:12" x14ac:dyDescent="0.25">
      <c r="A197" s="3">
        <v>164</v>
      </c>
      <c r="B197" s="19"/>
      <c r="C197" s="19"/>
      <c r="D197" s="4" t="s">
        <v>128</v>
      </c>
      <c r="E197" s="4">
        <v>54</v>
      </c>
      <c r="F197" s="4">
        <v>44</v>
      </c>
      <c r="G197" s="4">
        <v>40</v>
      </c>
      <c r="H197" s="4">
        <f t="shared" si="7"/>
        <v>-4</v>
      </c>
      <c r="I197" s="5">
        <f t="shared" si="8"/>
        <v>0.23760000000000001</v>
      </c>
      <c r="J197" s="6">
        <f t="shared" si="9"/>
        <v>0.216</v>
      </c>
      <c r="K197" s="6">
        <f t="shared" si="10"/>
        <v>-2.1600000000000008E-2</v>
      </c>
      <c r="L197" s="3"/>
    </row>
    <row r="198" spans="1:12" x14ac:dyDescent="0.25">
      <c r="A198" s="3">
        <v>165</v>
      </c>
      <c r="B198" s="20"/>
      <c r="C198" s="20"/>
      <c r="D198" s="4" t="s">
        <v>129</v>
      </c>
      <c r="E198" s="4">
        <v>54</v>
      </c>
      <c r="F198" s="4">
        <v>44</v>
      </c>
      <c r="G198" s="4">
        <v>39</v>
      </c>
      <c r="H198" s="4">
        <f t="shared" ref="H198:H274" si="11">G198-F198</f>
        <v>-5</v>
      </c>
      <c r="I198" s="5">
        <f t="shared" ref="I198:I274" si="12">(E198*F198)/10000</f>
        <v>0.23760000000000001</v>
      </c>
      <c r="J198" s="6">
        <f t="shared" ref="J198:J274" si="13">(E198*G198)/10000</f>
        <v>0.21060000000000001</v>
      </c>
      <c r="K198" s="6">
        <f t="shared" ref="K198:K274" si="14">J198-I198</f>
        <v>-2.6999999999999996E-2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125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19"/>
      <c r="C201" s="19"/>
      <c r="D201" s="4" t="s">
        <v>124</v>
      </c>
      <c r="E201" s="4">
        <v>17</v>
      </c>
      <c r="F201" s="4">
        <v>9</v>
      </c>
      <c r="G201" s="4">
        <v>11</v>
      </c>
      <c r="H201" s="4">
        <f t="shared" si="11"/>
        <v>2</v>
      </c>
      <c r="I201" s="5">
        <f t="shared" si="12"/>
        <v>1.5299999999999999E-2</v>
      </c>
      <c r="J201" s="6">
        <f t="shared" si="13"/>
        <v>1.8700000000000001E-2</v>
      </c>
      <c r="K201" s="6">
        <f t="shared" si="14"/>
        <v>3.400000000000002E-3</v>
      </c>
      <c r="L201" s="3"/>
    </row>
    <row r="202" spans="1:12" x14ac:dyDescent="0.25">
      <c r="A202" s="3">
        <v>168</v>
      </c>
      <c r="B202" s="19"/>
      <c r="C202" s="19"/>
      <c r="D202" s="4" t="s">
        <v>127</v>
      </c>
      <c r="E202" s="4">
        <v>17</v>
      </c>
      <c r="F202" s="4">
        <v>9</v>
      </c>
      <c r="G202" s="4">
        <v>11</v>
      </c>
      <c r="H202" s="4">
        <f t="shared" si="11"/>
        <v>2</v>
      </c>
      <c r="I202" s="5">
        <f t="shared" si="12"/>
        <v>1.5299999999999999E-2</v>
      </c>
      <c r="J202" s="6">
        <f t="shared" si="13"/>
        <v>1.8700000000000001E-2</v>
      </c>
      <c r="K202" s="6">
        <f t="shared" si="14"/>
        <v>3.400000000000002E-3</v>
      </c>
      <c r="L202" s="3"/>
    </row>
    <row r="203" spans="1:12" x14ac:dyDescent="0.25">
      <c r="A203" s="3">
        <v>169</v>
      </c>
      <c r="B203" s="19"/>
      <c r="C203" s="19"/>
      <c r="D203" s="4" t="s">
        <v>128</v>
      </c>
      <c r="E203" s="4">
        <v>17</v>
      </c>
      <c r="F203" s="4">
        <v>9</v>
      </c>
      <c r="G203" s="4">
        <v>10</v>
      </c>
      <c r="H203" s="4">
        <f t="shared" si="11"/>
        <v>1</v>
      </c>
      <c r="I203" s="5">
        <f t="shared" si="12"/>
        <v>1.5299999999999999E-2</v>
      </c>
      <c r="J203" s="6">
        <f t="shared" si="13"/>
        <v>1.7000000000000001E-2</v>
      </c>
      <c r="K203" s="6">
        <f t="shared" si="14"/>
        <v>1.7000000000000019E-3</v>
      </c>
      <c r="L203" s="3"/>
    </row>
    <row r="204" spans="1:12" x14ac:dyDescent="0.25">
      <c r="A204" s="3">
        <v>170</v>
      </c>
      <c r="B204" s="20"/>
      <c r="C204" s="20"/>
      <c r="D204" s="4" t="s">
        <v>129</v>
      </c>
      <c r="E204" s="4">
        <v>17</v>
      </c>
      <c r="F204" s="4">
        <v>9</v>
      </c>
      <c r="G204" s="4">
        <v>8</v>
      </c>
      <c r="H204" s="4">
        <f t="shared" si="11"/>
        <v>-1</v>
      </c>
      <c r="I204" s="5">
        <f t="shared" si="12"/>
        <v>1.5299999999999999E-2</v>
      </c>
      <c r="J204" s="6">
        <f t="shared" si="13"/>
        <v>1.3599999999999999E-2</v>
      </c>
      <c r="K204" s="6">
        <f t="shared" si="14"/>
        <v>-1.7000000000000001E-3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125</v>
      </c>
      <c r="E206" s="4">
        <v>10</v>
      </c>
      <c r="F206" s="4">
        <v>6</v>
      </c>
      <c r="G206" s="4">
        <v>6</v>
      </c>
      <c r="H206" s="4">
        <f t="shared" si="11"/>
        <v>0</v>
      </c>
      <c r="I206" s="5">
        <f t="shared" si="12"/>
        <v>6.0000000000000001E-3</v>
      </c>
      <c r="J206" s="6">
        <f t="shared" si="13"/>
        <v>6.0000000000000001E-3</v>
      </c>
      <c r="K206" s="6">
        <f t="shared" si="14"/>
        <v>0</v>
      </c>
      <c r="L206" s="3"/>
    </row>
    <row r="207" spans="1:12" x14ac:dyDescent="0.25">
      <c r="A207" s="3">
        <v>172</v>
      </c>
      <c r="B207" s="19"/>
      <c r="C207" s="22"/>
      <c r="D207" s="4" t="s">
        <v>124</v>
      </c>
      <c r="E207" s="4">
        <v>10</v>
      </c>
      <c r="F207" s="4">
        <v>6</v>
      </c>
      <c r="G207" s="4">
        <v>6</v>
      </c>
      <c r="H207" s="4">
        <f t="shared" si="11"/>
        <v>0</v>
      </c>
      <c r="I207" s="5">
        <f t="shared" si="12"/>
        <v>6.0000000000000001E-3</v>
      </c>
      <c r="J207" s="6">
        <f t="shared" si="13"/>
        <v>6.0000000000000001E-3</v>
      </c>
      <c r="K207" s="6">
        <f t="shared" si="14"/>
        <v>0</v>
      </c>
      <c r="L207" s="3"/>
    </row>
    <row r="208" spans="1:12" x14ac:dyDescent="0.25">
      <c r="A208" s="3">
        <v>173</v>
      </c>
      <c r="B208" s="19"/>
      <c r="C208" s="22"/>
      <c r="D208" s="4" t="s">
        <v>127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19"/>
      <c r="C209" s="22"/>
      <c r="D209" s="4" t="s">
        <v>128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20"/>
      <c r="C210" s="23"/>
      <c r="D210" s="4" t="s">
        <v>129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125</v>
      </c>
      <c r="E212" s="4">
        <v>9</v>
      </c>
      <c r="F212" s="4">
        <v>6</v>
      </c>
      <c r="G212" s="4">
        <v>5</v>
      </c>
      <c r="H212" s="4">
        <f t="shared" si="11"/>
        <v>-1</v>
      </c>
      <c r="I212" s="5">
        <f t="shared" si="12"/>
        <v>5.4000000000000003E-3</v>
      </c>
      <c r="J212" s="6">
        <f t="shared" si="13"/>
        <v>4.4999999999999997E-3</v>
      </c>
      <c r="K212" s="6">
        <f t="shared" si="14"/>
        <v>-9.0000000000000063E-4</v>
      </c>
      <c r="L212" s="3"/>
    </row>
    <row r="213" spans="1:12" x14ac:dyDescent="0.25">
      <c r="A213" s="3">
        <v>177</v>
      </c>
      <c r="B213" s="19"/>
      <c r="C213" s="19"/>
      <c r="D213" s="4" t="s">
        <v>124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19"/>
      <c r="C214" s="19"/>
      <c r="D214" s="4" t="s">
        <v>127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19"/>
      <c r="C215" s="19"/>
      <c r="D215" s="4" t="s">
        <v>128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20"/>
      <c r="C216" s="20"/>
      <c r="D216" s="4" t="s">
        <v>129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125</v>
      </c>
      <c r="E218" s="4">
        <v>6</v>
      </c>
      <c r="F218" s="4">
        <v>4</v>
      </c>
      <c r="G218" s="4">
        <v>5</v>
      </c>
      <c r="H218" s="4">
        <f t="shared" si="11"/>
        <v>1</v>
      </c>
      <c r="I218" s="5">
        <f t="shared" si="12"/>
        <v>2.3999999999999998E-3</v>
      </c>
      <c r="J218" s="6">
        <f t="shared" si="13"/>
        <v>3.0000000000000001E-3</v>
      </c>
      <c r="K218" s="6">
        <f t="shared" si="14"/>
        <v>6.0000000000000027E-4</v>
      </c>
      <c r="L218" s="3"/>
    </row>
    <row r="219" spans="1:12" x14ac:dyDescent="0.25">
      <c r="A219" s="3">
        <v>182</v>
      </c>
      <c r="B219" s="19"/>
      <c r="C219" s="19"/>
      <c r="D219" s="4" t="s">
        <v>124</v>
      </c>
      <c r="E219" s="4">
        <v>6</v>
      </c>
      <c r="F219" s="4">
        <v>4</v>
      </c>
      <c r="G219" s="4">
        <v>5</v>
      </c>
      <c r="H219" s="4">
        <f t="shared" si="11"/>
        <v>1</v>
      </c>
      <c r="I219" s="5">
        <f t="shared" si="12"/>
        <v>2.3999999999999998E-3</v>
      </c>
      <c r="J219" s="6">
        <f t="shared" si="13"/>
        <v>3.0000000000000001E-3</v>
      </c>
      <c r="K219" s="6">
        <f t="shared" si="14"/>
        <v>6.0000000000000027E-4</v>
      </c>
      <c r="L219" s="3"/>
    </row>
    <row r="220" spans="1:12" x14ac:dyDescent="0.25">
      <c r="A220" s="3">
        <v>183</v>
      </c>
      <c r="B220" s="19"/>
      <c r="C220" s="19"/>
      <c r="D220" s="4" t="s">
        <v>127</v>
      </c>
      <c r="E220" s="4">
        <v>6</v>
      </c>
      <c r="F220" s="4">
        <v>4</v>
      </c>
      <c r="G220" s="4">
        <v>5</v>
      </c>
      <c r="H220" s="4">
        <f t="shared" si="11"/>
        <v>1</v>
      </c>
      <c r="I220" s="5">
        <f t="shared" si="12"/>
        <v>2.3999999999999998E-3</v>
      </c>
      <c r="J220" s="6">
        <f t="shared" si="13"/>
        <v>3.0000000000000001E-3</v>
      </c>
      <c r="K220" s="6">
        <f t="shared" si="14"/>
        <v>6.0000000000000027E-4</v>
      </c>
      <c r="L220" s="3"/>
    </row>
    <row r="221" spans="1:12" x14ac:dyDescent="0.25">
      <c r="A221" s="3">
        <v>184</v>
      </c>
      <c r="B221" s="19"/>
      <c r="C221" s="19"/>
      <c r="D221" s="4" t="s">
        <v>128</v>
      </c>
      <c r="E221" s="4">
        <v>6</v>
      </c>
      <c r="F221" s="4">
        <v>4</v>
      </c>
      <c r="G221" s="4">
        <v>5</v>
      </c>
      <c r="H221" s="4">
        <f t="shared" si="11"/>
        <v>1</v>
      </c>
      <c r="I221" s="5">
        <f t="shared" si="12"/>
        <v>2.3999999999999998E-3</v>
      </c>
      <c r="J221" s="6">
        <f t="shared" si="13"/>
        <v>3.0000000000000001E-3</v>
      </c>
      <c r="K221" s="6">
        <f t="shared" si="14"/>
        <v>6.0000000000000027E-4</v>
      </c>
      <c r="L221" s="3"/>
    </row>
    <row r="222" spans="1:12" x14ac:dyDescent="0.25">
      <c r="A222" s="3">
        <v>185</v>
      </c>
      <c r="B222" s="20"/>
      <c r="C222" s="20"/>
      <c r="D222" s="4" t="s">
        <v>129</v>
      </c>
      <c r="E222" s="4">
        <v>6</v>
      </c>
      <c r="F222" s="4">
        <v>4</v>
      </c>
      <c r="G222" s="4">
        <v>5</v>
      </c>
      <c r="H222" s="4">
        <f t="shared" si="11"/>
        <v>1</v>
      </c>
      <c r="I222" s="5">
        <f t="shared" si="12"/>
        <v>2.3999999999999998E-3</v>
      </c>
      <c r="J222" s="6">
        <f t="shared" si="13"/>
        <v>3.0000000000000001E-3</v>
      </c>
      <c r="K222" s="6">
        <f t="shared" si="14"/>
        <v>6.0000000000000027E-4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125</v>
      </c>
      <c r="E224" s="4">
        <v>1</v>
      </c>
      <c r="F224" s="4">
        <v>1</v>
      </c>
      <c r="G224" s="4">
        <v>2</v>
      </c>
      <c r="H224" s="4">
        <f t="shared" si="11"/>
        <v>1</v>
      </c>
      <c r="I224" s="5">
        <f t="shared" si="12"/>
        <v>1E-4</v>
      </c>
      <c r="J224" s="6">
        <f t="shared" si="13"/>
        <v>2.0000000000000001E-4</v>
      </c>
      <c r="K224" s="6">
        <f t="shared" si="14"/>
        <v>1E-4</v>
      </c>
      <c r="L224" s="3"/>
    </row>
    <row r="225" spans="1:12" x14ac:dyDescent="0.25">
      <c r="A225" s="3">
        <v>187</v>
      </c>
      <c r="B225" s="19"/>
      <c r="C225" s="19"/>
      <c r="D225" s="4" t="s">
        <v>124</v>
      </c>
      <c r="E225" s="4">
        <v>1</v>
      </c>
      <c r="F225" s="4">
        <v>1</v>
      </c>
      <c r="G225" s="4">
        <v>2</v>
      </c>
      <c r="H225" s="4">
        <f t="shared" si="11"/>
        <v>1</v>
      </c>
      <c r="I225" s="5">
        <f t="shared" si="12"/>
        <v>1E-4</v>
      </c>
      <c r="J225" s="6">
        <f t="shared" si="13"/>
        <v>2.0000000000000001E-4</v>
      </c>
      <c r="K225" s="6">
        <f t="shared" si="14"/>
        <v>1E-4</v>
      </c>
      <c r="L225" s="3"/>
    </row>
    <row r="226" spans="1:12" x14ac:dyDescent="0.25">
      <c r="A226" s="3">
        <v>188</v>
      </c>
      <c r="B226" s="19"/>
      <c r="C226" s="19"/>
      <c r="D226" s="4" t="s">
        <v>127</v>
      </c>
      <c r="E226" s="4">
        <v>1</v>
      </c>
      <c r="F226" s="4">
        <v>1</v>
      </c>
      <c r="G226" s="4">
        <v>2</v>
      </c>
      <c r="H226" s="4">
        <f t="shared" si="11"/>
        <v>1</v>
      </c>
      <c r="I226" s="5">
        <f t="shared" si="12"/>
        <v>1E-4</v>
      </c>
      <c r="J226" s="6">
        <f t="shared" si="13"/>
        <v>2.0000000000000001E-4</v>
      </c>
      <c r="K226" s="6">
        <f t="shared" si="14"/>
        <v>1E-4</v>
      </c>
      <c r="L226" s="3"/>
    </row>
    <row r="227" spans="1:12" x14ac:dyDescent="0.25">
      <c r="A227" s="3">
        <v>189</v>
      </c>
      <c r="B227" s="19"/>
      <c r="C227" s="19"/>
      <c r="D227" s="4" t="s">
        <v>128</v>
      </c>
      <c r="E227" s="4">
        <v>1</v>
      </c>
      <c r="F227" s="4">
        <v>1</v>
      </c>
      <c r="G227" s="4">
        <v>2</v>
      </c>
      <c r="H227" s="4">
        <f t="shared" si="11"/>
        <v>1</v>
      </c>
      <c r="I227" s="5">
        <f t="shared" si="12"/>
        <v>1E-4</v>
      </c>
      <c r="J227" s="6">
        <f t="shared" si="13"/>
        <v>2.0000000000000001E-4</v>
      </c>
      <c r="K227" s="6">
        <f t="shared" si="14"/>
        <v>1E-4</v>
      </c>
      <c r="L227" s="3"/>
    </row>
    <row r="228" spans="1:12" x14ac:dyDescent="0.25">
      <c r="A228" s="3">
        <v>190</v>
      </c>
      <c r="B228" s="20"/>
      <c r="C228" s="20"/>
      <c r="D228" s="4" t="s">
        <v>129</v>
      </c>
      <c r="E228" s="4">
        <v>1</v>
      </c>
      <c r="F228" s="4">
        <v>1</v>
      </c>
      <c r="G228" s="4">
        <v>2</v>
      </c>
      <c r="H228" s="4">
        <f t="shared" si="11"/>
        <v>1</v>
      </c>
      <c r="I228" s="5">
        <f t="shared" si="12"/>
        <v>1E-4</v>
      </c>
      <c r="J228" s="6">
        <f t="shared" si="13"/>
        <v>2.0000000000000001E-4</v>
      </c>
      <c r="K228" s="6">
        <f t="shared" si="14"/>
        <v>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125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19"/>
      <c r="C231" s="19"/>
      <c r="D231" s="4" t="s">
        <v>124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19"/>
      <c r="C232" s="19"/>
      <c r="D232" s="4" t="s">
        <v>127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19"/>
      <c r="C233" s="19"/>
      <c r="D233" s="4" t="s">
        <v>128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20"/>
      <c r="C234" s="20"/>
      <c r="D234" s="4" t="s">
        <v>129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125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19"/>
      <c r="C237" s="19"/>
      <c r="D237" s="4" t="s">
        <v>124</v>
      </c>
      <c r="E237" s="4">
        <v>11</v>
      </c>
      <c r="F237" s="4">
        <v>4</v>
      </c>
      <c r="G237" s="4">
        <v>5</v>
      </c>
      <c r="H237" s="4">
        <f t="shared" si="11"/>
        <v>1</v>
      </c>
      <c r="I237" s="5">
        <f t="shared" si="12"/>
        <v>4.4000000000000003E-3</v>
      </c>
      <c r="J237" s="6">
        <f t="shared" si="13"/>
        <v>5.4999999999999997E-3</v>
      </c>
      <c r="K237" s="6">
        <f t="shared" si="14"/>
        <v>1.0999999999999994E-3</v>
      </c>
      <c r="L237" s="3"/>
    </row>
    <row r="238" spans="1:12" x14ac:dyDescent="0.25">
      <c r="A238" s="3">
        <v>198</v>
      </c>
      <c r="B238" s="19"/>
      <c r="C238" s="19"/>
      <c r="D238" s="4" t="s">
        <v>127</v>
      </c>
      <c r="E238" s="4">
        <v>11</v>
      </c>
      <c r="F238" s="4">
        <v>4</v>
      </c>
      <c r="G238" s="4">
        <v>5</v>
      </c>
      <c r="H238" s="4">
        <f t="shared" si="11"/>
        <v>1</v>
      </c>
      <c r="I238" s="5">
        <f t="shared" si="12"/>
        <v>4.4000000000000003E-3</v>
      </c>
      <c r="J238" s="6">
        <f t="shared" si="13"/>
        <v>5.4999999999999997E-3</v>
      </c>
      <c r="K238" s="6">
        <f t="shared" si="14"/>
        <v>1.0999999999999994E-3</v>
      </c>
      <c r="L238" s="3"/>
    </row>
    <row r="239" spans="1:12" x14ac:dyDescent="0.25">
      <c r="A239" s="3">
        <v>199</v>
      </c>
      <c r="B239" s="19"/>
      <c r="C239" s="19"/>
      <c r="D239" s="4" t="s">
        <v>128</v>
      </c>
      <c r="E239" s="4">
        <v>11</v>
      </c>
      <c r="F239" s="4">
        <v>4</v>
      </c>
      <c r="G239" s="4">
        <v>5</v>
      </c>
      <c r="H239" s="4">
        <f t="shared" si="11"/>
        <v>1</v>
      </c>
      <c r="I239" s="5">
        <f t="shared" si="12"/>
        <v>4.4000000000000003E-3</v>
      </c>
      <c r="J239" s="6">
        <f t="shared" si="13"/>
        <v>5.4999999999999997E-3</v>
      </c>
      <c r="K239" s="6">
        <f t="shared" si="14"/>
        <v>1.0999999999999994E-3</v>
      </c>
      <c r="L239" s="3"/>
    </row>
    <row r="240" spans="1:12" x14ac:dyDescent="0.25">
      <c r="A240" s="3">
        <v>200</v>
      </c>
      <c r="B240" s="20"/>
      <c r="C240" s="20"/>
      <c r="D240" s="4" t="s">
        <v>129</v>
      </c>
      <c r="E240" s="4">
        <v>11</v>
      </c>
      <c r="F240" s="4">
        <v>4</v>
      </c>
      <c r="G240" s="4">
        <v>5</v>
      </c>
      <c r="H240" s="4">
        <f t="shared" si="11"/>
        <v>1</v>
      </c>
      <c r="I240" s="5">
        <f t="shared" si="12"/>
        <v>4.4000000000000003E-3</v>
      </c>
      <c r="J240" s="6">
        <f t="shared" si="13"/>
        <v>5.4999999999999997E-3</v>
      </c>
      <c r="K240" s="6">
        <f t="shared" si="14"/>
        <v>1.0999999999999994E-3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125</v>
      </c>
      <c r="E242" s="4">
        <v>21</v>
      </c>
      <c r="F242" s="4">
        <v>10</v>
      </c>
      <c r="G242" s="4">
        <v>11</v>
      </c>
      <c r="H242" s="4">
        <f t="shared" si="11"/>
        <v>1</v>
      </c>
      <c r="I242" s="5">
        <f t="shared" si="12"/>
        <v>2.1000000000000001E-2</v>
      </c>
      <c r="J242" s="6">
        <f t="shared" si="13"/>
        <v>2.3099999999999999E-2</v>
      </c>
      <c r="K242" s="6">
        <f t="shared" si="14"/>
        <v>2.0999999999999977E-3</v>
      </c>
      <c r="L242" s="3"/>
    </row>
    <row r="243" spans="1:12" x14ac:dyDescent="0.25">
      <c r="A243" s="3">
        <v>202</v>
      </c>
      <c r="B243" s="19"/>
      <c r="C243" s="19"/>
      <c r="D243" s="4" t="s">
        <v>124</v>
      </c>
      <c r="E243" s="4">
        <v>21</v>
      </c>
      <c r="F243" s="4">
        <v>10</v>
      </c>
      <c r="G243" s="4">
        <v>11</v>
      </c>
      <c r="H243" s="4">
        <f t="shared" si="11"/>
        <v>1</v>
      </c>
      <c r="I243" s="5">
        <f t="shared" si="12"/>
        <v>2.1000000000000001E-2</v>
      </c>
      <c r="J243" s="6">
        <f t="shared" si="13"/>
        <v>2.3099999999999999E-2</v>
      </c>
      <c r="K243" s="6">
        <f t="shared" si="14"/>
        <v>2.0999999999999977E-3</v>
      </c>
      <c r="L243" s="3"/>
    </row>
    <row r="244" spans="1:12" x14ac:dyDescent="0.25">
      <c r="A244" s="3">
        <v>203</v>
      </c>
      <c r="B244" s="19"/>
      <c r="C244" s="19"/>
      <c r="D244" s="4" t="s">
        <v>127</v>
      </c>
      <c r="E244" s="4">
        <v>21</v>
      </c>
      <c r="F244" s="4">
        <v>10</v>
      </c>
      <c r="G244" s="4">
        <v>11</v>
      </c>
      <c r="H244" s="4">
        <f t="shared" si="11"/>
        <v>1</v>
      </c>
      <c r="I244" s="5">
        <f t="shared" si="12"/>
        <v>2.1000000000000001E-2</v>
      </c>
      <c r="J244" s="6">
        <f t="shared" si="13"/>
        <v>2.3099999999999999E-2</v>
      </c>
      <c r="K244" s="6">
        <f t="shared" si="14"/>
        <v>2.0999999999999977E-3</v>
      </c>
      <c r="L244" s="3"/>
    </row>
    <row r="245" spans="1:12" x14ac:dyDescent="0.25">
      <c r="A245" s="3">
        <v>204</v>
      </c>
      <c r="B245" s="19"/>
      <c r="C245" s="19"/>
      <c r="D245" s="4" t="s">
        <v>128</v>
      </c>
      <c r="E245" s="4">
        <v>21</v>
      </c>
      <c r="F245" s="4">
        <v>10</v>
      </c>
      <c r="G245" s="4">
        <v>12</v>
      </c>
      <c r="H245" s="4">
        <f t="shared" si="11"/>
        <v>2</v>
      </c>
      <c r="I245" s="5">
        <f t="shared" si="12"/>
        <v>2.1000000000000001E-2</v>
      </c>
      <c r="J245" s="6">
        <f t="shared" si="13"/>
        <v>2.52E-2</v>
      </c>
      <c r="K245" s="6">
        <f t="shared" si="14"/>
        <v>4.1999999999999989E-3</v>
      </c>
      <c r="L245" s="3"/>
    </row>
    <row r="246" spans="1:12" x14ac:dyDescent="0.25">
      <c r="A246" s="3">
        <v>205</v>
      </c>
      <c r="B246" s="20"/>
      <c r="C246" s="20"/>
      <c r="D246" s="4" t="s">
        <v>129</v>
      </c>
      <c r="E246" s="4">
        <v>21</v>
      </c>
      <c r="F246" s="4">
        <v>10</v>
      </c>
      <c r="G246" s="4">
        <v>12</v>
      </c>
      <c r="H246" s="4">
        <f t="shared" si="11"/>
        <v>2</v>
      </c>
      <c r="I246" s="5">
        <f t="shared" si="12"/>
        <v>2.1000000000000001E-2</v>
      </c>
      <c r="J246" s="6">
        <f t="shared" si="13"/>
        <v>2.52E-2</v>
      </c>
      <c r="K246" s="6">
        <f t="shared" si="14"/>
        <v>4.1999999999999989E-3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125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19"/>
      <c r="C249" s="22"/>
      <c r="D249" s="4" t="s">
        <v>124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19"/>
      <c r="C250" s="22"/>
      <c r="D250" s="4" t="s">
        <v>127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19"/>
      <c r="C251" s="22"/>
      <c r="D251" s="4" t="s">
        <v>128</v>
      </c>
      <c r="E251" s="4">
        <v>27</v>
      </c>
      <c r="F251" s="4">
        <v>15</v>
      </c>
      <c r="G251" s="4">
        <v>15</v>
      </c>
      <c r="H251" s="4">
        <f t="shared" si="11"/>
        <v>0</v>
      </c>
      <c r="I251" s="5">
        <f t="shared" si="12"/>
        <v>4.0500000000000001E-2</v>
      </c>
      <c r="J251" s="6">
        <f t="shared" si="13"/>
        <v>4.0500000000000001E-2</v>
      </c>
      <c r="K251" s="6">
        <f t="shared" si="14"/>
        <v>0</v>
      </c>
      <c r="L251" s="3"/>
    </row>
    <row r="252" spans="1:12" x14ac:dyDescent="0.25">
      <c r="A252" s="3">
        <v>210</v>
      </c>
      <c r="B252" s="20"/>
      <c r="C252" s="23"/>
      <c r="D252" s="4" t="s">
        <v>129</v>
      </c>
      <c r="E252" s="4">
        <v>27</v>
      </c>
      <c r="F252" s="4">
        <v>15</v>
      </c>
      <c r="G252" s="4">
        <v>16</v>
      </c>
      <c r="H252" s="4">
        <f t="shared" si="11"/>
        <v>1</v>
      </c>
      <c r="I252" s="5">
        <f t="shared" si="12"/>
        <v>4.0500000000000001E-2</v>
      </c>
      <c r="J252" s="6">
        <f t="shared" si="13"/>
        <v>4.3200000000000002E-2</v>
      </c>
      <c r="K252" s="6">
        <f t="shared" si="14"/>
        <v>2.700000000000001E-3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125</v>
      </c>
      <c r="E254" s="4">
        <v>62</v>
      </c>
      <c r="F254" s="4">
        <v>35</v>
      </c>
      <c r="G254" s="4">
        <v>34</v>
      </c>
      <c r="H254" s="4">
        <f t="shared" si="11"/>
        <v>-1</v>
      </c>
      <c r="I254" s="5">
        <f t="shared" si="12"/>
        <v>0.217</v>
      </c>
      <c r="J254" s="6">
        <f t="shared" si="13"/>
        <v>0.21079999999999999</v>
      </c>
      <c r="K254" s="6">
        <f t="shared" si="14"/>
        <v>-6.2000000000000111E-3</v>
      </c>
      <c r="L254" s="3"/>
    </row>
    <row r="255" spans="1:12" x14ac:dyDescent="0.25">
      <c r="A255" s="3">
        <v>212</v>
      </c>
      <c r="B255" s="19"/>
      <c r="C255" s="19"/>
      <c r="D255" s="4" t="s">
        <v>124</v>
      </c>
      <c r="E255" s="4">
        <v>62</v>
      </c>
      <c r="F255" s="4">
        <v>35</v>
      </c>
      <c r="G255" s="4">
        <v>34</v>
      </c>
      <c r="H255" s="4">
        <f t="shared" si="11"/>
        <v>-1</v>
      </c>
      <c r="I255" s="5">
        <f t="shared" si="12"/>
        <v>0.217</v>
      </c>
      <c r="J255" s="6">
        <f t="shared" si="13"/>
        <v>0.21079999999999999</v>
      </c>
      <c r="K255" s="6">
        <f t="shared" si="14"/>
        <v>-6.2000000000000111E-3</v>
      </c>
      <c r="L255" s="3"/>
    </row>
    <row r="256" spans="1:12" x14ac:dyDescent="0.25">
      <c r="A256" s="3">
        <v>213</v>
      </c>
      <c r="B256" s="19"/>
      <c r="C256" s="19"/>
      <c r="D256" s="4" t="s">
        <v>127</v>
      </c>
      <c r="E256" s="4">
        <v>62</v>
      </c>
      <c r="F256" s="4">
        <v>35</v>
      </c>
      <c r="G256" s="4">
        <v>33</v>
      </c>
      <c r="H256" s="4">
        <f t="shared" si="11"/>
        <v>-2</v>
      </c>
      <c r="I256" s="5">
        <f t="shared" si="12"/>
        <v>0.217</v>
      </c>
      <c r="J256" s="6">
        <f t="shared" si="13"/>
        <v>0.2046</v>
      </c>
      <c r="K256" s="6">
        <f t="shared" si="14"/>
        <v>-1.2399999999999994E-2</v>
      </c>
      <c r="L256" s="3"/>
    </row>
    <row r="257" spans="1:12" x14ac:dyDescent="0.25">
      <c r="A257" s="3">
        <v>214</v>
      </c>
      <c r="B257" s="19"/>
      <c r="C257" s="19"/>
      <c r="D257" s="4" t="s">
        <v>128</v>
      </c>
      <c r="E257" s="4">
        <v>62</v>
      </c>
      <c r="F257" s="4">
        <v>35</v>
      </c>
      <c r="G257" s="4">
        <v>33</v>
      </c>
      <c r="H257" s="4">
        <f t="shared" si="11"/>
        <v>-2</v>
      </c>
      <c r="I257" s="5">
        <f t="shared" si="12"/>
        <v>0.217</v>
      </c>
      <c r="J257" s="6">
        <f t="shared" si="13"/>
        <v>0.2046</v>
      </c>
      <c r="K257" s="6">
        <f t="shared" si="14"/>
        <v>-1.2399999999999994E-2</v>
      </c>
      <c r="L257" s="3"/>
    </row>
    <row r="258" spans="1:12" x14ac:dyDescent="0.25">
      <c r="A258" s="3">
        <v>215</v>
      </c>
      <c r="B258" s="20"/>
      <c r="C258" s="20"/>
      <c r="D258" s="4" t="s">
        <v>129</v>
      </c>
      <c r="E258" s="4">
        <v>62</v>
      </c>
      <c r="F258" s="4">
        <v>35</v>
      </c>
      <c r="G258" s="4">
        <v>30</v>
      </c>
      <c r="H258" s="4">
        <f t="shared" si="11"/>
        <v>-5</v>
      </c>
      <c r="I258" s="5">
        <f t="shared" si="12"/>
        <v>0.217</v>
      </c>
      <c r="J258" s="6">
        <f t="shared" si="13"/>
        <v>0.186</v>
      </c>
      <c r="K258" s="6">
        <f t="shared" si="14"/>
        <v>-3.1E-2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125</v>
      </c>
      <c r="E260" s="4">
        <v>62</v>
      </c>
      <c r="F260" s="4">
        <v>38</v>
      </c>
      <c r="G260" s="4">
        <v>39</v>
      </c>
      <c r="H260" s="4">
        <f t="shared" si="11"/>
        <v>1</v>
      </c>
      <c r="I260" s="5">
        <f t="shared" si="12"/>
        <v>0.2356</v>
      </c>
      <c r="J260" s="6">
        <f t="shared" si="13"/>
        <v>0.24179999999999999</v>
      </c>
      <c r="K260" s="6">
        <f t="shared" si="14"/>
        <v>6.1999999999999833E-3</v>
      </c>
      <c r="L260" s="3"/>
    </row>
    <row r="261" spans="1:12" x14ac:dyDescent="0.25">
      <c r="A261" s="3">
        <v>217</v>
      </c>
      <c r="B261" s="19"/>
      <c r="C261" s="19"/>
      <c r="D261" s="4" t="s">
        <v>124</v>
      </c>
      <c r="E261" s="4">
        <v>62</v>
      </c>
      <c r="F261" s="4">
        <v>38</v>
      </c>
      <c r="G261" s="4">
        <v>36</v>
      </c>
      <c r="H261" s="4">
        <f t="shared" si="11"/>
        <v>-2</v>
      </c>
      <c r="I261" s="5">
        <f t="shared" si="12"/>
        <v>0.2356</v>
      </c>
      <c r="J261" s="6">
        <f t="shared" si="13"/>
        <v>0.22320000000000001</v>
      </c>
      <c r="K261" s="6">
        <f t="shared" si="14"/>
        <v>-1.2399999999999994E-2</v>
      </c>
      <c r="L261" s="3"/>
    </row>
    <row r="262" spans="1:12" x14ac:dyDescent="0.25">
      <c r="A262" s="3">
        <v>218</v>
      </c>
      <c r="B262" s="19"/>
      <c r="C262" s="19"/>
      <c r="D262" s="4" t="s">
        <v>127</v>
      </c>
      <c r="E262" s="4">
        <v>62</v>
      </c>
      <c r="F262" s="4">
        <v>38</v>
      </c>
      <c r="G262" s="4">
        <v>36</v>
      </c>
      <c r="H262" s="4">
        <f t="shared" si="11"/>
        <v>-2</v>
      </c>
      <c r="I262" s="5">
        <f t="shared" si="12"/>
        <v>0.2356</v>
      </c>
      <c r="J262" s="6">
        <f t="shared" si="13"/>
        <v>0.22320000000000001</v>
      </c>
      <c r="K262" s="6">
        <f t="shared" si="14"/>
        <v>-1.2399999999999994E-2</v>
      </c>
      <c r="L262" s="3"/>
    </row>
    <row r="263" spans="1:12" x14ac:dyDescent="0.25">
      <c r="A263" s="3">
        <v>219</v>
      </c>
      <c r="B263" s="19"/>
      <c r="C263" s="19"/>
      <c r="D263" s="4" t="s">
        <v>128</v>
      </c>
      <c r="E263" s="4">
        <v>62</v>
      </c>
      <c r="F263" s="4">
        <v>38</v>
      </c>
      <c r="G263" s="4">
        <v>35</v>
      </c>
      <c r="H263" s="4">
        <f t="shared" si="11"/>
        <v>-3</v>
      </c>
      <c r="I263" s="5">
        <f t="shared" si="12"/>
        <v>0.2356</v>
      </c>
      <c r="J263" s="6">
        <f t="shared" si="13"/>
        <v>0.217</v>
      </c>
      <c r="K263" s="6">
        <f t="shared" si="14"/>
        <v>-1.8600000000000005E-2</v>
      </c>
      <c r="L263" s="3"/>
    </row>
    <row r="264" spans="1:12" x14ac:dyDescent="0.25">
      <c r="A264" s="3">
        <v>220</v>
      </c>
      <c r="B264" s="20"/>
      <c r="C264" s="20"/>
      <c r="D264" s="4" t="s">
        <v>129</v>
      </c>
      <c r="E264" s="4">
        <v>62</v>
      </c>
      <c r="F264" s="4">
        <v>38</v>
      </c>
      <c r="G264" s="4">
        <v>33</v>
      </c>
      <c r="H264" s="4">
        <f t="shared" si="11"/>
        <v>-5</v>
      </c>
      <c r="I264" s="5">
        <f t="shared" si="12"/>
        <v>0.2356</v>
      </c>
      <c r="J264" s="6">
        <f t="shared" si="13"/>
        <v>0.2046</v>
      </c>
      <c r="K264" s="6">
        <f t="shared" si="14"/>
        <v>-3.1E-2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125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19"/>
      <c r="C267" s="22"/>
      <c r="D267" s="4" t="s">
        <v>124</v>
      </c>
      <c r="E267" s="4">
        <v>66</v>
      </c>
      <c r="F267" s="4">
        <v>39</v>
      </c>
      <c r="G267" s="4">
        <v>38</v>
      </c>
      <c r="H267" s="4">
        <f t="shared" si="11"/>
        <v>-1</v>
      </c>
      <c r="I267" s="5">
        <f t="shared" si="12"/>
        <v>0.25740000000000002</v>
      </c>
      <c r="J267" s="6">
        <f t="shared" si="13"/>
        <v>0.25080000000000002</v>
      </c>
      <c r="K267" s="6">
        <f t="shared" si="14"/>
        <v>-6.5999999999999948E-3</v>
      </c>
      <c r="L267" s="3"/>
    </row>
    <row r="268" spans="1:12" x14ac:dyDescent="0.25">
      <c r="A268" s="3">
        <v>223</v>
      </c>
      <c r="B268" s="19"/>
      <c r="C268" s="22"/>
      <c r="D268" s="4" t="s">
        <v>127</v>
      </c>
      <c r="E268" s="4">
        <v>66</v>
      </c>
      <c r="F268" s="4">
        <v>39</v>
      </c>
      <c r="G268" s="4">
        <v>38</v>
      </c>
      <c r="H268" s="4">
        <f t="shared" si="11"/>
        <v>-1</v>
      </c>
      <c r="I268" s="5">
        <f t="shared" si="12"/>
        <v>0.25740000000000002</v>
      </c>
      <c r="J268" s="6">
        <f t="shared" si="13"/>
        <v>0.25080000000000002</v>
      </c>
      <c r="K268" s="6">
        <f t="shared" si="14"/>
        <v>-6.5999999999999948E-3</v>
      </c>
      <c r="L268" s="3"/>
    </row>
    <row r="269" spans="1:12" x14ac:dyDescent="0.25">
      <c r="A269" s="3">
        <v>224</v>
      </c>
      <c r="B269" s="19"/>
      <c r="C269" s="22"/>
      <c r="D269" s="4" t="s">
        <v>128</v>
      </c>
      <c r="E269" s="4">
        <v>66</v>
      </c>
      <c r="F269" s="4">
        <v>39</v>
      </c>
      <c r="G269" s="4">
        <v>36</v>
      </c>
      <c r="H269" s="4">
        <f t="shared" si="11"/>
        <v>-3</v>
      </c>
      <c r="I269" s="5">
        <f t="shared" si="12"/>
        <v>0.25740000000000002</v>
      </c>
      <c r="J269" s="6">
        <f t="shared" si="13"/>
        <v>0.23760000000000001</v>
      </c>
      <c r="K269" s="6">
        <f t="shared" si="14"/>
        <v>-1.9800000000000012E-2</v>
      </c>
      <c r="L269" s="3"/>
    </row>
    <row r="270" spans="1:12" x14ac:dyDescent="0.25">
      <c r="A270" s="3">
        <v>225</v>
      </c>
      <c r="B270" s="20"/>
      <c r="C270" s="23"/>
      <c r="D270" s="4" t="s">
        <v>129</v>
      </c>
      <c r="E270" s="4">
        <v>66</v>
      </c>
      <c r="F270" s="4">
        <v>39</v>
      </c>
      <c r="G270" s="4">
        <v>36</v>
      </c>
      <c r="H270" s="4">
        <f t="shared" si="11"/>
        <v>-3</v>
      </c>
      <c r="I270" s="5">
        <f t="shared" si="12"/>
        <v>0.25740000000000002</v>
      </c>
      <c r="J270" s="6">
        <f t="shared" si="13"/>
        <v>0.23760000000000001</v>
      </c>
      <c r="K270" s="6">
        <f t="shared" si="14"/>
        <v>-1.9800000000000012E-2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125</v>
      </c>
      <c r="E272" s="4">
        <v>66</v>
      </c>
      <c r="F272" s="4">
        <v>39</v>
      </c>
      <c r="G272" s="4">
        <v>38</v>
      </c>
      <c r="H272" s="4">
        <f>G272-F272</f>
        <v>-1</v>
      </c>
      <c r="I272" s="5">
        <f>(E272*F272)/10000</f>
        <v>0.25740000000000002</v>
      </c>
      <c r="J272" s="6">
        <f>(E272*G272)/10000</f>
        <v>0.25080000000000002</v>
      </c>
      <c r="K272" s="6">
        <f t="shared" si="14"/>
        <v>-6.5999999999999948E-3</v>
      </c>
      <c r="L272" s="3"/>
    </row>
    <row r="273" spans="1:12" x14ac:dyDescent="0.25">
      <c r="A273" s="3">
        <v>227</v>
      </c>
      <c r="B273" s="19"/>
      <c r="C273" s="19"/>
      <c r="D273" s="4" t="s">
        <v>124</v>
      </c>
      <c r="E273" s="4">
        <v>66</v>
      </c>
      <c r="F273" s="4">
        <v>39</v>
      </c>
      <c r="G273" s="4">
        <v>38</v>
      </c>
      <c r="H273" s="4">
        <f t="shared" si="11"/>
        <v>-1</v>
      </c>
      <c r="I273" s="5">
        <f t="shared" si="12"/>
        <v>0.25740000000000002</v>
      </c>
      <c r="J273" s="6">
        <f t="shared" si="13"/>
        <v>0.25080000000000002</v>
      </c>
      <c r="K273" s="6">
        <f t="shared" si="14"/>
        <v>-6.5999999999999948E-3</v>
      </c>
      <c r="L273" s="3"/>
    </row>
    <row r="274" spans="1:12" x14ac:dyDescent="0.25">
      <c r="A274" s="3">
        <v>228</v>
      </c>
      <c r="B274" s="19"/>
      <c r="C274" s="19"/>
      <c r="D274" s="4" t="s">
        <v>127</v>
      </c>
      <c r="E274" s="4">
        <v>66</v>
      </c>
      <c r="F274" s="4">
        <v>39</v>
      </c>
      <c r="G274" s="4">
        <v>38</v>
      </c>
      <c r="H274" s="4">
        <f t="shared" si="11"/>
        <v>-1</v>
      </c>
      <c r="I274" s="5">
        <f t="shared" si="12"/>
        <v>0.25740000000000002</v>
      </c>
      <c r="J274" s="6">
        <f t="shared" si="13"/>
        <v>0.25080000000000002</v>
      </c>
      <c r="K274" s="6">
        <f t="shared" si="14"/>
        <v>-6.5999999999999948E-3</v>
      </c>
      <c r="L274" s="3"/>
    </row>
    <row r="275" spans="1:12" x14ac:dyDescent="0.25">
      <c r="A275" s="3">
        <v>229</v>
      </c>
      <c r="B275" s="19"/>
      <c r="C275" s="19"/>
      <c r="D275" s="4" t="s">
        <v>128</v>
      </c>
      <c r="E275" s="4">
        <v>66</v>
      </c>
      <c r="F275" s="4">
        <v>39</v>
      </c>
      <c r="G275" s="4">
        <v>36</v>
      </c>
      <c r="H275" s="4">
        <f t="shared" ref="H275:H351" si="15">G275-F275</f>
        <v>-3</v>
      </c>
      <c r="I275" s="5">
        <f t="shared" ref="I275:I351" si="16">(E275*F275)/10000</f>
        <v>0.25740000000000002</v>
      </c>
      <c r="J275" s="6">
        <f t="shared" ref="J275:J351" si="17">(E275*G275)/10000</f>
        <v>0.23760000000000001</v>
      </c>
      <c r="K275" s="6">
        <f t="shared" ref="K275:K351" si="18">J275-I275</f>
        <v>-1.9800000000000012E-2</v>
      </c>
      <c r="L275" s="3"/>
    </row>
    <row r="276" spans="1:12" x14ac:dyDescent="0.25">
      <c r="A276" s="3">
        <v>230</v>
      </c>
      <c r="B276" s="20"/>
      <c r="C276" s="20"/>
      <c r="D276" s="4" t="s">
        <v>129</v>
      </c>
      <c r="E276" s="4">
        <v>66</v>
      </c>
      <c r="F276" s="4">
        <v>39</v>
      </c>
      <c r="G276" s="4">
        <v>34</v>
      </c>
      <c r="H276" s="4">
        <f>G276-F276</f>
        <v>-5</v>
      </c>
      <c r="I276" s="5">
        <f>(E276*F276)/10000</f>
        <v>0.25740000000000002</v>
      </c>
      <c r="J276" s="6">
        <f>(E276*G276)/10000</f>
        <v>0.22439999999999999</v>
      </c>
      <c r="K276" s="6">
        <f t="shared" si="18"/>
        <v>-3.3000000000000029E-2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125</v>
      </c>
      <c r="E278" s="4">
        <v>66</v>
      </c>
      <c r="F278" s="4">
        <v>40</v>
      </c>
      <c r="G278" s="4">
        <v>39</v>
      </c>
      <c r="H278" s="4">
        <f t="shared" si="15"/>
        <v>-1</v>
      </c>
      <c r="I278" s="5">
        <f t="shared" si="16"/>
        <v>0.26400000000000001</v>
      </c>
      <c r="J278" s="6">
        <f t="shared" si="17"/>
        <v>0.25740000000000002</v>
      </c>
      <c r="K278" s="6">
        <f t="shared" si="18"/>
        <v>-6.5999999999999948E-3</v>
      </c>
      <c r="L278" s="3"/>
    </row>
    <row r="279" spans="1:12" x14ac:dyDescent="0.25">
      <c r="A279" s="3">
        <v>232</v>
      </c>
      <c r="B279" s="19"/>
      <c r="C279" s="19"/>
      <c r="D279" s="4" t="s">
        <v>124</v>
      </c>
      <c r="E279" s="4">
        <v>66</v>
      </c>
      <c r="F279" s="4">
        <v>40</v>
      </c>
      <c r="G279" s="4">
        <v>38</v>
      </c>
      <c r="H279" s="4">
        <f t="shared" si="15"/>
        <v>-2</v>
      </c>
      <c r="I279" s="5">
        <f t="shared" si="16"/>
        <v>0.26400000000000001</v>
      </c>
      <c r="J279" s="6">
        <f t="shared" si="17"/>
        <v>0.25080000000000002</v>
      </c>
      <c r="K279" s="6">
        <f t="shared" si="18"/>
        <v>-1.319999999999999E-2</v>
      </c>
      <c r="L279" s="3"/>
    </row>
    <row r="280" spans="1:12" x14ac:dyDescent="0.25">
      <c r="A280" s="3">
        <v>233</v>
      </c>
      <c r="B280" s="19"/>
      <c r="C280" s="19"/>
      <c r="D280" s="4" t="s">
        <v>127</v>
      </c>
      <c r="E280" s="4">
        <v>66</v>
      </c>
      <c r="F280" s="4">
        <v>40</v>
      </c>
      <c r="G280" s="4">
        <v>35</v>
      </c>
      <c r="H280" s="4">
        <f t="shared" si="15"/>
        <v>-5</v>
      </c>
      <c r="I280" s="5">
        <f t="shared" si="16"/>
        <v>0.26400000000000001</v>
      </c>
      <c r="J280" s="6">
        <f t="shared" si="17"/>
        <v>0.23100000000000001</v>
      </c>
      <c r="K280" s="6">
        <f t="shared" si="18"/>
        <v>-3.3000000000000002E-2</v>
      </c>
      <c r="L280" s="3"/>
    </row>
    <row r="281" spans="1:12" x14ac:dyDescent="0.25">
      <c r="A281" s="3">
        <v>234</v>
      </c>
      <c r="B281" s="19"/>
      <c r="C281" s="19"/>
      <c r="D281" s="4" t="s">
        <v>128</v>
      </c>
      <c r="E281" s="4">
        <v>66</v>
      </c>
      <c r="F281" s="4">
        <v>40</v>
      </c>
      <c r="G281" s="4">
        <v>34</v>
      </c>
      <c r="H281" s="4">
        <f t="shared" si="15"/>
        <v>-6</v>
      </c>
      <c r="I281" s="5">
        <f t="shared" si="16"/>
        <v>0.26400000000000001</v>
      </c>
      <c r="J281" s="6">
        <f t="shared" si="17"/>
        <v>0.22439999999999999</v>
      </c>
      <c r="K281" s="6">
        <f t="shared" si="18"/>
        <v>-3.9600000000000024E-2</v>
      </c>
      <c r="L281" s="3"/>
    </row>
    <row r="282" spans="1:12" x14ac:dyDescent="0.25">
      <c r="A282" s="3">
        <v>235</v>
      </c>
      <c r="B282" s="20"/>
      <c r="C282" s="20"/>
      <c r="D282" s="4" t="s">
        <v>129</v>
      </c>
      <c r="E282" s="4">
        <v>66</v>
      </c>
      <c r="F282" s="4">
        <v>40</v>
      </c>
      <c r="G282" s="4">
        <v>33</v>
      </c>
      <c r="H282" s="4">
        <f t="shared" si="15"/>
        <v>-7</v>
      </c>
      <c r="I282" s="5">
        <f t="shared" si="16"/>
        <v>0.26400000000000001</v>
      </c>
      <c r="J282" s="6">
        <f t="shared" si="17"/>
        <v>0.21779999999999999</v>
      </c>
      <c r="K282" s="6">
        <f t="shared" si="18"/>
        <v>-4.6200000000000019E-2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125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19"/>
      <c r="C285" s="22"/>
      <c r="D285" s="4" t="s">
        <v>124</v>
      </c>
      <c r="E285" s="4">
        <v>69</v>
      </c>
      <c r="F285" s="4">
        <v>35</v>
      </c>
      <c r="G285" s="4">
        <v>34</v>
      </c>
      <c r="H285" s="4">
        <f t="shared" si="15"/>
        <v>-1</v>
      </c>
      <c r="I285" s="5">
        <f t="shared" si="16"/>
        <v>0.24149999999999999</v>
      </c>
      <c r="J285" s="6">
        <f t="shared" si="17"/>
        <v>0.2346</v>
      </c>
      <c r="K285" s="6">
        <f t="shared" si="18"/>
        <v>-6.8999999999999895E-3</v>
      </c>
      <c r="L285" s="3"/>
    </row>
    <row r="286" spans="1:12" x14ac:dyDescent="0.25">
      <c r="A286" s="3">
        <v>238</v>
      </c>
      <c r="B286" s="19"/>
      <c r="C286" s="22"/>
      <c r="D286" s="4" t="s">
        <v>127</v>
      </c>
      <c r="E286" s="4">
        <v>69</v>
      </c>
      <c r="F286" s="4">
        <v>35</v>
      </c>
      <c r="G286" s="4">
        <v>33</v>
      </c>
      <c r="H286" s="4">
        <f t="shared" si="15"/>
        <v>-2</v>
      </c>
      <c r="I286" s="5">
        <f t="shared" si="16"/>
        <v>0.24149999999999999</v>
      </c>
      <c r="J286" s="6">
        <f t="shared" si="17"/>
        <v>0.22770000000000001</v>
      </c>
      <c r="K286" s="6">
        <f t="shared" si="18"/>
        <v>-1.3799999999999979E-2</v>
      </c>
      <c r="L286" s="3"/>
    </row>
    <row r="287" spans="1:12" x14ac:dyDescent="0.25">
      <c r="A287" s="3">
        <v>239</v>
      </c>
      <c r="B287" s="19"/>
      <c r="C287" s="22"/>
      <c r="D287" s="4" t="s">
        <v>128</v>
      </c>
      <c r="E287" s="4">
        <v>69</v>
      </c>
      <c r="F287" s="4">
        <v>35</v>
      </c>
      <c r="G287" s="4">
        <v>32</v>
      </c>
      <c r="H287" s="4">
        <f t="shared" si="15"/>
        <v>-3</v>
      </c>
      <c r="I287" s="5">
        <f t="shared" si="16"/>
        <v>0.24149999999999999</v>
      </c>
      <c r="J287" s="6">
        <f t="shared" si="17"/>
        <v>0.2208</v>
      </c>
      <c r="K287" s="6">
        <f t="shared" si="18"/>
        <v>-2.0699999999999996E-2</v>
      </c>
      <c r="L287" s="3"/>
    </row>
    <row r="288" spans="1:12" x14ac:dyDescent="0.25">
      <c r="A288" s="3">
        <v>240</v>
      </c>
      <c r="B288" s="20"/>
      <c r="C288" s="23"/>
      <c r="D288" s="4" t="s">
        <v>129</v>
      </c>
      <c r="E288" s="4">
        <v>69</v>
      </c>
      <c r="F288" s="4">
        <v>35</v>
      </c>
      <c r="G288" s="4">
        <v>30</v>
      </c>
      <c r="H288" s="4">
        <f t="shared" si="15"/>
        <v>-5</v>
      </c>
      <c r="I288" s="5">
        <f t="shared" si="16"/>
        <v>0.24149999999999999</v>
      </c>
      <c r="J288" s="6">
        <f t="shared" si="17"/>
        <v>0.20699999999999999</v>
      </c>
      <c r="K288" s="6">
        <f t="shared" si="18"/>
        <v>-3.4500000000000003E-2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125</v>
      </c>
      <c r="E290" s="4">
        <v>69</v>
      </c>
      <c r="F290" s="4">
        <v>38</v>
      </c>
      <c r="G290" s="4">
        <v>37</v>
      </c>
      <c r="H290" s="4">
        <f t="shared" si="15"/>
        <v>-1</v>
      </c>
      <c r="I290" s="5">
        <f t="shared" si="16"/>
        <v>0.26219999999999999</v>
      </c>
      <c r="J290" s="6">
        <f t="shared" si="17"/>
        <v>0.25530000000000003</v>
      </c>
      <c r="K290" s="6">
        <f t="shared" si="18"/>
        <v>-6.8999999999999617E-3</v>
      </c>
      <c r="L290" s="3"/>
    </row>
    <row r="291" spans="1:12" x14ac:dyDescent="0.25">
      <c r="A291" s="3">
        <v>242</v>
      </c>
      <c r="B291" s="19"/>
      <c r="C291" s="22"/>
      <c r="D291" s="4" t="s">
        <v>124</v>
      </c>
      <c r="E291" s="4">
        <v>69</v>
      </c>
      <c r="F291" s="4">
        <v>38</v>
      </c>
      <c r="G291" s="4">
        <v>37</v>
      </c>
      <c r="H291" s="4">
        <f t="shared" si="15"/>
        <v>-1</v>
      </c>
      <c r="I291" s="5">
        <f t="shared" si="16"/>
        <v>0.26219999999999999</v>
      </c>
      <c r="J291" s="6">
        <f t="shared" si="17"/>
        <v>0.25530000000000003</v>
      </c>
      <c r="K291" s="6">
        <f t="shared" si="18"/>
        <v>-6.8999999999999617E-3</v>
      </c>
      <c r="L291" s="3"/>
    </row>
    <row r="292" spans="1:12" x14ac:dyDescent="0.25">
      <c r="A292" s="3">
        <v>243</v>
      </c>
      <c r="B292" s="19"/>
      <c r="C292" s="22"/>
      <c r="D292" s="4" t="s">
        <v>127</v>
      </c>
      <c r="E292" s="4">
        <v>69</v>
      </c>
      <c r="F292" s="4">
        <v>38</v>
      </c>
      <c r="G292" s="4">
        <v>34</v>
      </c>
      <c r="H292" s="4">
        <f t="shared" si="15"/>
        <v>-4</v>
      </c>
      <c r="I292" s="5">
        <f t="shared" si="16"/>
        <v>0.26219999999999999</v>
      </c>
      <c r="J292" s="6">
        <f t="shared" si="17"/>
        <v>0.2346</v>
      </c>
      <c r="K292" s="6">
        <f t="shared" si="18"/>
        <v>-2.7599999999999986E-2</v>
      </c>
      <c r="L292" s="3"/>
    </row>
    <row r="293" spans="1:12" x14ac:dyDescent="0.25">
      <c r="A293" s="3">
        <v>244</v>
      </c>
      <c r="B293" s="19"/>
      <c r="C293" s="22"/>
      <c r="D293" s="4" t="s">
        <v>128</v>
      </c>
      <c r="E293" s="4">
        <v>69</v>
      </c>
      <c r="F293" s="4">
        <v>38</v>
      </c>
      <c r="G293" s="4">
        <v>31</v>
      </c>
      <c r="H293" s="4">
        <f t="shared" si="15"/>
        <v>-7</v>
      </c>
      <c r="I293" s="5">
        <f t="shared" si="16"/>
        <v>0.26219999999999999</v>
      </c>
      <c r="J293" s="6">
        <f t="shared" si="17"/>
        <v>0.21390000000000001</v>
      </c>
      <c r="K293" s="6">
        <f t="shared" si="18"/>
        <v>-4.8299999999999982E-2</v>
      </c>
      <c r="L293" s="3"/>
    </row>
    <row r="294" spans="1:12" x14ac:dyDescent="0.25">
      <c r="A294" s="3">
        <v>245</v>
      </c>
      <c r="B294" s="20"/>
      <c r="C294" s="23"/>
      <c r="D294" s="4" t="s">
        <v>129</v>
      </c>
      <c r="E294" s="4">
        <v>69</v>
      </c>
      <c r="F294" s="4">
        <v>38</v>
      </c>
      <c r="G294" s="4">
        <v>31</v>
      </c>
      <c r="H294" s="4">
        <f t="shared" si="15"/>
        <v>-7</v>
      </c>
      <c r="I294" s="5">
        <f t="shared" si="16"/>
        <v>0.26219999999999999</v>
      </c>
      <c r="J294" s="6">
        <f t="shared" si="17"/>
        <v>0.21390000000000001</v>
      </c>
      <c r="K294" s="6">
        <f t="shared" si="18"/>
        <v>-4.8299999999999982E-2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125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19"/>
      <c r="C297" s="22"/>
      <c r="D297" s="4" t="s">
        <v>124</v>
      </c>
      <c r="E297" s="4">
        <v>72</v>
      </c>
      <c r="F297" s="4">
        <v>37</v>
      </c>
      <c r="G297" s="4">
        <v>36</v>
      </c>
      <c r="H297" s="4">
        <f t="shared" si="15"/>
        <v>-1</v>
      </c>
      <c r="I297" s="5">
        <f t="shared" si="16"/>
        <v>0.26640000000000003</v>
      </c>
      <c r="J297" s="6">
        <f t="shared" si="17"/>
        <v>0.25919999999999999</v>
      </c>
      <c r="K297" s="6">
        <f t="shared" si="18"/>
        <v>-7.2000000000000397E-3</v>
      </c>
      <c r="L297" s="3"/>
    </row>
    <row r="298" spans="1:12" x14ac:dyDescent="0.25">
      <c r="A298" s="3">
        <v>248</v>
      </c>
      <c r="B298" s="19"/>
      <c r="C298" s="22"/>
      <c r="D298" s="4" t="s">
        <v>127</v>
      </c>
      <c r="E298" s="4">
        <v>72</v>
      </c>
      <c r="F298" s="4">
        <v>37</v>
      </c>
      <c r="G298" s="4">
        <v>34</v>
      </c>
      <c r="H298" s="4">
        <f t="shared" si="15"/>
        <v>-3</v>
      </c>
      <c r="I298" s="5">
        <f t="shared" si="16"/>
        <v>0.26640000000000003</v>
      </c>
      <c r="J298" s="6">
        <f t="shared" si="17"/>
        <v>0.24479999999999999</v>
      </c>
      <c r="K298" s="6">
        <f t="shared" si="18"/>
        <v>-2.1600000000000036E-2</v>
      </c>
      <c r="L298" s="3"/>
    </row>
    <row r="299" spans="1:12" x14ac:dyDescent="0.25">
      <c r="A299" s="3">
        <v>249</v>
      </c>
      <c r="B299" s="19"/>
      <c r="C299" s="22"/>
      <c r="D299" s="4" t="s">
        <v>128</v>
      </c>
      <c r="E299" s="4">
        <v>72</v>
      </c>
      <c r="F299" s="4">
        <v>37</v>
      </c>
      <c r="G299" s="4">
        <v>34</v>
      </c>
      <c r="H299" s="4">
        <f t="shared" si="15"/>
        <v>-3</v>
      </c>
      <c r="I299" s="5">
        <f t="shared" si="16"/>
        <v>0.26640000000000003</v>
      </c>
      <c r="J299" s="6">
        <f t="shared" si="17"/>
        <v>0.24479999999999999</v>
      </c>
      <c r="K299" s="6">
        <f t="shared" si="18"/>
        <v>-2.1600000000000036E-2</v>
      </c>
      <c r="L299" s="3"/>
    </row>
    <row r="300" spans="1:12" x14ac:dyDescent="0.25">
      <c r="A300" s="3">
        <v>250</v>
      </c>
      <c r="B300" s="20"/>
      <c r="C300" s="23"/>
      <c r="D300" s="4" t="s">
        <v>129</v>
      </c>
      <c r="E300" s="4">
        <v>72</v>
      </c>
      <c r="F300" s="4">
        <v>37</v>
      </c>
      <c r="G300" s="4">
        <v>32</v>
      </c>
      <c r="H300" s="4">
        <f t="shared" si="15"/>
        <v>-5</v>
      </c>
      <c r="I300" s="5">
        <f t="shared" si="16"/>
        <v>0.26640000000000003</v>
      </c>
      <c r="J300" s="6">
        <f t="shared" si="17"/>
        <v>0.23039999999999999</v>
      </c>
      <c r="K300" s="6">
        <f t="shared" si="18"/>
        <v>-3.6000000000000032E-2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125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19"/>
      <c r="C303" s="22"/>
      <c r="D303" s="4" t="s">
        <v>124</v>
      </c>
      <c r="E303" s="4">
        <v>72</v>
      </c>
      <c r="F303" s="4">
        <v>34</v>
      </c>
      <c r="G303" s="4">
        <v>32</v>
      </c>
      <c r="H303" s="4">
        <f t="shared" si="15"/>
        <v>-2</v>
      </c>
      <c r="I303" s="5">
        <f t="shared" si="16"/>
        <v>0.24479999999999999</v>
      </c>
      <c r="J303" s="6">
        <f t="shared" si="17"/>
        <v>0.23039999999999999</v>
      </c>
      <c r="K303" s="6">
        <f t="shared" si="18"/>
        <v>-1.4399999999999996E-2</v>
      </c>
      <c r="L303" s="3"/>
    </row>
    <row r="304" spans="1:12" x14ac:dyDescent="0.25">
      <c r="A304" s="3">
        <v>253</v>
      </c>
      <c r="B304" s="19"/>
      <c r="C304" s="22"/>
      <c r="D304" s="4" t="s">
        <v>127</v>
      </c>
      <c r="E304" s="4">
        <v>72</v>
      </c>
      <c r="F304" s="4">
        <v>34</v>
      </c>
      <c r="G304" s="4">
        <v>32</v>
      </c>
      <c r="H304" s="4">
        <f t="shared" si="15"/>
        <v>-2</v>
      </c>
      <c r="I304" s="5">
        <f t="shared" si="16"/>
        <v>0.24479999999999999</v>
      </c>
      <c r="J304" s="6">
        <f t="shared" si="17"/>
        <v>0.23039999999999999</v>
      </c>
      <c r="K304" s="6">
        <f t="shared" si="18"/>
        <v>-1.4399999999999996E-2</v>
      </c>
      <c r="L304" s="3"/>
    </row>
    <row r="305" spans="1:12" x14ac:dyDescent="0.25">
      <c r="A305" s="3">
        <v>254</v>
      </c>
      <c r="B305" s="19"/>
      <c r="C305" s="22"/>
      <c r="D305" s="4" t="s">
        <v>128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20"/>
      <c r="C306" s="23"/>
      <c r="D306" s="4" t="s">
        <v>129</v>
      </c>
      <c r="E306" s="4">
        <v>72</v>
      </c>
      <c r="F306" s="4">
        <v>34</v>
      </c>
      <c r="G306" s="4">
        <v>32</v>
      </c>
      <c r="H306" s="4">
        <f t="shared" si="15"/>
        <v>-2</v>
      </c>
      <c r="I306" s="5">
        <f t="shared" si="16"/>
        <v>0.24479999999999999</v>
      </c>
      <c r="J306" s="6">
        <f t="shared" si="17"/>
        <v>0.23039999999999999</v>
      </c>
      <c r="K306" s="6">
        <f t="shared" si="18"/>
        <v>-1.4399999999999996E-2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125</v>
      </c>
      <c r="E308" s="4">
        <v>69</v>
      </c>
      <c r="F308" s="4">
        <v>40</v>
      </c>
      <c r="G308" s="4">
        <v>41</v>
      </c>
      <c r="H308" s="4">
        <f t="shared" si="15"/>
        <v>1</v>
      </c>
      <c r="I308" s="5">
        <f t="shared" si="16"/>
        <v>0.27600000000000002</v>
      </c>
      <c r="J308" s="6">
        <f t="shared" si="17"/>
        <v>0.28289999999999998</v>
      </c>
      <c r="K308" s="6">
        <f t="shared" si="18"/>
        <v>6.8999999999999617E-3</v>
      </c>
      <c r="L308" s="3"/>
    </row>
    <row r="309" spans="1:12" x14ac:dyDescent="0.25">
      <c r="A309" s="3">
        <v>257</v>
      </c>
      <c r="B309" s="19"/>
      <c r="C309" s="22"/>
      <c r="D309" s="4" t="s">
        <v>124</v>
      </c>
      <c r="E309" s="4">
        <v>69</v>
      </c>
      <c r="F309" s="4">
        <v>40</v>
      </c>
      <c r="G309" s="4">
        <v>40</v>
      </c>
      <c r="H309" s="4">
        <f t="shared" si="15"/>
        <v>0</v>
      </c>
      <c r="I309" s="5">
        <f t="shared" si="16"/>
        <v>0.27600000000000002</v>
      </c>
      <c r="J309" s="6">
        <f t="shared" si="17"/>
        <v>0.27600000000000002</v>
      </c>
      <c r="K309" s="6">
        <f t="shared" si="18"/>
        <v>0</v>
      </c>
      <c r="L309" s="3"/>
    </row>
    <row r="310" spans="1:12" x14ac:dyDescent="0.25">
      <c r="A310" s="3">
        <v>258</v>
      </c>
      <c r="B310" s="19"/>
      <c r="C310" s="22"/>
      <c r="D310" s="4" t="s">
        <v>127</v>
      </c>
      <c r="E310" s="4">
        <v>69</v>
      </c>
      <c r="F310" s="4">
        <v>40</v>
      </c>
      <c r="G310" s="4">
        <v>40</v>
      </c>
      <c r="H310" s="4">
        <f t="shared" si="15"/>
        <v>0</v>
      </c>
      <c r="I310" s="5">
        <f t="shared" si="16"/>
        <v>0.27600000000000002</v>
      </c>
      <c r="J310" s="6">
        <f t="shared" si="17"/>
        <v>0.27600000000000002</v>
      </c>
      <c r="K310" s="6">
        <f t="shared" si="18"/>
        <v>0</v>
      </c>
      <c r="L310" s="3"/>
    </row>
    <row r="311" spans="1:12" x14ac:dyDescent="0.25">
      <c r="A311" s="3">
        <v>259</v>
      </c>
      <c r="B311" s="19"/>
      <c r="C311" s="22"/>
      <c r="D311" s="4" t="s">
        <v>128</v>
      </c>
      <c r="E311" s="4">
        <v>69</v>
      </c>
      <c r="F311" s="4">
        <v>40</v>
      </c>
      <c r="G311" s="4">
        <v>39</v>
      </c>
      <c r="H311" s="4">
        <f t="shared" si="15"/>
        <v>-1</v>
      </c>
      <c r="I311" s="5">
        <f t="shared" si="16"/>
        <v>0.27600000000000002</v>
      </c>
      <c r="J311" s="6">
        <f t="shared" si="17"/>
        <v>0.26910000000000001</v>
      </c>
      <c r="K311" s="6">
        <f t="shared" si="18"/>
        <v>-6.9000000000000172E-3</v>
      </c>
      <c r="L311" s="3"/>
    </row>
    <row r="312" spans="1:12" x14ac:dyDescent="0.25">
      <c r="A312" s="3">
        <v>260</v>
      </c>
      <c r="B312" s="20"/>
      <c r="C312" s="23"/>
      <c r="D312" s="4" t="s">
        <v>129</v>
      </c>
      <c r="E312" s="4">
        <v>69</v>
      </c>
      <c r="F312" s="4">
        <v>40</v>
      </c>
      <c r="G312" s="4">
        <v>37</v>
      </c>
      <c r="H312" s="4">
        <f t="shared" si="15"/>
        <v>-3</v>
      </c>
      <c r="I312" s="5">
        <f t="shared" si="16"/>
        <v>0.27600000000000002</v>
      </c>
      <c r="J312" s="6">
        <f t="shared" si="17"/>
        <v>0.25530000000000003</v>
      </c>
      <c r="K312" s="6">
        <f t="shared" si="18"/>
        <v>-2.0699999999999996E-2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125</v>
      </c>
      <c r="E314" s="4">
        <v>66</v>
      </c>
      <c r="F314" s="4">
        <v>35</v>
      </c>
      <c r="G314" s="4">
        <v>37</v>
      </c>
      <c r="H314" s="4">
        <f t="shared" si="15"/>
        <v>2</v>
      </c>
      <c r="I314" s="5">
        <f t="shared" si="16"/>
        <v>0.23100000000000001</v>
      </c>
      <c r="J314" s="6">
        <f t="shared" si="17"/>
        <v>0.2442</v>
      </c>
      <c r="K314" s="6">
        <f t="shared" si="18"/>
        <v>1.319999999999999E-2</v>
      </c>
      <c r="L314" s="3"/>
    </row>
    <row r="315" spans="1:12" x14ac:dyDescent="0.25">
      <c r="A315" s="3">
        <v>262</v>
      </c>
      <c r="B315" s="19"/>
      <c r="C315" s="22"/>
      <c r="D315" s="4" t="s">
        <v>124</v>
      </c>
      <c r="E315" s="4">
        <v>66</v>
      </c>
      <c r="F315" s="4">
        <v>35</v>
      </c>
      <c r="G315" s="4">
        <v>35</v>
      </c>
      <c r="H315" s="4">
        <f t="shared" si="15"/>
        <v>0</v>
      </c>
      <c r="I315" s="5">
        <f t="shared" si="16"/>
        <v>0.23100000000000001</v>
      </c>
      <c r="J315" s="6">
        <f t="shared" si="17"/>
        <v>0.23100000000000001</v>
      </c>
      <c r="K315" s="6">
        <f t="shared" si="18"/>
        <v>0</v>
      </c>
      <c r="L315" s="3"/>
    </row>
    <row r="316" spans="1:12" x14ac:dyDescent="0.25">
      <c r="A316" s="3">
        <v>263</v>
      </c>
      <c r="B316" s="19"/>
      <c r="C316" s="22"/>
      <c r="D316" s="4" t="s">
        <v>127</v>
      </c>
      <c r="E316" s="4">
        <v>66</v>
      </c>
      <c r="F316" s="4">
        <v>35</v>
      </c>
      <c r="G316" s="4">
        <v>35</v>
      </c>
      <c r="H316" s="4">
        <f t="shared" si="15"/>
        <v>0</v>
      </c>
      <c r="I316" s="5">
        <f t="shared" si="16"/>
        <v>0.23100000000000001</v>
      </c>
      <c r="J316" s="6">
        <f t="shared" si="17"/>
        <v>0.23100000000000001</v>
      </c>
      <c r="K316" s="6">
        <f t="shared" si="18"/>
        <v>0</v>
      </c>
      <c r="L316" s="3"/>
    </row>
    <row r="317" spans="1:12" x14ac:dyDescent="0.25">
      <c r="A317" s="3">
        <v>264</v>
      </c>
      <c r="B317" s="19"/>
      <c r="C317" s="22"/>
      <c r="D317" s="4" t="s">
        <v>128</v>
      </c>
      <c r="E317" s="4">
        <v>66</v>
      </c>
      <c r="F317" s="4">
        <v>35</v>
      </c>
      <c r="G317" s="4">
        <v>33</v>
      </c>
      <c r="H317" s="4">
        <f t="shared" si="15"/>
        <v>-2</v>
      </c>
      <c r="I317" s="5">
        <f t="shared" si="16"/>
        <v>0.23100000000000001</v>
      </c>
      <c r="J317" s="6">
        <f t="shared" si="17"/>
        <v>0.21779999999999999</v>
      </c>
      <c r="K317" s="6">
        <f t="shared" si="18"/>
        <v>-1.3200000000000017E-2</v>
      </c>
      <c r="L317" s="3"/>
    </row>
    <row r="318" spans="1:12" x14ac:dyDescent="0.25">
      <c r="A318" s="3">
        <v>265</v>
      </c>
      <c r="B318" s="20"/>
      <c r="C318" s="23"/>
      <c r="D318" s="4" t="s">
        <v>129</v>
      </c>
      <c r="E318" s="4">
        <v>66</v>
      </c>
      <c r="F318" s="4">
        <v>35</v>
      </c>
      <c r="G318" s="4">
        <v>32</v>
      </c>
      <c r="H318" s="4">
        <f t="shared" si="15"/>
        <v>-3</v>
      </c>
      <c r="I318" s="5">
        <f t="shared" si="16"/>
        <v>0.23100000000000001</v>
      </c>
      <c r="J318" s="6">
        <f t="shared" si="17"/>
        <v>0.2112</v>
      </c>
      <c r="K318" s="6">
        <f t="shared" si="18"/>
        <v>-1.9800000000000012E-2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125</v>
      </c>
      <c r="E320" s="4">
        <v>69</v>
      </c>
      <c r="F320" s="4">
        <v>36</v>
      </c>
      <c r="G320" s="4">
        <v>38</v>
      </c>
      <c r="H320" s="4">
        <f t="shared" si="15"/>
        <v>2</v>
      </c>
      <c r="I320" s="5">
        <f t="shared" si="16"/>
        <v>0.24840000000000001</v>
      </c>
      <c r="J320" s="6">
        <f t="shared" si="17"/>
        <v>0.26219999999999999</v>
      </c>
      <c r="K320" s="6">
        <f t="shared" si="18"/>
        <v>1.3799999999999979E-2</v>
      </c>
      <c r="L320" s="3"/>
    </row>
    <row r="321" spans="1:12" x14ac:dyDescent="0.25">
      <c r="A321" s="3">
        <v>267</v>
      </c>
      <c r="B321" s="19"/>
      <c r="C321" s="22"/>
      <c r="D321" s="4" t="s">
        <v>124</v>
      </c>
      <c r="E321" s="4">
        <v>69</v>
      </c>
      <c r="F321" s="4">
        <v>36</v>
      </c>
      <c r="G321" s="4">
        <v>38</v>
      </c>
      <c r="H321" s="4">
        <f t="shared" si="15"/>
        <v>2</v>
      </c>
      <c r="I321" s="5">
        <f t="shared" si="16"/>
        <v>0.24840000000000001</v>
      </c>
      <c r="J321" s="6">
        <f t="shared" si="17"/>
        <v>0.26219999999999999</v>
      </c>
      <c r="K321" s="6">
        <f t="shared" si="18"/>
        <v>1.3799999999999979E-2</v>
      </c>
      <c r="L321" s="3"/>
    </row>
    <row r="322" spans="1:12" x14ac:dyDescent="0.25">
      <c r="A322" s="3">
        <v>268</v>
      </c>
      <c r="B322" s="19"/>
      <c r="C322" s="22"/>
      <c r="D322" s="4" t="s">
        <v>127</v>
      </c>
      <c r="E322" s="4">
        <v>69</v>
      </c>
      <c r="F322" s="4">
        <v>36</v>
      </c>
      <c r="G322" s="4">
        <v>38</v>
      </c>
      <c r="H322" s="4">
        <f t="shared" si="15"/>
        <v>2</v>
      </c>
      <c r="I322" s="5">
        <f t="shared" si="16"/>
        <v>0.24840000000000001</v>
      </c>
      <c r="J322" s="6">
        <f t="shared" si="17"/>
        <v>0.26219999999999999</v>
      </c>
      <c r="K322" s="6">
        <f t="shared" si="18"/>
        <v>1.3799999999999979E-2</v>
      </c>
      <c r="L322" s="3"/>
    </row>
    <row r="323" spans="1:12" x14ac:dyDescent="0.25">
      <c r="A323" s="3">
        <v>269</v>
      </c>
      <c r="B323" s="19"/>
      <c r="C323" s="22"/>
      <c r="D323" s="4" t="s">
        <v>128</v>
      </c>
      <c r="E323" s="4">
        <v>69</v>
      </c>
      <c r="F323" s="4">
        <v>36</v>
      </c>
      <c r="G323" s="4">
        <v>36</v>
      </c>
      <c r="H323" s="4">
        <f t="shared" si="15"/>
        <v>0</v>
      </c>
      <c r="I323" s="5">
        <f t="shared" si="16"/>
        <v>0.24840000000000001</v>
      </c>
      <c r="J323" s="6">
        <f t="shared" si="17"/>
        <v>0.24840000000000001</v>
      </c>
      <c r="K323" s="6">
        <f t="shared" si="18"/>
        <v>0</v>
      </c>
      <c r="L323" s="3"/>
    </row>
    <row r="324" spans="1:12" x14ac:dyDescent="0.25">
      <c r="A324" s="3">
        <v>270</v>
      </c>
      <c r="B324" s="20"/>
      <c r="C324" s="23"/>
      <c r="D324" s="4" t="s">
        <v>129</v>
      </c>
      <c r="E324" s="4">
        <v>69</v>
      </c>
      <c r="F324" s="4">
        <v>36</v>
      </c>
      <c r="G324" s="4">
        <v>35</v>
      </c>
      <c r="H324" s="4">
        <f t="shared" si="15"/>
        <v>-1</v>
      </c>
      <c r="I324" s="5">
        <f t="shared" si="16"/>
        <v>0.24840000000000001</v>
      </c>
      <c r="J324" s="6">
        <f t="shared" si="17"/>
        <v>0.24149999999999999</v>
      </c>
      <c r="K324" s="6">
        <f t="shared" si="18"/>
        <v>-6.9000000000000172E-3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125</v>
      </c>
      <c r="E326" s="4">
        <v>68</v>
      </c>
      <c r="F326" s="4">
        <v>34</v>
      </c>
      <c r="G326" s="4">
        <v>34</v>
      </c>
      <c r="H326" s="4">
        <f>G326-F326</f>
        <v>0</v>
      </c>
      <c r="I326" s="5">
        <f>(E326*F326)/10000</f>
        <v>0.23119999999999999</v>
      </c>
      <c r="J326" s="6">
        <f>(E326*G326)/10000</f>
        <v>0.23119999999999999</v>
      </c>
      <c r="K326" s="6">
        <f t="shared" si="18"/>
        <v>0</v>
      </c>
      <c r="L326" s="3"/>
    </row>
    <row r="327" spans="1:12" x14ac:dyDescent="0.25">
      <c r="A327" s="3">
        <v>272</v>
      </c>
      <c r="B327" s="19"/>
      <c r="C327" s="22"/>
      <c r="D327" s="4" t="s">
        <v>124</v>
      </c>
      <c r="E327" s="4">
        <v>68</v>
      </c>
      <c r="F327" s="4">
        <v>34</v>
      </c>
      <c r="G327" s="4">
        <v>34</v>
      </c>
      <c r="H327" s="4">
        <f t="shared" si="15"/>
        <v>0</v>
      </c>
      <c r="I327" s="5">
        <f t="shared" si="16"/>
        <v>0.23119999999999999</v>
      </c>
      <c r="J327" s="6">
        <f t="shared" si="17"/>
        <v>0.23119999999999999</v>
      </c>
      <c r="K327" s="6">
        <f t="shared" si="18"/>
        <v>0</v>
      </c>
      <c r="L327" s="3"/>
    </row>
    <row r="328" spans="1:12" x14ac:dyDescent="0.25">
      <c r="A328" s="3">
        <v>273</v>
      </c>
      <c r="B328" s="19"/>
      <c r="C328" s="22"/>
      <c r="D328" s="4" t="s">
        <v>127</v>
      </c>
      <c r="E328" s="4">
        <v>68</v>
      </c>
      <c r="F328" s="4">
        <v>34</v>
      </c>
      <c r="G328" s="4">
        <v>32</v>
      </c>
      <c r="H328" s="4">
        <f t="shared" si="15"/>
        <v>-2</v>
      </c>
      <c r="I328" s="5">
        <f t="shared" si="16"/>
        <v>0.23119999999999999</v>
      </c>
      <c r="J328" s="6">
        <f t="shared" si="17"/>
        <v>0.21759999999999999</v>
      </c>
      <c r="K328" s="6">
        <f t="shared" si="18"/>
        <v>-1.3600000000000001E-2</v>
      </c>
      <c r="L328" s="3"/>
    </row>
    <row r="329" spans="1:12" x14ac:dyDescent="0.25">
      <c r="A329" s="3">
        <v>274</v>
      </c>
      <c r="B329" s="19"/>
      <c r="C329" s="22"/>
      <c r="D329" s="4" t="s">
        <v>128</v>
      </c>
      <c r="E329" s="4">
        <v>68</v>
      </c>
      <c r="F329" s="4">
        <v>34</v>
      </c>
      <c r="G329" s="4">
        <v>30</v>
      </c>
      <c r="H329" s="4">
        <f t="shared" si="15"/>
        <v>-4</v>
      </c>
      <c r="I329" s="5">
        <f t="shared" si="16"/>
        <v>0.23119999999999999</v>
      </c>
      <c r="J329" s="6">
        <f t="shared" si="17"/>
        <v>0.20399999999999999</v>
      </c>
      <c r="K329" s="6">
        <f t="shared" si="18"/>
        <v>-2.7200000000000002E-2</v>
      </c>
      <c r="L329" s="3"/>
    </row>
    <row r="330" spans="1:12" x14ac:dyDescent="0.25">
      <c r="A330" s="3">
        <v>275</v>
      </c>
      <c r="B330" s="20"/>
      <c r="C330" s="23"/>
      <c r="D330" s="4" t="s">
        <v>129</v>
      </c>
      <c r="E330" s="4">
        <v>68</v>
      </c>
      <c r="F330" s="4">
        <v>34</v>
      </c>
      <c r="G330" s="4">
        <v>30</v>
      </c>
      <c r="H330" s="4">
        <f>G330-F330</f>
        <v>-4</v>
      </c>
      <c r="I330" s="5">
        <f>(E330*F330)/10000</f>
        <v>0.23119999999999999</v>
      </c>
      <c r="J330" s="6">
        <f>(E330*G330)/10000</f>
        <v>0.20399999999999999</v>
      </c>
      <c r="K330" s="6">
        <f t="shared" si="18"/>
        <v>-2.7200000000000002E-2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125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19"/>
      <c r="C333" s="22"/>
      <c r="D333" s="4" t="s">
        <v>124</v>
      </c>
      <c r="E333" s="4">
        <v>71</v>
      </c>
      <c r="F333" s="4">
        <v>36</v>
      </c>
      <c r="G333" s="4">
        <v>35</v>
      </c>
      <c r="H333" s="4">
        <f t="shared" si="15"/>
        <v>-1</v>
      </c>
      <c r="I333" s="5">
        <f t="shared" si="16"/>
        <v>0.25559999999999999</v>
      </c>
      <c r="J333" s="6">
        <f t="shared" si="17"/>
        <v>0.2485</v>
      </c>
      <c r="K333" s="6">
        <f t="shared" si="18"/>
        <v>-7.0999999999999952E-3</v>
      </c>
      <c r="L333" s="3"/>
    </row>
    <row r="334" spans="1:12" x14ac:dyDescent="0.25">
      <c r="A334" s="3">
        <v>278</v>
      </c>
      <c r="B334" s="19"/>
      <c r="C334" s="22"/>
      <c r="D334" s="4" t="s">
        <v>127</v>
      </c>
      <c r="E334" s="4">
        <v>71</v>
      </c>
      <c r="F334" s="4">
        <v>36</v>
      </c>
      <c r="G334" s="4">
        <v>35</v>
      </c>
      <c r="H334" s="4">
        <f t="shared" si="15"/>
        <v>-1</v>
      </c>
      <c r="I334" s="5">
        <f t="shared" si="16"/>
        <v>0.25559999999999999</v>
      </c>
      <c r="J334" s="6">
        <f t="shared" si="17"/>
        <v>0.2485</v>
      </c>
      <c r="K334" s="6">
        <f t="shared" si="18"/>
        <v>-7.0999999999999952E-3</v>
      </c>
      <c r="L334" s="3"/>
    </row>
    <row r="335" spans="1:12" x14ac:dyDescent="0.25">
      <c r="A335" s="3">
        <v>279</v>
      </c>
      <c r="B335" s="19"/>
      <c r="C335" s="22"/>
      <c r="D335" s="4" t="s">
        <v>128</v>
      </c>
      <c r="E335" s="4">
        <v>71</v>
      </c>
      <c r="F335" s="4">
        <v>36</v>
      </c>
      <c r="G335" s="4">
        <v>34</v>
      </c>
      <c r="H335" s="4">
        <f t="shared" si="15"/>
        <v>-2</v>
      </c>
      <c r="I335" s="5">
        <f t="shared" si="16"/>
        <v>0.25559999999999999</v>
      </c>
      <c r="J335" s="6">
        <f t="shared" si="17"/>
        <v>0.2414</v>
      </c>
      <c r="K335" s="6">
        <f t="shared" si="18"/>
        <v>-1.419999999999999E-2</v>
      </c>
      <c r="L335" s="3"/>
    </row>
    <row r="336" spans="1:12" x14ac:dyDescent="0.25">
      <c r="A336" s="3">
        <v>280</v>
      </c>
      <c r="B336" s="20"/>
      <c r="C336" s="23"/>
      <c r="D336" s="4" t="s">
        <v>129</v>
      </c>
      <c r="E336" s="4">
        <v>71</v>
      </c>
      <c r="F336" s="4">
        <v>36</v>
      </c>
      <c r="G336" s="4">
        <v>33</v>
      </c>
      <c r="H336" s="4">
        <f t="shared" si="15"/>
        <v>-3</v>
      </c>
      <c r="I336" s="5">
        <f t="shared" si="16"/>
        <v>0.25559999999999999</v>
      </c>
      <c r="J336" s="6">
        <f t="shared" si="17"/>
        <v>0.23430000000000001</v>
      </c>
      <c r="K336" s="6">
        <f t="shared" si="18"/>
        <v>-2.1299999999999986E-2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125</v>
      </c>
      <c r="E338" s="4">
        <v>76</v>
      </c>
      <c r="F338" s="4">
        <v>31</v>
      </c>
      <c r="G338" s="4">
        <v>30</v>
      </c>
      <c r="H338" s="4">
        <f t="shared" si="15"/>
        <v>-1</v>
      </c>
      <c r="I338" s="5">
        <f t="shared" si="16"/>
        <v>0.2356</v>
      </c>
      <c r="J338" s="6">
        <f t="shared" si="17"/>
        <v>0.22800000000000001</v>
      </c>
      <c r="K338" s="6">
        <f t="shared" si="18"/>
        <v>-7.5999999999999956E-3</v>
      </c>
      <c r="L338" s="3"/>
    </row>
    <row r="339" spans="1:12" x14ac:dyDescent="0.25">
      <c r="A339" s="3">
        <v>282</v>
      </c>
      <c r="B339" s="19"/>
      <c r="C339" s="22"/>
      <c r="D339" s="4" t="s">
        <v>124</v>
      </c>
      <c r="E339" s="4">
        <v>76</v>
      </c>
      <c r="F339" s="4">
        <v>31</v>
      </c>
      <c r="G339" s="4">
        <v>30</v>
      </c>
      <c r="H339" s="4">
        <f t="shared" si="15"/>
        <v>-1</v>
      </c>
      <c r="I339" s="5">
        <f t="shared" si="16"/>
        <v>0.2356</v>
      </c>
      <c r="J339" s="6">
        <f t="shared" si="17"/>
        <v>0.22800000000000001</v>
      </c>
      <c r="K339" s="6">
        <f t="shared" si="18"/>
        <v>-7.5999999999999956E-3</v>
      </c>
      <c r="L339" s="3"/>
    </row>
    <row r="340" spans="1:12" x14ac:dyDescent="0.25">
      <c r="A340" s="3">
        <v>283</v>
      </c>
      <c r="B340" s="19"/>
      <c r="C340" s="22"/>
      <c r="D340" s="4" t="s">
        <v>127</v>
      </c>
      <c r="E340" s="4">
        <v>76</v>
      </c>
      <c r="F340" s="4">
        <v>31</v>
      </c>
      <c r="G340" s="4">
        <v>30</v>
      </c>
      <c r="H340" s="4">
        <f t="shared" si="15"/>
        <v>-1</v>
      </c>
      <c r="I340" s="5">
        <f t="shared" si="16"/>
        <v>0.2356</v>
      </c>
      <c r="J340" s="6">
        <f t="shared" si="17"/>
        <v>0.22800000000000001</v>
      </c>
      <c r="K340" s="6">
        <f t="shared" si="18"/>
        <v>-7.5999999999999956E-3</v>
      </c>
      <c r="L340" s="3"/>
    </row>
    <row r="341" spans="1:12" x14ac:dyDescent="0.25">
      <c r="A341" s="3">
        <v>284</v>
      </c>
      <c r="B341" s="19"/>
      <c r="C341" s="22"/>
      <c r="D341" s="4" t="s">
        <v>128</v>
      </c>
      <c r="E341" s="4">
        <v>76</v>
      </c>
      <c r="F341" s="4">
        <v>31</v>
      </c>
      <c r="G341" s="4">
        <v>30</v>
      </c>
      <c r="H341" s="4">
        <f t="shared" si="15"/>
        <v>-1</v>
      </c>
      <c r="I341" s="5">
        <f t="shared" si="16"/>
        <v>0.2356</v>
      </c>
      <c r="J341" s="6">
        <f t="shared" si="17"/>
        <v>0.22800000000000001</v>
      </c>
      <c r="K341" s="6">
        <f t="shared" si="18"/>
        <v>-7.5999999999999956E-3</v>
      </c>
      <c r="L341" s="3"/>
    </row>
    <row r="342" spans="1:12" x14ac:dyDescent="0.25">
      <c r="A342" s="3">
        <v>285</v>
      </c>
      <c r="B342" s="20"/>
      <c r="C342" s="23"/>
      <c r="D342" s="4" t="s">
        <v>129</v>
      </c>
      <c r="E342" s="4">
        <v>76</v>
      </c>
      <c r="F342" s="4">
        <v>31</v>
      </c>
      <c r="G342" s="4">
        <v>29</v>
      </c>
      <c r="H342" s="4">
        <f t="shared" si="15"/>
        <v>-2</v>
      </c>
      <c r="I342" s="5">
        <f t="shared" si="16"/>
        <v>0.2356</v>
      </c>
      <c r="J342" s="6">
        <f t="shared" si="17"/>
        <v>0.22040000000000001</v>
      </c>
      <c r="K342" s="6">
        <f t="shared" si="18"/>
        <v>-1.5199999999999991E-2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125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19"/>
      <c r="C345" s="22"/>
      <c r="D345" s="4" t="s">
        <v>124</v>
      </c>
      <c r="E345" s="4">
        <v>74</v>
      </c>
      <c r="F345" s="4">
        <v>33</v>
      </c>
      <c r="G345" s="4">
        <v>33</v>
      </c>
      <c r="H345" s="4">
        <f t="shared" si="15"/>
        <v>0</v>
      </c>
      <c r="I345" s="5">
        <f t="shared" si="16"/>
        <v>0.2442</v>
      </c>
      <c r="J345" s="6">
        <f t="shared" si="17"/>
        <v>0.2442</v>
      </c>
      <c r="K345" s="6">
        <f t="shared" si="18"/>
        <v>0</v>
      </c>
      <c r="L345" s="3"/>
    </row>
    <row r="346" spans="1:12" x14ac:dyDescent="0.25">
      <c r="A346" s="3">
        <v>288</v>
      </c>
      <c r="B346" s="19"/>
      <c r="C346" s="22"/>
      <c r="D346" s="4" t="s">
        <v>127</v>
      </c>
      <c r="E346" s="4">
        <v>74</v>
      </c>
      <c r="F346" s="4">
        <v>33</v>
      </c>
      <c r="G346" s="4">
        <v>30</v>
      </c>
      <c r="H346" s="4">
        <f t="shared" si="15"/>
        <v>-3</v>
      </c>
      <c r="I346" s="5">
        <f t="shared" si="16"/>
        <v>0.2442</v>
      </c>
      <c r="J346" s="6">
        <f t="shared" si="17"/>
        <v>0.222</v>
      </c>
      <c r="K346" s="6">
        <f t="shared" si="18"/>
        <v>-2.2199999999999998E-2</v>
      </c>
      <c r="L346" s="3"/>
    </row>
    <row r="347" spans="1:12" x14ac:dyDescent="0.25">
      <c r="A347" s="3">
        <v>289</v>
      </c>
      <c r="B347" s="19"/>
      <c r="C347" s="22"/>
      <c r="D347" s="4" t="s">
        <v>128</v>
      </c>
      <c r="E347" s="4">
        <v>74</v>
      </c>
      <c r="F347" s="4">
        <v>33</v>
      </c>
      <c r="G347" s="4">
        <v>30</v>
      </c>
      <c r="H347" s="4">
        <f t="shared" si="15"/>
        <v>-3</v>
      </c>
      <c r="I347" s="5">
        <f t="shared" si="16"/>
        <v>0.2442</v>
      </c>
      <c r="J347" s="6">
        <f t="shared" si="17"/>
        <v>0.222</v>
      </c>
      <c r="K347" s="6">
        <f t="shared" si="18"/>
        <v>-2.2199999999999998E-2</v>
      </c>
      <c r="L347" s="3"/>
    </row>
    <row r="348" spans="1:12" x14ac:dyDescent="0.25">
      <c r="A348" s="3">
        <v>290</v>
      </c>
      <c r="B348" s="20"/>
      <c r="C348" s="23"/>
      <c r="D348" s="4" t="s">
        <v>129</v>
      </c>
      <c r="E348" s="4">
        <v>74</v>
      </c>
      <c r="F348" s="4">
        <v>33</v>
      </c>
      <c r="G348" s="4">
        <v>30</v>
      </c>
      <c r="H348" s="4">
        <f t="shared" si="15"/>
        <v>-3</v>
      </c>
      <c r="I348" s="5">
        <f t="shared" si="16"/>
        <v>0.2442</v>
      </c>
      <c r="J348" s="6">
        <f t="shared" si="17"/>
        <v>0.222</v>
      </c>
      <c r="K348" s="6">
        <f t="shared" si="18"/>
        <v>-2.2199999999999998E-2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125</v>
      </c>
      <c r="E350" s="4">
        <v>69</v>
      </c>
      <c r="F350" s="4">
        <v>37</v>
      </c>
      <c r="G350" s="4">
        <v>37</v>
      </c>
      <c r="H350" s="4">
        <f t="shared" si="15"/>
        <v>0</v>
      </c>
      <c r="I350" s="5">
        <f t="shared" si="16"/>
        <v>0.25530000000000003</v>
      </c>
      <c r="J350" s="6">
        <f t="shared" si="17"/>
        <v>0.25530000000000003</v>
      </c>
      <c r="K350" s="6">
        <f t="shared" si="18"/>
        <v>0</v>
      </c>
      <c r="L350" s="3"/>
    </row>
    <row r="351" spans="1:12" x14ac:dyDescent="0.25">
      <c r="A351" s="3">
        <v>292</v>
      </c>
      <c r="B351" s="19"/>
      <c r="C351" s="19"/>
      <c r="D351" s="4" t="s">
        <v>124</v>
      </c>
      <c r="E351" s="4">
        <v>69</v>
      </c>
      <c r="F351" s="4">
        <v>37</v>
      </c>
      <c r="G351" s="4">
        <v>35</v>
      </c>
      <c r="H351" s="4">
        <f t="shared" si="15"/>
        <v>-2</v>
      </c>
      <c r="I351" s="5">
        <f t="shared" si="16"/>
        <v>0.25530000000000003</v>
      </c>
      <c r="J351" s="6">
        <f t="shared" si="17"/>
        <v>0.24149999999999999</v>
      </c>
      <c r="K351" s="6">
        <f t="shared" si="18"/>
        <v>-1.3800000000000034E-2</v>
      </c>
      <c r="L351" s="3"/>
    </row>
    <row r="352" spans="1:12" x14ac:dyDescent="0.25">
      <c r="A352" s="3">
        <v>293</v>
      </c>
      <c r="B352" s="19"/>
      <c r="C352" s="19"/>
      <c r="D352" s="4" t="s">
        <v>127</v>
      </c>
      <c r="E352" s="4">
        <v>69</v>
      </c>
      <c r="F352" s="4">
        <v>37</v>
      </c>
      <c r="G352" s="4">
        <v>33</v>
      </c>
      <c r="H352" s="4">
        <f t="shared" ref="H352:H428" si="19">G352-F352</f>
        <v>-4</v>
      </c>
      <c r="I352" s="5">
        <f t="shared" ref="I352:I428" si="20">(E352*F352)/10000</f>
        <v>0.25530000000000003</v>
      </c>
      <c r="J352" s="6">
        <f t="shared" ref="J352:J428" si="21">(E352*G352)/10000</f>
        <v>0.22770000000000001</v>
      </c>
      <c r="K352" s="6">
        <f t="shared" ref="K352:K428" si="22">J352-I352</f>
        <v>-2.7600000000000013E-2</v>
      </c>
      <c r="L352" s="3"/>
    </row>
    <row r="353" spans="1:12" x14ac:dyDescent="0.25">
      <c r="A353" s="3">
        <v>294</v>
      </c>
      <c r="B353" s="19"/>
      <c r="C353" s="19"/>
      <c r="D353" s="4" t="s">
        <v>128</v>
      </c>
      <c r="E353" s="4">
        <v>69</v>
      </c>
      <c r="F353" s="4">
        <v>37</v>
      </c>
      <c r="G353" s="4">
        <v>33</v>
      </c>
      <c r="H353" s="4">
        <f t="shared" si="19"/>
        <v>-4</v>
      </c>
      <c r="I353" s="5">
        <f t="shared" si="20"/>
        <v>0.25530000000000003</v>
      </c>
      <c r="J353" s="6">
        <f t="shared" si="21"/>
        <v>0.22770000000000001</v>
      </c>
      <c r="K353" s="6">
        <f t="shared" si="22"/>
        <v>-2.7600000000000013E-2</v>
      </c>
      <c r="L353" s="3"/>
    </row>
    <row r="354" spans="1:12" x14ac:dyDescent="0.25">
      <c r="A354" s="3">
        <v>295</v>
      </c>
      <c r="B354" s="20"/>
      <c r="C354" s="20"/>
      <c r="D354" s="4" t="s">
        <v>129</v>
      </c>
      <c r="E354" s="4">
        <v>69</v>
      </c>
      <c r="F354" s="4">
        <v>37</v>
      </c>
      <c r="G354" s="4">
        <v>32</v>
      </c>
      <c r="H354" s="4">
        <f t="shared" si="19"/>
        <v>-5</v>
      </c>
      <c r="I354" s="5">
        <f t="shared" si="20"/>
        <v>0.25530000000000003</v>
      </c>
      <c r="J354" s="6">
        <f t="shared" si="21"/>
        <v>0.2208</v>
      </c>
      <c r="K354" s="6">
        <f t="shared" si="22"/>
        <v>-3.4500000000000031E-2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125</v>
      </c>
      <c r="E356" s="4">
        <v>70</v>
      </c>
      <c r="F356" s="4">
        <v>29</v>
      </c>
      <c r="G356" s="4">
        <v>29</v>
      </c>
      <c r="H356" s="4">
        <f t="shared" si="19"/>
        <v>0</v>
      </c>
      <c r="I356" s="5">
        <f t="shared" si="20"/>
        <v>0.20300000000000001</v>
      </c>
      <c r="J356" s="6">
        <f t="shared" si="21"/>
        <v>0.20300000000000001</v>
      </c>
      <c r="K356" s="6">
        <f t="shared" si="22"/>
        <v>0</v>
      </c>
      <c r="L356" s="3"/>
    </row>
    <row r="357" spans="1:12" x14ac:dyDescent="0.25">
      <c r="A357" s="3">
        <v>297</v>
      </c>
      <c r="B357" s="19"/>
      <c r="C357" s="19"/>
      <c r="D357" s="4" t="s">
        <v>124</v>
      </c>
      <c r="E357" s="4">
        <v>70</v>
      </c>
      <c r="F357" s="4">
        <v>29</v>
      </c>
      <c r="G357" s="4">
        <v>29</v>
      </c>
      <c r="H357" s="4">
        <f t="shared" si="19"/>
        <v>0</v>
      </c>
      <c r="I357" s="5">
        <f t="shared" si="20"/>
        <v>0.20300000000000001</v>
      </c>
      <c r="J357" s="6">
        <f t="shared" si="21"/>
        <v>0.20300000000000001</v>
      </c>
      <c r="K357" s="6">
        <f t="shared" si="22"/>
        <v>0</v>
      </c>
      <c r="L357" s="3"/>
    </row>
    <row r="358" spans="1:12" x14ac:dyDescent="0.25">
      <c r="A358" s="3">
        <v>298</v>
      </c>
      <c r="B358" s="19"/>
      <c r="C358" s="19"/>
      <c r="D358" s="4" t="s">
        <v>127</v>
      </c>
      <c r="E358" s="4">
        <v>70</v>
      </c>
      <c r="F358" s="4">
        <v>29</v>
      </c>
      <c r="G358" s="4">
        <v>28</v>
      </c>
      <c r="H358" s="4">
        <f t="shared" si="19"/>
        <v>-1</v>
      </c>
      <c r="I358" s="5">
        <f t="shared" si="20"/>
        <v>0.20300000000000001</v>
      </c>
      <c r="J358" s="6">
        <f t="shared" si="21"/>
        <v>0.19600000000000001</v>
      </c>
      <c r="K358" s="6">
        <f t="shared" si="22"/>
        <v>-7.0000000000000062E-3</v>
      </c>
      <c r="L358" s="3"/>
    </row>
    <row r="359" spans="1:12" x14ac:dyDescent="0.25">
      <c r="A359" s="3">
        <v>299</v>
      </c>
      <c r="B359" s="19"/>
      <c r="C359" s="19"/>
      <c r="D359" s="4" t="s">
        <v>128</v>
      </c>
      <c r="E359" s="4">
        <v>70</v>
      </c>
      <c r="F359" s="4">
        <v>29</v>
      </c>
      <c r="G359" s="4">
        <v>25</v>
      </c>
      <c r="H359" s="4">
        <f t="shared" si="19"/>
        <v>-4</v>
      </c>
      <c r="I359" s="5">
        <f t="shared" si="20"/>
        <v>0.20300000000000001</v>
      </c>
      <c r="J359" s="6">
        <f t="shared" si="21"/>
        <v>0.17499999999999999</v>
      </c>
      <c r="K359" s="6">
        <f t="shared" si="22"/>
        <v>-2.8000000000000025E-2</v>
      </c>
      <c r="L359" s="3"/>
    </row>
    <row r="360" spans="1:12" x14ac:dyDescent="0.25">
      <c r="A360" s="3">
        <v>300</v>
      </c>
      <c r="B360" s="20"/>
      <c r="C360" s="20"/>
      <c r="D360" s="4" t="s">
        <v>129</v>
      </c>
      <c r="E360" s="4">
        <v>70</v>
      </c>
      <c r="F360" s="4">
        <v>29</v>
      </c>
      <c r="G360" s="4">
        <v>25</v>
      </c>
      <c r="H360" s="4">
        <f t="shared" si="19"/>
        <v>-4</v>
      </c>
      <c r="I360" s="5">
        <f t="shared" si="20"/>
        <v>0.20300000000000001</v>
      </c>
      <c r="J360" s="6">
        <f t="shared" si="21"/>
        <v>0.17499999999999999</v>
      </c>
      <c r="K360" s="6">
        <f t="shared" si="22"/>
        <v>-2.8000000000000025E-2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125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19"/>
      <c r="C363" s="19"/>
      <c r="D363" s="4" t="s">
        <v>124</v>
      </c>
      <c r="E363" s="4">
        <v>56</v>
      </c>
      <c r="F363" s="4">
        <v>45</v>
      </c>
      <c r="G363" s="4">
        <v>45</v>
      </c>
      <c r="H363" s="4">
        <f t="shared" si="19"/>
        <v>0</v>
      </c>
      <c r="I363" s="5">
        <f t="shared" si="20"/>
        <v>0.252</v>
      </c>
      <c r="J363" s="6">
        <f t="shared" si="21"/>
        <v>0.252</v>
      </c>
      <c r="K363" s="6">
        <f t="shared" si="22"/>
        <v>0</v>
      </c>
      <c r="L363" s="3"/>
    </row>
    <row r="364" spans="1:12" x14ac:dyDescent="0.25">
      <c r="A364" s="3">
        <v>303</v>
      </c>
      <c r="B364" s="19"/>
      <c r="C364" s="19"/>
      <c r="D364" s="4" t="s">
        <v>127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19"/>
      <c r="C365" s="19"/>
      <c r="D365" s="4" t="s">
        <v>128</v>
      </c>
      <c r="E365" s="4">
        <v>56</v>
      </c>
      <c r="F365" s="4">
        <v>45</v>
      </c>
      <c r="G365" s="4">
        <v>42</v>
      </c>
      <c r="H365" s="4">
        <f t="shared" si="19"/>
        <v>-3</v>
      </c>
      <c r="I365" s="5">
        <f t="shared" si="20"/>
        <v>0.252</v>
      </c>
      <c r="J365" s="6">
        <f t="shared" si="21"/>
        <v>0.23519999999999999</v>
      </c>
      <c r="K365" s="6">
        <f t="shared" si="22"/>
        <v>-1.6800000000000009E-2</v>
      </c>
      <c r="L365" s="3"/>
    </row>
    <row r="366" spans="1:12" x14ac:dyDescent="0.25">
      <c r="A366" s="3">
        <v>305</v>
      </c>
      <c r="B366" s="20"/>
      <c r="C366" s="20"/>
      <c r="D366" s="4" t="s">
        <v>129</v>
      </c>
      <c r="E366" s="4">
        <v>56</v>
      </c>
      <c r="F366" s="4">
        <v>45</v>
      </c>
      <c r="G366" s="4">
        <v>42</v>
      </c>
      <c r="H366" s="4">
        <f t="shared" si="19"/>
        <v>-3</v>
      </c>
      <c r="I366" s="5">
        <f t="shared" si="20"/>
        <v>0.252</v>
      </c>
      <c r="J366" s="6">
        <f t="shared" si="21"/>
        <v>0.23519999999999999</v>
      </c>
      <c r="K366" s="6">
        <f t="shared" si="22"/>
        <v>-1.6800000000000009E-2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125</v>
      </c>
      <c r="E368" s="4">
        <v>74</v>
      </c>
      <c r="F368" s="4">
        <v>37</v>
      </c>
      <c r="G368" s="4">
        <v>38</v>
      </c>
      <c r="H368" s="4">
        <f t="shared" si="19"/>
        <v>1</v>
      </c>
      <c r="I368" s="5">
        <f t="shared" si="20"/>
        <v>0.27379999999999999</v>
      </c>
      <c r="J368" s="6">
        <f t="shared" si="21"/>
        <v>0.28120000000000001</v>
      </c>
      <c r="K368" s="6">
        <f t="shared" si="22"/>
        <v>7.4000000000000177E-3</v>
      </c>
      <c r="L368" s="3"/>
    </row>
    <row r="369" spans="1:12" x14ac:dyDescent="0.25">
      <c r="A369" s="3">
        <v>307</v>
      </c>
      <c r="B369" s="19"/>
      <c r="C369" s="22"/>
      <c r="D369" s="4" t="s">
        <v>124</v>
      </c>
      <c r="E369" s="4">
        <v>74</v>
      </c>
      <c r="F369" s="4">
        <v>37</v>
      </c>
      <c r="G369" s="4">
        <v>38</v>
      </c>
      <c r="H369" s="4">
        <f t="shared" si="19"/>
        <v>1</v>
      </c>
      <c r="I369" s="5">
        <f t="shared" si="20"/>
        <v>0.27379999999999999</v>
      </c>
      <c r="J369" s="6">
        <f t="shared" si="21"/>
        <v>0.28120000000000001</v>
      </c>
      <c r="K369" s="6">
        <f t="shared" si="22"/>
        <v>7.4000000000000177E-3</v>
      </c>
      <c r="L369" s="3"/>
    </row>
    <row r="370" spans="1:12" x14ac:dyDescent="0.25">
      <c r="A370" s="3">
        <v>308</v>
      </c>
      <c r="B370" s="19"/>
      <c r="C370" s="22"/>
      <c r="D370" s="4" t="s">
        <v>127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19"/>
      <c r="C371" s="22"/>
      <c r="D371" s="4" t="s">
        <v>128</v>
      </c>
      <c r="E371" s="4">
        <v>74</v>
      </c>
      <c r="F371" s="4">
        <v>37</v>
      </c>
      <c r="G371" s="4">
        <v>36</v>
      </c>
      <c r="H371" s="4">
        <f t="shared" si="19"/>
        <v>-1</v>
      </c>
      <c r="I371" s="5">
        <f t="shared" si="20"/>
        <v>0.27379999999999999</v>
      </c>
      <c r="J371" s="6">
        <f t="shared" si="21"/>
        <v>0.26640000000000003</v>
      </c>
      <c r="K371" s="6">
        <f t="shared" si="22"/>
        <v>-7.3999999999999622E-3</v>
      </c>
      <c r="L371" s="3"/>
    </row>
    <row r="372" spans="1:12" x14ac:dyDescent="0.25">
      <c r="A372" s="3">
        <v>310</v>
      </c>
      <c r="B372" s="20"/>
      <c r="C372" s="23"/>
      <c r="D372" s="4" t="s">
        <v>129</v>
      </c>
      <c r="E372" s="4">
        <v>74</v>
      </c>
      <c r="F372" s="4">
        <v>37</v>
      </c>
      <c r="G372" s="4">
        <v>36</v>
      </c>
      <c r="H372" s="4">
        <f t="shared" si="19"/>
        <v>-1</v>
      </c>
      <c r="I372" s="5">
        <f t="shared" si="20"/>
        <v>0.27379999999999999</v>
      </c>
      <c r="J372" s="6">
        <f t="shared" si="21"/>
        <v>0.26640000000000003</v>
      </c>
      <c r="K372" s="6">
        <f t="shared" si="22"/>
        <v>-7.3999999999999622E-3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125</v>
      </c>
      <c r="E374" s="4">
        <v>73</v>
      </c>
      <c r="F374" s="4">
        <v>32</v>
      </c>
      <c r="G374" s="4">
        <v>34</v>
      </c>
      <c r="H374" s="4">
        <f t="shared" si="19"/>
        <v>2</v>
      </c>
      <c r="I374" s="5">
        <f t="shared" si="20"/>
        <v>0.2336</v>
      </c>
      <c r="J374" s="6">
        <f t="shared" si="21"/>
        <v>0.2482</v>
      </c>
      <c r="K374" s="6">
        <f t="shared" si="22"/>
        <v>1.4600000000000002E-2</v>
      </c>
      <c r="L374" s="3"/>
    </row>
    <row r="375" spans="1:12" x14ac:dyDescent="0.25">
      <c r="A375" s="3">
        <v>312</v>
      </c>
      <c r="B375" s="19"/>
      <c r="C375" s="22"/>
      <c r="D375" s="4" t="s">
        <v>124</v>
      </c>
      <c r="E375" s="4">
        <v>73</v>
      </c>
      <c r="F375" s="4">
        <v>32</v>
      </c>
      <c r="G375" s="4">
        <v>34</v>
      </c>
      <c r="H375" s="4">
        <f t="shared" si="19"/>
        <v>2</v>
      </c>
      <c r="I375" s="5">
        <f t="shared" si="20"/>
        <v>0.2336</v>
      </c>
      <c r="J375" s="6">
        <f t="shared" si="21"/>
        <v>0.2482</v>
      </c>
      <c r="K375" s="6">
        <f t="shared" si="22"/>
        <v>1.4600000000000002E-2</v>
      </c>
      <c r="L375" s="3"/>
    </row>
    <row r="376" spans="1:12" x14ac:dyDescent="0.25">
      <c r="A376" s="3">
        <v>313</v>
      </c>
      <c r="B376" s="19"/>
      <c r="C376" s="22"/>
      <c r="D376" s="4" t="s">
        <v>127</v>
      </c>
      <c r="E376" s="4">
        <v>73</v>
      </c>
      <c r="F376" s="4">
        <v>32</v>
      </c>
      <c r="G376" s="4">
        <v>34</v>
      </c>
      <c r="H376" s="4">
        <f t="shared" si="19"/>
        <v>2</v>
      </c>
      <c r="I376" s="5">
        <f t="shared" si="20"/>
        <v>0.2336</v>
      </c>
      <c r="J376" s="6">
        <f t="shared" si="21"/>
        <v>0.2482</v>
      </c>
      <c r="K376" s="6">
        <f t="shared" si="22"/>
        <v>1.4600000000000002E-2</v>
      </c>
      <c r="L376" s="3"/>
    </row>
    <row r="377" spans="1:12" x14ac:dyDescent="0.25">
      <c r="A377" s="3">
        <v>314</v>
      </c>
      <c r="B377" s="19"/>
      <c r="C377" s="22"/>
      <c r="D377" s="4" t="s">
        <v>128</v>
      </c>
      <c r="E377" s="4">
        <v>73</v>
      </c>
      <c r="F377" s="4">
        <v>32</v>
      </c>
      <c r="G377" s="4">
        <v>34</v>
      </c>
      <c r="H377" s="4">
        <f t="shared" si="19"/>
        <v>2</v>
      </c>
      <c r="I377" s="5">
        <f t="shared" si="20"/>
        <v>0.2336</v>
      </c>
      <c r="J377" s="6">
        <f t="shared" si="21"/>
        <v>0.2482</v>
      </c>
      <c r="K377" s="6">
        <f t="shared" si="22"/>
        <v>1.4600000000000002E-2</v>
      </c>
      <c r="L377" s="3"/>
    </row>
    <row r="378" spans="1:12" x14ac:dyDescent="0.25">
      <c r="A378" s="3">
        <v>315</v>
      </c>
      <c r="B378" s="20"/>
      <c r="C378" s="23"/>
      <c r="D378" s="4" t="s">
        <v>129</v>
      </c>
      <c r="E378" s="4">
        <v>73</v>
      </c>
      <c r="F378" s="4">
        <v>32</v>
      </c>
      <c r="G378" s="4">
        <v>32</v>
      </c>
      <c r="H378" s="4">
        <f t="shared" si="19"/>
        <v>0</v>
      </c>
      <c r="I378" s="5">
        <f t="shared" si="20"/>
        <v>0.2336</v>
      </c>
      <c r="J378" s="6">
        <f t="shared" si="21"/>
        <v>0.2336</v>
      </c>
      <c r="K378" s="6">
        <f t="shared" si="22"/>
        <v>0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125</v>
      </c>
      <c r="E380" s="4">
        <v>53</v>
      </c>
      <c r="F380" s="4">
        <v>39</v>
      </c>
      <c r="G380" s="4">
        <v>42</v>
      </c>
      <c r="H380" s="4">
        <f t="shared" si="19"/>
        <v>3</v>
      </c>
      <c r="I380" s="5">
        <f t="shared" si="20"/>
        <v>0.20669999999999999</v>
      </c>
      <c r="J380" s="6">
        <f t="shared" si="21"/>
        <v>0.22259999999999999</v>
      </c>
      <c r="K380" s="6">
        <f t="shared" si="22"/>
        <v>1.5899999999999997E-2</v>
      </c>
      <c r="L380" s="3"/>
    </row>
    <row r="381" spans="1:12" x14ac:dyDescent="0.25">
      <c r="A381" s="3">
        <v>317</v>
      </c>
      <c r="B381" s="19"/>
      <c r="C381" s="22"/>
      <c r="D381" s="4" t="s">
        <v>124</v>
      </c>
      <c r="E381" s="4">
        <v>53</v>
      </c>
      <c r="F381" s="4">
        <v>39</v>
      </c>
      <c r="G381" s="4">
        <v>42</v>
      </c>
      <c r="H381" s="4">
        <f t="shared" si="19"/>
        <v>3</v>
      </c>
      <c r="I381" s="5">
        <f t="shared" si="20"/>
        <v>0.20669999999999999</v>
      </c>
      <c r="J381" s="6">
        <f t="shared" si="21"/>
        <v>0.22259999999999999</v>
      </c>
      <c r="K381" s="6">
        <f t="shared" si="22"/>
        <v>1.5899999999999997E-2</v>
      </c>
      <c r="L381" s="3"/>
    </row>
    <row r="382" spans="1:12" x14ac:dyDescent="0.25">
      <c r="A382" s="3">
        <v>318</v>
      </c>
      <c r="B382" s="19"/>
      <c r="C382" s="22"/>
      <c r="D382" s="4" t="s">
        <v>127</v>
      </c>
      <c r="E382" s="4">
        <v>53</v>
      </c>
      <c r="F382" s="4">
        <v>39</v>
      </c>
      <c r="G382" s="4">
        <v>42</v>
      </c>
      <c r="H382" s="4">
        <f t="shared" si="19"/>
        <v>3</v>
      </c>
      <c r="I382" s="5">
        <f t="shared" si="20"/>
        <v>0.20669999999999999</v>
      </c>
      <c r="J382" s="6">
        <f t="shared" si="21"/>
        <v>0.22259999999999999</v>
      </c>
      <c r="K382" s="6">
        <f t="shared" si="22"/>
        <v>1.5899999999999997E-2</v>
      </c>
      <c r="L382" s="3"/>
    </row>
    <row r="383" spans="1:12" x14ac:dyDescent="0.25">
      <c r="A383" s="3">
        <v>319</v>
      </c>
      <c r="B383" s="19"/>
      <c r="C383" s="22"/>
      <c r="D383" s="4" t="s">
        <v>128</v>
      </c>
      <c r="E383" s="4">
        <v>53</v>
      </c>
      <c r="F383" s="4">
        <v>39</v>
      </c>
      <c r="G383" s="4">
        <v>40</v>
      </c>
      <c r="H383" s="4">
        <f t="shared" si="19"/>
        <v>1</v>
      </c>
      <c r="I383" s="5">
        <f t="shared" si="20"/>
        <v>0.20669999999999999</v>
      </c>
      <c r="J383" s="6">
        <f t="shared" si="21"/>
        <v>0.21199999999999999</v>
      </c>
      <c r="K383" s="6">
        <f t="shared" si="22"/>
        <v>5.2999999999999992E-3</v>
      </c>
      <c r="L383" s="3"/>
    </row>
    <row r="384" spans="1:12" x14ac:dyDescent="0.25">
      <c r="A384" s="3">
        <v>320</v>
      </c>
      <c r="B384" s="20"/>
      <c r="C384" s="23"/>
      <c r="D384" s="4" t="s">
        <v>129</v>
      </c>
      <c r="E384" s="4">
        <v>53</v>
      </c>
      <c r="F384" s="4">
        <v>39</v>
      </c>
      <c r="G384" s="4">
        <v>36</v>
      </c>
      <c r="H384" s="4">
        <f t="shared" si="19"/>
        <v>-3</v>
      </c>
      <c r="I384" s="5">
        <f t="shared" si="20"/>
        <v>0.20669999999999999</v>
      </c>
      <c r="J384" s="6">
        <f t="shared" si="21"/>
        <v>0.1908</v>
      </c>
      <c r="K384" s="6">
        <f t="shared" si="22"/>
        <v>-1.5899999999999997E-2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125</v>
      </c>
      <c r="E386" s="4">
        <v>63</v>
      </c>
      <c r="F386" s="4">
        <v>38</v>
      </c>
      <c r="G386" s="4">
        <v>38</v>
      </c>
      <c r="H386" s="4">
        <f t="shared" si="19"/>
        <v>0</v>
      </c>
      <c r="I386" s="5">
        <f t="shared" si="20"/>
        <v>0.2394</v>
      </c>
      <c r="J386" s="6">
        <f t="shared" si="21"/>
        <v>0.2394</v>
      </c>
      <c r="K386" s="6">
        <f t="shared" si="22"/>
        <v>0</v>
      </c>
      <c r="L386" s="3"/>
    </row>
    <row r="387" spans="1:12" x14ac:dyDescent="0.25">
      <c r="A387" s="3">
        <v>322</v>
      </c>
      <c r="B387" s="19"/>
      <c r="C387" s="19"/>
      <c r="D387" s="4" t="s">
        <v>124</v>
      </c>
      <c r="E387" s="4">
        <v>63</v>
      </c>
      <c r="F387" s="4">
        <v>38</v>
      </c>
      <c r="G387" s="4">
        <v>39</v>
      </c>
      <c r="H387" s="4">
        <f t="shared" si="19"/>
        <v>1</v>
      </c>
      <c r="I387" s="5">
        <f t="shared" si="20"/>
        <v>0.2394</v>
      </c>
      <c r="J387" s="6">
        <f t="shared" si="21"/>
        <v>0.2457</v>
      </c>
      <c r="K387" s="6">
        <f t="shared" si="22"/>
        <v>6.3E-3</v>
      </c>
      <c r="L387" s="3"/>
    </row>
    <row r="388" spans="1:12" x14ac:dyDescent="0.25">
      <c r="A388" s="3">
        <v>323</v>
      </c>
      <c r="B388" s="19"/>
      <c r="C388" s="19"/>
      <c r="D388" s="4" t="s">
        <v>127</v>
      </c>
      <c r="E388" s="4">
        <v>63</v>
      </c>
      <c r="F388" s="4">
        <v>38</v>
      </c>
      <c r="G388" s="4">
        <v>38</v>
      </c>
      <c r="H388" s="4">
        <f t="shared" si="19"/>
        <v>0</v>
      </c>
      <c r="I388" s="5">
        <f t="shared" si="20"/>
        <v>0.2394</v>
      </c>
      <c r="J388" s="6">
        <f t="shared" si="21"/>
        <v>0.2394</v>
      </c>
      <c r="K388" s="6">
        <f t="shared" si="22"/>
        <v>0</v>
      </c>
      <c r="L388" s="3"/>
    </row>
    <row r="389" spans="1:12" x14ac:dyDescent="0.25">
      <c r="A389" s="3">
        <v>324</v>
      </c>
      <c r="B389" s="19"/>
      <c r="C389" s="19"/>
      <c r="D389" s="4" t="s">
        <v>128</v>
      </c>
      <c r="E389" s="4">
        <v>63</v>
      </c>
      <c r="F389" s="4">
        <v>38</v>
      </c>
      <c r="G389" s="4">
        <v>39</v>
      </c>
      <c r="H389" s="4">
        <f t="shared" si="19"/>
        <v>1</v>
      </c>
      <c r="I389" s="5">
        <f t="shared" si="20"/>
        <v>0.2394</v>
      </c>
      <c r="J389" s="6">
        <f t="shared" si="21"/>
        <v>0.2457</v>
      </c>
      <c r="K389" s="6">
        <f t="shared" si="22"/>
        <v>6.3E-3</v>
      </c>
      <c r="L389" s="3"/>
    </row>
    <row r="390" spans="1:12" x14ac:dyDescent="0.25">
      <c r="A390" s="3">
        <v>325</v>
      </c>
      <c r="B390" s="20"/>
      <c r="C390" s="20"/>
      <c r="D390" s="4" t="s">
        <v>129</v>
      </c>
      <c r="E390" s="4">
        <v>63</v>
      </c>
      <c r="F390" s="4">
        <v>38</v>
      </c>
      <c r="G390" s="4">
        <v>40</v>
      </c>
      <c r="H390" s="4">
        <f t="shared" si="19"/>
        <v>2</v>
      </c>
      <c r="I390" s="5">
        <f t="shared" si="20"/>
        <v>0.2394</v>
      </c>
      <c r="J390" s="6">
        <f t="shared" si="21"/>
        <v>0.252</v>
      </c>
      <c r="K390" s="6">
        <f t="shared" si="22"/>
        <v>1.26E-2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125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19"/>
      <c r="C393" s="19"/>
      <c r="D393" s="4" t="s">
        <v>124</v>
      </c>
      <c r="E393" s="4">
        <v>60</v>
      </c>
      <c r="F393" s="4">
        <v>38</v>
      </c>
      <c r="G393" s="4">
        <v>39</v>
      </c>
      <c r="H393" s="4">
        <f t="shared" si="19"/>
        <v>1</v>
      </c>
      <c r="I393" s="5">
        <f t="shared" si="20"/>
        <v>0.22800000000000001</v>
      </c>
      <c r="J393" s="6">
        <f t="shared" si="21"/>
        <v>0.23400000000000001</v>
      </c>
      <c r="K393" s="6">
        <f t="shared" si="22"/>
        <v>6.0000000000000053E-3</v>
      </c>
      <c r="L393" s="3"/>
    </row>
    <row r="394" spans="1:12" x14ac:dyDescent="0.25">
      <c r="A394" s="3">
        <v>328</v>
      </c>
      <c r="B394" s="19"/>
      <c r="C394" s="19"/>
      <c r="D394" s="4" t="s">
        <v>127</v>
      </c>
      <c r="E394" s="4">
        <v>60</v>
      </c>
      <c r="F394" s="4">
        <v>38</v>
      </c>
      <c r="G394" s="4">
        <v>41</v>
      </c>
      <c r="H394" s="4">
        <f t="shared" si="19"/>
        <v>3</v>
      </c>
      <c r="I394" s="5">
        <f t="shared" si="20"/>
        <v>0.22800000000000001</v>
      </c>
      <c r="J394" s="6">
        <f t="shared" si="21"/>
        <v>0.246</v>
      </c>
      <c r="K394" s="6">
        <f t="shared" si="22"/>
        <v>1.7999999999999988E-2</v>
      </c>
      <c r="L394" s="3"/>
    </row>
    <row r="395" spans="1:12" x14ac:dyDescent="0.25">
      <c r="A395" s="3">
        <v>329</v>
      </c>
      <c r="B395" s="19"/>
      <c r="C395" s="19"/>
      <c r="D395" s="4" t="s">
        <v>128</v>
      </c>
      <c r="E395" s="4">
        <v>60</v>
      </c>
      <c r="F395" s="4">
        <v>38</v>
      </c>
      <c r="G395" s="4">
        <v>41</v>
      </c>
      <c r="H395" s="4">
        <f t="shared" si="19"/>
        <v>3</v>
      </c>
      <c r="I395" s="5">
        <f t="shared" si="20"/>
        <v>0.22800000000000001</v>
      </c>
      <c r="J395" s="6">
        <f t="shared" si="21"/>
        <v>0.246</v>
      </c>
      <c r="K395" s="6">
        <f t="shared" si="22"/>
        <v>1.7999999999999988E-2</v>
      </c>
      <c r="L395" s="3"/>
    </row>
    <row r="396" spans="1:12" x14ac:dyDescent="0.25">
      <c r="A396" s="3">
        <v>330</v>
      </c>
      <c r="B396" s="20"/>
      <c r="C396" s="20"/>
      <c r="D396" s="4" t="s">
        <v>129</v>
      </c>
      <c r="E396" s="4">
        <v>60</v>
      </c>
      <c r="F396" s="4">
        <v>38</v>
      </c>
      <c r="G396" s="4">
        <v>38</v>
      </c>
      <c r="H396" s="4">
        <f t="shared" si="19"/>
        <v>0</v>
      </c>
      <c r="I396" s="5">
        <f t="shared" si="20"/>
        <v>0.22800000000000001</v>
      </c>
      <c r="J396" s="6">
        <f t="shared" si="21"/>
        <v>0.22800000000000001</v>
      </c>
      <c r="K396" s="6">
        <f t="shared" si="22"/>
        <v>0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125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19"/>
      <c r="C399" s="19"/>
      <c r="D399" s="4" t="s">
        <v>124</v>
      </c>
      <c r="E399" s="4">
        <v>58</v>
      </c>
      <c r="F399" s="4">
        <v>39</v>
      </c>
      <c r="G399" s="4">
        <v>40</v>
      </c>
      <c r="H399" s="4">
        <f t="shared" si="19"/>
        <v>1</v>
      </c>
      <c r="I399" s="5">
        <f t="shared" si="20"/>
        <v>0.22620000000000001</v>
      </c>
      <c r="J399" s="6">
        <f t="shared" si="21"/>
        <v>0.23200000000000001</v>
      </c>
      <c r="K399" s="6">
        <f t="shared" si="22"/>
        <v>5.7999999999999996E-3</v>
      </c>
      <c r="L399" s="3"/>
    </row>
    <row r="400" spans="1:12" x14ac:dyDescent="0.25">
      <c r="A400" s="3">
        <v>333</v>
      </c>
      <c r="B400" s="19"/>
      <c r="C400" s="19"/>
      <c r="D400" s="4" t="s">
        <v>127</v>
      </c>
      <c r="E400" s="4">
        <v>58</v>
      </c>
      <c r="F400" s="4">
        <v>39</v>
      </c>
      <c r="G400" s="4">
        <v>40</v>
      </c>
      <c r="H400" s="4">
        <f t="shared" si="19"/>
        <v>1</v>
      </c>
      <c r="I400" s="5">
        <f t="shared" si="20"/>
        <v>0.22620000000000001</v>
      </c>
      <c r="J400" s="6">
        <f t="shared" si="21"/>
        <v>0.23200000000000001</v>
      </c>
      <c r="K400" s="6">
        <f t="shared" si="22"/>
        <v>5.7999999999999996E-3</v>
      </c>
      <c r="L400" s="3"/>
    </row>
    <row r="401" spans="1:12" x14ac:dyDescent="0.25">
      <c r="A401" s="3">
        <v>334</v>
      </c>
      <c r="B401" s="19"/>
      <c r="C401" s="19"/>
      <c r="D401" s="4" t="s">
        <v>128</v>
      </c>
      <c r="E401" s="4">
        <v>58</v>
      </c>
      <c r="F401" s="4">
        <v>39</v>
      </c>
      <c r="G401" s="4">
        <v>40</v>
      </c>
      <c r="H401" s="4">
        <f t="shared" si="19"/>
        <v>1</v>
      </c>
      <c r="I401" s="5">
        <f t="shared" si="20"/>
        <v>0.22620000000000001</v>
      </c>
      <c r="J401" s="6">
        <f t="shared" si="21"/>
        <v>0.23200000000000001</v>
      </c>
      <c r="K401" s="6">
        <f t="shared" si="22"/>
        <v>5.7999999999999996E-3</v>
      </c>
      <c r="L401" s="3"/>
    </row>
    <row r="402" spans="1:12" x14ac:dyDescent="0.25">
      <c r="A402" s="3">
        <v>335</v>
      </c>
      <c r="B402" s="20"/>
      <c r="C402" s="20"/>
      <c r="D402" s="4" t="s">
        <v>129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125</v>
      </c>
      <c r="E404" s="4">
        <v>55</v>
      </c>
      <c r="F404" s="4">
        <v>43</v>
      </c>
      <c r="G404" s="4">
        <v>43</v>
      </c>
      <c r="H404" s="4">
        <f t="shared" si="19"/>
        <v>0</v>
      </c>
      <c r="I404" s="5">
        <f t="shared" si="20"/>
        <v>0.23649999999999999</v>
      </c>
      <c r="J404" s="6">
        <f t="shared" si="21"/>
        <v>0.23649999999999999</v>
      </c>
      <c r="K404" s="6">
        <f t="shared" si="22"/>
        <v>0</v>
      </c>
      <c r="L404" s="3"/>
    </row>
    <row r="405" spans="1:12" x14ac:dyDescent="0.25">
      <c r="A405" s="3">
        <v>337</v>
      </c>
      <c r="B405" s="19"/>
      <c r="C405" s="19"/>
      <c r="D405" s="4" t="s">
        <v>124</v>
      </c>
      <c r="E405" s="4">
        <v>55</v>
      </c>
      <c r="F405" s="4">
        <v>43</v>
      </c>
      <c r="G405" s="4">
        <v>42</v>
      </c>
      <c r="H405" s="4">
        <f t="shared" si="19"/>
        <v>-1</v>
      </c>
      <c r="I405" s="5">
        <f t="shared" si="20"/>
        <v>0.23649999999999999</v>
      </c>
      <c r="J405" s="6">
        <f t="shared" si="21"/>
        <v>0.23100000000000001</v>
      </c>
      <c r="K405" s="6">
        <f t="shared" si="22"/>
        <v>-5.4999999999999771E-3</v>
      </c>
      <c r="L405" s="3"/>
    </row>
    <row r="406" spans="1:12" x14ac:dyDescent="0.25">
      <c r="A406" s="3">
        <v>338</v>
      </c>
      <c r="B406" s="19"/>
      <c r="C406" s="19"/>
      <c r="D406" s="4" t="s">
        <v>127</v>
      </c>
      <c r="E406" s="4">
        <v>55</v>
      </c>
      <c r="F406" s="4">
        <v>43</v>
      </c>
      <c r="G406" s="4">
        <v>41</v>
      </c>
      <c r="H406" s="4">
        <f t="shared" si="19"/>
        <v>-2</v>
      </c>
      <c r="I406" s="5">
        <f t="shared" si="20"/>
        <v>0.23649999999999999</v>
      </c>
      <c r="J406" s="6">
        <f t="shared" si="21"/>
        <v>0.22550000000000001</v>
      </c>
      <c r="K406" s="6">
        <f t="shared" si="22"/>
        <v>-1.0999999999999982E-2</v>
      </c>
      <c r="L406" s="3"/>
    </row>
    <row r="407" spans="1:12" x14ac:dyDescent="0.25">
      <c r="A407" s="3">
        <v>339</v>
      </c>
      <c r="B407" s="19"/>
      <c r="C407" s="19"/>
      <c r="D407" s="4" t="s">
        <v>128</v>
      </c>
      <c r="E407" s="4">
        <v>55</v>
      </c>
      <c r="F407" s="4">
        <v>43</v>
      </c>
      <c r="G407" s="4">
        <v>40</v>
      </c>
      <c r="H407" s="4">
        <f t="shared" si="19"/>
        <v>-3</v>
      </c>
      <c r="I407" s="5">
        <f t="shared" si="20"/>
        <v>0.23649999999999999</v>
      </c>
      <c r="J407" s="6">
        <f t="shared" si="21"/>
        <v>0.22</v>
      </c>
      <c r="K407" s="6">
        <f t="shared" si="22"/>
        <v>-1.6499999999999987E-2</v>
      </c>
      <c r="L407" s="3"/>
    </row>
    <row r="408" spans="1:12" x14ac:dyDescent="0.25">
      <c r="A408" s="3">
        <v>340</v>
      </c>
      <c r="B408" s="20"/>
      <c r="C408" s="20"/>
      <c r="D408" s="4" t="s">
        <v>129</v>
      </c>
      <c r="E408" s="4">
        <v>55</v>
      </c>
      <c r="F408" s="4">
        <v>43</v>
      </c>
      <c r="G408" s="4">
        <v>39</v>
      </c>
      <c r="H408" s="4">
        <f t="shared" si="19"/>
        <v>-4</v>
      </c>
      <c r="I408" s="5">
        <f t="shared" si="20"/>
        <v>0.23649999999999999</v>
      </c>
      <c r="J408" s="6">
        <f t="shared" si="21"/>
        <v>0.2145</v>
      </c>
      <c r="K408" s="6">
        <f t="shared" si="22"/>
        <v>-2.1999999999999992E-2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125</v>
      </c>
      <c r="E410" s="4">
        <v>55</v>
      </c>
      <c r="F410" s="4">
        <v>41</v>
      </c>
      <c r="G410" s="4">
        <v>43</v>
      </c>
      <c r="H410" s="4">
        <f t="shared" si="19"/>
        <v>2</v>
      </c>
      <c r="I410" s="5">
        <f t="shared" si="20"/>
        <v>0.22550000000000001</v>
      </c>
      <c r="J410" s="6">
        <f t="shared" si="21"/>
        <v>0.23649999999999999</v>
      </c>
      <c r="K410" s="6">
        <f t="shared" si="22"/>
        <v>1.0999999999999982E-2</v>
      </c>
      <c r="L410" s="3"/>
    </row>
    <row r="411" spans="1:12" x14ac:dyDescent="0.25">
      <c r="A411" s="3">
        <v>342</v>
      </c>
      <c r="B411" s="19"/>
      <c r="C411" s="19"/>
      <c r="D411" s="4" t="s">
        <v>124</v>
      </c>
      <c r="E411" s="4">
        <v>55</v>
      </c>
      <c r="F411" s="4">
        <v>41</v>
      </c>
      <c r="G411" s="4">
        <v>42</v>
      </c>
      <c r="H411" s="4">
        <f t="shared" si="19"/>
        <v>1</v>
      </c>
      <c r="I411" s="5">
        <f t="shared" si="20"/>
        <v>0.22550000000000001</v>
      </c>
      <c r="J411" s="6">
        <f t="shared" si="21"/>
        <v>0.23100000000000001</v>
      </c>
      <c r="K411" s="6">
        <f t="shared" si="22"/>
        <v>5.5000000000000049E-3</v>
      </c>
      <c r="L411" s="3"/>
    </row>
    <row r="412" spans="1:12" x14ac:dyDescent="0.25">
      <c r="A412" s="3">
        <v>343</v>
      </c>
      <c r="B412" s="19"/>
      <c r="C412" s="19"/>
      <c r="D412" s="4" t="s">
        <v>127</v>
      </c>
      <c r="E412" s="4">
        <v>55</v>
      </c>
      <c r="F412" s="4">
        <v>41</v>
      </c>
      <c r="G412" s="4">
        <v>41</v>
      </c>
      <c r="H412" s="4">
        <f t="shared" si="19"/>
        <v>0</v>
      </c>
      <c r="I412" s="5">
        <f t="shared" si="20"/>
        <v>0.22550000000000001</v>
      </c>
      <c r="J412" s="6">
        <f t="shared" si="21"/>
        <v>0.22550000000000001</v>
      </c>
      <c r="K412" s="6">
        <f t="shared" si="22"/>
        <v>0</v>
      </c>
      <c r="L412" s="3"/>
    </row>
    <row r="413" spans="1:12" x14ac:dyDescent="0.25">
      <c r="A413" s="3">
        <v>344</v>
      </c>
      <c r="B413" s="19"/>
      <c r="C413" s="19"/>
      <c r="D413" s="4" t="s">
        <v>128</v>
      </c>
      <c r="E413" s="4">
        <v>55</v>
      </c>
      <c r="F413" s="4">
        <v>41</v>
      </c>
      <c r="G413" s="4">
        <v>41</v>
      </c>
      <c r="H413" s="4">
        <f t="shared" si="19"/>
        <v>0</v>
      </c>
      <c r="I413" s="5">
        <f t="shared" si="20"/>
        <v>0.22550000000000001</v>
      </c>
      <c r="J413" s="6">
        <f t="shared" si="21"/>
        <v>0.22550000000000001</v>
      </c>
      <c r="K413" s="6">
        <f t="shared" si="22"/>
        <v>0</v>
      </c>
      <c r="L413" s="3"/>
    </row>
    <row r="414" spans="1:12" x14ac:dyDescent="0.25">
      <c r="A414" s="3">
        <v>345</v>
      </c>
      <c r="B414" s="20"/>
      <c r="C414" s="20"/>
      <c r="D414" s="4" t="s">
        <v>129</v>
      </c>
      <c r="E414" s="4">
        <v>55</v>
      </c>
      <c r="F414" s="4">
        <v>41</v>
      </c>
      <c r="G414" s="4">
        <v>41</v>
      </c>
      <c r="H414" s="4">
        <f t="shared" si="19"/>
        <v>0</v>
      </c>
      <c r="I414" s="5">
        <f t="shared" si="20"/>
        <v>0.22550000000000001</v>
      </c>
      <c r="J414" s="6">
        <f t="shared" si="21"/>
        <v>0.22550000000000001</v>
      </c>
      <c r="K414" s="6">
        <f t="shared" si="22"/>
        <v>0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125</v>
      </c>
      <c r="E416" s="4">
        <v>73</v>
      </c>
      <c r="F416" s="4">
        <v>40</v>
      </c>
      <c r="G416" s="4">
        <v>40</v>
      </c>
      <c r="H416" s="4">
        <f t="shared" si="19"/>
        <v>0</v>
      </c>
      <c r="I416" s="5">
        <f t="shared" si="20"/>
        <v>0.29199999999999998</v>
      </c>
      <c r="J416" s="6">
        <f t="shared" si="21"/>
        <v>0.29199999999999998</v>
      </c>
      <c r="K416" s="6">
        <f t="shared" si="22"/>
        <v>0</v>
      </c>
      <c r="L416" s="3"/>
    </row>
    <row r="417" spans="1:12" x14ac:dyDescent="0.25">
      <c r="A417" s="3">
        <v>347</v>
      </c>
      <c r="B417" s="19"/>
      <c r="C417" s="22"/>
      <c r="D417" s="4" t="s">
        <v>124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19"/>
      <c r="C418" s="22"/>
      <c r="D418" s="4" t="s">
        <v>127</v>
      </c>
      <c r="E418" s="4">
        <v>73</v>
      </c>
      <c r="F418" s="4">
        <v>40</v>
      </c>
      <c r="G418" s="4">
        <v>40</v>
      </c>
      <c r="H418" s="4">
        <f t="shared" si="19"/>
        <v>0</v>
      </c>
      <c r="I418" s="5">
        <f t="shared" si="20"/>
        <v>0.29199999999999998</v>
      </c>
      <c r="J418" s="6">
        <f t="shared" si="21"/>
        <v>0.29199999999999998</v>
      </c>
      <c r="K418" s="6">
        <f t="shared" si="22"/>
        <v>0</v>
      </c>
      <c r="L418" s="3"/>
    </row>
    <row r="419" spans="1:12" x14ac:dyDescent="0.25">
      <c r="A419" s="3">
        <v>349</v>
      </c>
      <c r="B419" s="19"/>
      <c r="C419" s="22"/>
      <c r="D419" s="4" t="s">
        <v>128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20"/>
      <c r="C420" s="23"/>
      <c r="D420" s="4" t="s">
        <v>129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125</v>
      </c>
      <c r="E422" s="4">
        <v>72</v>
      </c>
      <c r="F422" s="4">
        <v>40</v>
      </c>
      <c r="G422" s="4">
        <v>40</v>
      </c>
      <c r="H422" s="4">
        <f t="shared" si="19"/>
        <v>0</v>
      </c>
      <c r="I422" s="5">
        <f t="shared" si="20"/>
        <v>0.28799999999999998</v>
      </c>
      <c r="J422" s="6">
        <f t="shared" si="21"/>
        <v>0.28799999999999998</v>
      </c>
      <c r="K422" s="6">
        <f t="shared" si="22"/>
        <v>0</v>
      </c>
      <c r="L422" s="3"/>
    </row>
    <row r="423" spans="1:12" x14ac:dyDescent="0.25">
      <c r="A423" s="3">
        <v>352</v>
      </c>
      <c r="B423" s="19"/>
      <c r="C423" s="19"/>
      <c r="D423" s="4" t="s">
        <v>124</v>
      </c>
      <c r="E423" s="4">
        <v>72</v>
      </c>
      <c r="F423" s="4">
        <v>40</v>
      </c>
      <c r="G423" s="4">
        <v>39</v>
      </c>
      <c r="H423" s="4">
        <f t="shared" si="19"/>
        <v>-1</v>
      </c>
      <c r="I423" s="5">
        <f t="shared" si="20"/>
        <v>0.28799999999999998</v>
      </c>
      <c r="J423" s="6">
        <f t="shared" si="21"/>
        <v>0.28079999999999999</v>
      </c>
      <c r="K423" s="6">
        <f t="shared" si="22"/>
        <v>-7.1999999999999842E-3</v>
      </c>
      <c r="L423" s="3"/>
    </row>
    <row r="424" spans="1:12" x14ac:dyDescent="0.25">
      <c r="A424" s="3">
        <v>353</v>
      </c>
      <c r="B424" s="19"/>
      <c r="C424" s="19"/>
      <c r="D424" s="4" t="s">
        <v>127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19"/>
      <c r="C425" s="19"/>
      <c r="D425" s="4" t="s">
        <v>128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20"/>
      <c r="C426" s="20"/>
      <c r="D426" s="4" t="s">
        <v>129</v>
      </c>
      <c r="E426" s="4">
        <v>72</v>
      </c>
      <c r="F426" s="4">
        <v>40</v>
      </c>
      <c r="G426" s="4">
        <v>40</v>
      </c>
      <c r="H426" s="4">
        <f t="shared" si="19"/>
        <v>0</v>
      </c>
      <c r="I426" s="5">
        <f t="shared" si="20"/>
        <v>0.28799999999999998</v>
      </c>
      <c r="J426" s="6">
        <f t="shared" si="21"/>
        <v>0.28799999999999998</v>
      </c>
      <c r="K426" s="6">
        <f t="shared" si="22"/>
        <v>0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125</v>
      </c>
      <c r="E428" s="4">
        <v>72</v>
      </c>
      <c r="F428" s="4">
        <v>35</v>
      </c>
      <c r="G428" s="4">
        <v>36</v>
      </c>
      <c r="H428" s="4">
        <f t="shared" si="19"/>
        <v>1</v>
      </c>
      <c r="I428" s="5">
        <f t="shared" si="20"/>
        <v>0.252</v>
      </c>
      <c r="J428" s="6">
        <f t="shared" si="21"/>
        <v>0.25919999999999999</v>
      </c>
      <c r="K428" s="6">
        <f t="shared" si="22"/>
        <v>7.1999999999999842E-3</v>
      </c>
      <c r="L428" s="3"/>
    </row>
    <row r="429" spans="1:12" x14ac:dyDescent="0.25">
      <c r="A429" s="3">
        <v>357</v>
      </c>
      <c r="B429" s="19"/>
      <c r="C429" s="22"/>
      <c r="D429" s="4" t="s">
        <v>124</v>
      </c>
      <c r="E429" s="4">
        <v>72</v>
      </c>
      <c r="F429" s="4">
        <v>35</v>
      </c>
      <c r="G429" s="4">
        <v>36</v>
      </c>
      <c r="H429" s="4">
        <f t="shared" ref="H429:H504" si="23">G429-F429</f>
        <v>1</v>
      </c>
      <c r="I429" s="5">
        <f t="shared" ref="I429:I504" si="24">(E429*F429)/10000</f>
        <v>0.252</v>
      </c>
      <c r="J429" s="6">
        <f t="shared" ref="J429:J504" si="25">(E429*G429)/10000</f>
        <v>0.25919999999999999</v>
      </c>
      <c r="K429" s="6">
        <f t="shared" ref="K429:K504" si="26">J429-I429</f>
        <v>7.1999999999999842E-3</v>
      </c>
      <c r="L429" s="3"/>
    </row>
    <row r="430" spans="1:12" x14ac:dyDescent="0.25">
      <c r="A430" s="3">
        <v>358</v>
      </c>
      <c r="B430" s="19"/>
      <c r="C430" s="22"/>
      <c r="D430" s="4" t="s">
        <v>127</v>
      </c>
      <c r="E430" s="4">
        <v>72</v>
      </c>
      <c r="F430" s="4">
        <v>35</v>
      </c>
      <c r="G430" s="4">
        <v>37</v>
      </c>
      <c r="H430" s="4">
        <f t="shared" si="23"/>
        <v>2</v>
      </c>
      <c r="I430" s="5">
        <f t="shared" si="24"/>
        <v>0.252</v>
      </c>
      <c r="J430" s="6">
        <f t="shared" si="25"/>
        <v>0.26640000000000003</v>
      </c>
      <c r="K430" s="6">
        <f t="shared" si="26"/>
        <v>1.4400000000000024E-2</v>
      </c>
      <c r="L430" s="3"/>
    </row>
    <row r="431" spans="1:12" x14ac:dyDescent="0.25">
      <c r="A431" s="3">
        <v>359</v>
      </c>
      <c r="B431" s="19"/>
      <c r="C431" s="22"/>
      <c r="D431" s="4" t="s">
        <v>128</v>
      </c>
      <c r="E431" s="4">
        <v>72</v>
      </c>
      <c r="F431" s="4">
        <v>35</v>
      </c>
      <c r="G431" s="4">
        <v>36</v>
      </c>
      <c r="H431" s="4">
        <f t="shared" si="23"/>
        <v>1</v>
      </c>
      <c r="I431" s="5">
        <f t="shared" si="24"/>
        <v>0.252</v>
      </c>
      <c r="J431" s="6">
        <f t="shared" si="25"/>
        <v>0.25919999999999999</v>
      </c>
      <c r="K431" s="6">
        <f t="shared" si="26"/>
        <v>7.1999999999999842E-3</v>
      </c>
      <c r="L431" s="3"/>
    </row>
    <row r="432" spans="1:12" x14ac:dyDescent="0.25">
      <c r="A432" s="3">
        <v>360</v>
      </c>
      <c r="B432" s="20"/>
      <c r="C432" s="23"/>
      <c r="D432" s="4" t="s">
        <v>129</v>
      </c>
      <c r="E432" s="4">
        <v>72</v>
      </c>
      <c r="F432" s="4">
        <v>35</v>
      </c>
      <c r="G432" s="4">
        <v>36</v>
      </c>
      <c r="H432" s="4">
        <f t="shared" si="23"/>
        <v>1</v>
      </c>
      <c r="I432" s="5">
        <f t="shared" si="24"/>
        <v>0.252</v>
      </c>
      <c r="J432" s="6">
        <f t="shared" si="25"/>
        <v>0.25919999999999999</v>
      </c>
      <c r="K432" s="6">
        <f t="shared" si="26"/>
        <v>7.1999999999999842E-3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125</v>
      </c>
      <c r="E434" s="4">
        <v>73</v>
      </c>
      <c r="F434" s="4">
        <v>40</v>
      </c>
      <c r="G434" s="4">
        <v>41</v>
      </c>
      <c r="H434" s="4">
        <f t="shared" si="23"/>
        <v>1</v>
      </c>
      <c r="I434" s="5">
        <f t="shared" si="24"/>
        <v>0.29199999999999998</v>
      </c>
      <c r="J434" s="6">
        <f t="shared" si="25"/>
        <v>0.29930000000000001</v>
      </c>
      <c r="K434" s="6">
        <f t="shared" si="26"/>
        <v>7.3000000000000287E-3</v>
      </c>
      <c r="L434" s="3"/>
    </row>
    <row r="435" spans="1:12" x14ac:dyDescent="0.25">
      <c r="A435" s="3">
        <v>362</v>
      </c>
      <c r="B435" s="19"/>
      <c r="C435" s="22"/>
      <c r="D435" s="4" t="s">
        <v>124</v>
      </c>
      <c r="E435" s="4">
        <v>73</v>
      </c>
      <c r="F435" s="4">
        <v>40</v>
      </c>
      <c r="G435" s="4">
        <v>40</v>
      </c>
      <c r="H435" s="4">
        <f t="shared" si="23"/>
        <v>0</v>
      </c>
      <c r="I435" s="5">
        <f t="shared" si="24"/>
        <v>0.29199999999999998</v>
      </c>
      <c r="J435" s="6">
        <f t="shared" si="25"/>
        <v>0.29199999999999998</v>
      </c>
      <c r="K435" s="6">
        <f t="shared" si="26"/>
        <v>0</v>
      </c>
      <c r="L435" s="3"/>
    </row>
    <row r="436" spans="1:12" x14ac:dyDescent="0.25">
      <c r="A436" s="3">
        <v>363</v>
      </c>
      <c r="B436" s="19"/>
      <c r="C436" s="22"/>
      <c r="D436" s="4" t="s">
        <v>127</v>
      </c>
      <c r="E436" s="4">
        <v>73</v>
      </c>
      <c r="F436" s="4">
        <v>40</v>
      </c>
      <c r="G436" s="4">
        <v>39</v>
      </c>
      <c r="H436" s="4">
        <f t="shared" si="23"/>
        <v>-1</v>
      </c>
      <c r="I436" s="5">
        <f t="shared" si="24"/>
        <v>0.29199999999999998</v>
      </c>
      <c r="J436" s="6">
        <f t="shared" si="25"/>
        <v>0.28470000000000001</v>
      </c>
      <c r="K436" s="6">
        <f t="shared" si="26"/>
        <v>-7.2999999999999732E-3</v>
      </c>
      <c r="L436" s="3"/>
    </row>
    <row r="437" spans="1:12" x14ac:dyDescent="0.25">
      <c r="A437" s="3">
        <v>364</v>
      </c>
      <c r="B437" s="19"/>
      <c r="C437" s="22"/>
      <c r="D437" s="4" t="s">
        <v>128</v>
      </c>
      <c r="E437" s="4">
        <v>73</v>
      </c>
      <c r="F437" s="4">
        <v>40</v>
      </c>
      <c r="G437" s="4">
        <v>40</v>
      </c>
      <c r="H437" s="4">
        <f t="shared" si="23"/>
        <v>0</v>
      </c>
      <c r="I437" s="5">
        <f t="shared" si="24"/>
        <v>0.29199999999999998</v>
      </c>
      <c r="J437" s="6">
        <f t="shared" si="25"/>
        <v>0.29199999999999998</v>
      </c>
      <c r="K437" s="6">
        <f t="shared" si="26"/>
        <v>0</v>
      </c>
      <c r="L437" s="3"/>
    </row>
    <row r="438" spans="1:12" x14ac:dyDescent="0.25">
      <c r="A438" s="3">
        <v>365</v>
      </c>
      <c r="B438" s="20"/>
      <c r="C438" s="23"/>
      <c r="D438" s="4" t="s">
        <v>129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125</v>
      </c>
      <c r="E440" s="4">
        <v>73</v>
      </c>
      <c r="F440" s="4">
        <v>38</v>
      </c>
      <c r="G440" s="4">
        <v>38</v>
      </c>
      <c r="H440" s="4">
        <f t="shared" si="23"/>
        <v>0</v>
      </c>
      <c r="I440" s="5">
        <f t="shared" si="24"/>
        <v>0.27739999999999998</v>
      </c>
      <c r="J440" s="6">
        <f t="shared" si="25"/>
        <v>0.27739999999999998</v>
      </c>
      <c r="K440" s="6">
        <f t="shared" si="26"/>
        <v>0</v>
      </c>
      <c r="L440" s="3"/>
    </row>
    <row r="441" spans="1:12" x14ac:dyDescent="0.25">
      <c r="A441" s="3">
        <v>367</v>
      </c>
      <c r="B441" s="19"/>
      <c r="C441" s="22"/>
      <c r="D441" s="4" t="s">
        <v>124</v>
      </c>
      <c r="E441" s="4">
        <v>73</v>
      </c>
      <c r="F441" s="4">
        <v>38</v>
      </c>
      <c r="G441" s="4">
        <v>38</v>
      </c>
      <c r="H441" s="4">
        <f t="shared" si="23"/>
        <v>0</v>
      </c>
      <c r="I441" s="5">
        <f t="shared" si="24"/>
        <v>0.27739999999999998</v>
      </c>
      <c r="J441" s="6">
        <f t="shared" si="25"/>
        <v>0.27739999999999998</v>
      </c>
      <c r="K441" s="6">
        <f t="shared" si="26"/>
        <v>0</v>
      </c>
      <c r="L441" s="3"/>
    </row>
    <row r="442" spans="1:12" x14ac:dyDescent="0.25">
      <c r="A442" s="3">
        <v>368</v>
      </c>
      <c r="B442" s="19"/>
      <c r="C442" s="22"/>
      <c r="D442" s="4" t="s">
        <v>127</v>
      </c>
      <c r="E442" s="4">
        <v>73</v>
      </c>
      <c r="F442" s="4">
        <v>38</v>
      </c>
      <c r="G442" s="4">
        <v>37</v>
      </c>
      <c r="H442" s="4">
        <f t="shared" si="23"/>
        <v>-1</v>
      </c>
      <c r="I442" s="5">
        <f t="shared" si="24"/>
        <v>0.27739999999999998</v>
      </c>
      <c r="J442" s="6">
        <f t="shared" si="25"/>
        <v>0.27010000000000001</v>
      </c>
      <c r="K442" s="6">
        <f t="shared" si="26"/>
        <v>-7.2999999999999732E-3</v>
      </c>
      <c r="L442" s="3"/>
    </row>
    <row r="443" spans="1:12" x14ac:dyDescent="0.25">
      <c r="A443" s="3">
        <v>369</v>
      </c>
      <c r="B443" s="19"/>
      <c r="C443" s="22"/>
      <c r="D443" s="4" t="s">
        <v>128</v>
      </c>
      <c r="E443" s="4">
        <v>73</v>
      </c>
      <c r="F443" s="4">
        <v>38</v>
      </c>
      <c r="G443" s="4">
        <v>37</v>
      </c>
      <c r="H443" s="4">
        <f t="shared" si="23"/>
        <v>-1</v>
      </c>
      <c r="I443" s="5">
        <f t="shared" si="24"/>
        <v>0.27739999999999998</v>
      </c>
      <c r="J443" s="6">
        <f t="shared" si="25"/>
        <v>0.27010000000000001</v>
      </c>
      <c r="K443" s="6">
        <f t="shared" si="26"/>
        <v>-7.2999999999999732E-3</v>
      </c>
      <c r="L443" s="3"/>
    </row>
    <row r="444" spans="1:12" x14ac:dyDescent="0.25">
      <c r="A444" s="3">
        <v>370</v>
      </c>
      <c r="B444" s="20"/>
      <c r="C444" s="23"/>
      <c r="D444" s="4" t="s">
        <v>129</v>
      </c>
      <c r="E444" s="4">
        <v>73</v>
      </c>
      <c r="F444" s="4">
        <v>38</v>
      </c>
      <c r="G444" s="4">
        <v>36</v>
      </c>
      <c r="H444" s="4">
        <f t="shared" si="23"/>
        <v>-2</v>
      </c>
      <c r="I444" s="5">
        <f t="shared" si="24"/>
        <v>0.27739999999999998</v>
      </c>
      <c r="J444" s="6">
        <f t="shared" si="25"/>
        <v>0.26279999999999998</v>
      </c>
      <c r="K444" s="6">
        <f t="shared" si="26"/>
        <v>-1.4600000000000002E-2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125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19"/>
      <c r="C447" s="19"/>
      <c r="D447" s="4" t="s">
        <v>124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19"/>
      <c r="C448" s="19"/>
      <c r="D448" s="4" t="s">
        <v>127</v>
      </c>
      <c r="E448" s="4">
        <v>53</v>
      </c>
      <c r="F448" s="4">
        <v>39</v>
      </c>
      <c r="G448" s="4">
        <v>39</v>
      </c>
      <c r="H448" s="4">
        <f t="shared" si="23"/>
        <v>0</v>
      </c>
      <c r="I448" s="5">
        <f t="shared" si="24"/>
        <v>0.20669999999999999</v>
      </c>
      <c r="J448" s="6">
        <f t="shared" si="25"/>
        <v>0.20669999999999999</v>
      </c>
      <c r="K448" s="6">
        <f t="shared" si="26"/>
        <v>0</v>
      </c>
      <c r="L448" s="3"/>
    </row>
    <row r="449" spans="1:12" x14ac:dyDescent="0.25">
      <c r="A449" s="3">
        <v>374</v>
      </c>
      <c r="B449" s="19"/>
      <c r="C449" s="19"/>
      <c r="D449" s="4" t="s">
        <v>128</v>
      </c>
      <c r="E449" s="4">
        <v>53</v>
      </c>
      <c r="F449" s="4">
        <v>39</v>
      </c>
      <c r="G449" s="4">
        <v>40</v>
      </c>
      <c r="H449" s="4">
        <f>G449-F449</f>
        <v>1</v>
      </c>
      <c r="I449" s="5">
        <f t="shared" si="24"/>
        <v>0.20669999999999999</v>
      </c>
      <c r="J449" s="6">
        <f t="shared" si="25"/>
        <v>0.21199999999999999</v>
      </c>
      <c r="K449" s="6">
        <f t="shared" si="26"/>
        <v>5.2999999999999992E-3</v>
      </c>
      <c r="L449" s="3"/>
    </row>
    <row r="450" spans="1:12" x14ac:dyDescent="0.25">
      <c r="A450" s="3">
        <v>375</v>
      </c>
      <c r="B450" s="20"/>
      <c r="C450" s="20"/>
      <c r="D450" s="4" t="s">
        <v>129</v>
      </c>
      <c r="E450" s="4">
        <v>53</v>
      </c>
      <c r="F450" s="4">
        <v>39</v>
      </c>
      <c r="G450" s="4">
        <v>37</v>
      </c>
      <c r="H450" s="4">
        <f t="shared" si="23"/>
        <v>-2</v>
      </c>
      <c r="I450" s="5">
        <f t="shared" si="24"/>
        <v>0.20669999999999999</v>
      </c>
      <c r="J450" s="6">
        <f t="shared" si="25"/>
        <v>0.1961</v>
      </c>
      <c r="K450" s="6">
        <f t="shared" si="26"/>
        <v>-1.0599999999999998E-2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125</v>
      </c>
      <c r="E452" s="4">
        <v>50</v>
      </c>
      <c r="F452" s="4">
        <v>43</v>
      </c>
      <c r="G452" s="4">
        <v>42</v>
      </c>
      <c r="H452" s="4">
        <f t="shared" si="23"/>
        <v>-1</v>
      </c>
      <c r="I452" s="5">
        <f t="shared" si="24"/>
        <v>0.215</v>
      </c>
      <c r="J452" s="6">
        <f t="shared" si="25"/>
        <v>0.21</v>
      </c>
      <c r="K452" s="6">
        <f t="shared" si="26"/>
        <v>-5.0000000000000044E-3</v>
      </c>
      <c r="L452" s="3"/>
    </row>
    <row r="453" spans="1:12" x14ac:dyDescent="0.25">
      <c r="A453" s="3">
        <v>377</v>
      </c>
      <c r="B453" s="19"/>
      <c r="C453" s="22"/>
      <c r="D453" s="4" t="s">
        <v>124</v>
      </c>
      <c r="E453" s="4">
        <v>50</v>
      </c>
      <c r="F453" s="4">
        <v>43</v>
      </c>
      <c r="G453" s="4">
        <v>42</v>
      </c>
      <c r="H453" s="4">
        <f t="shared" si="23"/>
        <v>-1</v>
      </c>
      <c r="I453" s="5">
        <f t="shared" si="24"/>
        <v>0.215</v>
      </c>
      <c r="J453" s="6">
        <f t="shared" si="25"/>
        <v>0.21</v>
      </c>
      <c r="K453" s="6">
        <f t="shared" si="26"/>
        <v>-5.0000000000000044E-3</v>
      </c>
      <c r="L453" s="3"/>
    </row>
    <row r="454" spans="1:12" x14ac:dyDescent="0.25">
      <c r="A454" s="3">
        <v>378</v>
      </c>
      <c r="B454" s="19"/>
      <c r="C454" s="22"/>
      <c r="D454" s="4" t="s">
        <v>127</v>
      </c>
      <c r="E454" s="4">
        <v>50</v>
      </c>
      <c r="F454" s="4">
        <v>43</v>
      </c>
      <c r="G454" s="4">
        <v>43</v>
      </c>
      <c r="H454" s="4">
        <f t="shared" si="23"/>
        <v>0</v>
      </c>
      <c r="I454" s="5">
        <f t="shared" si="24"/>
        <v>0.215</v>
      </c>
      <c r="J454" s="6">
        <f t="shared" si="25"/>
        <v>0.215</v>
      </c>
      <c r="K454" s="6">
        <f t="shared" si="26"/>
        <v>0</v>
      </c>
      <c r="L454" s="3"/>
    </row>
    <row r="455" spans="1:12" x14ac:dyDescent="0.25">
      <c r="A455" s="3">
        <v>379</v>
      </c>
      <c r="B455" s="19"/>
      <c r="C455" s="22"/>
      <c r="D455" s="4" t="s">
        <v>128</v>
      </c>
      <c r="E455" s="4">
        <v>50</v>
      </c>
      <c r="F455" s="4">
        <v>43</v>
      </c>
      <c r="G455" s="4">
        <v>43</v>
      </c>
      <c r="H455" s="4">
        <f t="shared" si="23"/>
        <v>0</v>
      </c>
      <c r="I455" s="5">
        <f t="shared" si="24"/>
        <v>0.215</v>
      </c>
      <c r="J455" s="6">
        <f t="shared" si="25"/>
        <v>0.215</v>
      </c>
      <c r="K455" s="6">
        <f t="shared" si="26"/>
        <v>0</v>
      </c>
      <c r="L455" s="3"/>
    </row>
    <row r="456" spans="1:12" x14ac:dyDescent="0.25">
      <c r="A456" s="3">
        <v>380</v>
      </c>
      <c r="B456" s="20"/>
      <c r="C456" s="23"/>
      <c r="D456" s="4" t="s">
        <v>129</v>
      </c>
      <c r="E456" s="4">
        <v>50</v>
      </c>
      <c r="F456" s="4">
        <v>43</v>
      </c>
      <c r="G456" s="4">
        <v>42</v>
      </c>
      <c r="H456" s="4">
        <f t="shared" si="23"/>
        <v>-1</v>
      </c>
      <c r="I456" s="5">
        <f t="shared" si="24"/>
        <v>0.215</v>
      </c>
      <c r="J456" s="6">
        <f t="shared" si="25"/>
        <v>0.21</v>
      </c>
      <c r="K456" s="6">
        <f t="shared" si="26"/>
        <v>-5.0000000000000044E-3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125</v>
      </c>
      <c r="E458" s="4">
        <v>51</v>
      </c>
      <c r="F458" s="4">
        <v>45</v>
      </c>
      <c r="G458" s="4">
        <v>45</v>
      </c>
      <c r="H458" s="4">
        <f t="shared" si="23"/>
        <v>0</v>
      </c>
      <c r="I458" s="5">
        <f t="shared" si="24"/>
        <v>0.22950000000000001</v>
      </c>
      <c r="J458" s="6">
        <f t="shared" si="25"/>
        <v>0.22950000000000001</v>
      </c>
      <c r="K458" s="6">
        <f t="shared" si="26"/>
        <v>0</v>
      </c>
      <c r="L458" s="3"/>
    </row>
    <row r="459" spans="1:12" x14ac:dyDescent="0.25">
      <c r="A459" s="3">
        <v>382</v>
      </c>
      <c r="B459" s="19"/>
      <c r="C459" s="19"/>
      <c r="D459" s="4" t="s">
        <v>124</v>
      </c>
      <c r="E459" s="4">
        <v>51</v>
      </c>
      <c r="F459" s="4">
        <v>45</v>
      </c>
      <c r="G459" s="4">
        <v>45</v>
      </c>
      <c r="H459" s="4">
        <f t="shared" si="23"/>
        <v>0</v>
      </c>
      <c r="I459" s="5">
        <f t="shared" si="24"/>
        <v>0.22950000000000001</v>
      </c>
      <c r="J459" s="6">
        <f t="shared" si="25"/>
        <v>0.22950000000000001</v>
      </c>
      <c r="K459" s="6">
        <f t="shared" si="26"/>
        <v>0</v>
      </c>
      <c r="L459" s="3"/>
    </row>
    <row r="460" spans="1:12" x14ac:dyDescent="0.25">
      <c r="A460" s="3">
        <v>383</v>
      </c>
      <c r="B460" s="19"/>
      <c r="C460" s="19"/>
      <c r="D460" s="4" t="s">
        <v>127</v>
      </c>
      <c r="E460" s="4">
        <v>51</v>
      </c>
      <c r="F460" s="4">
        <v>45</v>
      </c>
      <c r="G460" s="4">
        <v>45</v>
      </c>
      <c r="H460" s="4">
        <f t="shared" si="23"/>
        <v>0</v>
      </c>
      <c r="I460" s="5">
        <f t="shared" si="24"/>
        <v>0.22950000000000001</v>
      </c>
      <c r="J460" s="6">
        <f t="shared" si="25"/>
        <v>0.22950000000000001</v>
      </c>
      <c r="K460" s="6">
        <f t="shared" si="26"/>
        <v>0</v>
      </c>
      <c r="L460" s="3"/>
    </row>
    <row r="461" spans="1:12" x14ac:dyDescent="0.25">
      <c r="A461" s="3">
        <v>384</v>
      </c>
      <c r="B461" s="19"/>
      <c r="C461" s="19"/>
      <c r="D461" s="4" t="s">
        <v>128</v>
      </c>
      <c r="E461" s="4">
        <v>51</v>
      </c>
      <c r="F461" s="4">
        <v>45</v>
      </c>
      <c r="G461" s="4">
        <v>44</v>
      </c>
      <c r="H461" s="4">
        <f t="shared" si="23"/>
        <v>-1</v>
      </c>
      <c r="I461" s="5">
        <f t="shared" si="24"/>
        <v>0.22950000000000001</v>
      </c>
      <c r="J461" s="6">
        <f t="shared" si="25"/>
        <v>0.22439999999999999</v>
      </c>
      <c r="K461" s="6">
        <f t="shared" si="26"/>
        <v>-5.1000000000000212E-3</v>
      </c>
      <c r="L461" s="3"/>
    </row>
    <row r="462" spans="1:12" x14ac:dyDescent="0.25">
      <c r="A462" s="3">
        <v>385</v>
      </c>
      <c r="B462" s="20"/>
      <c r="C462" s="20"/>
      <c r="D462" s="4" t="s">
        <v>129</v>
      </c>
      <c r="E462" s="4">
        <v>51</v>
      </c>
      <c r="F462" s="4">
        <v>45</v>
      </c>
      <c r="G462" s="4">
        <v>40</v>
      </c>
      <c r="H462" s="4">
        <f t="shared" si="23"/>
        <v>-5</v>
      </c>
      <c r="I462" s="5">
        <f t="shared" si="24"/>
        <v>0.22950000000000001</v>
      </c>
      <c r="J462" s="6">
        <f t="shared" si="25"/>
        <v>0.20399999999999999</v>
      </c>
      <c r="K462" s="6">
        <f t="shared" si="26"/>
        <v>-2.5500000000000023E-2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125</v>
      </c>
      <c r="E464" s="4">
        <v>52</v>
      </c>
      <c r="F464" s="4">
        <v>43</v>
      </c>
      <c r="G464" s="4">
        <v>44</v>
      </c>
      <c r="H464" s="4">
        <f t="shared" si="23"/>
        <v>1</v>
      </c>
      <c r="I464" s="5">
        <f t="shared" si="24"/>
        <v>0.22359999999999999</v>
      </c>
      <c r="J464" s="6">
        <f t="shared" si="25"/>
        <v>0.2288</v>
      </c>
      <c r="K464" s="6">
        <f t="shared" si="26"/>
        <v>5.2000000000000102E-3</v>
      </c>
      <c r="L464" s="3"/>
    </row>
    <row r="465" spans="1:12" x14ac:dyDescent="0.25">
      <c r="A465" s="3">
        <v>387</v>
      </c>
      <c r="B465" s="19"/>
      <c r="C465" s="19"/>
      <c r="D465" s="4" t="s">
        <v>124</v>
      </c>
      <c r="E465" s="4">
        <v>52</v>
      </c>
      <c r="F465" s="4">
        <v>43</v>
      </c>
      <c r="G465" s="4">
        <v>45</v>
      </c>
      <c r="H465" s="4">
        <f t="shared" si="23"/>
        <v>2</v>
      </c>
      <c r="I465" s="5">
        <f t="shared" si="24"/>
        <v>0.22359999999999999</v>
      </c>
      <c r="J465" s="6">
        <f t="shared" si="25"/>
        <v>0.23400000000000001</v>
      </c>
      <c r="K465" s="6">
        <f t="shared" si="26"/>
        <v>1.040000000000002E-2</v>
      </c>
      <c r="L465" s="3"/>
    </row>
    <row r="466" spans="1:12" x14ac:dyDescent="0.25">
      <c r="A466" s="3">
        <v>388</v>
      </c>
      <c r="B466" s="19"/>
      <c r="C466" s="19"/>
      <c r="D466" s="4" t="s">
        <v>127</v>
      </c>
      <c r="E466" s="4">
        <v>52</v>
      </c>
      <c r="F466" s="4">
        <v>43</v>
      </c>
      <c r="G466" s="4">
        <v>43</v>
      </c>
      <c r="H466" s="4">
        <f t="shared" si="23"/>
        <v>0</v>
      </c>
      <c r="I466" s="5">
        <f t="shared" si="24"/>
        <v>0.22359999999999999</v>
      </c>
      <c r="J466" s="6">
        <f t="shared" si="25"/>
        <v>0.22359999999999999</v>
      </c>
      <c r="K466" s="6">
        <f t="shared" si="26"/>
        <v>0</v>
      </c>
      <c r="L466" s="3"/>
    </row>
    <row r="467" spans="1:12" x14ac:dyDescent="0.25">
      <c r="A467" s="3">
        <v>389</v>
      </c>
      <c r="B467" s="19"/>
      <c r="C467" s="19"/>
      <c r="D467" s="4" t="s">
        <v>128</v>
      </c>
      <c r="E467" s="4">
        <v>52</v>
      </c>
      <c r="F467" s="4">
        <v>43</v>
      </c>
      <c r="G467" s="4">
        <v>42</v>
      </c>
      <c r="H467" s="4">
        <f t="shared" si="23"/>
        <v>-1</v>
      </c>
      <c r="I467" s="5">
        <f t="shared" si="24"/>
        <v>0.22359999999999999</v>
      </c>
      <c r="J467" s="6">
        <f t="shared" si="25"/>
        <v>0.21840000000000001</v>
      </c>
      <c r="K467" s="6">
        <f t="shared" si="26"/>
        <v>-5.1999999999999824E-3</v>
      </c>
      <c r="L467" s="3"/>
    </row>
    <row r="468" spans="1:12" x14ac:dyDescent="0.25">
      <c r="A468" s="3">
        <v>390</v>
      </c>
      <c r="B468" s="20"/>
      <c r="C468" s="20"/>
      <c r="D468" s="4" t="s">
        <v>129</v>
      </c>
      <c r="E468" s="4">
        <v>52</v>
      </c>
      <c r="F468" s="4">
        <v>43</v>
      </c>
      <c r="G468" s="4">
        <v>40</v>
      </c>
      <c r="H468" s="4">
        <f t="shared" si="23"/>
        <v>-3</v>
      </c>
      <c r="I468" s="5">
        <f t="shared" si="24"/>
        <v>0.22359999999999999</v>
      </c>
      <c r="J468" s="6">
        <f t="shared" si="25"/>
        <v>0.20799999999999999</v>
      </c>
      <c r="K468" s="6">
        <f t="shared" si="26"/>
        <v>-1.5600000000000003E-2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125</v>
      </c>
      <c r="E470" s="4">
        <v>57</v>
      </c>
      <c r="F470" s="4">
        <v>42</v>
      </c>
      <c r="G470" s="4">
        <v>42</v>
      </c>
      <c r="H470" s="4">
        <f t="shared" si="23"/>
        <v>0</v>
      </c>
      <c r="I470" s="5">
        <f t="shared" si="24"/>
        <v>0.2394</v>
      </c>
      <c r="J470" s="6">
        <f t="shared" si="25"/>
        <v>0.2394</v>
      </c>
      <c r="K470" s="6">
        <f t="shared" si="26"/>
        <v>0</v>
      </c>
      <c r="L470" s="3"/>
    </row>
    <row r="471" spans="1:12" x14ac:dyDescent="0.25">
      <c r="A471" s="3">
        <v>392</v>
      </c>
      <c r="B471" s="19"/>
      <c r="C471" s="22"/>
      <c r="D471" s="4" t="s">
        <v>124</v>
      </c>
      <c r="E471" s="4">
        <v>57</v>
      </c>
      <c r="F471" s="4">
        <v>42</v>
      </c>
      <c r="G471" s="4">
        <v>41</v>
      </c>
      <c r="H471" s="4">
        <f t="shared" si="23"/>
        <v>-1</v>
      </c>
      <c r="I471" s="5">
        <f t="shared" si="24"/>
        <v>0.2394</v>
      </c>
      <c r="J471" s="6">
        <f t="shared" si="25"/>
        <v>0.23369999999999999</v>
      </c>
      <c r="K471" s="6">
        <f t="shared" si="26"/>
        <v>-5.7000000000000106E-3</v>
      </c>
      <c r="L471" s="3"/>
    </row>
    <row r="472" spans="1:12" x14ac:dyDescent="0.25">
      <c r="A472" s="3">
        <v>393</v>
      </c>
      <c r="B472" s="19"/>
      <c r="C472" s="22"/>
      <c r="D472" s="4" t="s">
        <v>127</v>
      </c>
      <c r="E472" s="4">
        <v>57</v>
      </c>
      <c r="F472" s="4">
        <v>42</v>
      </c>
      <c r="G472" s="4">
        <v>42</v>
      </c>
      <c r="H472" s="4">
        <f t="shared" si="23"/>
        <v>0</v>
      </c>
      <c r="I472" s="5">
        <f t="shared" si="24"/>
        <v>0.2394</v>
      </c>
      <c r="J472" s="6">
        <f t="shared" si="25"/>
        <v>0.2394</v>
      </c>
      <c r="K472" s="6">
        <f t="shared" si="26"/>
        <v>0</v>
      </c>
      <c r="L472" s="3"/>
    </row>
    <row r="473" spans="1:12" x14ac:dyDescent="0.25">
      <c r="A473" s="3">
        <v>394</v>
      </c>
      <c r="B473" s="19"/>
      <c r="C473" s="22"/>
      <c r="D473" s="4" t="s">
        <v>128</v>
      </c>
      <c r="E473" s="4">
        <v>57</v>
      </c>
      <c r="F473" s="4">
        <v>42</v>
      </c>
      <c r="G473" s="4">
        <v>44</v>
      </c>
      <c r="H473" s="4">
        <f t="shared" si="23"/>
        <v>2</v>
      </c>
      <c r="I473" s="5">
        <f t="shared" si="24"/>
        <v>0.2394</v>
      </c>
      <c r="J473" s="6">
        <f t="shared" si="25"/>
        <v>0.25080000000000002</v>
      </c>
      <c r="K473" s="6">
        <f t="shared" si="26"/>
        <v>1.1400000000000021E-2</v>
      </c>
      <c r="L473" s="3"/>
    </row>
    <row r="474" spans="1:12" x14ac:dyDescent="0.25">
      <c r="A474" s="3">
        <v>395</v>
      </c>
      <c r="B474" s="20"/>
      <c r="C474" s="23"/>
      <c r="D474" s="4" t="s">
        <v>129</v>
      </c>
      <c r="E474" s="4">
        <v>57</v>
      </c>
      <c r="F474" s="4">
        <v>42</v>
      </c>
      <c r="G474" s="4">
        <v>42</v>
      </c>
      <c r="H474" s="4">
        <f t="shared" si="23"/>
        <v>0</v>
      </c>
      <c r="I474" s="5">
        <f t="shared" si="24"/>
        <v>0.2394</v>
      </c>
      <c r="J474" s="6">
        <f t="shared" si="25"/>
        <v>0.2394</v>
      </c>
      <c r="K474" s="6">
        <f t="shared" si="26"/>
        <v>0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125</v>
      </c>
      <c r="E476" s="4">
        <v>57</v>
      </c>
      <c r="F476" s="4">
        <v>44</v>
      </c>
      <c r="G476" s="4">
        <v>43</v>
      </c>
      <c r="H476" s="4">
        <f t="shared" si="23"/>
        <v>-1</v>
      </c>
      <c r="I476" s="5">
        <f t="shared" si="24"/>
        <v>0.25080000000000002</v>
      </c>
      <c r="J476" s="6">
        <f t="shared" si="25"/>
        <v>0.24510000000000001</v>
      </c>
      <c r="K476" s="6">
        <f t="shared" si="26"/>
        <v>-5.7000000000000106E-3</v>
      </c>
      <c r="L476" s="3"/>
    </row>
    <row r="477" spans="1:12" x14ac:dyDescent="0.25">
      <c r="A477" s="3">
        <v>397</v>
      </c>
      <c r="B477" s="19"/>
      <c r="C477" s="22"/>
      <c r="D477" s="4" t="s">
        <v>124</v>
      </c>
      <c r="E477" s="4">
        <v>57</v>
      </c>
      <c r="F477" s="4">
        <v>44</v>
      </c>
      <c r="G477" s="4">
        <v>43</v>
      </c>
      <c r="H477" s="4">
        <f t="shared" si="23"/>
        <v>-1</v>
      </c>
      <c r="I477" s="5">
        <f t="shared" si="24"/>
        <v>0.25080000000000002</v>
      </c>
      <c r="J477" s="6">
        <f t="shared" si="25"/>
        <v>0.24510000000000001</v>
      </c>
      <c r="K477" s="6">
        <f t="shared" si="26"/>
        <v>-5.7000000000000106E-3</v>
      </c>
      <c r="L477" s="3"/>
    </row>
    <row r="478" spans="1:12" x14ac:dyDescent="0.25">
      <c r="A478" s="3">
        <v>398</v>
      </c>
      <c r="B478" s="19"/>
      <c r="C478" s="22"/>
      <c r="D478" s="4" t="s">
        <v>127</v>
      </c>
      <c r="E478" s="4">
        <v>57</v>
      </c>
      <c r="F478" s="4">
        <v>44</v>
      </c>
      <c r="G478" s="4">
        <v>41</v>
      </c>
      <c r="H478" s="4">
        <f t="shared" si="23"/>
        <v>-3</v>
      </c>
      <c r="I478" s="5">
        <f t="shared" si="24"/>
        <v>0.25080000000000002</v>
      </c>
      <c r="J478" s="6">
        <f t="shared" si="25"/>
        <v>0.23369999999999999</v>
      </c>
      <c r="K478" s="6">
        <f t="shared" si="26"/>
        <v>-1.7100000000000032E-2</v>
      </c>
      <c r="L478" s="3"/>
    </row>
    <row r="479" spans="1:12" x14ac:dyDescent="0.25">
      <c r="A479" s="3">
        <v>399</v>
      </c>
      <c r="B479" s="19"/>
      <c r="C479" s="22"/>
      <c r="D479" s="4" t="s">
        <v>128</v>
      </c>
      <c r="E479" s="4">
        <v>57</v>
      </c>
      <c r="F479" s="4">
        <v>44</v>
      </c>
      <c r="G479" s="4">
        <v>42</v>
      </c>
      <c r="H479" s="4">
        <f t="shared" si="23"/>
        <v>-2</v>
      </c>
      <c r="I479" s="5">
        <f t="shared" si="24"/>
        <v>0.25080000000000002</v>
      </c>
      <c r="J479" s="6">
        <f t="shared" si="25"/>
        <v>0.2394</v>
      </c>
      <c r="K479" s="6">
        <f t="shared" si="26"/>
        <v>-1.1400000000000021E-2</v>
      </c>
      <c r="L479" s="3"/>
    </row>
    <row r="480" spans="1:12" x14ac:dyDescent="0.25">
      <c r="A480" s="3">
        <v>400</v>
      </c>
      <c r="B480" s="20"/>
      <c r="C480" s="23"/>
      <c r="D480" s="4" t="s">
        <v>129</v>
      </c>
      <c r="E480" s="4">
        <v>57</v>
      </c>
      <c r="F480" s="4">
        <v>44</v>
      </c>
      <c r="G480" s="4">
        <v>44</v>
      </c>
      <c r="H480" s="4">
        <f t="shared" si="23"/>
        <v>0</v>
      </c>
      <c r="I480" s="5">
        <f t="shared" si="24"/>
        <v>0.25080000000000002</v>
      </c>
      <c r="J480" s="6">
        <f t="shared" si="25"/>
        <v>0.25080000000000002</v>
      </c>
      <c r="K480" s="6">
        <f t="shared" si="26"/>
        <v>0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125</v>
      </c>
      <c r="E482" s="4">
        <v>55</v>
      </c>
      <c r="F482" s="4">
        <v>38</v>
      </c>
      <c r="G482" s="4">
        <v>38</v>
      </c>
      <c r="H482" s="4">
        <f t="shared" si="23"/>
        <v>0</v>
      </c>
      <c r="I482" s="5">
        <f t="shared" si="24"/>
        <v>0.20899999999999999</v>
      </c>
      <c r="J482" s="6">
        <f t="shared" si="25"/>
        <v>0.20899999999999999</v>
      </c>
      <c r="K482" s="6">
        <f t="shared" si="26"/>
        <v>0</v>
      </c>
      <c r="L482" s="3"/>
    </row>
    <row r="483" spans="1:12" x14ac:dyDescent="0.25">
      <c r="A483" s="3">
        <v>402</v>
      </c>
      <c r="B483" s="19"/>
      <c r="C483" s="19"/>
      <c r="D483" s="4" t="s">
        <v>124</v>
      </c>
      <c r="E483" s="4">
        <v>55</v>
      </c>
      <c r="F483" s="4">
        <v>38</v>
      </c>
      <c r="G483" s="4">
        <v>38</v>
      </c>
      <c r="H483" s="4">
        <f t="shared" si="23"/>
        <v>0</v>
      </c>
      <c r="I483" s="5">
        <f t="shared" si="24"/>
        <v>0.20899999999999999</v>
      </c>
      <c r="J483" s="6">
        <f t="shared" si="25"/>
        <v>0.20899999999999999</v>
      </c>
      <c r="K483" s="6">
        <f t="shared" si="26"/>
        <v>0</v>
      </c>
      <c r="L483" s="3"/>
    </row>
    <row r="484" spans="1:12" x14ac:dyDescent="0.25">
      <c r="A484" s="3">
        <v>403</v>
      </c>
      <c r="B484" s="19"/>
      <c r="C484" s="19"/>
      <c r="D484" s="4" t="s">
        <v>127</v>
      </c>
      <c r="E484" s="4">
        <v>55</v>
      </c>
      <c r="F484" s="4">
        <v>38</v>
      </c>
      <c r="G484" s="4">
        <v>38</v>
      </c>
      <c r="H484" s="4">
        <f t="shared" si="23"/>
        <v>0</v>
      </c>
      <c r="I484" s="5">
        <f t="shared" si="24"/>
        <v>0.20899999999999999</v>
      </c>
      <c r="J484" s="6">
        <f t="shared" si="25"/>
        <v>0.20899999999999999</v>
      </c>
      <c r="K484" s="6">
        <f t="shared" si="26"/>
        <v>0</v>
      </c>
      <c r="L484" s="3"/>
    </row>
    <row r="485" spans="1:12" x14ac:dyDescent="0.25">
      <c r="A485" s="3">
        <v>404</v>
      </c>
      <c r="B485" s="19"/>
      <c r="C485" s="19"/>
      <c r="D485" s="4" t="s">
        <v>128</v>
      </c>
      <c r="E485" s="4">
        <v>55</v>
      </c>
      <c r="F485" s="4">
        <v>38</v>
      </c>
      <c r="G485" s="4">
        <v>38</v>
      </c>
      <c r="H485" s="4">
        <f t="shared" si="23"/>
        <v>0</v>
      </c>
      <c r="I485" s="5">
        <f t="shared" si="24"/>
        <v>0.20899999999999999</v>
      </c>
      <c r="J485" s="6">
        <f t="shared" si="25"/>
        <v>0.20899999999999999</v>
      </c>
      <c r="K485" s="6">
        <f t="shared" si="26"/>
        <v>0</v>
      </c>
      <c r="L485" s="3"/>
    </row>
    <row r="486" spans="1:12" x14ac:dyDescent="0.25">
      <c r="A486" s="3">
        <v>405</v>
      </c>
      <c r="B486" s="20"/>
      <c r="C486" s="20"/>
      <c r="D486" s="4" t="s">
        <v>129</v>
      </c>
      <c r="E486" s="4">
        <v>55</v>
      </c>
      <c r="F486" s="4">
        <v>38</v>
      </c>
      <c r="G486" s="4">
        <v>38</v>
      </c>
      <c r="H486" s="4">
        <f t="shared" si="23"/>
        <v>0</v>
      </c>
      <c r="I486" s="5">
        <f t="shared" si="24"/>
        <v>0.20899999999999999</v>
      </c>
      <c r="J486" s="6">
        <f t="shared" si="25"/>
        <v>0.20899999999999999</v>
      </c>
      <c r="K486" s="6">
        <f t="shared" si="26"/>
        <v>0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125</v>
      </c>
      <c r="E488" s="4">
        <v>54</v>
      </c>
      <c r="F488" s="4">
        <v>40</v>
      </c>
      <c r="G488" s="4">
        <v>39</v>
      </c>
      <c r="H488" s="4">
        <f t="shared" si="23"/>
        <v>-1</v>
      </c>
      <c r="I488" s="5">
        <f t="shared" si="24"/>
        <v>0.216</v>
      </c>
      <c r="J488" s="6">
        <f t="shared" si="25"/>
        <v>0.21060000000000001</v>
      </c>
      <c r="K488" s="6">
        <f t="shared" si="26"/>
        <v>-5.3999999999999881E-3</v>
      </c>
      <c r="L488" s="3"/>
    </row>
    <row r="489" spans="1:12" x14ac:dyDescent="0.25">
      <c r="A489" s="3">
        <v>407</v>
      </c>
      <c r="B489" s="19"/>
      <c r="C489" s="19"/>
      <c r="D489" s="4" t="s">
        <v>124</v>
      </c>
      <c r="E489" s="4">
        <v>54</v>
      </c>
      <c r="F489" s="4">
        <v>40</v>
      </c>
      <c r="G489" s="4">
        <v>37</v>
      </c>
      <c r="H489" s="4">
        <f t="shared" si="23"/>
        <v>-3</v>
      </c>
      <c r="I489" s="5">
        <f t="shared" si="24"/>
        <v>0.216</v>
      </c>
      <c r="J489" s="6">
        <f t="shared" si="25"/>
        <v>0.19980000000000001</v>
      </c>
      <c r="K489" s="6">
        <f t="shared" si="26"/>
        <v>-1.6199999999999992E-2</v>
      </c>
      <c r="L489" s="3"/>
    </row>
    <row r="490" spans="1:12" x14ac:dyDescent="0.25">
      <c r="A490" s="3">
        <v>408</v>
      </c>
      <c r="B490" s="19"/>
      <c r="C490" s="19"/>
      <c r="D490" s="4" t="s">
        <v>127</v>
      </c>
      <c r="E490" s="4">
        <v>54</v>
      </c>
      <c r="F490" s="4">
        <v>40</v>
      </c>
      <c r="G490" s="4">
        <v>36</v>
      </c>
      <c r="H490" s="4">
        <f t="shared" si="23"/>
        <v>-4</v>
      </c>
      <c r="I490" s="5">
        <f t="shared" si="24"/>
        <v>0.216</v>
      </c>
      <c r="J490" s="6">
        <f t="shared" si="25"/>
        <v>0.19439999999999999</v>
      </c>
      <c r="K490" s="6">
        <f t="shared" si="26"/>
        <v>-2.1600000000000008E-2</v>
      </c>
      <c r="L490" s="3"/>
    </row>
    <row r="491" spans="1:12" x14ac:dyDescent="0.25">
      <c r="A491" s="3">
        <v>409</v>
      </c>
      <c r="B491" s="19"/>
      <c r="C491" s="19"/>
      <c r="D491" s="4" t="s">
        <v>128</v>
      </c>
      <c r="E491" s="4">
        <v>54</v>
      </c>
      <c r="F491" s="4">
        <v>40</v>
      </c>
      <c r="G491" s="4">
        <v>36</v>
      </c>
      <c r="H491" s="4">
        <f t="shared" si="23"/>
        <v>-4</v>
      </c>
      <c r="I491" s="5">
        <f t="shared" si="24"/>
        <v>0.216</v>
      </c>
      <c r="J491" s="6">
        <f t="shared" si="25"/>
        <v>0.19439999999999999</v>
      </c>
      <c r="K491" s="6">
        <f t="shared" si="26"/>
        <v>-2.1600000000000008E-2</v>
      </c>
      <c r="L491" s="3"/>
    </row>
    <row r="492" spans="1:12" x14ac:dyDescent="0.25">
      <c r="A492" s="3">
        <v>410</v>
      </c>
      <c r="B492" s="20"/>
      <c r="C492" s="20"/>
      <c r="D492" s="4" t="s">
        <v>129</v>
      </c>
      <c r="E492" s="4">
        <v>54</v>
      </c>
      <c r="F492" s="4">
        <v>40</v>
      </c>
      <c r="G492" s="4">
        <v>33</v>
      </c>
      <c r="H492" s="4">
        <f t="shared" si="23"/>
        <v>-7</v>
      </c>
      <c r="I492" s="5">
        <f t="shared" si="24"/>
        <v>0.216</v>
      </c>
      <c r="J492" s="6">
        <f t="shared" si="25"/>
        <v>0.1782</v>
      </c>
      <c r="K492" s="6">
        <f t="shared" si="26"/>
        <v>-3.78E-2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125</v>
      </c>
      <c r="E494" s="4">
        <v>51</v>
      </c>
      <c r="F494" s="4">
        <v>35</v>
      </c>
      <c r="G494" s="4">
        <v>35</v>
      </c>
      <c r="H494" s="4">
        <f t="shared" si="23"/>
        <v>0</v>
      </c>
      <c r="I494" s="5">
        <f t="shared" si="24"/>
        <v>0.17849999999999999</v>
      </c>
      <c r="J494" s="6">
        <f t="shared" si="25"/>
        <v>0.17849999999999999</v>
      </c>
      <c r="K494" s="6">
        <f t="shared" si="26"/>
        <v>0</v>
      </c>
      <c r="L494" s="3"/>
    </row>
    <row r="495" spans="1:12" x14ac:dyDescent="0.25">
      <c r="A495" s="3">
        <v>412</v>
      </c>
      <c r="B495" s="19"/>
      <c r="C495" s="22"/>
      <c r="D495" s="4" t="s">
        <v>124</v>
      </c>
      <c r="E495" s="4">
        <v>51</v>
      </c>
      <c r="F495" s="4">
        <v>35</v>
      </c>
      <c r="G495" s="4">
        <v>36</v>
      </c>
      <c r="H495" s="4">
        <f t="shared" si="23"/>
        <v>1</v>
      </c>
      <c r="I495" s="5">
        <f t="shared" si="24"/>
        <v>0.17849999999999999</v>
      </c>
      <c r="J495" s="6">
        <f t="shared" si="25"/>
        <v>0.18360000000000001</v>
      </c>
      <c r="K495" s="6">
        <f t="shared" si="26"/>
        <v>5.1000000000000212E-3</v>
      </c>
      <c r="L495" s="3"/>
    </row>
    <row r="496" spans="1:12" x14ac:dyDescent="0.25">
      <c r="A496" s="3">
        <v>413</v>
      </c>
      <c r="B496" s="19"/>
      <c r="C496" s="22"/>
      <c r="D496" s="4" t="s">
        <v>127</v>
      </c>
      <c r="E496" s="4">
        <v>51</v>
      </c>
      <c r="F496" s="4">
        <v>35</v>
      </c>
      <c r="G496" s="4">
        <v>38</v>
      </c>
      <c r="H496" s="4">
        <f t="shared" si="23"/>
        <v>3</v>
      </c>
      <c r="I496" s="5">
        <f t="shared" si="24"/>
        <v>0.17849999999999999</v>
      </c>
      <c r="J496" s="6">
        <f t="shared" si="25"/>
        <v>0.1938</v>
      </c>
      <c r="K496" s="6">
        <f t="shared" si="26"/>
        <v>1.5300000000000008E-2</v>
      </c>
      <c r="L496" s="3"/>
    </row>
    <row r="497" spans="1:12" x14ac:dyDescent="0.25">
      <c r="A497" s="3">
        <v>414</v>
      </c>
      <c r="B497" s="19"/>
      <c r="C497" s="22"/>
      <c r="D497" s="4" t="s">
        <v>128</v>
      </c>
      <c r="E497" s="4">
        <v>51</v>
      </c>
      <c r="F497" s="4">
        <v>35</v>
      </c>
      <c r="G497" s="4">
        <v>37</v>
      </c>
      <c r="H497" s="4">
        <f t="shared" si="23"/>
        <v>2</v>
      </c>
      <c r="I497" s="5">
        <f t="shared" si="24"/>
        <v>0.17849999999999999</v>
      </c>
      <c r="J497" s="6">
        <f t="shared" si="25"/>
        <v>0.18870000000000001</v>
      </c>
      <c r="K497" s="6">
        <f t="shared" si="26"/>
        <v>1.0200000000000015E-2</v>
      </c>
      <c r="L497" s="3"/>
    </row>
    <row r="498" spans="1:12" x14ac:dyDescent="0.25">
      <c r="A498" s="3">
        <v>415</v>
      </c>
      <c r="B498" s="20"/>
      <c r="C498" s="23"/>
      <c r="D498" s="4" t="s">
        <v>129</v>
      </c>
      <c r="E498" s="4">
        <v>51</v>
      </c>
      <c r="F498" s="4">
        <v>35</v>
      </c>
      <c r="G498" s="4">
        <v>36</v>
      </c>
      <c r="H498" s="4">
        <f t="shared" si="23"/>
        <v>1</v>
      </c>
      <c r="I498" s="5">
        <f t="shared" si="24"/>
        <v>0.17849999999999999</v>
      </c>
      <c r="J498" s="6">
        <f t="shared" si="25"/>
        <v>0.18360000000000001</v>
      </c>
      <c r="K498" s="6">
        <f t="shared" si="26"/>
        <v>5.1000000000000212E-3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125</v>
      </c>
      <c r="E500" s="4">
        <v>50</v>
      </c>
      <c r="F500" s="4">
        <v>33</v>
      </c>
      <c r="G500" s="4">
        <v>33</v>
      </c>
      <c r="H500" s="4">
        <f t="shared" si="23"/>
        <v>0</v>
      </c>
      <c r="I500" s="5">
        <f t="shared" si="24"/>
        <v>0.16500000000000001</v>
      </c>
      <c r="J500" s="6">
        <f t="shared" si="25"/>
        <v>0.16500000000000001</v>
      </c>
      <c r="K500" s="6">
        <f t="shared" si="26"/>
        <v>0</v>
      </c>
      <c r="L500" s="3"/>
    </row>
    <row r="501" spans="1:12" x14ac:dyDescent="0.25">
      <c r="A501" s="3">
        <v>417</v>
      </c>
      <c r="B501" s="19"/>
      <c r="C501" s="19"/>
      <c r="D501" s="4" t="s">
        <v>124</v>
      </c>
      <c r="E501" s="4">
        <v>50</v>
      </c>
      <c r="F501" s="4">
        <v>33</v>
      </c>
      <c r="G501" s="4">
        <v>33</v>
      </c>
      <c r="H501" s="4">
        <f t="shared" si="23"/>
        <v>0</v>
      </c>
      <c r="I501" s="5">
        <f t="shared" si="24"/>
        <v>0.16500000000000001</v>
      </c>
      <c r="J501" s="6">
        <f t="shared" si="25"/>
        <v>0.16500000000000001</v>
      </c>
      <c r="K501" s="6">
        <f t="shared" si="26"/>
        <v>0</v>
      </c>
      <c r="L501" s="3"/>
    </row>
    <row r="502" spans="1:12" x14ac:dyDescent="0.25">
      <c r="A502" s="3">
        <v>418</v>
      </c>
      <c r="B502" s="19"/>
      <c r="C502" s="19"/>
      <c r="D502" s="4" t="s">
        <v>127</v>
      </c>
      <c r="E502" s="4">
        <v>50</v>
      </c>
      <c r="F502" s="4">
        <v>33</v>
      </c>
      <c r="G502" s="4">
        <v>33</v>
      </c>
      <c r="H502" s="4">
        <f t="shared" si="23"/>
        <v>0</v>
      </c>
      <c r="I502" s="5">
        <f t="shared" si="24"/>
        <v>0.16500000000000001</v>
      </c>
      <c r="J502" s="6">
        <f t="shared" si="25"/>
        <v>0.16500000000000001</v>
      </c>
      <c r="K502" s="6">
        <f t="shared" si="26"/>
        <v>0</v>
      </c>
      <c r="L502" s="3"/>
    </row>
    <row r="503" spans="1:12" x14ac:dyDescent="0.25">
      <c r="A503" s="3">
        <v>419</v>
      </c>
      <c r="B503" s="19"/>
      <c r="C503" s="19"/>
      <c r="D503" s="4" t="s">
        <v>128</v>
      </c>
      <c r="E503" s="4">
        <v>50</v>
      </c>
      <c r="F503" s="4">
        <v>33</v>
      </c>
      <c r="G503" s="4">
        <v>33</v>
      </c>
      <c r="H503" s="4">
        <f t="shared" si="23"/>
        <v>0</v>
      </c>
      <c r="I503" s="5">
        <f t="shared" si="24"/>
        <v>0.16500000000000001</v>
      </c>
      <c r="J503" s="6">
        <f t="shared" si="25"/>
        <v>0.16500000000000001</v>
      </c>
      <c r="K503" s="6">
        <f t="shared" si="26"/>
        <v>0</v>
      </c>
      <c r="L503" s="3"/>
    </row>
    <row r="504" spans="1:12" x14ac:dyDescent="0.25">
      <c r="A504" s="3">
        <v>420</v>
      </c>
      <c r="B504" s="20"/>
      <c r="C504" s="20"/>
      <c r="D504" s="4" t="s">
        <v>129</v>
      </c>
      <c r="E504" s="4">
        <v>50</v>
      </c>
      <c r="F504" s="4">
        <v>33</v>
      </c>
      <c r="G504" s="4">
        <v>32</v>
      </c>
      <c r="H504" s="4">
        <f t="shared" si="23"/>
        <v>-1</v>
      </c>
      <c r="I504" s="5">
        <f t="shared" si="24"/>
        <v>0.16500000000000001</v>
      </c>
      <c r="J504" s="6">
        <f t="shared" si="25"/>
        <v>0.16</v>
      </c>
      <c r="K504" s="6">
        <f t="shared" si="26"/>
        <v>-5.0000000000000044E-3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125</v>
      </c>
      <c r="E506" s="4">
        <v>49</v>
      </c>
      <c r="F506" s="4">
        <v>34</v>
      </c>
      <c r="G506" s="4">
        <v>34</v>
      </c>
      <c r="H506" s="4">
        <f t="shared" ref="H506:H581" si="27">G506-F506</f>
        <v>0</v>
      </c>
      <c r="I506" s="5">
        <f t="shared" ref="I506:I581" si="28">(E506*F506)/10000</f>
        <v>0.1666</v>
      </c>
      <c r="J506" s="6">
        <f t="shared" ref="J506:J581" si="29">(E506*G506)/10000</f>
        <v>0.1666</v>
      </c>
      <c r="K506" s="6">
        <f t="shared" ref="K506:K581" si="30">J506-I506</f>
        <v>0</v>
      </c>
      <c r="L506" s="3"/>
    </row>
    <row r="507" spans="1:12" x14ac:dyDescent="0.25">
      <c r="A507" s="3">
        <v>422</v>
      </c>
      <c r="B507" s="19"/>
      <c r="C507" s="22"/>
      <c r="D507" s="4" t="s">
        <v>124</v>
      </c>
      <c r="E507" s="4">
        <v>49</v>
      </c>
      <c r="F507" s="4">
        <v>34</v>
      </c>
      <c r="G507" s="4">
        <v>35</v>
      </c>
      <c r="H507" s="4">
        <f t="shared" si="27"/>
        <v>1</v>
      </c>
      <c r="I507" s="5">
        <f t="shared" si="28"/>
        <v>0.1666</v>
      </c>
      <c r="J507" s="6">
        <f t="shared" si="29"/>
        <v>0.17150000000000001</v>
      </c>
      <c r="K507" s="6">
        <f t="shared" si="30"/>
        <v>4.9000000000000155E-3</v>
      </c>
      <c r="L507" s="3"/>
    </row>
    <row r="508" spans="1:12" x14ac:dyDescent="0.25">
      <c r="A508" s="3">
        <v>423</v>
      </c>
      <c r="B508" s="19"/>
      <c r="C508" s="22"/>
      <c r="D508" s="4" t="s">
        <v>127</v>
      </c>
      <c r="E508" s="4">
        <v>49</v>
      </c>
      <c r="F508" s="4">
        <v>34</v>
      </c>
      <c r="G508" s="4">
        <v>36</v>
      </c>
      <c r="H508" s="4">
        <f t="shared" si="27"/>
        <v>2</v>
      </c>
      <c r="I508" s="5">
        <f t="shared" si="28"/>
        <v>0.1666</v>
      </c>
      <c r="J508" s="6">
        <f t="shared" si="29"/>
        <v>0.1764</v>
      </c>
      <c r="K508" s="6">
        <f t="shared" si="30"/>
        <v>9.8000000000000032E-3</v>
      </c>
      <c r="L508" s="3"/>
    </row>
    <row r="509" spans="1:12" x14ac:dyDescent="0.25">
      <c r="A509" s="3">
        <v>424</v>
      </c>
      <c r="B509" s="19"/>
      <c r="C509" s="22"/>
      <c r="D509" s="4" t="s">
        <v>128</v>
      </c>
      <c r="E509" s="4">
        <v>49</v>
      </c>
      <c r="F509" s="4">
        <v>34</v>
      </c>
      <c r="G509" s="4">
        <v>37</v>
      </c>
      <c r="H509" s="4">
        <f t="shared" si="27"/>
        <v>3</v>
      </c>
      <c r="I509" s="5">
        <f t="shared" si="28"/>
        <v>0.1666</v>
      </c>
      <c r="J509" s="6">
        <f t="shared" si="29"/>
        <v>0.18129999999999999</v>
      </c>
      <c r="K509" s="6">
        <f t="shared" si="30"/>
        <v>1.4699999999999991E-2</v>
      </c>
      <c r="L509" s="3"/>
    </row>
    <row r="510" spans="1:12" x14ac:dyDescent="0.25">
      <c r="A510" s="3">
        <v>425</v>
      </c>
      <c r="B510" s="20"/>
      <c r="C510" s="23"/>
      <c r="D510" s="4" t="s">
        <v>129</v>
      </c>
      <c r="E510" s="4">
        <v>49</v>
      </c>
      <c r="F510" s="4">
        <v>34</v>
      </c>
      <c r="G510" s="4">
        <v>37</v>
      </c>
      <c r="H510" s="4">
        <f t="shared" si="27"/>
        <v>3</v>
      </c>
      <c r="I510" s="5">
        <f t="shared" si="28"/>
        <v>0.1666</v>
      </c>
      <c r="J510" s="6">
        <f t="shared" si="29"/>
        <v>0.18129999999999999</v>
      </c>
      <c r="K510" s="6">
        <f t="shared" si="30"/>
        <v>1.4699999999999991E-2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125</v>
      </c>
      <c r="E512" s="4">
        <v>50</v>
      </c>
      <c r="F512" s="4">
        <v>36</v>
      </c>
      <c r="G512" s="4">
        <v>37</v>
      </c>
      <c r="H512" s="4">
        <f t="shared" si="27"/>
        <v>1</v>
      </c>
      <c r="I512" s="5">
        <f t="shared" si="28"/>
        <v>0.18</v>
      </c>
      <c r="J512" s="6">
        <f t="shared" si="29"/>
        <v>0.185</v>
      </c>
      <c r="K512" s="6">
        <f t="shared" si="30"/>
        <v>5.0000000000000044E-3</v>
      </c>
      <c r="L512" s="3"/>
    </row>
    <row r="513" spans="1:12" x14ac:dyDescent="0.25">
      <c r="A513" s="3">
        <v>427</v>
      </c>
      <c r="B513" s="19"/>
      <c r="C513" s="22"/>
      <c r="D513" s="4" t="s">
        <v>124</v>
      </c>
      <c r="E513" s="4">
        <v>50</v>
      </c>
      <c r="F513" s="4">
        <v>36</v>
      </c>
      <c r="G513" s="4">
        <v>36</v>
      </c>
      <c r="H513" s="4">
        <f t="shared" si="27"/>
        <v>0</v>
      </c>
      <c r="I513" s="5">
        <f t="shared" si="28"/>
        <v>0.18</v>
      </c>
      <c r="J513" s="6">
        <f t="shared" si="29"/>
        <v>0.18</v>
      </c>
      <c r="K513" s="6">
        <f t="shared" si="30"/>
        <v>0</v>
      </c>
      <c r="L513" s="3"/>
    </row>
    <row r="514" spans="1:12" x14ac:dyDescent="0.25">
      <c r="A514" s="3">
        <v>428</v>
      </c>
      <c r="B514" s="19"/>
      <c r="C514" s="22"/>
      <c r="D514" s="4" t="s">
        <v>127</v>
      </c>
      <c r="E514" s="4">
        <v>50</v>
      </c>
      <c r="F514" s="4">
        <v>36</v>
      </c>
      <c r="G514" s="4">
        <v>37</v>
      </c>
      <c r="H514" s="4">
        <f t="shared" si="27"/>
        <v>1</v>
      </c>
      <c r="I514" s="5">
        <f t="shared" si="28"/>
        <v>0.18</v>
      </c>
      <c r="J514" s="6">
        <f t="shared" si="29"/>
        <v>0.185</v>
      </c>
      <c r="K514" s="6">
        <f t="shared" si="30"/>
        <v>5.0000000000000044E-3</v>
      </c>
      <c r="L514" s="3"/>
    </row>
    <row r="515" spans="1:12" x14ac:dyDescent="0.25">
      <c r="A515" s="3">
        <v>429</v>
      </c>
      <c r="B515" s="19"/>
      <c r="C515" s="22"/>
      <c r="D515" s="4" t="s">
        <v>128</v>
      </c>
      <c r="E515" s="4">
        <v>50</v>
      </c>
      <c r="F515" s="4">
        <v>36</v>
      </c>
      <c r="G515" s="4">
        <v>36</v>
      </c>
      <c r="H515" s="4">
        <f t="shared" si="27"/>
        <v>0</v>
      </c>
      <c r="I515" s="5">
        <f t="shared" si="28"/>
        <v>0.18</v>
      </c>
      <c r="J515" s="6">
        <f t="shared" si="29"/>
        <v>0.18</v>
      </c>
      <c r="K515" s="6">
        <f t="shared" si="30"/>
        <v>0</v>
      </c>
      <c r="L515" s="3"/>
    </row>
    <row r="516" spans="1:12" x14ac:dyDescent="0.25">
      <c r="A516" s="3">
        <v>430</v>
      </c>
      <c r="B516" s="20"/>
      <c r="C516" s="23"/>
      <c r="D516" s="4" t="s">
        <v>129</v>
      </c>
      <c r="E516" s="4">
        <v>50</v>
      </c>
      <c r="F516" s="4">
        <v>36</v>
      </c>
      <c r="G516" s="4">
        <v>35</v>
      </c>
      <c r="H516" s="4">
        <f t="shared" si="27"/>
        <v>-1</v>
      </c>
      <c r="I516" s="5">
        <f t="shared" si="28"/>
        <v>0.18</v>
      </c>
      <c r="J516" s="6">
        <f t="shared" si="29"/>
        <v>0.17499999999999999</v>
      </c>
      <c r="K516" s="6">
        <f t="shared" si="30"/>
        <v>-5.0000000000000044E-3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125</v>
      </c>
      <c r="E518" s="4">
        <v>49</v>
      </c>
      <c r="F518" s="4">
        <v>38</v>
      </c>
      <c r="G518" s="4">
        <v>36</v>
      </c>
      <c r="H518" s="4">
        <f t="shared" si="27"/>
        <v>-2</v>
      </c>
      <c r="I518" s="5">
        <f t="shared" si="28"/>
        <v>0.1862</v>
      </c>
      <c r="J518" s="6">
        <f t="shared" si="29"/>
        <v>0.1764</v>
      </c>
      <c r="K518" s="6">
        <f t="shared" si="30"/>
        <v>-9.8000000000000032E-3</v>
      </c>
      <c r="L518" s="3"/>
    </row>
    <row r="519" spans="1:12" x14ac:dyDescent="0.25">
      <c r="A519" s="3">
        <v>432</v>
      </c>
      <c r="B519" s="19"/>
      <c r="C519" s="22"/>
      <c r="D519" s="4" t="s">
        <v>124</v>
      </c>
      <c r="E519" s="4">
        <v>49</v>
      </c>
      <c r="F519" s="4">
        <v>38</v>
      </c>
      <c r="G519" s="4">
        <v>37</v>
      </c>
      <c r="H519" s="4">
        <f t="shared" si="27"/>
        <v>-1</v>
      </c>
      <c r="I519" s="5">
        <f t="shared" si="28"/>
        <v>0.1862</v>
      </c>
      <c r="J519" s="6">
        <f t="shared" si="29"/>
        <v>0.18129999999999999</v>
      </c>
      <c r="K519" s="6">
        <f t="shared" si="30"/>
        <v>-4.9000000000000155E-3</v>
      </c>
      <c r="L519" s="3"/>
    </row>
    <row r="520" spans="1:12" x14ac:dyDescent="0.25">
      <c r="A520" s="3">
        <v>433</v>
      </c>
      <c r="B520" s="19"/>
      <c r="C520" s="22"/>
      <c r="D520" s="4" t="s">
        <v>127</v>
      </c>
      <c r="E520" s="4">
        <v>49</v>
      </c>
      <c r="F520" s="4">
        <v>38</v>
      </c>
      <c r="G520" s="4">
        <v>38</v>
      </c>
      <c r="H520" s="4">
        <f t="shared" si="27"/>
        <v>0</v>
      </c>
      <c r="I520" s="5">
        <f t="shared" si="28"/>
        <v>0.1862</v>
      </c>
      <c r="J520" s="6">
        <f t="shared" si="29"/>
        <v>0.1862</v>
      </c>
      <c r="K520" s="6">
        <f t="shared" si="30"/>
        <v>0</v>
      </c>
      <c r="L520" s="3"/>
    </row>
    <row r="521" spans="1:12" x14ac:dyDescent="0.25">
      <c r="A521" s="3">
        <v>434</v>
      </c>
      <c r="B521" s="19"/>
      <c r="C521" s="22"/>
      <c r="D521" s="4" t="s">
        <v>128</v>
      </c>
      <c r="E521" s="4">
        <v>49</v>
      </c>
      <c r="F521" s="4">
        <v>38</v>
      </c>
      <c r="G521" s="4">
        <v>38</v>
      </c>
      <c r="H521" s="4">
        <f t="shared" si="27"/>
        <v>0</v>
      </c>
      <c r="I521" s="5">
        <f t="shared" si="28"/>
        <v>0.1862</v>
      </c>
      <c r="J521" s="6">
        <f t="shared" si="29"/>
        <v>0.1862</v>
      </c>
      <c r="K521" s="6">
        <f t="shared" si="30"/>
        <v>0</v>
      </c>
      <c r="L521" s="3"/>
    </row>
    <row r="522" spans="1:12" x14ac:dyDescent="0.25">
      <c r="A522" s="3">
        <v>435</v>
      </c>
      <c r="B522" s="20"/>
      <c r="C522" s="23"/>
      <c r="D522" s="4" t="s">
        <v>129</v>
      </c>
      <c r="E522" s="4">
        <v>49</v>
      </c>
      <c r="F522" s="4">
        <v>38</v>
      </c>
      <c r="G522" s="4">
        <v>37</v>
      </c>
      <c r="H522" s="4">
        <f t="shared" si="27"/>
        <v>-1</v>
      </c>
      <c r="I522" s="5">
        <f t="shared" si="28"/>
        <v>0.1862</v>
      </c>
      <c r="J522" s="6">
        <f t="shared" si="29"/>
        <v>0.18129999999999999</v>
      </c>
      <c r="K522" s="6">
        <f t="shared" si="30"/>
        <v>-4.9000000000000155E-3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125</v>
      </c>
      <c r="E524" s="4">
        <v>48</v>
      </c>
      <c r="F524" s="4">
        <v>37</v>
      </c>
      <c r="G524" s="4">
        <v>38</v>
      </c>
      <c r="H524" s="4">
        <f t="shared" si="27"/>
        <v>1</v>
      </c>
      <c r="I524" s="5">
        <f t="shared" si="28"/>
        <v>0.17760000000000001</v>
      </c>
      <c r="J524" s="6">
        <f t="shared" si="29"/>
        <v>0.18240000000000001</v>
      </c>
      <c r="K524" s="6">
        <f t="shared" si="30"/>
        <v>4.7999999999999987E-3</v>
      </c>
      <c r="L524" s="3"/>
    </row>
    <row r="525" spans="1:12" x14ac:dyDescent="0.25">
      <c r="A525" s="3">
        <v>437</v>
      </c>
      <c r="B525" s="19"/>
      <c r="C525" s="22"/>
      <c r="D525" s="4" t="s">
        <v>124</v>
      </c>
      <c r="E525" s="4">
        <v>48</v>
      </c>
      <c r="F525" s="4">
        <v>37</v>
      </c>
      <c r="G525" s="4">
        <v>38</v>
      </c>
      <c r="H525" s="4">
        <f t="shared" si="27"/>
        <v>1</v>
      </c>
      <c r="I525" s="5">
        <f t="shared" si="28"/>
        <v>0.17760000000000001</v>
      </c>
      <c r="J525" s="6">
        <f t="shared" si="29"/>
        <v>0.18240000000000001</v>
      </c>
      <c r="K525" s="6">
        <f t="shared" si="30"/>
        <v>4.7999999999999987E-3</v>
      </c>
      <c r="L525" s="3"/>
    </row>
    <row r="526" spans="1:12" x14ac:dyDescent="0.25">
      <c r="A526" s="3">
        <v>438</v>
      </c>
      <c r="B526" s="19"/>
      <c r="C526" s="22"/>
      <c r="D526" s="4" t="s">
        <v>127</v>
      </c>
      <c r="E526" s="4">
        <v>48</v>
      </c>
      <c r="F526" s="4">
        <v>37</v>
      </c>
      <c r="G526" s="4">
        <v>37</v>
      </c>
      <c r="H526" s="4">
        <f t="shared" si="27"/>
        <v>0</v>
      </c>
      <c r="I526" s="5">
        <f t="shared" si="28"/>
        <v>0.17760000000000001</v>
      </c>
      <c r="J526" s="6">
        <f t="shared" si="29"/>
        <v>0.17760000000000001</v>
      </c>
      <c r="K526" s="6">
        <f t="shared" si="30"/>
        <v>0</v>
      </c>
      <c r="L526" s="3"/>
    </row>
    <row r="527" spans="1:12" x14ac:dyDescent="0.25">
      <c r="A527" s="3">
        <v>439</v>
      </c>
      <c r="B527" s="19"/>
      <c r="C527" s="22"/>
      <c r="D527" s="4" t="s">
        <v>128</v>
      </c>
      <c r="E527" s="4">
        <v>48</v>
      </c>
      <c r="F527" s="4">
        <v>37</v>
      </c>
      <c r="G527" s="4">
        <v>35</v>
      </c>
      <c r="H527" s="4">
        <f t="shared" si="27"/>
        <v>-2</v>
      </c>
      <c r="I527" s="5">
        <f t="shared" si="28"/>
        <v>0.17760000000000001</v>
      </c>
      <c r="J527" s="6">
        <f t="shared" si="29"/>
        <v>0.16800000000000001</v>
      </c>
      <c r="K527" s="6">
        <f t="shared" si="30"/>
        <v>-9.5999999999999974E-3</v>
      </c>
      <c r="L527" s="3"/>
    </row>
    <row r="528" spans="1:12" x14ac:dyDescent="0.25">
      <c r="A528" s="3">
        <v>440</v>
      </c>
      <c r="B528" s="20"/>
      <c r="C528" s="23"/>
      <c r="D528" s="4" t="s">
        <v>129</v>
      </c>
      <c r="E528" s="4">
        <v>48</v>
      </c>
      <c r="F528" s="4">
        <v>37</v>
      </c>
      <c r="G528" s="4">
        <v>35</v>
      </c>
      <c r="H528" s="4">
        <f t="shared" si="27"/>
        <v>-2</v>
      </c>
      <c r="I528" s="5">
        <f t="shared" si="28"/>
        <v>0.17760000000000001</v>
      </c>
      <c r="J528" s="6">
        <f t="shared" si="29"/>
        <v>0.16800000000000001</v>
      </c>
      <c r="K528" s="6">
        <f t="shared" si="30"/>
        <v>-9.5999999999999974E-3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125</v>
      </c>
      <c r="E530" s="4">
        <v>48</v>
      </c>
      <c r="F530" s="4">
        <v>39</v>
      </c>
      <c r="G530" s="4">
        <v>39</v>
      </c>
      <c r="H530" s="4">
        <f t="shared" si="27"/>
        <v>0</v>
      </c>
      <c r="I530" s="5">
        <f t="shared" si="28"/>
        <v>0.18720000000000001</v>
      </c>
      <c r="J530" s="6">
        <f t="shared" si="29"/>
        <v>0.18720000000000001</v>
      </c>
      <c r="K530" s="6">
        <f t="shared" si="30"/>
        <v>0</v>
      </c>
      <c r="L530" s="3"/>
    </row>
    <row r="531" spans="1:12" x14ac:dyDescent="0.25">
      <c r="A531" s="3">
        <v>442</v>
      </c>
      <c r="B531" s="19"/>
      <c r="C531" s="22"/>
      <c r="D531" s="4" t="s">
        <v>124</v>
      </c>
      <c r="E531" s="4">
        <v>48</v>
      </c>
      <c r="F531" s="4">
        <v>39</v>
      </c>
      <c r="G531" s="4">
        <v>39</v>
      </c>
      <c r="H531" s="4">
        <f t="shared" si="27"/>
        <v>0</v>
      </c>
      <c r="I531" s="5">
        <f t="shared" si="28"/>
        <v>0.18720000000000001</v>
      </c>
      <c r="J531" s="6">
        <f t="shared" si="29"/>
        <v>0.18720000000000001</v>
      </c>
      <c r="K531" s="6">
        <f t="shared" si="30"/>
        <v>0</v>
      </c>
      <c r="L531" s="3"/>
    </row>
    <row r="532" spans="1:12" x14ac:dyDescent="0.25">
      <c r="A532" s="3">
        <v>443</v>
      </c>
      <c r="B532" s="19"/>
      <c r="C532" s="22"/>
      <c r="D532" s="4" t="s">
        <v>127</v>
      </c>
      <c r="E532" s="4">
        <v>48</v>
      </c>
      <c r="F532" s="4">
        <v>39</v>
      </c>
      <c r="G532" s="4">
        <v>39</v>
      </c>
      <c r="H532" s="4">
        <f t="shared" si="27"/>
        <v>0</v>
      </c>
      <c r="I532" s="5">
        <f t="shared" si="28"/>
        <v>0.18720000000000001</v>
      </c>
      <c r="J532" s="6">
        <f t="shared" si="29"/>
        <v>0.18720000000000001</v>
      </c>
      <c r="K532" s="6">
        <f t="shared" si="30"/>
        <v>0</v>
      </c>
      <c r="L532" s="3"/>
    </row>
    <row r="533" spans="1:12" x14ac:dyDescent="0.25">
      <c r="A533" s="3">
        <v>444</v>
      </c>
      <c r="B533" s="19"/>
      <c r="C533" s="22"/>
      <c r="D533" s="4" t="s">
        <v>128</v>
      </c>
      <c r="E533" s="4">
        <v>48</v>
      </c>
      <c r="F533" s="4">
        <v>39</v>
      </c>
      <c r="G533" s="4">
        <v>38</v>
      </c>
      <c r="H533" s="4">
        <f t="shared" si="27"/>
        <v>-1</v>
      </c>
      <c r="I533" s="5">
        <f t="shared" si="28"/>
        <v>0.18720000000000001</v>
      </c>
      <c r="J533" s="6">
        <f t="shared" si="29"/>
        <v>0.18240000000000001</v>
      </c>
      <c r="K533" s="6">
        <f t="shared" si="30"/>
        <v>-4.7999999999999987E-3</v>
      </c>
      <c r="L533" s="3"/>
    </row>
    <row r="534" spans="1:12" x14ac:dyDescent="0.25">
      <c r="A534" s="3">
        <v>445</v>
      </c>
      <c r="B534" s="20"/>
      <c r="C534" s="23"/>
      <c r="D534" s="4" t="s">
        <v>129</v>
      </c>
      <c r="E534" s="4">
        <v>48</v>
      </c>
      <c r="F534" s="4">
        <v>39</v>
      </c>
      <c r="G534" s="4">
        <v>38</v>
      </c>
      <c r="H534" s="4">
        <f t="shared" si="27"/>
        <v>-1</v>
      </c>
      <c r="I534" s="5">
        <f t="shared" si="28"/>
        <v>0.18720000000000001</v>
      </c>
      <c r="J534" s="6">
        <f t="shared" si="29"/>
        <v>0.18240000000000001</v>
      </c>
      <c r="K534" s="6">
        <f t="shared" si="30"/>
        <v>-4.7999999999999987E-3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125</v>
      </c>
      <c r="E536" s="4">
        <v>41</v>
      </c>
      <c r="F536" s="4">
        <v>36</v>
      </c>
      <c r="G536" s="4">
        <v>36</v>
      </c>
      <c r="H536" s="4">
        <f t="shared" si="27"/>
        <v>0</v>
      </c>
      <c r="I536" s="5">
        <f t="shared" si="28"/>
        <v>0.14760000000000001</v>
      </c>
      <c r="J536" s="6">
        <f t="shared" si="29"/>
        <v>0.14760000000000001</v>
      </c>
      <c r="K536" s="6">
        <f t="shared" si="30"/>
        <v>0</v>
      </c>
      <c r="L536" s="3"/>
    </row>
    <row r="537" spans="1:12" x14ac:dyDescent="0.25">
      <c r="A537" s="3">
        <v>447</v>
      </c>
      <c r="B537" s="19"/>
      <c r="C537" s="19"/>
      <c r="D537" s="4" t="s">
        <v>124</v>
      </c>
      <c r="E537" s="4">
        <v>41</v>
      </c>
      <c r="F537" s="4">
        <v>36</v>
      </c>
      <c r="G537" s="4">
        <v>36</v>
      </c>
      <c r="H537" s="4">
        <f t="shared" si="27"/>
        <v>0</v>
      </c>
      <c r="I537" s="5">
        <f t="shared" si="28"/>
        <v>0.14760000000000001</v>
      </c>
      <c r="J537" s="6">
        <f t="shared" si="29"/>
        <v>0.14760000000000001</v>
      </c>
      <c r="K537" s="6">
        <f t="shared" si="30"/>
        <v>0</v>
      </c>
      <c r="L537" s="3"/>
    </row>
    <row r="538" spans="1:12" x14ac:dyDescent="0.25">
      <c r="A538" s="3">
        <v>448</v>
      </c>
      <c r="B538" s="19"/>
      <c r="C538" s="19"/>
      <c r="D538" s="4" t="s">
        <v>127</v>
      </c>
      <c r="E538" s="4">
        <v>41</v>
      </c>
      <c r="F538" s="4">
        <v>36</v>
      </c>
      <c r="G538" s="4">
        <v>36</v>
      </c>
      <c r="H538" s="4">
        <f t="shared" si="27"/>
        <v>0</v>
      </c>
      <c r="I538" s="5">
        <f t="shared" si="28"/>
        <v>0.14760000000000001</v>
      </c>
      <c r="J538" s="6">
        <f t="shared" si="29"/>
        <v>0.14760000000000001</v>
      </c>
      <c r="K538" s="6">
        <f t="shared" si="30"/>
        <v>0</v>
      </c>
      <c r="L538" s="3"/>
    </row>
    <row r="539" spans="1:12" x14ac:dyDescent="0.25">
      <c r="A539" s="3">
        <v>449</v>
      </c>
      <c r="B539" s="19"/>
      <c r="C539" s="19"/>
      <c r="D539" s="4" t="s">
        <v>128</v>
      </c>
      <c r="E539" s="4">
        <v>41</v>
      </c>
      <c r="F539" s="4">
        <v>36</v>
      </c>
      <c r="G539" s="4">
        <v>36</v>
      </c>
      <c r="H539" s="4">
        <f t="shared" si="27"/>
        <v>0</v>
      </c>
      <c r="I539" s="5">
        <f t="shared" si="28"/>
        <v>0.14760000000000001</v>
      </c>
      <c r="J539" s="6">
        <f t="shared" si="29"/>
        <v>0.14760000000000001</v>
      </c>
      <c r="K539" s="6">
        <f t="shared" si="30"/>
        <v>0</v>
      </c>
      <c r="L539" s="3"/>
    </row>
    <row r="540" spans="1:12" x14ac:dyDescent="0.25">
      <c r="A540" s="3">
        <v>450</v>
      </c>
      <c r="B540" s="20"/>
      <c r="C540" s="20"/>
      <c r="D540" s="4" t="s">
        <v>129</v>
      </c>
      <c r="E540" s="4">
        <v>41</v>
      </c>
      <c r="F540" s="4">
        <v>36</v>
      </c>
      <c r="G540" s="4">
        <v>33</v>
      </c>
      <c r="H540" s="4">
        <f t="shared" si="27"/>
        <v>-3</v>
      </c>
      <c r="I540" s="5">
        <f t="shared" si="28"/>
        <v>0.14760000000000001</v>
      </c>
      <c r="J540" s="6">
        <f t="shared" si="29"/>
        <v>0.1353</v>
      </c>
      <c r="K540" s="6">
        <f t="shared" si="30"/>
        <v>-1.2300000000000005E-2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125</v>
      </c>
      <c r="E542" s="4">
        <v>30</v>
      </c>
      <c r="F542" s="4">
        <v>29</v>
      </c>
      <c r="G542" s="4">
        <v>28</v>
      </c>
      <c r="H542" s="4">
        <f t="shared" si="27"/>
        <v>-1</v>
      </c>
      <c r="I542" s="5">
        <f t="shared" si="28"/>
        <v>8.6999999999999994E-2</v>
      </c>
      <c r="J542" s="6">
        <f t="shared" si="29"/>
        <v>8.4000000000000005E-2</v>
      </c>
      <c r="K542" s="6">
        <f t="shared" si="30"/>
        <v>-2.9999999999999888E-3</v>
      </c>
      <c r="L542" s="3"/>
    </row>
    <row r="543" spans="1:12" x14ac:dyDescent="0.25">
      <c r="A543" s="3">
        <v>452</v>
      </c>
      <c r="B543" s="19"/>
      <c r="C543" s="22"/>
      <c r="D543" s="4" t="s">
        <v>124</v>
      </c>
      <c r="E543" s="4">
        <v>30</v>
      </c>
      <c r="F543" s="4">
        <v>29</v>
      </c>
      <c r="G543" s="4">
        <v>28</v>
      </c>
      <c r="H543" s="4">
        <f t="shared" si="27"/>
        <v>-1</v>
      </c>
      <c r="I543" s="5">
        <f t="shared" si="28"/>
        <v>8.6999999999999994E-2</v>
      </c>
      <c r="J543" s="6">
        <f t="shared" si="29"/>
        <v>8.4000000000000005E-2</v>
      </c>
      <c r="K543" s="6">
        <f t="shared" si="30"/>
        <v>-2.9999999999999888E-3</v>
      </c>
      <c r="L543" s="3"/>
    </row>
    <row r="544" spans="1:12" x14ac:dyDescent="0.25">
      <c r="A544" s="3">
        <v>453</v>
      </c>
      <c r="B544" s="19"/>
      <c r="C544" s="22"/>
      <c r="D544" s="4" t="s">
        <v>127</v>
      </c>
      <c r="E544" s="4">
        <v>30</v>
      </c>
      <c r="F544" s="4">
        <v>29</v>
      </c>
      <c r="G544" s="4">
        <v>28</v>
      </c>
      <c r="H544" s="4">
        <f t="shared" si="27"/>
        <v>-1</v>
      </c>
      <c r="I544" s="5">
        <f t="shared" si="28"/>
        <v>8.6999999999999994E-2</v>
      </c>
      <c r="J544" s="6">
        <f t="shared" si="29"/>
        <v>8.4000000000000005E-2</v>
      </c>
      <c r="K544" s="6">
        <f t="shared" si="30"/>
        <v>-2.9999999999999888E-3</v>
      </c>
      <c r="L544" s="3"/>
    </row>
    <row r="545" spans="1:12" x14ac:dyDescent="0.25">
      <c r="A545" s="3">
        <v>454</v>
      </c>
      <c r="B545" s="19"/>
      <c r="C545" s="22"/>
      <c r="D545" s="4" t="s">
        <v>128</v>
      </c>
      <c r="E545" s="4">
        <v>30</v>
      </c>
      <c r="F545" s="4">
        <v>29</v>
      </c>
      <c r="G545" s="4">
        <v>28</v>
      </c>
      <c r="H545" s="4">
        <f t="shared" si="27"/>
        <v>-1</v>
      </c>
      <c r="I545" s="5">
        <f t="shared" si="28"/>
        <v>8.6999999999999994E-2</v>
      </c>
      <c r="J545" s="6">
        <f t="shared" si="29"/>
        <v>8.4000000000000005E-2</v>
      </c>
      <c r="K545" s="6">
        <f t="shared" si="30"/>
        <v>-2.9999999999999888E-3</v>
      </c>
      <c r="L545" s="3"/>
    </row>
    <row r="546" spans="1:12" x14ac:dyDescent="0.25">
      <c r="A546" s="3">
        <v>455</v>
      </c>
      <c r="B546" s="20"/>
      <c r="C546" s="23"/>
      <c r="D546" s="4" t="s">
        <v>129</v>
      </c>
      <c r="E546" s="4">
        <v>30</v>
      </c>
      <c r="F546" s="4">
        <v>29</v>
      </c>
      <c r="G546" s="4">
        <v>27</v>
      </c>
      <c r="H546" s="4">
        <f t="shared" si="27"/>
        <v>-2</v>
      </c>
      <c r="I546" s="5">
        <f t="shared" si="28"/>
        <v>8.6999999999999994E-2</v>
      </c>
      <c r="J546" s="6">
        <f t="shared" si="29"/>
        <v>8.1000000000000003E-2</v>
      </c>
      <c r="K546" s="6">
        <f t="shared" si="30"/>
        <v>-5.9999999999999915E-3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125</v>
      </c>
      <c r="E548" s="4">
        <v>29</v>
      </c>
      <c r="F548" s="4">
        <v>29</v>
      </c>
      <c r="G548" s="4">
        <v>29</v>
      </c>
      <c r="H548" s="4">
        <f t="shared" si="27"/>
        <v>0</v>
      </c>
      <c r="I548" s="5">
        <f t="shared" si="28"/>
        <v>8.4099999999999994E-2</v>
      </c>
      <c r="J548" s="6">
        <f t="shared" si="29"/>
        <v>8.4099999999999994E-2</v>
      </c>
      <c r="K548" s="6">
        <f t="shared" si="30"/>
        <v>0</v>
      </c>
      <c r="L548" s="3"/>
    </row>
    <row r="549" spans="1:12" x14ac:dyDescent="0.25">
      <c r="A549" s="3">
        <v>457</v>
      </c>
      <c r="B549" s="19"/>
      <c r="C549" s="22"/>
      <c r="D549" s="4" t="s">
        <v>124</v>
      </c>
      <c r="E549" s="4">
        <v>29</v>
      </c>
      <c r="F549" s="4">
        <v>29</v>
      </c>
      <c r="G549" s="4">
        <v>29</v>
      </c>
      <c r="H549" s="4">
        <f t="shared" si="27"/>
        <v>0</v>
      </c>
      <c r="I549" s="5">
        <f t="shared" si="28"/>
        <v>8.4099999999999994E-2</v>
      </c>
      <c r="J549" s="6">
        <f t="shared" si="29"/>
        <v>8.4099999999999994E-2</v>
      </c>
      <c r="K549" s="6">
        <f t="shared" si="30"/>
        <v>0</v>
      </c>
      <c r="L549" s="3"/>
    </row>
    <row r="550" spans="1:12" x14ac:dyDescent="0.25">
      <c r="A550" s="3">
        <v>458</v>
      </c>
      <c r="B550" s="19"/>
      <c r="C550" s="22"/>
      <c r="D550" s="4" t="s">
        <v>127</v>
      </c>
      <c r="E550" s="4">
        <v>29</v>
      </c>
      <c r="F550" s="4">
        <v>29</v>
      </c>
      <c r="G550" s="4">
        <v>28</v>
      </c>
      <c r="H550" s="4">
        <f t="shared" si="27"/>
        <v>-1</v>
      </c>
      <c r="I550" s="5">
        <f t="shared" si="28"/>
        <v>8.4099999999999994E-2</v>
      </c>
      <c r="J550" s="6">
        <f t="shared" si="29"/>
        <v>8.1199999999999994E-2</v>
      </c>
      <c r="K550" s="6">
        <f t="shared" si="30"/>
        <v>-2.8999999999999998E-3</v>
      </c>
      <c r="L550" s="3"/>
    </row>
    <row r="551" spans="1:12" x14ac:dyDescent="0.25">
      <c r="A551" s="3">
        <v>459</v>
      </c>
      <c r="B551" s="19"/>
      <c r="C551" s="22"/>
      <c r="D551" s="4" t="s">
        <v>128</v>
      </c>
      <c r="E551" s="4">
        <v>29</v>
      </c>
      <c r="F551" s="4">
        <v>29</v>
      </c>
      <c r="G551" s="4">
        <v>28</v>
      </c>
      <c r="H551" s="4">
        <f t="shared" si="27"/>
        <v>-1</v>
      </c>
      <c r="I551" s="5">
        <f t="shared" si="28"/>
        <v>8.4099999999999994E-2</v>
      </c>
      <c r="J551" s="6">
        <f t="shared" si="29"/>
        <v>8.1199999999999994E-2</v>
      </c>
      <c r="K551" s="6">
        <f t="shared" si="30"/>
        <v>-2.8999999999999998E-3</v>
      </c>
      <c r="L551" s="3"/>
    </row>
    <row r="552" spans="1:12" x14ac:dyDescent="0.25">
      <c r="A552" s="3">
        <v>460</v>
      </c>
      <c r="B552" s="20"/>
      <c r="C552" s="23"/>
      <c r="D552" s="4" t="s">
        <v>129</v>
      </c>
      <c r="E552" s="4">
        <v>29</v>
      </c>
      <c r="F552" s="4">
        <v>29</v>
      </c>
      <c r="G552" s="4">
        <v>28</v>
      </c>
      <c r="H552" s="4">
        <f t="shared" si="27"/>
        <v>-1</v>
      </c>
      <c r="I552" s="5">
        <f t="shared" si="28"/>
        <v>8.4099999999999994E-2</v>
      </c>
      <c r="J552" s="6">
        <f t="shared" si="29"/>
        <v>8.1199999999999994E-2</v>
      </c>
      <c r="K552" s="6">
        <f t="shared" si="30"/>
        <v>-2.8999999999999998E-3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125</v>
      </c>
      <c r="E554" s="4">
        <v>28</v>
      </c>
      <c r="F554" s="4">
        <v>27</v>
      </c>
      <c r="G554" s="4">
        <v>27</v>
      </c>
      <c r="H554" s="4">
        <f t="shared" si="27"/>
        <v>0</v>
      </c>
      <c r="I554" s="5">
        <f t="shared" si="28"/>
        <v>7.5600000000000001E-2</v>
      </c>
      <c r="J554" s="6">
        <f t="shared" si="29"/>
        <v>7.5600000000000001E-2</v>
      </c>
      <c r="K554" s="6">
        <f t="shared" si="30"/>
        <v>0</v>
      </c>
      <c r="L554" s="3"/>
    </row>
    <row r="555" spans="1:12" x14ac:dyDescent="0.25">
      <c r="A555" s="3">
        <v>462</v>
      </c>
      <c r="B555" s="19"/>
      <c r="C555" s="22"/>
      <c r="D555" s="4" t="s">
        <v>124</v>
      </c>
      <c r="E555" s="4">
        <v>28</v>
      </c>
      <c r="F555" s="4">
        <v>27</v>
      </c>
      <c r="G555" s="4">
        <v>27</v>
      </c>
      <c r="H555" s="4">
        <f t="shared" si="27"/>
        <v>0</v>
      </c>
      <c r="I555" s="5">
        <f t="shared" si="28"/>
        <v>7.5600000000000001E-2</v>
      </c>
      <c r="J555" s="6">
        <f t="shared" si="29"/>
        <v>7.5600000000000001E-2</v>
      </c>
      <c r="K555" s="6">
        <f t="shared" si="30"/>
        <v>0</v>
      </c>
      <c r="L555" s="3"/>
    </row>
    <row r="556" spans="1:12" x14ac:dyDescent="0.25">
      <c r="A556" s="3">
        <v>463</v>
      </c>
      <c r="B556" s="19"/>
      <c r="C556" s="22"/>
      <c r="D556" s="4" t="s">
        <v>127</v>
      </c>
      <c r="E556" s="4">
        <v>28</v>
      </c>
      <c r="F556" s="4">
        <v>27</v>
      </c>
      <c r="G556" s="4">
        <v>26</v>
      </c>
      <c r="H556" s="4">
        <f t="shared" si="27"/>
        <v>-1</v>
      </c>
      <c r="I556" s="5">
        <f t="shared" si="28"/>
        <v>7.5600000000000001E-2</v>
      </c>
      <c r="J556" s="6">
        <f t="shared" si="29"/>
        <v>7.2800000000000004E-2</v>
      </c>
      <c r="K556" s="6">
        <f t="shared" si="30"/>
        <v>-2.7999999999999969E-3</v>
      </c>
      <c r="L556" s="3"/>
    </row>
    <row r="557" spans="1:12" x14ac:dyDescent="0.25">
      <c r="A557" s="3">
        <v>464</v>
      </c>
      <c r="B557" s="19"/>
      <c r="C557" s="22"/>
      <c r="D557" s="4" t="s">
        <v>128</v>
      </c>
      <c r="E557" s="4">
        <v>28</v>
      </c>
      <c r="F557" s="4">
        <v>27</v>
      </c>
      <c r="G557" s="4">
        <v>25</v>
      </c>
      <c r="H557" s="4">
        <f t="shared" si="27"/>
        <v>-2</v>
      </c>
      <c r="I557" s="5">
        <f t="shared" si="28"/>
        <v>7.5600000000000001E-2</v>
      </c>
      <c r="J557" s="6">
        <f t="shared" si="29"/>
        <v>7.0000000000000007E-2</v>
      </c>
      <c r="K557" s="6">
        <f t="shared" si="30"/>
        <v>-5.5999999999999939E-3</v>
      </c>
      <c r="L557" s="3"/>
    </row>
    <row r="558" spans="1:12" x14ac:dyDescent="0.25">
      <c r="A558" s="3">
        <v>465</v>
      </c>
      <c r="B558" s="20"/>
      <c r="C558" s="23"/>
      <c r="D558" s="4" t="s">
        <v>129</v>
      </c>
      <c r="E558" s="4">
        <v>28</v>
      </c>
      <c r="F558" s="4">
        <v>27</v>
      </c>
      <c r="G558" s="4">
        <v>25</v>
      </c>
      <c r="H558" s="4">
        <f t="shared" si="27"/>
        <v>-2</v>
      </c>
      <c r="I558" s="5">
        <f t="shared" si="28"/>
        <v>7.5600000000000001E-2</v>
      </c>
      <c r="J558" s="6">
        <f t="shared" si="29"/>
        <v>7.0000000000000007E-2</v>
      </c>
      <c r="K558" s="6">
        <f t="shared" si="30"/>
        <v>-5.5999999999999939E-3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125</v>
      </c>
      <c r="E560" s="4">
        <v>27</v>
      </c>
      <c r="F560" s="4">
        <v>26</v>
      </c>
      <c r="G560" s="4">
        <v>26</v>
      </c>
      <c r="H560" s="4">
        <f t="shared" si="27"/>
        <v>0</v>
      </c>
      <c r="I560" s="5">
        <f t="shared" si="28"/>
        <v>7.0199999999999999E-2</v>
      </c>
      <c r="J560" s="6">
        <f t="shared" si="29"/>
        <v>7.0199999999999999E-2</v>
      </c>
      <c r="K560" s="6">
        <f t="shared" si="30"/>
        <v>0</v>
      </c>
      <c r="L560" s="3"/>
    </row>
    <row r="561" spans="1:12" x14ac:dyDescent="0.25">
      <c r="A561" s="3">
        <v>467</v>
      </c>
      <c r="B561" s="19"/>
      <c r="C561" s="22"/>
      <c r="D561" s="4" t="s">
        <v>124</v>
      </c>
      <c r="E561" s="4">
        <v>27</v>
      </c>
      <c r="F561" s="4">
        <v>26</v>
      </c>
      <c r="G561" s="4">
        <v>26</v>
      </c>
      <c r="H561" s="4">
        <f t="shared" si="27"/>
        <v>0</v>
      </c>
      <c r="I561" s="5">
        <f t="shared" si="28"/>
        <v>7.0199999999999999E-2</v>
      </c>
      <c r="J561" s="6">
        <f t="shared" si="29"/>
        <v>7.0199999999999999E-2</v>
      </c>
      <c r="K561" s="6">
        <f t="shared" si="30"/>
        <v>0</v>
      </c>
      <c r="L561" s="3"/>
    </row>
    <row r="562" spans="1:12" x14ac:dyDescent="0.25">
      <c r="A562" s="3">
        <v>468</v>
      </c>
      <c r="B562" s="19"/>
      <c r="C562" s="22"/>
      <c r="D562" s="4" t="s">
        <v>127</v>
      </c>
      <c r="E562" s="4">
        <v>27</v>
      </c>
      <c r="F562" s="4">
        <v>26</v>
      </c>
      <c r="G562" s="4">
        <v>26</v>
      </c>
      <c r="H562" s="4">
        <f t="shared" si="27"/>
        <v>0</v>
      </c>
      <c r="I562" s="5">
        <f t="shared" si="28"/>
        <v>7.0199999999999999E-2</v>
      </c>
      <c r="J562" s="6">
        <f t="shared" si="29"/>
        <v>7.0199999999999999E-2</v>
      </c>
      <c r="K562" s="6">
        <f t="shared" si="30"/>
        <v>0</v>
      </c>
      <c r="L562" s="3"/>
    </row>
    <row r="563" spans="1:12" x14ac:dyDescent="0.25">
      <c r="A563" s="3">
        <v>469</v>
      </c>
      <c r="B563" s="19"/>
      <c r="C563" s="22"/>
      <c r="D563" s="4" t="s">
        <v>128</v>
      </c>
      <c r="E563" s="4">
        <v>27</v>
      </c>
      <c r="F563" s="4">
        <v>26</v>
      </c>
      <c r="G563" s="4">
        <v>25</v>
      </c>
      <c r="H563" s="4">
        <f t="shared" si="27"/>
        <v>-1</v>
      </c>
      <c r="I563" s="5">
        <f t="shared" si="28"/>
        <v>7.0199999999999999E-2</v>
      </c>
      <c r="J563" s="6">
        <f t="shared" si="29"/>
        <v>6.7500000000000004E-2</v>
      </c>
      <c r="K563" s="6">
        <f t="shared" si="30"/>
        <v>-2.6999999999999941E-3</v>
      </c>
      <c r="L563" s="3"/>
    </row>
    <row r="564" spans="1:12" x14ac:dyDescent="0.25">
      <c r="A564" s="3">
        <v>470</v>
      </c>
      <c r="B564" s="20"/>
      <c r="C564" s="23"/>
      <c r="D564" s="4" t="s">
        <v>129</v>
      </c>
      <c r="E564" s="4">
        <v>27</v>
      </c>
      <c r="F564" s="4">
        <v>26</v>
      </c>
      <c r="G564" s="4">
        <v>25</v>
      </c>
      <c r="H564" s="4">
        <f t="shared" si="27"/>
        <v>-1</v>
      </c>
      <c r="I564" s="5">
        <f t="shared" si="28"/>
        <v>7.0199999999999999E-2</v>
      </c>
      <c r="J564" s="6">
        <f t="shared" si="29"/>
        <v>6.7500000000000004E-2</v>
      </c>
      <c r="K564" s="6">
        <f t="shared" si="30"/>
        <v>-2.6999999999999941E-3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125</v>
      </c>
      <c r="E566" s="4">
        <v>27</v>
      </c>
      <c r="F566" s="4">
        <v>23</v>
      </c>
      <c r="G566" s="4">
        <v>24</v>
      </c>
      <c r="H566" s="4">
        <f t="shared" si="27"/>
        <v>1</v>
      </c>
      <c r="I566" s="5">
        <f t="shared" si="28"/>
        <v>6.2100000000000002E-2</v>
      </c>
      <c r="J566" s="6">
        <f t="shared" si="29"/>
        <v>6.4799999999999996E-2</v>
      </c>
      <c r="K566" s="6">
        <f t="shared" si="30"/>
        <v>2.6999999999999941E-3</v>
      </c>
      <c r="L566" s="3"/>
    </row>
    <row r="567" spans="1:12" x14ac:dyDescent="0.25">
      <c r="A567" s="3">
        <v>472</v>
      </c>
      <c r="B567" s="19"/>
      <c r="C567" s="22"/>
      <c r="D567" s="4" t="s">
        <v>124</v>
      </c>
      <c r="E567" s="4">
        <v>27</v>
      </c>
      <c r="F567" s="4">
        <v>23</v>
      </c>
      <c r="G567" s="4">
        <v>24</v>
      </c>
      <c r="H567" s="4">
        <f t="shared" si="27"/>
        <v>1</v>
      </c>
      <c r="I567" s="5">
        <f t="shared" si="28"/>
        <v>6.2100000000000002E-2</v>
      </c>
      <c r="J567" s="6">
        <f t="shared" si="29"/>
        <v>6.4799999999999996E-2</v>
      </c>
      <c r="K567" s="6">
        <f t="shared" si="30"/>
        <v>2.6999999999999941E-3</v>
      </c>
      <c r="L567" s="3"/>
    </row>
    <row r="568" spans="1:12" x14ac:dyDescent="0.25">
      <c r="A568" s="3">
        <v>473</v>
      </c>
      <c r="B568" s="19"/>
      <c r="C568" s="22"/>
      <c r="D568" s="4" t="s">
        <v>127</v>
      </c>
      <c r="E568" s="4">
        <v>27</v>
      </c>
      <c r="F568" s="4">
        <v>23</v>
      </c>
      <c r="G568" s="4">
        <v>24</v>
      </c>
      <c r="H568" s="4">
        <f t="shared" si="27"/>
        <v>1</v>
      </c>
      <c r="I568" s="5">
        <f t="shared" si="28"/>
        <v>6.2100000000000002E-2</v>
      </c>
      <c r="J568" s="6">
        <f t="shared" si="29"/>
        <v>6.4799999999999996E-2</v>
      </c>
      <c r="K568" s="6">
        <f t="shared" si="30"/>
        <v>2.6999999999999941E-3</v>
      </c>
      <c r="L568" s="3"/>
    </row>
    <row r="569" spans="1:12" x14ac:dyDescent="0.25">
      <c r="A569" s="3">
        <v>474</v>
      </c>
      <c r="B569" s="19"/>
      <c r="C569" s="22"/>
      <c r="D569" s="4" t="s">
        <v>128</v>
      </c>
      <c r="E569" s="4">
        <v>27</v>
      </c>
      <c r="F569" s="4">
        <v>23</v>
      </c>
      <c r="G569" s="4">
        <v>22</v>
      </c>
      <c r="H569" s="4">
        <f t="shared" si="27"/>
        <v>-1</v>
      </c>
      <c r="I569" s="5">
        <f t="shared" si="28"/>
        <v>6.2100000000000002E-2</v>
      </c>
      <c r="J569" s="6">
        <f t="shared" si="29"/>
        <v>5.9400000000000001E-2</v>
      </c>
      <c r="K569" s="6">
        <f t="shared" si="30"/>
        <v>-2.700000000000001E-3</v>
      </c>
      <c r="L569" s="3"/>
    </row>
    <row r="570" spans="1:12" x14ac:dyDescent="0.25">
      <c r="A570" s="3">
        <v>475</v>
      </c>
      <c r="B570" s="20"/>
      <c r="C570" s="23"/>
      <c r="D570" s="4" t="s">
        <v>129</v>
      </c>
      <c r="E570" s="4">
        <v>27</v>
      </c>
      <c r="F570" s="4">
        <v>23</v>
      </c>
      <c r="G570" s="4">
        <v>22</v>
      </c>
      <c r="H570" s="4">
        <f t="shared" si="27"/>
        <v>-1</v>
      </c>
      <c r="I570" s="5">
        <f t="shared" si="28"/>
        <v>6.2100000000000002E-2</v>
      </c>
      <c r="J570" s="6">
        <f t="shared" si="29"/>
        <v>5.9400000000000001E-2</v>
      </c>
      <c r="K570" s="6">
        <f t="shared" si="30"/>
        <v>-2.700000000000001E-3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125</v>
      </c>
      <c r="E572" s="4">
        <v>27</v>
      </c>
      <c r="F572" s="4">
        <v>26</v>
      </c>
      <c r="G572" s="4">
        <v>26</v>
      </c>
      <c r="H572" s="4">
        <f t="shared" si="27"/>
        <v>0</v>
      </c>
      <c r="I572" s="5">
        <f t="shared" si="28"/>
        <v>7.0199999999999999E-2</v>
      </c>
      <c r="J572" s="6">
        <f t="shared" si="29"/>
        <v>7.0199999999999999E-2</v>
      </c>
      <c r="K572" s="6">
        <f t="shared" si="30"/>
        <v>0</v>
      </c>
      <c r="L572" s="3"/>
    </row>
    <row r="573" spans="1:12" x14ac:dyDescent="0.25">
      <c r="A573" s="3">
        <v>477</v>
      </c>
      <c r="B573" s="19"/>
      <c r="C573" s="22"/>
      <c r="D573" s="4" t="s">
        <v>124</v>
      </c>
      <c r="E573" s="4">
        <v>27</v>
      </c>
      <c r="F573" s="4">
        <v>26</v>
      </c>
      <c r="G573" s="4">
        <v>26</v>
      </c>
      <c r="H573" s="4">
        <f t="shared" si="27"/>
        <v>0</v>
      </c>
      <c r="I573" s="5">
        <f t="shared" si="28"/>
        <v>7.0199999999999999E-2</v>
      </c>
      <c r="J573" s="6">
        <f t="shared" si="29"/>
        <v>7.0199999999999999E-2</v>
      </c>
      <c r="K573" s="6">
        <f t="shared" si="30"/>
        <v>0</v>
      </c>
      <c r="L573" s="3"/>
    </row>
    <row r="574" spans="1:12" x14ac:dyDescent="0.25">
      <c r="A574" s="3">
        <v>478</v>
      </c>
      <c r="B574" s="19"/>
      <c r="C574" s="22"/>
      <c r="D574" s="4" t="s">
        <v>127</v>
      </c>
      <c r="E574" s="4">
        <v>27</v>
      </c>
      <c r="F574" s="4">
        <v>26</v>
      </c>
      <c r="G574" s="4">
        <v>25</v>
      </c>
      <c r="H574" s="4">
        <f t="shared" si="27"/>
        <v>-1</v>
      </c>
      <c r="I574" s="5">
        <f t="shared" si="28"/>
        <v>7.0199999999999999E-2</v>
      </c>
      <c r="J574" s="6">
        <f t="shared" si="29"/>
        <v>6.7500000000000004E-2</v>
      </c>
      <c r="K574" s="6">
        <f t="shared" si="30"/>
        <v>-2.6999999999999941E-3</v>
      </c>
      <c r="L574" s="3"/>
    </row>
    <row r="575" spans="1:12" x14ac:dyDescent="0.25">
      <c r="A575" s="3">
        <v>479</v>
      </c>
      <c r="B575" s="19"/>
      <c r="C575" s="22"/>
      <c r="D575" s="4" t="s">
        <v>128</v>
      </c>
      <c r="E575" s="4">
        <v>27</v>
      </c>
      <c r="F575" s="4">
        <v>26</v>
      </c>
      <c r="G575" s="4">
        <v>25</v>
      </c>
      <c r="H575" s="4">
        <f t="shared" si="27"/>
        <v>-1</v>
      </c>
      <c r="I575" s="5">
        <f t="shared" si="28"/>
        <v>7.0199999999999999E-2</v>
      </c>
      <c r="J575" s="6">
        <f t="shared" si="29"/>
        <v>6.7500000000000004E-2</v>
      </c>
      <c r="K575" s="6">
        <f t="shared" si="30"/>
        <v>-2.6999999999999941E-3</v>
      </c>
      <c r="L575" s="3"/>
    </row>
    <row r="576" spans="1:12" x14ac:dyDescent="0.25">
      <c r="A576" s="3">
        <v>480</v>
      </c>
      <c r="B576" s="20"/>
      <c r="C576" s="23"/>
      <c r="D576" s="4" t="s">
        <v>129</v>
      </c>
      <c r="E576" s="4">
        <v>27</v>
      </c>
      <c r="F576" s="4">
        <v>26</v>
      </c>
      <c r="G576" s="4">
        <v>25</v>
      </c>
      <c r="H576" s="4">
        <f t="shared" si="27"/>
        <v>-1</v>
      </c>
      <c r="I576" s="5">
        <f t="shared" si="28"/>
        <v>7.0199999999999999E-2</v>
      </c>
      <c r="J576" s="6">
        <f t="shared" si="29"/>
        <v>6.7500000000000004E-2</v>
      </c>
      <c r="K576" s="6">
        <f t="shared" si="30"/>
        <v>-2.6999999999999941E-3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125</v>
      </c>
      <c r="E578" s="4">
        <v>23</v>
      </c>
      <c r="F578" s="4">
        <v>22</v>
      </c>
      <c r="G578" s="4">
        <v>22</v>
      </c>
      <c r="H578" s="4">
        <f t="shared" si="27"/>
        <v>0</v>
      </c>
      <c r="I578" s="5">
        <f t="shared" si="28"/>
        <v>5.0599999999999999E-2</v>
      </c>
      <c r="J578" s="6">
        <f t="shared" si="29"/>
        <v>5.0599999999999999E-2</v>
      </c>
      <c r="K578" s="6">
        <f t="shared" si="30"/>
        <v>0</v>
      </c>
      <c r="L578" s="3"/>
    </row>
    <row r="579" spans="1:12" x14ac:dyDescent="0.25">
      <c r="A579" s="3">
        <v>482</v>
      </c>
      <c r="B579" s="19"/>
      <c r="C579" s="19"/>
      <c r="D579" s="4" t="s">
        <v>124</v>
      </c>
      <c r="E579" s="4">
        <v>23</v>
      </c>
      <c r="F579" s="4">
        <v>22</v>
      </c>
      <c r="G579" s="4">
        <v>22</v>
      </c>
      <c r="H579" s="4">
        <f>G579-F579</f>
        <v>0</v>
      </c>
      <c r="I579" s="5">
        <f t="shared" si="28"/>
        <v>5.0599999999999999E-2</v>
      </c>
      <c r="J579" s="6">
        <f>(E579*G579)/10000</f>
        <v>5.0599999999999999E-2</v>
      </c>
      <c r="K579" s="6">
        <f t="shared" si="30"/>
        <v>0</v>
      </c>
      <c r="L579" s="3"/>
    </row>
    <row r="580" spans="1:12" x14ac:dyDescent="0.25">
      <c r="A580" s="3">
        <v>483</v>
      </c>
      <c r="B580" s="19"/>
      <c r="C580" s="19"/>
      <c r="D580" s="4" t="s">
        <v>127</v>
      </c>
      <c r="E580" s="4">
        <v>23</v>
      </c>
      <c r="F580" s="4">
        <v>22</v>
      </c>
      <c r="G580" s="4">
        <v>22</v>
      </c>
      <c r="H580" s="4">
        <f>G580-F580</f>
        <v>0</v>
      </c>
      <c r="I580" s="5">
        <f t="shared" si="28"/>
        <v>5.0599999999999999E-2</v>
      </c>
      <c r="J580" s="6">
        <f>(E580*G580)/10000</f>
        <v>5.0599999999999999E-2</v>
      </c>
      <c r="K580" s="6">
        <f t="shared" si="30"/>
        <v>0</v>
      </c>
      <c r="L580" s="3"/>
    </row>
    <row r="581" spans="1:12" x14ac:dyDescent="0.25">
      <c r="A581" s="3">
        <v>484</v>
      </c>
      <c r="B581" s="19"/>
      <c r="C581" s="19"/>
      <c r="D581" s="4" t="s">
        <v>128</v>
      </c>
      <c r="E581" s="4">
        <v>23</v>
      </c>
      <c r="F581" s="4">
        <v>22</v>
      </c>
      <c r="G581" s="4">
        <v>22</v>
      </c>
      <c r="H581" s="4">
        <f t="shared" si="27"/>
        <v>0</v>
      </c>
      <c r="I581" s="5">
        <f t="shared" si="28"/>
        <v>5.0599999999999999E-2</v>
      </c>
      <c r="J581" s="6">
        <f t="shared" si="29"/>
        <v>5.0599999999999999E-2</v>
      </c>
      <c r="K581" s="6">
        <f t="shared" si="30"/>
        <v>0</v>
      </c>
      <c r="L581" s="3"/>
    </row>
    <row r="582" spans="1:12" x14ac:dyDescent="0.25">
      <c r="A582" s="3">
        <v>485</v>
      </c>
      <c r="B582" s="20"/>
      <c r="C582" s="20"/>
      <c r="D582" s="4" t="s">
        <v>129</v>
      </c>
      <c r="E582" s="4">
        <v>23</v>
      </c>
      <c r="F582" s="4">
        <v>22</v>
      </c>
      <c r="G582" s="4">
        <v>21</v>
      </c>
      <c r="H582" s="4">
        <f t="shared" ref="H582:H600" si="31">G582-F582</f>
        <v>-1</v>
      </c>
      <c r="I582" s="5">
        <f t="shared" ref="I582:I600" si="32">(E582*F582)/10000</f>
        <v>5.0599999999999999E-2</v>
      </c>
      <c r="J582" s="6">
        <f t="shared" ref="J582:J600" si="33">(E582*G582)/10000</f>
        <v>4.8300000000000003E-2</v>
      </c>
      <c r="K582" s="6">
        <f t="shared" ref="K582:K600" si="34">J582-I582</f>
        <v>-2.2999999999999965E-3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125</v>
      </c>
      <c r="E584" s="4">
        <v>24</v>
      </c>
      <c r="F584" s="4">
        <v>23</v>
      </c>
      <c r="G584" s="4">
        <v>24</v>
      </c>
      <c r="H584" s="4">
        <f t="shared" si="31"/>
        <v>1</v>
      </c>
      <c r="I584" s="5">
        <f t="shared" si="32"/>
        <v>5.5199999999999999E-2</v>
      </c>
      <c r="J584" s="6">
        <f t="shared" si="33"/>
        <v>5.7599999999999998E-2</v>
      </c>
      <c r="K584" s="6">
        <f t="shared" si="34"/>
        <v>2.3999999999999994E-3</v>
      </c>
      <c r="L584" s="3"/>
    </row>
    <row r="585" spans="1:12" x14ac:dyDescent="0.25">
      <c r="A585" s="3">
        <v>487</v>
      </c>
      <c r="B585" s="19"/>
      <c r="C585" s="19"/>
      <c r="D585" s="4" t="s">
        <v>124</v>
      </c>
      <c r="E585" s="4">
        <v>24</v>
      </c>
      <c r="F585" s="4">
        <v>23</v>
      </c>
      <c r="G585" s="4">
        <v>24</v>
      </c>
      <c r="H585" s="4">
        <f t="shared" si="31"/>
        <v>1</v>
      </c>
      <c r="I585" s="5">
        <f t="shared" si="32"/>
        <v>5.5199999999999999E-2</v>
      </c>
      <c r="J585" s="6">
        <f t="shared" si="33"/>
        <v>5.7599999999999998E-2</v>
      </c>
      <c r="K585" s="6">
        <f t="shared" si="34"/>
        <v>2.3999999999999994E-3</v>
      </c>
      <c r="L585" s="3"/>
    </row>
    <row r="586" spans="1:12" x14ac:dyDescent="0.25">
      <c r="A586" s="3">
        <v>488</v>
      </c>
      <c r="B586" s="19"/>
      <c r="C586" s="19"/>
      <c r="D586" s="4" t="s">
        <v>127</v>
      </c>
      <c r="E586" s="4">
        <v>24</v>
      </c>
      <c r="F586" s="4">
        <v>23</v>
      </c>
      <c r="G586" s="4">
        <v>23</v>
      </c>
      <c r="H586" s="4">
        <f t="shared" si="31"/>
        <v>0</v>
      </c>
      <c r="I586" s="5">
        <f t="shared" si="32"/>
        <v>5.5199999999999999E-2</v>
      </c>
      <c r="J586" s="6">
        <f t="shared" si="33"/>
        <v>5.5199999999999999E-2</v>
      </c>
      <c r="K586" s="6">
        <f t="shared" si="34"/>
        <v>0</v>
      </c>
      <c r="L586" s="3"/>
    </row>
    <row r="587" spans="1:12" x14ac:dyDescent="0.25">
      <c r="A587" s="3">
        <v>489</v>
      </c>
      <c r="B587" s="19"/>
      <c r="C587" s="19"/>
      <c r="D587" s="4" t="s">
        <v>128</v>
      </c>
      <c r="E587" s="4">
        <v>24</v>
      </c>
      <c r="F587" s="4">
        <v>23</v>
      </c>
      <c r="G587" s="4">
        <v>22</v>
      </c>
      <c r="H587" s="4">
        <f t="shared" si="31"/>
        <v>-1</v>
      </c>
      <c r="I587" s="5">
        <f t="shared" si="32"/>
        <v>5.5199999999999999E-2</v>
      </c>
      <c r="J587" s="6">
        <f t="shared" si="33"/>
        <v>5.28E-2</v>
      </c>
      <c r="K587" s="6">
        <f t="shared" si="34"/>
        <v>-2.3999999999999994E-3</v>
      </c>
      <c r="L587" s="3"/>
    </row>
    <row r="588" spans="1:12" x14ac:dyDescent="0.25">
      <c r="A588" s="3">
        <v>490</v>
      </c>
      <c r="B588" s="20"/>
      <c r="C588" s="20"/>
      <c r="D588" s="4" t="s">
        <v>129</v>
      </c>
      <c r="E588" s="4">
        <v>24</v>
      </c>
      <c r="F588" s="4">
        <v>23</v>
      </c>
      <c r="G588" s="4">
        <v>22</v>
      </c>
      <c r="H588" s="4">
        <f t="shared" si="31"/>
        <v>-1</v>
      </c>
      <c r="I588" s="5">
        <f t="shared" si="32"/>
        <v>5.5199999999999999E-2</v>
      </c>
      <c r="J588" s="6">
        <f t="shared" si="33"/>
        <v>5.28E-2</v>
      </c>
      <c r="K588" s="6">
        <f t="shared" si="34"/>
        <v>-2.3999999999999994E-3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125</v>
      </c>
      <c r="E590" s="4">
        <v>68</v>
      </c>
      <c r="F590" s="4">
        <v>23</v>
      </c>
      <c r="G590" s="4">
        <v>23</v>
      </c>
      <c r="H590" s="4">
        <f t="shared" si="31"/>
        <v>0</v>
      </c>
      <c r="I590" s="5">
        <f t="shared" si="32"/>
        <v>0.15640000000000001</v>
      </c>
      <c r="J590" s="6">
        <f t="shared" si="33"/>
        <v>0.15640000000000001</v>
      </c>
      <c r="K590" s="6">
        <f t="shared" si="34"/>
        <v>0</v>
      </c>
      <c r="L590" s="3"/>
    </row>
    <row r="591" spans="1:12" x14ac:dyDescent="0.25">
      <c r="A591" s="3">
        <v>492</v>
      </c>
      <c r="B591" s="19"/>
      <c r="C591" s="19"/>
      <c r="D591" s="4" t="s">
        <v>124</v>
      </c>
      <c r="E591" s="4">
        <v>68</v>
      </c>
      <c r="F591" s="4">
        <v>23</v>
      </c>
      <c r="G591" s="4">
        <v>21</v>
      </c>
      <c r="H591" s="4">
        <f t="shared" si="31"/>
        <v>-2</v>
      </c>
      <c r="I591" s="5">
        <f t="shared" si="32"/>
        <v>0.15640000000000001</v>
      </c>
      <c r="J591" s="6">
        <f t="shared" si="33"/>
        <v>0.14280000000000001</v>
      </c>
      <c r="K591" s="6">
        <f t="shared" si="34"/>
        <v>-1.3600000000000001E-2</v>
      </c>
      <c r="L591" s="3"/>
    </row>
    <row r="592" spans="1:12" x14ac:dyDescent="0.25">
      <c r="A592" s="3">
        <v>493</v>
      </c>
      <c r="B592" s="19"/>
      <c r="C592" s="19"/>
      <c r="D592" s="4" t="s">
        <v>127</v>
      </c>
      <c r="E592" s="4">
        <v>68</v>
      </c>
      <c r="F592" s="4">
        <v>23</v>
      </c>
      <c r="G592" s="4">
        <v>23</v>
      </c>
      <c r="H592" s="4">
        <f t="shared" si="31"/>
        <v>0</v>
      </c>
      <c r="I592" s="5">
        <f t="shared" si="32"/>
        <v>0.15640000000000001</v>
      </c>
      <c r="J592" s="6">
        <f t="shared" si="33"/>
        <v>0.15640000000000001</v>
      </c>
      <c r="K592" s="6">
        <f t="shared" si="34"/>
        <v>0</v>
      </c>
      <c r="L592" s="3"/>
    </row>
    <row r="593" spans="1:12" x14ac:dyDescent="0.25">
      <c r="A593" s="3">
        <v>494</v>
      </c>
      <c r="B593" s="19"/>
      <c r="C593" s="19"/>
      <c r="D593" s="4" t="s">
        <v>128</v>
      </c>
      <c r="E593" s="4">
        <v>68</v>
      </c>
      <c r="F593" s="4">
        <v>23</v>
      </c>
      <c r="G593" s="4">
        <v>22</v>
      </c>
      <c r="H593" s="4">
        <f t="shared" si="31"/>
        <v>-1</v>
      </c>
      <c r="I593" s="5">
        <f t="shared" si="32"/>
        <v>0.15640000000000001</v>
      </c>
      <c r="J593" s="6">
        <f t="shared" si="33"/>
        <v>0.14960000000000001</v>
      </c>
      <c r="K593" s="6">
        <f t="shared" si="34"/>
        <v>-6.8000000000000005E-3</v>
      </c>
      <c r="L593" s="3"/>
    </row>
    <row r="594" spans="1:12" x14ac:dyDescent="0.25">
      <c r="A594" s="3">
        <v>495</v>
      </c>
      <c r="B594" s="20"/>
      <c r="C594" s="20"/>
      <c r="D594" s="4" t="s">
        <v>129</v>
      </c>
      <c r="E594" s="4">
        <v>68</v>
      </c>
      <c r="F594" s="4">
        <v>23</v>
      </c>
      <c r="G594" s="4">
        <v>26</v>
      </c>
      <c r="H594" s="4">
        <f t="shared" si="31"/>
        <v>3</v>
      </c>
      <c r="I594" s="5">
        <f t="shared" si="32"/>
        <v>0.15640000000000001</v>
      </c>
      <c r="J594" s="6">
        <f t="shared" si="33"/>
        <v>0.17680000000000001</v>
      </c>
      <c r="K594" s="6">
        <f t="shared" si="34"/>
        <v>2.0400000000000001E-2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125</v>
      </c>
      <c r="E596" s="4">
        <v>70</v>
      </c>
      <c r="F596" s="4">
        <v>13</v>
      </c>
      <c r="G596" s="4">
        <v>13</v>
      </c>
      <c r="H596" s="4">
        <f t="shared" si="31"/>
        <v>0</v>
      </c>
      <c r="I596" s="5">
        <f t="shared" si="32"/>
        <v>9.0999999999999998E-2</v>
      </c>
      <c r="J596" s="6">
        <f t="shared" si="33"/>
        <v>9.0999999999999998E-2</v>
      </c>
      <c r="K596" s="6">
        <f t="shared" si="34"/>
        <v>0</v>
      </c>
      <c r="L596" s="3"/>
    </row>
    <row r="597" spans="1:12" x14ac:dyDescent="0.25">
      <c r="A597" s="3">
        <v>497</v>
      </c>
      <c r="B597" s="19"/>
      <c r="C597" s="19"/>
      <c r="D597" s="4" t="s">
        <v>124</v>
      </c>
      <c r="E597" s="4">
        <v>70</v>
      </c>
      <c r="F597" s="4">
        <v>13</v>
      </c>
      <c r="G597" s="4">
        <v>13</v>
      </c>
      <c r="H597" s="4">
        <f t="shared" si="31"/>
        <v>0</v>
      </c>
      <c r="I597" s="5">
        <f t="shared" si="32"/>
        <v>9.0999999999999998E-2</v>
      </c>
      <c r="J597" s="6">
        <f t="shared" si="33"/>
        <v>9.0999999999999998E-2</v>
      </c>
      <c r="K597" s="6">
        <f t="shared" si="34"/>
        <v>0</v>
      </c>
      <c r="L597" s="3"/>
    </row>
    <row r="598" spans="1:12" x14ac:dyDescent="0.25">
      <c r="A598" s="3">
        <v>498</v>
      </c>
      <c r="B598" s="19"/>
      <c r="C598" s="19"/>
      <c r="D598" s="4" t="s">
        <v>127</v>
      </c>
      <c r="E598" s="4">
        <v>70</v>
      </c>
      <c r="F598" s="4">
        <v>13</v>
      </c>
      <c r="G598" s="4">
        <v>14</v>
      </c>
      <c r="H598" s="4">
        <f t="shared" si="31"/>
        <v>1</v>
      </c>
      <c r="I598" s="5">
        <f t="shared" si="32"/>
        <v>9.0999999999999998E-2</v>
      </c>
      <c r="J598" s="6">
        <f t="shared" si="33"/>
        <v>9.8000000000000004E-2</v>
      </c>
      <c r="K598" s="6">
        <f t="shared" si="34"/>
        <v>7.0000000000000062E-3</v>
      </c>
      <c r="L598" s="3"/>
    </row>
    <row r="599" spans="1:12" x14ac:dyDescent="0.25">
      <c r="A599" s="3">
        <v>499</v>
      </c>
      <c r="B599" s="19"/>
      <c r="C599" s="19"/>
      <c r="D599" s="4" t="s">
        <v>128</v>
      </c>
      <c r="E599" s="4">
        <v>70</v>
      </c>
      <c r="F599" s="4">
        <v>13</v>
      </c>
      <c r="G599" s="4">
        <v>15</v>
      </c>
      <c r="H599" s="4">
        <f t="shared" si="31"/>
        <v>2</v>
      </c>
      <c r="I599" s="5">
        <f t="shared" si="32"/>
        <v>9.0999999999999998E-2</v>
      </c>
      <c r="J599" s="6">
        <f t="shared" si="33"/>
        <v>0.105</v>
      </c>
      <c r="K599" s="6">
        <f t="shared" si="34"/>
        <v>1.3999999999999999E-2</v>
      </c>
      <c r="L599" s="3"/>
    </row>
    <row r="600" spans="1:12" x14ac:dyDescent="0.25">
      <c r="A600" s="3">
        <v>500</v>
      </c>
      <c r="B600" s="20"/>
      <c r="C600" s="20"/>
      <c r="D600" s="4" t="s">
        <v>129</v>
      </c>
      <c r="E600" s="4">
        <v>70</v>
      </c>
      <c r="F600" s="4">
        <v>13</v>
      </c>
      <c r="G600" s="4">
        <v>16</v>
      </c>
      <c r="H600" s="4">
        <f t="shared" si="31"/>
        <v>3</v>
      </c>
      <c r="I600" s="5">
        <f t="shared" si="32"/>
        <v>9.0999999999999998E-2</v>
      </c>
      <c r="J600" s="6">
        <f t="shared" si="33"/>
        <v>0.112</v>
      </c>
      <c r="K600" s="6">
        <f t="shared" si="34"/>
        <v>2.1000000000000005E-2</v>
      </c>
      <c r="L600" s="3"/>
    </row>
  </sheetData>
  <autoFilter ref="A1:L600" xr:uid="{00000000-0001-0000-0000-000000000000}"/>
  <mergeCells count="200"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50:B54"/>
    <mergeCell ref="C50:C54"/>
    <mergeCell ref="B20:B24"/>
    <mergeCell ref="C20:C24"/>
    <mergeCell ref="B26:B30"/>
    <mergeCell ref="C26:C30"/>
    <mergeCell ref="B32:B36"/>
    <mergeCell ref="C32:C36"/>
    <mergeCell ref="B74:B78"/>
    <mergeCell ref="C74:C78"/>
    <mergeCell ref="B2:B6"/>
    <mergeCell ref="C2:C6"/>
    <mergeCell ref="B8:B12"/>
    <mergeCell ref="C8:C12"/>
    <mergeCell ref="B14:B18"/>
    <mergeCell ref="C14:C18"/>
    <mergeCell ref="B38:B42"/>
    <mergeCell ref="C38:C42"/>
    <mergeCell ref="B44:B48"/>
    <mergeCell ref="C44:C4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5C0-2DEC-48BB-ABDB-F3EEB2C78778}">
  <dimension ref="A1:N600"/>
  <sheetViews>
    <sheetView zoomScaleNormal="100" workbookViewId="0">
      <selection activeCell="G23" sqref="G23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130</v>
      </c>
      <c r="E2" s="4">
        <v>68</v>
      </c>
      <c r="F2" s="4">
        <v>32</v>
      </c>
      <c r="G2" s="4"/>
      <c r="H2" s="4">
        <f>G2-F2</f>
        <v>-32</v>
      </c>
      <c r="I2" s="5">
        <f>(E2*F2)/10000</f>
        <v>0.21759999999999999</v>
      </c>
      <c r="J2" s="6">
        <f>(E2*G2)/10000</f>
        <v>0</v>
      </c>
      <c r="K2" s="6">
        <f>J2-I2</f>
        <v>-0.21759999999999999</v>
      </c>
      <c r="L2" s="3"/>
    </row>
    <row r="3" spans="1:14" x14ac:dyDescent="0.25">
      <c r="A3" s="3">
        <v>2</v>
      </c>
      <c r="B3" s="19"/>
      <c r="C3" s="19"/>
      <c r="D3" s="4" t="s">
        <v>131</v>
      </c>
      <c r="E3" s="4">
        <v>68</v>
      </c>
      <c r="F3" s="4">
        <v>32</v>
      </c>
      <c r="G3" s="4"/>
      <c r="H3" s="4">
        <f t="shared" ref="H3:H6" si="0">G3-F3</f>
        <v>-32</v>
      </c>
      <c r="I3" s="5">
        <f t="shared" ref="I3:I45" si="1">(E3*F3)/10000</f>
        <v>0.21759999999999999</v>
      </c>
      <c r="J3" s="6">
        <f t="shared" ref="J3:J45" si="2">(E3*G3)/10000</f>
        <v>0</v>
      </c>
      <c r="K3" s="6">
        <f t="shared" ref="K3:K66" si="3">J3-I3</f>
        <v>-0.21759999999999999</v>
      </c>
      <c r="L3" s="3"/>
    </row>
    <row r="4" spans="1:14" x14ac:dyDescent="0.25">
      <c r="A4" s="3">
        <v>3</v>
      </c>
      <c r="B4" s="19"/>
      <c r="C4" s="19"/>
      <c r="D4" s="11" t="s">
        <v>132</v>
      </c>
      <c r="E4" s="11">
        <v>68</v>
      </c>
      <c r="F4" s="11">
        <v>32</v>
      </c>
      <c r="G4" s="11"/>
      <c r="H4" s="11">
        <f t="shared" si="0"/>
        <v>-32</v>
      </c>
      <c r="I4" s="14">
        <f t="shared" si="1"/>
        <v>0.21759999999999999</v>
      </c>
      <c r="J4" s="15">
        <f t="shared" si="2"/>
        <v>0</v>
      </c>
      <c r="K4" s="15">
        <f t="shared" si="3"/>
        <v>-0.21759999999999999</v>
      </c>
      <c r="L4" s="13"/>
    </row>
    <row r="5" spans="1:14" x14ac:dyDescent="0.25">
      <c r="A5" s="3">
        <v>4</v>
      </c>
      <c r="B5" s="19"/>
      <c r="C5" s="19"/>
      <c r="D5" s="4" t="s">
        <v>134</v>
      </c>
      <c r="E5" s="4">
        <v>68</v>
      </c>
      <c r="F5" s="4">
        <v>32</v>
      </c>
      <c r="G5" s="4"/>
      <c r="H5" s="4">
        <f t="shared" si="0"/>
        <v>-32</v>
      </c>
      <c r="I5" s="5">
        <f t="shared" si="1"/>
        <v>0.21759999999999999</v>
      </c>
      <c r="J5" s="6">
        <f t="shared" si="2"/>
        <v>0</v>
      </c>
      <c r="K5" s="6">
        <f t="shared" si="3"/>
        <v>-0.21759999999999999</v>
      </c>
      <c r="L5" s="3"/>
    </row>
    <row r="6" spans="1:14" x14ac:dyDescent="0.25">
      <c r="A6" s="3">
        <v>5</v>
      </c>
      <c r="B6" s="20"/>
      <c r="C6" s="20"/>
      <c r="D6" s="4" t="s">
        <v>135</v>
      </c>
      <c r="E6" s="4">
        <v>68</v>
      </c>
      <c r="F6" s="4">
        <v>32</v>
      </c>
      <c r="G6" s="4"/>
      <c r="H6" s="4">
        <f t="shared" si="0"/>
        <v>-32</v>
      </c>
      <c r="I6" s="5">
        <f t="shared" si="1"/>
        <v>0.21759999999999999</v>
      </c>
      <c r="J6" s="6">
        <f t="shared" si="2"/>
        <v>0</v>
      </c>
      <c r="K6" s="6">
        <f t="shared" si="3"/>
        <v>-0.21759999999999999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130</v>
      </c>
      <c r="E8" s="11">
        <v>66</v>
      </c>
      <c r="F8" s="11">
        <v>39</v>
      </c>
      <c r="G8" s="11"/>
      <c r="H8" s="11">
        <f t="shared" ref="H8:H66" si="4">G8-F8</f>
        <v>-39</v>
      </c>
      <c r="I8" s="14">
        <f t="shared" si="1"/>
        <v>0.25740000000000002</v>
      </c>
      <c r="J8" s="15">
        <f t="shared" si="2"/>
        <v>0</v>
      </c>
      <c r="K8" s="15">
        <f t="shared" si="3"/>
        <v>-0.25740000000000002</v>
      </c>
      <c r="L8" s="13"/>
    </row>
    <row r="9" spans="1:14" x14ac:dyDescent="0.25">
      <c r="A9" s="3">
        <v>7</v>
      </c>
      <c r="B9" s="22"/>
      <c r="C9" s="22"/>
      <c r="D9" s="4" t="s">
        <v>131</v>
      </c>
      <c r="E9" s="4">
        <v>66</v>
      </c>
      <c r="F9" s="4">
        <v>39</v>
      </c>
      <c r="G9" s="4"/>
      <c r="H9" s="4">
        <f t="shared" si="4"/>
        <v>-39</v>
      </c>
      <c r="I9" s="5">
        <f t="shared" si="1"/>
        <v>0.25740000000000002</v>
      </c>
      <c r="J9" s="6">
        <f t="shared" si="2"/>
        <v>0</v>
      </c>
      <c r="K9" s="6">
        <f t="shared" si="3"/>
        <v>-0.25740000000000002</v>
      </c>
      <c r="L9" s="3"/>
    </row>
    <row r="10" spans="1:14" x14ac:dyDescent="0.25">
      <c r="A10" s="3">
        <v>8</v>
      </c>
      <c r="B10" s="22"/>
      <c r="C10" s="22"/>
      <c r="D10" s="4" t="s">
        <v>133</v>
      </c>
      <c r="E10" s="4">
        <v>66</v>
      </c>
      <c r="F10" s="4">
        <v>39</v>
      </c>
      <c r="G10" s="4"/>
      <c r="H10" s="4">
        <f t="shared" si="4"/>
        <v>-39</v>
      </c>
      <c r="I10" s="5">
        <f t="shared" si="1"/>
        <v>0.25740000000000002</v>
      </c>
      <c r="J10" s="6">
        <f t="shared" si="2"/>
        <v>0</v>
      </c>
      <c r="K10" s="6">
        <f t="shared" si="3"/>
        <v>-0.25740000000000002</v>
      </c>
      <c r="L10" s="3"/>
    </row>
    <row r="11" spans="1:14" x14ac:dyDescent="0.25">
      <c r="A11" s="3">
        <v>9</v>
      </c>
      <c r="B11" s="22"/>
      <c r="C11" s="22"/>
      <c r="D11" s="4" t="s">
        <v>134</v>
      </c>
      <c r="E11" s="4">
        <v>66</v>
      </c>
      <c r="F11" s="4">
        <v>39</v>
      </c>
      <c r="G11" s="4"/>
      <c r="H11" s="4">
        <f t="shared" si="4"/>
        <v>-39</v>
      </c>
      <c r="I11" s="5">
        <f t="shared" si="1"/>
        <v>0.25740000000000002</v>
      </c>
      <c r="J11" s="6">
        <f t="shared" si="2"/>
        <v>0</v>
      </c>
      <c r="K11" s="6">
        <f t="shared" si="3"/>
        <v>-0.25740000000000002</v>
      </c>
      <c r="L11" s="3"/>
    </row>
    <row r="12" spans="1:14" x14ac:dyDescent="0.25">
      <c r="A12" s="3">
        <v>10</v>
      </c>
      <c r="B12" s="23"/>
      <c r="C12" s="23"/>
      <c r="D12" s="4" t="s">
        <v>135</v>
      </c>
      <c r="E12" s="4">
        <v>66</v>
      </c>
      <c r="F12" s="4">
        <v>39</v>
      </c>
      <c r="G12" s="4"/>
      <c r="H12" s="4">
        <f t="shared" si="4"/>
        <v>-39</v>
      </c>
      <c r="I12" s="5">
        <f t="shared" si="1"/>
        <v>0.25740000000000002</v>
      </c>
      <c r="J12" s="6">
        <f t="shared" si="2"/>
        <v>0</v>
      </c>
      <c r="K12" s="6">
        <f t="shared" si="3"/>
        <v>-0.25740000000000002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130</v>
      </c>
      <c r="E14" s="11">
        <v>66</v>
      </c>
      <c r="F14" s="11">
        <v>32</v>
      </c>
      <c r="G14" s="11"/>
      <c r="H14" s="11">
        <f t="shared" si="4"/>
        <v>-32</v>
      </c>
      <c r="I14" s="14">
        <f t="shared" si="1"/>
        <v>0.2112</v>
      </c>
      <c r="J14" s="15">
        <f t="shared" si="2"/>
        <v>0</v>
      </c>
      <c r="K14" s="15">
        <f t="shared" si="3"/>
        <v>-0.2112</v>
      </c>
      <c r="L14" s="13"/>
    </row>
    <row r="15" spans="1:14" x14ac:dyDescent="0.25">
      <c r="A15" s="3">
        <v>12</v>
      </c>
      <c r="B15" s="19"/>
      <c r="C15" s="19"/>
      <c r="D15" s="11" t="s">
        <v>131</v>
      </c>
      <c r="E15" s="11">
        <v>66</v>
      </c>
      <c r="F15" s="11">
        <v>32</v>
      </c>
      <c r="G15" s="11"/>
      <c r="H15" s="11">
        <f t="shared" si="4"/>
        <v>-32</v>
      </c>
      <c r="I15" s="14">
        <f t="shared" si="1"/>
        <v>0.2112</v>
      </c>
      <c r="J15" s="15">
        <f t="shared" si="2"/>
        <v>0</v>
      </c>
      <c r="K15" s="15">
        <f t="shared" si="3"/>
        <v>-0.2112</v>
      </c>
      <c r="L15" s="13"/>
    </row>
    <row r="16" spans="1:14" x14ac:dyDescent="0.25">
      <c r="A16" s="3">
        <v>13</v>
      </c>
      <c r="B16" s="19"/>
      <c r="C16" s="19"/>
      <c r="D16" s="11" t="s">
        <v>133</v>
      </c>
      <c r="E16" s="11">
        <v>66</v>
      </c>
      <c r="F16" s="11">
        <v>32</v>
      </c>
      <c r="G16" s="11"/>
      <c r="H16" s="11">
        <f t="shared" si="4"/>
        <v>-32</v>
      </c>
      <c r="I16" s="14">
        <f t="shared" si="1"/>
        <v>0.2112</v>
      </c>
      <c r="J16" s="15">
        <f t="shared" si="2"/>
        <v>0</v>
      </c>
      <c r="K16" s="15">
        <f t="shared" si="3"/>
        <v>-0.2112</v>
      </c>
      <c r="L16" s="13"/>
    </row>
    <row r="17" spans="1:12" x14ac:dyDescent="0.25">
      <c r="A17" s="3">
        <v>14</v>
      </c>
      <c r="B17" s="19"/>
      <c r="C17" s="19"/>
      <c r="D17" s="11" t="s">
        <v>134</v>
      </c>
      <c r="E17" s="11">
        <v>66</v>
      </c>
      <c r="F17" s="11">
        <v>32</v>
      </c>
      <c r="G17" s="11"/>
      <c r="H17" s="11">
        <f t="shared" si="4"/>
        <v>-32</v>
      </c>
      <c r="I17" s="14">
        <f t="shared" si="1"/>
        <v>0.2112</v>
      </c>
      <c r="J17" s="15">
        <f t="shared" si="2"/>
        <v>0</v>
      </c>
      <c r="K17" s="15">
        <f t="shared" si="3"/>
        <v>-0.2112</v>
      </c>
      <c r="L17" s="13"/>
    </row>
    <row r="18" spans="1:12" x14ac:dyDescent="0.25">
      <c r="A18" s="3">
        <v>15</v>
      </c>
      <c r="B18" s="20"/>
      <c r="C18" s="20"/>
      <c r="D18" s="4" t="s">
        <v>135</v>
      </c>
      <c r="E18" s="4">
        <v>66</v>
      </c>
      <c r="F18" s="4">
        <v>32</v>
      </c>
      <c r="G18" s="4"/>
      <c r="H18" s="4">
        <f t="shared" si="4"/>
        <v>-32</v>
      </c>
      <c r="I18" s="5">
        <f t="shared" si="1"/>
        <v>0.2112</v>
      </c>
      <c r="J18" s="6">
        <f t="shared" si="2"/>
        <v>0</v>
      </c>
      <c r="K18" s="6">
        <f t="shared" si="3"/>
        <v>-0.2112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130</v>
      </c>
      <c r="E20" s="4">
        <v>28</v>
      </c>
      <c r="F20" s="4">
        <v>26</v>
      </c>
      <c r="G20" s="4"/>
      <c r="H20" s="4">
        <f t="shared" si="4"/>
        <v>-26</v>
      </c>
      <c r="I20" s="5">
        <f t="shared" si="1"/>
        <v>7.2800000000000004E-2</v>
      </c>
      <c r="J20" s="6">
        <f t="shared" si="2"/>
        <v>0</v>
      </c>
      <c r="K20" s="6">
        <f t="shared" si="3"/>
        <v>-7.2800000000000004E-2</v>
      </c>
      <c r="L20" s="3"/>
    </row>
    <row r="21" spans="1:12" x14ac:dyDescent="0.25">
      <c r="A21" s="3">
        <v>17</v>
      </c>
      <c r="B21" s="19"/>
      <c r="C21" s="19"/>
      <c r="D21" s="4" t="s">
        <v>131</v>
      </c>
      <c r="E21" s="4">
        <v>28</v>
      </c>
      <c r="F21" s="4">
        <v>26</v>
      </c>
      <c r="G21" s="4"/>
      <c r="H21" s="4">
        <f t="shared" si="4"/>
        <v>-26</v>
      </c>
      <c r="I21" s="5">
        <f t="shared" si="1"/>
        <v>7.2800000000000004E-2</v>
      </c>
      <c r="J21" s="6">
        <f t="shared" si="2"/>
        <v>0</v>
      </c>
      <c r="K21" s="6">
        <f t="shared" si="3"/>
        <v>-7.2800000000000004E-2</v>
      </c>
      <c r="L21" s="3"/>
    </row>
    <row r="22" spans="1:12" x14ac:dyDescent="0.25">
      <c r="A22" s="3">
        <v>18</v>
      </c>
      <c r="B22" s="19"/>
      <c r="C22" s="19"/>
      <c r="D22" s="4" t="s">
        <v>133</v>
      </c>
      <c r="E22" s="4">
        <v>28</v>
      </c>
      <c r="F22" s="4">
        <v>26</v>
      </c>
      <c r="G22" s="4"/>
      <c r="H22" s="4">
        <f t="shared" si="4"/>
        <v>-26</v>
      </c>
      <c r="I22" s="5">
        <f t="shared" si="1"/>
        <v>7.2800000000000004E-2</v>
      </c>
      <c r="J22" s="6">
        <f t="shared" si="2"/>
        <v>0</v>
      </c>
      <c r="K22" s="6">
        <f t="shared" si="3"/>
        <v>-7.2800000000000004E-2</v>
      </c>
      <c r="L22" s="3"/>
    </row>
    <row r="23" spans="1:12" x14ac:dyDescent="0.25">
      <c r="A23" s="3">
        <v>19</v>
      </c>
      <c r="B23" s="19"/>
      <c r="C23" s="19"/>
      <c r="D23" s="4" t="s">
        <v>134</v>
      </c>
      <c r="E23" s="4">
        <v>28</v>
      </c>
      <c r="F23" s="4">
        <v>26</v>
      </c>
      <c r="G23" s="4"/>
      <c r="H23" s="4">
        <f t="shared" si="4"/>
        <v>-26</v>
      </c>
      <c r="I23" s="5">
        <f t="shared" si="1"/>
        <v>7.2800000000000004E-2</v>
      </c>
      <c r="J23" s="6">
        <f t="shared" si="2"/>
        <v>0</v>
      </c>
      <c r="K23" s="6">
        <f t="shared" si="3"/>
        <v>-7.2800000000000004E-2</v>
      </c>
      <c r="L23" s="3"/>
    </row>
    <row r="24" spans="1:12" x14ac:dyDescent="0.25">
      <c r="A24" s="3">
        <v>20</v>
      </c>
      <c r="B24" s="20"/>
      <c r="C24" s="20"/>
      <c r="D24" s="4" t="s">
        <v>135</v>
      </c>
      <c r="E24" s="4">
        <v>28</v>
      </c>
      <c r="F24" s="4">
        <v>26</v>
      </c>
      <c r="G24" s="4"/>
      <c r="H24" s="4">
        <f t="shared" si="4"/>
        <v>-26</v>
      </c>
      <c r="I24" s="5">
        <f t="shared" si="1"/>
        <v>7.2800000000000004E-2</v>
      </c>
      <c r="J24" s="6">
        <f t="shared" si="2"/>
        <v>0</v>
      </c>
      <c r="K24" s="6">
        <f t="shared" si="3"/>
        <v>-7.2800000000000004E-2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130</v>
      </c>
      <c r="E26" s="4">
        <v>80</v>
      </c>
      <c r="F26" s="4">
        <v>30</v>
      </c>
      <c r="G26" s="4"/>
      <c r="H26" s="4">
        <f t="shared" si="4"/>
        <v>-30</v>
      </c>
      <c r="I26" s="5">
        <f t="shared" si="1"/>
        <v>0.24</v>
      </c>
      <c r="J26" s="6">
        <f t="shared" si="2"/>
        <v>0</v>
      </c>
      <c r="K26" s="6">
        <f t="shared" si="3"/>
        <v>-0.24</v>
      </c>
      <c r="L26" s="3"/>
    </row>
    <row r="27" spans="1:12" x14ac:dyDescent="0.25">
      <c r="A27" s="3">
        <v>22</v>
      </c>
      <c r="B27" s="19"/>
      <c r="C27" s="19"/>
      <c r="D27" s="11" t="s">
        <v>131</v>
      </c>
      <c r="E27" s="11">
        <v>80</v>
      </c>
      <c r="F27" s="11">
        <v>30</v>
      </c>
      <c r="G27" s="11"/>
      <c r="H27" s="11">
        <f t="shared" si="4"/>
        <v>-30</v>
      </c>
      <c r="I27" s="14">
        <f t="shared" si="1"/>
        <v>0.24</v>
      </c>
      <c r="J27" s="15">
        <f t="shared" si="2"/>
        <v>0</v>
      </c>
      <c r="K27" s="15">
        <f t="shared" si="3"/>
        <v>-0.24</v>
      </c>
      <c r="L27" s="13"/>
    </row>
    <row r="28" spans="1:12" x14ac:dyDescent="0.25">
      <c r="A28" s="3">
        <v>23</v>
      </c>
      <c r="B28" s="19"/>
      <c r="C28" s="19"/>
      <c r="D28" s="11" t="s">
        <v>133</v>
      </c>
      <c r="E28" s="11">
        <v>80</v>
      </c>
      <c r="F28" s="11">
        <v>30</v>
      </c>
      <c r="G28" s="11"/>
      <c r="H28" s="11">
        <f t="shared" si="4"/>
        <v>-30</v>
      </c>
      <c r="I28" s="14">
        <f t="shared" si="1"/>
        <v>0.24</v>
      </c>
      <c r="J28" s="15">
        <f t="shared" si="2"/>
        <v>0</v>
      </c>
      <c r="K28" s="15">
        <f t="shared" si="3"/>
        <v>-0.24</v>
      </c>
      <c r="L28" s="13"/>
    </row>
    <row r="29" spans="1:12" x14ac:dyDescent="0.25">
      <c r="A29" s="3">
        <v>24</v>
      </c>
      <c r="B29" s="19"/>
      <c r="C29" s="19"/>
      <c r="D29" s="4" t="s">
        <v>134</v>
      </c>
      <c r="E29" s="4">
        <v>80</v>
      </c>
      <c r="F29" s="4">
        <v>30</v>
      </c>
      <c r="G29" s="4"/>
      <c r="H29" s="4">
        <f t="shared" si="4"/>
        <v>-30</v>
      </c>
      <c r="I29" s="5">
        <f t="shared" si="1"/>
        <v>0.24</v>
      </c>
      <c r="J29" s="6">
        <f t="shared" si="2"/>
        <v>0</v>
      </c>
      <c r="K29" s="6">
        <f t="shared" si="3"/>
        <v>-0.24</v>
      </c>
      <c r="L29" s="3"/>
    </row>
    <row r="30" spans="1:12" x14ac:dyDescent="0.25">
      <c r="A30" s="3">
        <v>25</v>
      </c>
      <c r="B30" s="20"/>
      <c r="C30" s="20"/>
      <c r="D30" s="4" t="s">
        <v>135</v>
      </c>
      <c r="E30" s="4">
        <v>80</v>
      </c>
      <c r="F30" s="4">
        <v>30</v>
      </c>
      <c r="G30" s="4"/>
      <c r="H30" s="4">
        <f t="shared" si="4"/>
        <v>-30</v>
      </c>
      <c r="I30" s="5">
        <f t="shared" si="1"/>
        <v>0.24</v>
      </c>
      <c r="J30" s="6">
        <f t="shared" si="2"/>
        <v>0</v>
      </c>
      <c r="K30" s="6">
        <f t="shared" si="3"/>
        <v>-0.24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130</v>
      </c>
      <c r="E32" s="4">
        <v>84</v>
      </c>
      <c r="F32" s="4">
        <v>28</v>
      </c>
      <c r="G32" s="4"/>
      <c r="H32" s="4">
        <f t="shared" si="4"/>
        <v>-28</v>
      </c>
      <c r="I32" s="5">
        <f t="shared" si="1"/>
        <v>0.23519999999999999</v>
      </c>
      <c r="J32" s="6">
        <f t="shared" si="2"/>
        <v>0</v>
      </c>
      <c r="K32" s="6">
        <f t="shared" si="3"/>
        <v>-0.23519999999999999</v>
      </c>
      <c r="L32" s="3"/>
    </row>
    <row r="33" spans="1:12" x14ac:dyDescent="0.25">
      <c r="A33" s="3">
        <v>27</v>
      </c>
      <c r="B33" s="19"/>
      <c r="C33" s="22"/>
      <c r="D33" s="4" t="s">
        <v>131</v>
      </c>
      <c r="E33" s="4">
        <v>84</v>
      </c>
      <c r="F33" s="4">
        <v>28</v>
      </c>
      <c r="G33" s="4"/>
      <c r="H33" s="4">
        <f t="shared" si="4"/>
        <v>-28</v>
      </c>
      <c r="I33" s="5">
        <f t="shared" si="1"/>
        <v>0.23519999999999999</v>
      </c>
      <c r="J33" s="6">
        <f t="shared" si="2"/>
        <v>0</v>
      </c>
      <c r="K33" s="6">
        <f t="shared" si="3"/>
        <v>-0.23519999999999999</v>
      </c>
      <c r="L33" s="3"/>
    </row>
    <row r="34" spans="1:12" x14ac:dyDescent="0.25">
      <c r="A34" s="3">
        <v>28</v>
      </c>
      <c r="B34" s="19"/>
      <c r="C34" s="22"/>
      <c r="D34" s="4" t="s">
        <v>133</v>
      </c>
      <c r="E34" s="4">
        <v>84</v>
      </c>
      <c r="F34" s="4">
        <v>28</v>
      </c>
      <c r="G34" s="4"/>
      <c r="H34" s="4">
        <f t="shared" si="4"/>
        <v>-28</v>
      </c>
      <c r="I34" s="5">
        <f t="shared" si="1"/>
        <v>0.23519999999999999</v>
      </c>
      <c r="J34" s="6">
        <f t="shared" si="2"/>
        <v>0</v>
      </c>
      <c r="K34" s="6">
        <f t="shared" si="3"/>
        <v>-0.23519999999999999</v>
      </c>
      <c r="L34" s="3"/>
    </row>
    <row r="35" spans="1:12" x14ac:dyDescent="0.25">
      <c r="A35" s="3">
        <v>29</v>
      </c>
      <c r="B35" s="19"/>
      <c r="C35" s="22"/>
      <c r="D35" s="11" t="s">
        <v>134</v>
      </c>
      <c r="E35" s="11">
        <v>84</v>
      </c>
      <c r="F35" s="11">
        <v>28</v>
      </c>
      <c r="G35" s="11"/>
      <c r="H35" s="11">
        <f t="shared" si="4"/>
        <v>-28</v>
      </c>
      <c r="I35" s="14">
        <f t="shared" si="1"/>
        <v>0.23519999999999999</v>
      </c>
      <c r="J35" s="15">
        <f t="shared" si="2"/>
        <v>0</v>
      </c>
      <c r="K35" s="15">
        <f t="shared" si="3"/>
        <v>-0.23519999999999999</v>
      </c>
      <c r="L35" s="13"/>
    </row>
    <row r="36" spans="1:12" x14ac:dyDescent="0.25">
      <c r="A36" s="3">
        <v>30</v>
      </c>
      <c r="B36" s="20"/>
      <c r="C36" s="23"/>
      <c r="D36" s="4" t="s">
        <v>135</v>
      </c>
      <c r="E36" s="4">
        <v>84</v>
      </c>
      <c r="F36" s="4">
        <v>28</v>
      </c>
      <c r="G36" s="4"/>
      <c r="H36" s="4">
        <f t="shared" si="4"/>
        <v>-28</v>
      </c>
      <c r="I36" s="5">
        <f t="shared" si="1"/>
        <v>0.23519999999999999</v>
      </c>
      <c r="J36" s="6">
        <f t="shared" si="2"/>
        <v>0</v>
      </c>
      <c r="K36" s="6">
        <f t="shared" si="3"/>
        <v>-0.23519999999999999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130</v>
      </c>
      <c r="E38" s="11">
        <v>81</v>
      </c>
      <c r="F38" s="11">
        <v>33</v>
      </c>
      <c r="G38" s="11"/>
      <c r="H38" s="11">
        <f t="shared" si="4"/>
        <v>-33</v>
      </c>
      <c r="I38" s="14">
        <f t="shared" si="1"/>
        <v>0.26729999999999998</v>
      </c>
      <c r="J38" s="15">
        <f t="shared" si="2"/>
        <v>0</v>
      </c>
      <c r="K38" s="15">
        <f t="shared" si="3"/>
        <v>-0.26729999999999998</v>
      </c>
      <c r="L38" s="13"/>
    </row>
    <row r="39" spans="1:12" x14ac:dyDescent="0.25">
      <c r="A39" s="3">
        <v>32</v>
      </c>
      <c r="B39" s="19"/>
      <c r="C39" s="19"/>
      <c r="D39" s="11" t="s">
        <v>131</v>
      </c>
      <c r="E39" s="11">
        <v>81</v>
      </c>
      <c r="F39" s="11">
        <v>33</v>
      </c>
      <c r="G39" s="11"/>
      <c r="H39" s="11">
        <f t="shared" si="4"/>
        <v>-33</v>
      </c>
      <c r="I39" s="14">
        <f t="shared" si="1"/>
        <v>0.26729999999999998</v>
      </c>
      <c r="J39" s="15">
        <f t="shared" si="2"/>
        <v>0</v>
      </c>
      <c r="K39" s="15">
        <f t="shared" si="3"/>
        <v>-0.26729999999999998</v>
      </c>
      <c r="L39" s="13"/>
    </row>
    <row r="40" spans="1:12" x14ac:dyDescent="0.25">
      <c r="A40" s="3">
        <v>33</v>
      </c>
      <c r="B40" s="19"/>
      <c r="C40" s="19"/>
      <c r="D40" s="11" t="s">
        <v>133</v>
      </c>
      <c r="E40" s="11">
        <v>81</v>
      </c>
      <c r="F40" s="11">
        <v>33</v>
      </c>
      <c r="G40" s="11"/>
      <c r="H40" s="11">
        <f t="shared" si="4"/>
        <v>-33</v>
      </c>
      <c r="I40" s="14">
        <f t="shared" si="1"/>
        <v>0.26729999999999998</v>
      </c>
      <c r="J40" s="15">
        <f t="shared" si="2"/>
        <v>0</v>
      </c>
      <c r="K40" s="15">
        <f t="shared" si="3"/>
        <v>-0.26729999999999998</v>
      </c>
      <c r="L40" s="13"/>
    </row>
    <row r="41" spans="1:12" x14ac:dyDescent="0.25">
      <c r="A41" s="3">
        <v>34</v>
      </c>
      <c r="B41" s="19"/>
      <c r="C41" s="19"/>
      <c r="D41" s="11" t="s">
        <v>134</v>
      </c>
      <c r="E41" s="11">
        <v>81</v>
      </c>
      <c r="F41" s="11">
        <v>33</v>
      </c>
      <c r="G41" s="11"/>
      <c r="H41" s="11">
        <f t="shared" si="4"/>
        <v>-33</v>
      </c>
      <c r="I41" s="14">
        <f t="shared" si="1"/>
        <v>0.26729999999999998</v>
      </c>
      <c r="J41" s="15">
        <f t="shared" si="2"/>
        <v>0</v>
      </c>
      <c r="K41" s="15">
        <f t="shared" si="3"/>
        <v>-0.26729999999999998</v>
      </c>
      <c r="L41" s="13"/>
    </row>
    <row r="42" spans="1:12" x14ac:dyDescent="0.25">
      <c r="A42" s="3">
        <v>35</v>
      </c>
      <c r="B42" s="20"/>
      <c r="C42" s="20"/>
      <c r="D42" s="11" t="s">
        <v>135</v>
      </c>
      <c r="E42" s="11">
        <v>81</v>
      </c>
      <c r="F42" s="11">
        <v>33</v>
      </c>
      <c r="G42" s="11"/>
      <c r="H42" s="11">
        <f t="shared" si="4"/>
        <v>-33</v>
      </c>
      <c r="I42" s="14">
        <f t="shared" si="1"/>
        <v>0.26729999999999998</v>
      </c>
      <c r="J42" s="15">
        <f t="shared" si="2"/>
        <v>0</v>
      </c>
      <c r="K42" s="15">
        <f t="shared" si="3"/>
        <v>-0.26729999999999998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130</v>
      </c>
      <c r="E44" s="4">
        <v>78</v>
      </c>
      <c r="F44" s="4">
        <v>33</v>
      </c>
      <c r="G44" s="4"/>
      <c r="H44" s="4">
        <f t="shared" si="4"/>
        <v>-33</v>
      </c>
      <c r="I44" s="5">
        <f t="shared" si="1"/>
        <v>0.25740000000000002</v>
      </c>
      <c r="J44" s="6">
        <f t="shared" si="2"/>
        <v>0</v>
      </c>
      <c r="K44" s="6">
        <f t="shared" si="3"/>
        <v>-0.25740000000000002</v>
      </c>
      <c r="L44" s="3"/>
    </row>
    <row r="45" spans="1:12" x14ac:dyDescent="0.25">
      <c r="A45" s="3">
        <v>37</v>
      </c>
      <c r="B45" s="19"/>
      <c r="C45" s="19"/>
      <c r="D45" s="4" t="s">
        <v>131</v>
      </c>
      <c r="E45" s="4">
        <v>78</v>
      </c>
      <c r="F45" s="4">
        <v>33</v>
      </c>
      <c r="G45" s="4"/>
      <c r="H45" s="4">
        <f t="shared" si="4"/>
        <v>-33</v>
      </c>
      <c r="I45" s="5">
        <f t="shared" si="1"/>
        <v>0.25740000000000002</v>
      </c>
      <c r="J45" s="6">
        <f t="shared" si="2"/>
        <v>0</v>
      </c>
      <c r="K45" s="6">
        <f t="shared" si="3"/>
        <v>-0.25740000000000002</v>
      </c>
      <c r="L45" s="3"/>
    </row>
    <row r="46" spans="1:12" x14ac:dyDescent="0.25">
      <c r="A46" s="3">
        <v>38</v>
      </c>
      <c r="B46" s="19"/>
      <c r="C46" s="19"/>
      <c r="D46" s="4" t="s">
        <v>133</v>
      </c>
      <c r="E46" s="4">
        <v>78</v>
      </c>
      <c r="F46" s="4">
        <v>33</v>
      </c>
      <c r="G46" s="4"/>
      <c r="H46" s="4">
        <f t="shared" si="4"/>
        <v>-33</v>
      </c>
      <c r="I46" s="5">
        <f>(E46*F46)/10000</f>
        <v>0.25740000000000002</v>
      </c>
      <c r="J46" s="6">
        <f>(E46*G46)/10000</f>
        <v>0</v>
      </c>
      <c r="K46" s="6">
        <f t="shared" si="3"/>
        <v>-0.25740000000000002</v>
      </c>
      <c r="L46" s="3"/>
    </row>
    <row r="47" spans="1:12" x14ac:dyDescent="0.25">
      <c r="A47" s="3">
        <v>39</v>
      </c>
      <c r="B47" s="19"/>
      <c r="C47" s="19"/>
      <c r="D47" s="4" t="s">
        <v>134</v>
      </c>
      <c r="E47" s="4">
        <v>78</v>
      </c>
      <c r="F47" s="4">
        <v>33</v>
      </c>
      <c r="G47" s="4"/>
      <c r="H47" s="4">
        <f t="shared" si="4"/>
        <v>-33</v>
      </c>
      <c r="I47" s="5">
        <f>(E47*F47)/10000</f>
        <v>0.25740000000000002</v>
      </c>
      <c r="J47" s="6">
        <f>(E47*G47)/10000</f>
        <v>0</v>
      </c>
      <c r="K47" s="6">
        <f t="shared" si="3"/>
        <v>-0.25740000000000002</v>
      </c>
      <c r="L47" s="3"/>
    </row>
    <row r="48" spans="1:12" x14ac:dyDescent="0.25">
      <c r="A48" s="3">
        <v>40</v>
      </c>
      <c r="B48" s="20"/>
      <c r="C48" s="20"/>
      <c r="D48" s="4" t="s">
        <v>135</v>
      </c>
      <c r="E48" s="4">
        <v>78</v>
      </c>
      <c r="F48" s="4">
        <v>33</v>
      </c>
      <c r="G48" s="4"/>
      <c r="H48" s="4">
        <f t="shared" si="4"/>
        <v>-33</v>
      </c>
      <c r="I48" s="5">
        <f>(E48*F48)/10000</f>
        <v>0.25740000000000002</v>
      </c>
      <c r="J48" s="6">
        <f>(E48*G48)/10000</f>
        <v>0</v>
      </c>
      <c r="K48" s="6">
        <f t="shared" si="3"/>
        <v>-0.25740000000000002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130</v>
      </c>
      <c r="E50" s="4">
        <v>79</v>
      </c>
      <c r="F50" s="4">
        <v>31</v>
      </c>
      <c r="G50" s="4"/>
      <c r="H50" s="4">
        <f t="shared" si="4"/>
        <v>-31</v>
      </c>
      <c r="I50" s="5">
        <f>(E50*F50)/10000</f>
        <v>0.24490000000000001</v>
      </c>
      <c r="J50" s="6">
        <f>(E50*G50)/10000</f>
        <v>0</v>
      </c>
      <c r="K50" s="6">
        <f t="shared" si="3"/>
        <v>-0.24490000000000001</v>
      </c>
      <c r="L50" s="3"/>
    </row>
    <row r="51" spans="1:12" x14ac:dyDescent="0.25">
      <c r="A51" s="3">
        <v>42</v>
      </c>
      <c r="B51" s="19"/>
      <c r="C51" s="22"/>
      <c r="D51" s="4" t="s">
        <v>131</v>
      </c>
      <c r="E51" s="4">
        <v>79</v>
      </c>
      <c r="F51" s="4">
        <v>31</v>
      </c>
      <c r="G51" s="4"/>
      <c r="H51" s="4">
        <f t="shared" si="4"/>
        <v>-31</v>
      </c>
      <c r="I51" s="5">
        <f>(E51*F51)/10000</f>
        <v>0.24490000000000001</v>
      </c>
      <c r="J51" s="6">
        <f>(E51*G51)/10000</f>
        <v>0</v>
      </c>
      <c r="K51" s="6">
        <f t="shared" si="3"/>
        <v>-0.24490000000000001</v>
      </c>
      <c r="L51" s="3"/>
    </row>
    <row r="52" spans="1:12" x14ac:dyDescent="0.25">
      <c r="A52" s="3">
        <v>43</v>
      </c>
      <c r="B52" s="19"/>
      <c r="C52" s="22"/>
      <c r="D52" s="4" t="s">
        <v>133</v>
      </c>
      <c r="E52" s="4">
        <v>79</v>
      </c>
      <c r="F52" s="4">
        <v>31</v>
      </c>
      <c r="G52" s="4"/>
      <c r="H52" s="4">
        <f t="shared" si="4"/>
        <v>-31</v>
      </c>
      <c r="I52" s="5">
        <f>(E52*F52)/10000</f>
        <v>0.24490000000000001</v>
      </c>
      <c r="J52" s="6">
        <f>(E52*G52)/10000</f>
        <v>0</v>
      </c>
      <c r="K52" s="6">
        <f t="shared" si="3"/>
        <v>-0.24490000000000001</v>
      </c>
      <c r="L52" s="3"/>
    </row>
    <row r="53" spans="1:12" x14ac:dyDescent="0.25">
      <c r="A53" s="3">
        <v>44</v>
      </c>
      <c r="B53" s="19"/>
      <c r="C53" s="22"/>
      <c r="D53" s="4" t="s">
        <v>134</v>
      </c>
      <c r="E53" s="4">
        <v>79</v>
      </c>
      <c r="F53" s="4">
        <v>31</v>
      </c>
      <c r="G53" s="4"/>
      <c r="H53" s="4">
        <f t="shared" si="4"/>
        <v>-31</v>
      </c>
      <c r="I53" s="5">
        <f>(E53*F53)/10000</f>
        <v>0.24490000000000001</v>
      </c>
      <c r="J53" s="6">
        <f>(E53*G53)/10000</f>
        <v>0</v>
      </c>
      <c r="K53" s="6">
        <f t="shared" si="3"/>
        <v>-0.24490000000000001</v>
      </c>
      <c r="L53" s="3"/>
    </row>
    <row r="54" spans="1:12" x14ac:dyDescent="0.25">
      <c r="A54" s="3">
        <v>45</v>
      </c>
      <c r="B54" s="20"/>
      <c r="C54" s="23"/>
      <c r="D54" s="4" t="s">
        <v>135</v>
      </c>
      <c r="E54" s="4">
        <v>79</v>
      </c>
      <c r="F54" s="4">
        <v>31</v>
      </c>
      <c r="G54" s="4"/>
      <c r="H54" s="4">
        <f t="shared" si="4"/>
        <v>-31</v>
      </c>
      <c r="I54" s="5">
        <f>(E54*F54)/10000</f>
        <v>0.24490000000000001</v>
      </c>
      <c r="J54" s="6">
        <f>(E54*G54)/10000</f>
        <v>0</v>
      </c>
      <c r="K54" s="6">
        <f t="shared" si="3"/>
        <v>-0.24490000000000001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130</v>
      </c>
      <c r="E56" s="4">
        <v>78</v>
      </c>
      <c r="F56" s="4">
        <v>33</v>
      </c>
      <c r="G56" s="4"/>
      <c r="H56" s="4">
        <f t="shared" si="4"/>
        <v>-33</v>
      </c>
      <c r="I56" s="5">
        <f>(E56*F56)/10000</f>
        <v>0.25740000000000002</v>
      </c>
      <c r="J56" s="6">
        <f>(E56*G56)/10000</f>
        <v>0</v>
      </c>
      <c r="K56" s="6">
        <f t="shared" si="3"/>
        <v>-0.25740000000000002</v>
      </c>
      <c r="L56" s="3"/>
    </row>
    <row r="57" spans="1:12" x14ac:dyDescent="0.25">
      <c r="A57" s="3">
        <v>47</v>
      </c>
      <c r="B57" s="19"/>
      <c r="C57" s="22"/>
      <c r="D57" s="4" t="s">
        <v>131</v>
      </c>
      <c r="E57" s="4">
        <v>78</v>
      </c>
      <c r="F57" s="4">
        <v>33</v>
      </c>
      <c r="G57" s="4"/>
      <c r="H57" s="4">
        <f t="shared" si="4"/>
        <v>-33</v>
      </c>
      <c r="I57" s="5">
        <f>(E57*F57)/10000</f>
        <v>0.25740000000000002</v>
      </c>
      <c r="J57" s="6">
        <f>(E57*G57)/10000</f>
        <v>0</v>
      </c>
      <c r="K57" s="6">
        <f t="shared" si="3"/>
        <v>-0.25740000000000002</v>
      </c>
      <c r="L57" s="3"/>
    </row>
    <row r="58" spans="1:12" x14ac:dyDescent="0.25">
      <c r="A58" s="3">
        <v>48</v>
      </c>
      <c r="B58" s="19"/>
      <c r="C58" s="22"/>
      <c r="D58" s="4" t="s">
        <v>133</v>
      </c>
      <c r="E58" s="4">
        <v>78</v>
      </c>
      <c r="F58" s="4">
        <v>33</v>
      </c>
      <c r="G58" s="4"/>
      <c r="H58" s="4">
        <f t="shared" si="4"/>
        <v>-33</v>
      </c>
      <c r="I58" s="5">
        <f>(E58*F58)/10000</f>
        <v>0.25740000000000002</v>
      </c>
      <c r="J58" s="6">
        <f>(E58*G58)/10000</f>
        <v>0</v>
      </c>
      <c r="K58" s="6">
        <f t="shared" si="3"/>
        <v>-0.25740000000000002</v>
      </c>
      <c r="L58" s="3"/>
    </row>
    <row r="59" spans="1:12" x14ac:dyDescent="0.25">
      <c r="A59" s="3">
        <v>49</v>
      </c>
      <c r="B59" s="19"/>
      <c r="C59" s="22"/>
      <c r="D59" s="4" t="s">
        <v>134</v>
      </c>
      <c r="E59" s="4">
        <v>78</v>
      </c>
      <c r="F59" s="4">
        <v>33</v>
      </c>
      <c r="G59" s="4"/>
      <c r="H59" s="4">
        <f t="shared" si="4"/>
        <v>-33</v>
      </c>
      <c r="I59" s="5">
        <f>(E59*F59)/10000</f>
        <v>0.25740000000000002</v>
      </c>
      <c r="J59" s="6">
        <f>(E59*G59)/10000</f>
        <v>0</v>
      </c>
      <c r="K59" s="6">
        <f t="shared" si="3"/>
        <v>-0.25740000000000002</v>
      </c>
      <c r="L59" s="3"/>
    </row>
    <row r="60" spans="1:12" x14ac:dyDescent="0.25">
      <c r="A60" s="3">
        <v>50</v>
      </c>
      <c r="B60" s="20"/>
      <c r="C60" s="23"/>
      <c r="D60" s="4" t="s">
        <v>135</v>
      </c>
      <c r="E60" s="4">
        <v>78</v>
      </c>
      <c r="F60" s="4">
        <v>33</v>
      </c>
      <c r="G60" s="4"/>
      <c r="H60" s="4">
        <f t="shared" si="4"/>
        <v>-33</v>
      </c>
      <c r="I60" s="5">
        <f>(E60*F60)/10000</f>
        <v>0.25740000000000002</v>
      </c>
      <c r="J60" s="6">
        <f>(E60*G60)/10000</f>
        <v>0</v>
      </c>
      <c r="K60" s="6">
        <f t="shared" si="3"/>
        <v>-0.25740000000000002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130</v>
      </c>
      <c r="E62" s="4">
        <v>64</v>
      </c>
      <c r="F62" s="4">
        <v>40</v>
      </c>
      <c r="G62" s="4"/>
      <c r="H62" s="4">
        <f t="shared" si="4"/>
        <v>-40</v>
      </c>
      <c r="I62" s="5">
        <f>(E62*F62)/10000</f>
        <v>0.25600000000000001</v>
      </c>
      <c r="J62" s="6">
        <f>(E62*G62)/10000</f>
        <v>0</v>
      </c>
      <c r="K62" s="6">
        <f t="shared" si="3"/>
        <v>-0.25600000000000001</v>
      </c>
      <c r="L62" s="3"/>
    </row>
    <row r="63" spans="1:12" x14ac:dyDescent="0.25">
      <c r="A63" s="3">
        <v>52</v>
      </c>
      <c r="B63" s="19"/>
      <c r="C63" s="19"/>
      <c r="D63" s="4" t="s">
        <v>131</v>
      </c>
      <c r="E63" s="4">
        <v>64</v>
      </c>
      <c r="F63" s="4">
        <v>40</v>
      </c>
      <c r="G63" s="4"/>
      <c r="H63" s="4">
        <f t="shared" si="4"/>
        <v>-40</v>
      </c>
      <c r="I63" s="5">
        <f>(E63*F63)/10000</f>
        <v>0.25600000000000001</v>
      </c>
      <c r="J63" s="6">
        <f>(E63*G63)/10000</f>
        <v>0</v>
      </c>
      <c r="K63" s="6">
        <f t="shared" si="3"/>
        <v>-0.25600000000000001</v>
      </c>
      <c r="L63" s="3"/>
    </row>
    <row r="64" spans="1:12" x14ac:dyDescent="0.25">
      <c r="A64" s="3">
        <v>53</v>
      </c>
      <c r="B64" s="19"/>
      <c r="C64" s="19"/>
      <c r="D64" s="4" t="s">
        <v>133</v>
      </c>
      <c r="E64" s="4">
        <v>64</v>
      </c>
      <c r="F64" s="4">
        <v>40</v>
      </c>
      <c r="G64" s="4"/>
      <c r="H64" s="4">
        <f t="shared" si="4"/>
        <v>-40</v>
      </c>
      <c r="I64" s="5">
        <f>(E64*F64)/10000</f>
        <v>0.25600000000000001</v>
      </c>
      <c r="J64" s="6">
        <f>(E64*G64)/10000</f>
        <v>0</v>
      </c>
      <c r="K64" s="6">
        <f t="shared" si="3"/>
        <v>-0.25600000000000001</v>
      </c>
      <c r="L64" s="3"/>
    </row>
    <row r="65" spans="1:12" x14ac:dyDescent="0.25">
      <c r="A65" s="3">
        <v>54</v>
      </c>
      <c r="B65" s="19"/>
      <c r="C65" s="19"/>
      <c r="D65" s="4" t="s">
        <v>134</v>
      </c>
      <c r="E65" s="4">
        <v>64</v>
      </c>
      <c r="F65" s="4">
        <v>40</v>
      </c>
      <c r="G65" s="4"/>
      <c r="H65" s="4">
        <f t="shared" si="4"/>
        <v>-40</v>
      </c>
      <c r="I65" s="5">
        <f>(E65*F65)/10000</f>
        <v>0.25600000000000001</v>
      </c>
      <c r="J65" s="6">
        <f>(E65*G65)/10000</f>
        <v>0</v>
      </c>
      <c r="K65" s="6">
        <f t="shared" si="3"/>
        <v>-0.25600000000000001</v>
      </c>
      <c r="L65" s="3"/>
    </row>
    <row r="66" spans="1:12" x14ac:dyDescent="0.25">
      <c r="A66" s="3">
        <v>55</v>
      </c>
      <c r="B66" s="20"/>
      <c r="C66" s="20"/>
      <c r="D66" s="4" t="s">
        <v>135</v>
      </c>
      <c r="E66" s="4">
        <v>64</v>
      </c>
      <c r="F66" s="4">
        <v>40</v>
      </c>
      <c r="G66" s="4"/>
      <c r="H66" s="4">
        <f t="shared" si="4"/>
        <v>-40</v>
      </c>
      <c r="I66" s="5">
        <f>(E66*F66)/10000</f>
        <v>0.25600000000000001</v>
      </c>
      <c r="J66" s="6">
        <f>(E66*G66)/10000</f>
        <v>0</v>
      </c>
      <c r="K66" s="6">
        <f t="shared" si="3"/>
        <v>-0.25600000000000001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130</v>
      </c>
      <c r="E68" s="4">
        <v>61</v>
      </c>
      <c r="F68" s="4">
        <v>34</v>
      </c>
      <c r="G68" s="4"/>
      <c r="H68" s="4">
        <f t="shared" ref="H68:H114" si="5">G68-F68</f>
        <v>-34</v>
      </c>
      <c r="I68" s="5">
        <f>(E68*F68)/10000</f>
        <v>0.2074</v>
      </c>
      <c r="J68" s="6">
        <f>(E68*G68)/10000</f>
        <v>0</v>
      </c>
      <c r="K68" s="6">
        <f t="shared" ref="K68:K114" si="6">J68-I68</f>
        <v>-0.2074</v>
      </c>
      <c r="L68" s="3"/>
    </row>
    <row r="69" spans="1:12" x14ac:dyDescent="0.25">
      <c r="A69" s="3">
        <v>57</v>
      </c>
      <c r="B69" s="19"/>
      <c r="C69" s="19"/>
      <c r="D69" s="4" t="s">
        <v>131</v>
      </c>
      <c r="E69" s="4">
        <v>61</v>
      </c>
      <c r="F69" s="4">
        <v>34</v>
      </c>
      <c r="G69" s="4"/>
      <c r="H69" s="4">
        <f t="shared" si="5"/>
        <v>-34</v>
      </c>
      <c r="I69" s="5">
        <f>(E69*F69)/10000</f>
        <v>0.2074</v>
      </c>
      <c r="J69" s="6">
        <f>(E69*G69)/10000</f>
        <v>0</v>
      </c>
      <c r="K69" s="6">
        <f t="shared" si="6"/>
        <v>-0.2074</v>
      </c>
      <c r="L69" s="3"/>
    </row>
    <row r="70" spans="1:12" x14ac:dyDescent="0.25">
      <c r="A70" s="3">
        <v>58</v>
      </c>
      <c r="B70" s="19"/>
      <c r="C70" s="19"/>
      <c r="D70" s="4" t="s">
        <v>133</v>
      </c>
      <c r="E70" s="4">
        <v>61</v>
      </c>
      <c r="F70" s="4">
        <v>34</v>
      </c>
      <c r="G70" s="4"/>
      <c r="H70" s="4">
        <f t="shared" si="5"/>
        <v>-34</v>
      </c>
      <c r="I70" s="5">
        <f>(E70*F70)/10000</f>
        <v>0.2074</v>
      </c>
      <c r="J70" s="6">
        <f>(E70*G70)/10000</f>
        <v>0</v>
      </c>
      <c r="K70" s="6">
        <f t="shared" si="6"/>
        <v>-0.2074</v>
      </c>
      <c r="L70" s="3"/>
    </row>
    <row r="71" spans="1:12" x14ac:dyDescent="0.25">
      <c r="A71" s="3">
        <v>59</v>
      </c>
      <c r="B71" s="19"/>
      <c r="C71" s="19"/>
      <c r="D71" s="4" t="s">
        <v>134</v>
      </c>
      <c r="E71" s="4">
        <v>61</v>
      </c>
      <c r="F71" s="4">
        <v>34</v>
      </c>
      <c r="G71" s="4"/>
      <c r="H71" s="4">
        <f t="shared" si="5"/>
        <v>-34</v>
      </c>
      <c r="I71" s="5">
        <f>(E71*F71)/10000</f>
        <v>0.2074</v>
      </c>
      <c r="J71" s="6">
        <f>(E71*G71)/10000</f>
        <v>0</v>
      </c>
      <c r="K71" s="6">
        <f t="shared" si="6"/>
        <v>-0.2074</v>
      </c>
      <c r="L71" s="3"/>
    </row>
    <row r="72" spans="1:12" x14ac:dyDescent="0.25">
      <c r="A72" s="3">
        <v>60</v>
      </c>
      <c r="B72" s="20"/>
      <c r="C72" s="20"/>
      <c r="D72" s="4" t="s">
        <v>135</v>
      </c>
      <c r="E72" s="4">
        <v>61</v>
      </c>
      <c r="F72" s="4">
        <v>34</v>
      </c>
      <c r="G72" s="4"/>
      <c r="H72" s="4">
        <f t="shared" si="5"/>
        <v>-34</v>
      </c>
      <c r="I72" s="5">
        <f>(E72*F72)/10000</f>
        <v>0.2074</v>
      </c>
      <c r="J72" s="6">
        <f>(E72*G72)/10000</f>
        <v>0</v>
      </c>
      <c r="K72" s="6">
        <f t="shared" si="6"/>
        <v>-0.2074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130</v>
      </c>
      <c r="E74" s="4">
        <v>52</v>
      </c>
      <c r="F74" s="4">
        <v>35</v>
      </c>
      <c r="G74" s="4"/>
      <c r="H74" s="4">
        <f t="shared" si="5"/>
        <v>-35</v>
      </c>
      <c r="I74" s="5">
        <f>(E74*F74)/10000</f>
        <v>0.182</v>
      </c>
      <c r="J74" s="6">
        <f>(E74*G74)/10000</f>
        <v>0</v>
      </c>
      <c r="K74" s="6">
        <f t="shared" si="6"/>
        <v>-0.182</v>
      </c>
      <c r="L74" s="3"/>
    </row>
    <row r="75" spans="1:12" x14ac:dyDescent="0.25">
      <c r="A75" s="3">
        <v>62</v>
      </c>
      <c r="B75" s="19"/>
      <c r="C75" s="22"/>
      <c r="D75" s="4" t="s">
        <v>131</v>
      </c>
      <c r="E75" s="4">
        <v>52</v>
      </c>
      <c r="F75" s="4">
        <v>35</v>
      </c>
      <c r="G75" s="4"/>
      <c r="H75" s="4">
        <f t="shared" si="5"/>
        <v>-35</v>
      </c>
      <c r="I75" s="5">
        <f>(E75*F75)/10000</f>
        <v>0.182</v>
      </c>
      <c r="J75" s="6">
        <f>(E75*G75)/10000</f>
        <v>0</v>
      </c>
      <c r="K75" s="6">
        <f t="shared" si="6"/>
        <v>-0.182</v>
      </c>
      <c r="L75" s="3"/>
    </row>
    <row r="76" spans="1:12" x14ac:dyDescent="0.25">
      <c r="A76" s="3">
        <v>63</v>
      </c>
      <c r="B76" s="19"/>
      <c r="C76" s="22"/>
      <c r="D76" s="4" t="s">
        <v>133</v>
      </c>
      <c r="E76" s="4">
        <v>52</v>
      </c>
      <c r="F76" s="4">
        <v>35</v>
      </c>
      <c r="G76" s="4"/>
      <c r="H76" s="4">
        <f t="shared" si="5"/>
        <v>-35</v>
      </c>
      <c r="I76" s="5">
        <f>(E76*F76)/10000</f>
        <v>0.182</v>
      </c>
      <c r="J76" s="6">
        <f>(E76*G76)/10000</f>
        <v>0</v>
      </c>
      <c r="K76" s="6">
        <f t="shared" si="6"/>
        <v>-0.182</v>
      </c>
      <c r="L76" s="3"/>
    </row>
    <row r="77" spans="1:12" x14ac:dyDescent="0.25">
      <c r="A77" s="3">
        <v>64</v>
      </c>
      <c r="B77" s="19"/>
      <c r="C77" s="22"/>
      <c r="D77" s="4" t="s">
        <v>134</v>
      </c>
      <c r="E77" s="4">
        <v>52</v>
      </c>
      <c r="F77" s="4">
        <v>35</v>
      </c>
      <c r="G77" s="4"/>
      <c r="H77" s="4">
        <f t="shared" si="5"/>
        <v>-35</v>
      </c>
      <c r="I77" s="5">
        <f>(E77*F77)/10000</f>
        <v>0.182</v>
      </c>
      <c r="J77" s="6">
        <f>(E77*G77)/10000</f>
        <v>0</v>
      </c>
      <c r="K77" s="6">
        <f t="shared" si="6"/>
        <v>-0.182</v>
      </c>
      <c r="L77" s="3"/>
    </row>
    <row r="78" spans="1:12" x14ac:dyDescent="0.25">
      <c r="A78" s="3">
        <v>65</v>
      </c>
      <c r="B78" s="20"/>
      <c r="C78" s="23"/>
      <c r="D78" s="4" t="s">
        <v>135</v>
      </c>
      <c r="E78" s="4">
        <v>52</v>
      </c>
      <c r="F78" s="4">
        <v>35</v>
      </c>
      <c r="G78" s="4"/>
      <c r="H78" s="4">
        <f t="shared" si="5"/>
        <v>-35</v>
      </c>
      <c r="I78" s="5">
        <f>(E78*F78)/10000</f>
        <v>0.182</v>
      </c>
      <c r="J78" s="6">
        <f>(E78*G78)/10000</f>
        <v>0</v>
      </c>
      <c r="K78" s="6">
        <f t="shared" si="6"/>
        <v>-0.182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130</v>
      </c>
      <c r="E80" s="4">
        <v>55</v>
      </c>
      <c r="F80" s="4">
        <v>37</v>
      </c>
      <c r="G80" s="4"/>
      <c r="H80" s="4">
        <f t="shared" si="5"/>
        <v>-37</v>
      </c>
      <c r="I80" s="5">
        <f>(E80*F80)/10000</f>
        <v>0.20349999999999999</v>
      </c>
      <c r="J80" s="6">
        <f>(E80*G80)/10000</f>
        <v>0</v>
      </c>
      <c r="K80" s="6">
        <f t="shared" si="6"/>
        <v>-0.20349999999999999</v>
      </c>
      <c r="L80" s="3"/>
    </row>
    <row r="81" spans="1:12" x14ac:dyDescent="0.25">
      <c r="A81" s="3">
        <v>67</v>
      </c>
      <c r="B81" s="19"/>
      <c r="C81" s="22"/>
      <c r="D81" s="4" t="s">
        <v>131</v>
      </c>
      <c r="E81" s="4">
        <v>55</v>
      </c>
      <c r="F81" s="4">
        <v>37</v>
      </c>
      <c r="G81" s="4"/>
      <c r="H81" s="4">
        <f t="shared" si="5"/>
        <v>-37</v>
      </c>
      <c r="I81" s="5">
        <f>(E81*F81)/10000</f>
        <v>0.20349999999999999</v>
      </c>
      <c r="J81" s="6">
        <f>(E81*G81)/10000</f>
        <v>0</v>
      </c>
      <c r="K81" s="6">
        <f t="shared" si="6"/>
        <v>-0.20349999999999999</v>
      </c>
      <c r="L81" s="3"/>
    </row>
    <row r="82" spans="1:12" x14ac:dyDescent="0.25">
      <c r="A82" s="3">
        <v>68</v>
      </c>
      <c r="B82" s="19"/>
      <c r="C82" s="22"/>
      <c r="D82" s="4" t="s">
        <v>133</v>
      </c>
      <c r="E82" s="4">
        <v>55</v>
      </c>
      <c r="F82" s="4">
        <v>37</v>
      </c>
      <c r="G82" s="4"/>
      <c r="H82" s="4">
        <f t="shared" si="5"/>
        <v>-37</v>
      </c>
      <c r="I82" s="5">
        <f>(E82*F82)/10000</f>
        <v>0.20349999999999999</v>
      </c>
      <c r="J82" s="6">
        <f>(E82*G82)/10000</f>
        <v>0</v>
      </c>
      <c r="K82" s="6">
        <f t="shared" si="6"/>
        <v>-0.20349999999999999</v>
      </c>
      <c r="L82" s="3"/>
    </row>
    <row r="83" spans="1:12" x14ac:dyDescent="0.25">
      <c r="A83" s="3">
        <v>69</v>
      </c>
      <c r="B83" s="19"/>
      <c r="C83" s="22"/>
      <c r="D83" s="4" t="s">
        <v>134</v>
      </c>
      <c r="E83" s="4">
        <v>55</v>
      </c>
      <c r="F83" s="4">
        <v>37</v>
      </c>
      <c r="G83" s="4"/>
      <c r="H83" s="4">
        <f t="shared" si="5"/>
        <v>-37</v>
      </c>
      <c r="I83" s="5">
        <f>(E83*F83)/10000</f>
        <v>0.20349999999999999</v>
      </c>
      <c r="J83" s="6">
        <f>(E83*G83)/10000</f>
        <v>0</v>
      </c>
      <c r="K83" s="6">
        <f t="shared" si="6"/>
        <v>-0.20349999999999999</v>
      </c>
      <c r="L83" s="3"/>
    </row>
    <row r="84" spans="1:12" x14ac:dyDescent="0.25">
      <c r="A84" s="3">
        <v>70</v>
      </c>
      <c r="B84" s="20"/>
      <c r="C84" s="23"/>
      <c r="D84" s="4" t="s">
        <v>135</v>
      </c>
      <c r="E84" s="4">
        <v>55</v>
      </c>
      <c r="F84" s="4">
        <v>37</v>
      </c>
      <c r="G84" s="4"/>
      <c r="H84" s="4">
        <f t="shared" si="5"/>
        <v>-37</v>
      </c>
      <c r="I84" s="5">
        <f>(E84*F84)/10000</f>
        <v>0.20349999999999999</v>
      </c>
      <c r="J84" s="6">
        <f>(E84*G84)/10000</f>
        <v>0</v>
      </c>
      <c r="K84" s="6">
        <f t="shared" si="6"/>
        <v>-0.20349999999999999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130</v>
      </c>
      <c r="E86" s="4">
        <v>51</v>
      </c>
      <c r="F86" s="4">
        <v>34</v>
      </c>
      <c r="G86" s="4"/>
      <c r="H86" s="4">
        <f>G86-F86</f>
        <v>-34</v>
      </c>
      <c r="I86" s="5">
        <f>(E86*F86)/10000</f>
        <v>0.1734</v>
      </c>
      <c r="J86" s="6">
        <f>(E86*G86)/10000</f>
        <v>0</v>
      </c>
      <c r="K86" s="6">
        <f t="shared" si="6"/>
        <v>-0.1734</v>
      </c>
      <c r="L86" s="3"/>
    </row>
    <row r="87" spans="1:12" x14ac:dyDescent="0.25">
      <c r="A87" s="3">
        <v>72</v>
      </c>
      <c r="B87" s="19"/>
      <c r="C87" s="22"/>
      <c r="D87" s="4" t="s">
        <v>131</v>
      </c>
      <c r="E87" s="4">
        <v>51</v>
      </c>
      <c r="F87" s="4">
        <v>34</v>
      </c>
      <c r="G87" s="4"/>
      <c r="H87" s="4">
        <f t="shared" si="5"/>
        <v>-34</v>
      </c>
      <c r="I87" s="5">
        <f>(E87*F87)/10000</f>
        <v>0.1734</v>
      </c>
      <c r="J87" s="6">
        <f>(E87*G87)/10000</f>
        <v>0</v>
      </c>
      <c r="K87" s="6">
        <f t="shared" si="6"/>
        <v>-0.1734</v>
      </c>
      <c r="L87" s="3"/>
    </row>
    <row r="88" spans="1:12" x14ac:dyDescent="0.25">
      <c r="A88" s="3">
        <v>73</v>
      </c>
      <c r="B88" s="19"/>
      <c r="C88" s="22"/>
      <c r="D88" s="4" t="s">
        <v>133</v>
      </c>
      <c r="E88" s="4">
        <v>51</v>
      </c>
      <c r="F88" s="4">
        <v>34</v>
      </c>
      <c r="G88" s="4"/>
      <c r="H88" s="4">
        <f t="shared" si="5"/>
        <v>-34</v>
      </c>
      <c r="I88" s="5">
        <f>(E88*F88)/10000</f>
        <v>0.1734</v>
      </c>
      <c r="J88" s="6">
        <f>(E88*G88)/10000</f>
        <v>0</v>
      </c>
      <c r="K88" s="6">
        <f t="shared" si="6"/>
        <v>-0.1734</v>
      </c>
      <c r="L88" s="3"/>
    </row>
    <row r="89" spans="1:12" x14ac:dyDescent="0.25">
      <c r="A89" s="3">
        <v>74</v>
      </c>
      <c r="B89" s="19"/>
      <c r="C89" s="22"/>
      <c r="D89" s="4" t="s">
        <v>134</v>
      </c>
      <c r="E89" s="4">
        <v>51</v>
      </c>
      <c r="F89" s="4">
        <v>34</v>
      </c>
      <c r="G89" s="4"/>
      <c r="H89" s="4">
        <f t="shared" si="5"/>
        <v>-34</v>
      </c>
      <c r="I89" s="5">
        <f>(E89*F89)/10000</f>
        <v>0.1734</v>
      </c>
      <c r="J89" s="6">
        <f>(E89*G89)/10000</f>
        <v>0</v>
      </c>
      <c r="K89" s="6">
        <f t="shared" si="6"/>
        <v>-0.1734</v>
      </c>
      <c r="L89" s="3"/>
    </row>
    <row r="90" spans="1:12" x14ac:dyDescent="0.25">
      <c r="A90" s="3">
        <v>75</v>
      </c>
      <c r="B90" s="20"/>
      <c r="C90" s="23"/>
      <c r="D90" s="4" t="s">
        <v>135</v>
      </c>
      <c r="E90" s="4">
        <v>51</v>
      </c>
      <c r="F90" s="4">
        <v>34</v>
      </c>
      <c r="G90" s="4"/>
      <c r="H90" s="4">
        <f>G90-F90</f>
        <v>-34</v>
      </c>
      <c r="I90" s="5">
        <f>(E90*F90)/10000</f>
        <v>0.1734</v>
      </c>
      <c r="J90" s="6">
        <f>(E90*G90)/10000</f>
        <v>0</v>
      </c>
      <c r="K90" s="6">
        <f t="shared" si="6"/>
        <v>-0.1734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130</v>
      </c>
      <c r="E92" s="4">
        <v>51</v>
      </c>
      <c r="F92" s="4">
        <v>34</v>
      </c>
      <c r="G92" s="4"/>
      <c r="H92" s="4">
        <f t="shared" si="5"/>
        <v>-34</v>
      </c>
      <c r="I92" s="5">
        <f>(E92*F92)/10000</f>
        <v>0.1734</v>
      </c>
      <c r="J92" s="6">
        <f>(E92*G92)/10000</f>
        <v>0</v>
      </c>
      <c r="K92" s="6">
        <f t="shared" si="6"/>
        <v>-0.1734</v>
      </c>
      <c r="L92" s="3"/>
    </row>
    <row r="93" spans="1:12" x14ac:dyDescent="0.25">
      <c r="A93" s="3">
        <v>77</v>
      </c>
      <c r="B93" s="19"/>
      <c r="C93" s="22"/>
      <c r="D93" s="4" t="s">
        <v>131</v>
      </c>
      <c r="E93" s="4">
        <v>51</v>
      </c>
      <c r="F93" s="4">
        <v>34</v>
      </c>
      <c r="G93" s="4"/>
      <c r="H93" s="4">
        <f t="shared" si="5"/>
        <v>-34</v>
      </c>
      <c r="I93" s="5">
        <f>(E93*F93)/10000</f>
        <v>0.1734</v>
      </c>
      <c r="J93" s="6">
        <f>(E93*G93)/10000</f>
        <v>0</v>
      </c>
      <c r="K93" s="6">
        <f t="shared" si="6"/>
        <v>-0.1734</v>
      </c>
      <c r="L93" s="3"/>
    </row>
    <row r="94" spans="1:12" x14ac:dyDescent="0.25">
      <c r="A94" s="3">
        <v>78</v>
      </c>
      <c r="B94" s="19"/>
      <c r="C94" s="22"/>
      <c r="D94" s="4" t="s">
        <v>133</v>
      </c>
      <c r="E94" s="4">
        <v>51</v>
      </c>
      <c r="F94" s="4">
        <v>34</v>
      </c>
      <c r="G94" s="4"/>
      <c r="H94" s="4">
        <f t="shared" si="5"/>
        <v>-34</v>
      </c>
      <c r="I94" s="5">
        <f>(E94*F94)/10000</f>
        <v>0.1734</v>
      </c>
      <c r="J94" s="6">
        <f>(E94*G94)/10000</f>
        <v>0</v>
      </c>
      <c r="K94" s="6">
        <f t="shared" si="6"/>
        <v>-0.1734</v>
      </c>
      <c r="L94" s="3"/>
    </row>
    <row r="95" spans="1:12" x14ac:dyDescent="0.25">
      <c r="A95" s="3">
        <v>79</v>
      </c>
      <c r="B95" s="19"/>
      <c r="C95" s="22"/>
      <c r="D95" s="4" t="s">
        <v>134</v>
      </c>
      <c r="E95" s="4">
        <v>51</v>
      </c>
      <c r="F95" s="4">
        <v>34</v>
      </c>
      <c r="G95" s="4"/>
      <c r="H95" s="4">
        <f t="shared" si="5"/>
        <v>-34</v>
      </c>
      <c r="I95" s="5">
        <f>(E95*F95)/10000</f>
        <v>0.1734</v>
      </c>
      <c r="J95" s="6">
        <f>(E95*G95)/10000</f>
        <v>0</v>
      </c>
      <c r="K95" s="6">
        <f t="shared" si="6"/>
        <v>-0.1734</v>
      </c>
      <c r="L95" s="3"/>
    </row>
    <row r="96" spans="1:12" x14ac:dyDescent="0.25">
      <c r="A96" s="3">
        <v>80</v>
      </c>
      <c r="B96" s="20"/>
      <c r="C96" s="23"/>
      <c r="D96" s="4" t="s">
        <v>135</v>
      </c>
      <c r="E96" s="4">
        <v>51</v>
      </c>
      <c r="F96" s="4">
        <v>34</v>
      </c>
      <c r="G96" s="4"/>
      <c r="H96" s="4">
        <f t="shared" si="5"/>
        <v>-34</v>
      </c>
      <c r="I96" s="5">
        <f>(E96*F96)/10000</f>
        <v>0.1734</v>
      </c>
      <c r="J96" s="6">
        <f>(E96*G96)/10000</f>
        <v>0</v>
      </c>
      <c r="K96" s="6">
        <f t="shared" si="6"/>
        <v>-0.1734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130</v>
      </c>
      <c r="E98" s="4">
        <v>51</v>
      </c>
      <c r="F98" s="4">
        <v>34</v>
      </c>
      <c r="G98" s="4"/>
      <c r="H98" s="4">
        <f t="shared" si="5"/>
        <v>-34</v>
      </c>
      <c r="I98" s="5">
        <f>(E98*F98)/10000</f>
        <v>0.1734</v>
      </c>
      <c r="J98" s="6">
        <f>(E98*G98)/10000</f>
        <v>0</v>
      </c>
      <c r="K98" s="6">
        <f t="shared" si="6"/>
        <v>-0.1734</v>
      </c>
      <c r="L98" s="3"/>
    </row>
    <row r="99" spans="1:12" x14ac:dyDescent="0.25">
      <c r="A99" s="3">
        <v>82</v>
      </c>
      <c r="B99" s="19"/>
      <c r="C99" s="22"/>
      <c r="D99" s="4" t="s">
        <v>131</v>
      </c>
      <c r="E99" s="4">
        <v>51</v>
      </c>
      <c r="F99" s="4">
        <v>34</v>
      </c>
      <c r="G99" s="4"/>
      <c r="H99" s="4">
        <f t="shared" si="5"/>
        <v>-34</v>
      </c>
      <c r="I99" s="5">
        <f>(E99*F99)/10000</f>
        <v>0.1734</v>
      </c>
      <c r="J99" s="6">
        <f>(E99*G99)/10000</f>
        <v>0</v>
      </c>
      <c r="K99" s="6">
        <f t="shared" si="6"/>
        <v>-0.1734</v>
      </c>
      <c r="L99" s="3"/>
    </row>
    <row r="100" spans="1:12" x14ac:dyDescent="0.25">
      <c r="A100" s="3">
        <v>83</v>
      </c>
      <c r="B100" s="19"/>
      <c r="C100" s="22"/>
      <c r="D100" s="4" t="s">
        <v>133</v>
      </c>
      <c r="E100" s="4">
        <v>51</v>
      </c>
      <c r="F100" s="4">
        <v>34</v>
      </c>
      <c r="G100" s="4"/>
      <c r="H100" s="4">
        <f t="shared" si="5"/>
        <v>-34</v>
      </c>
      <c r="I100" s="5">
        <f>(E100*F100)/10000</f>
        <v>0.1734</v>
      </c>
      <c r="J100" s="6">
        <f>(E100*G100)/10000</f>
        <v>0</v>
      </c>
      <c r="K100" s="6">
        <f t="shared" si="6"/>
        <v>-0.1734</v>
      </c>
      <c r="L100" s="3"/>
    </row>
    <row r="101" spans="1:12" x14ac:dyDescent="0.25">
      <c r="A101" s="3">
        <v>84</v>
      </c>
      <c r="B101" s="19"/>
      <c r="C101" s="22"/>
      <c r="D101" s="4" t="s">
        <v>134</v>
      </c>
      <c r="E101" s="4">
        <v>51</v>
      </c>
      <c r="F101" s="4">
        <v>34</v>
      </c>
      <c r="G101" s="4"/>
      <c r="H101" s="4">
        <f t="shared" si="5"/>
        <v>-34</v>
      </c>
      <c r="I101" s="5">
        <f>(E101*F101)/10000</f>
        <v>0.1734</v>
      </c>
      <c r="J101" s="6">
        <f>(E101*G101)/10000</f>
        <v>0</v>
      </c>
      <c r="K101" s="6">
        <f t="shared" si="6"/>
        <v>-0.1734</v>
      </c>
      <c r="L101" s="3"/>
    </row>
    <row r="102" spans="1:12" x14ac:dyDescent="0.25">
      <c r="A102" s="3">
        <v>85</v>
      </c>
      <c r="B102" s="20"/>
      <c r="C102" s="23"/>
      <c r="D102" s="4" t="s">
        <v>135</v>
      </c>
      <c r="E102" s="4">
        <v>51</v>
      </c>
      <c r="F102" s="4">
        <v>34</v>
      </c>
      <c r="G102" s="4"/>
      <c r="H102" s="4">
        <f t="shared" si="5"/>
        <v>-34</v>
      </c>
      <c r="I102" s="5">
        <f>(E102*F102)/10000</f>
        <v>0.1734</v>
      </c>
      <c r="J102" s="6">
        <f>(E102*G102)/10000</f>
        <v>0</v>
      </c>
      <c r="K102" s="6">
        <f t="shared" si="6"/>
        <v>-0.1734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130</v>
      </c>
      <c r="E104" s="4">
        <v>48</v>
      </c>
      <c r="F104" s="4">
        <v>36</v>
      </c>
      <c r="G104" s="4"/>
      <c r="H104" s="4">
        <f t="shared" si="5"/>
        <v>-36</v>
      </c>
      <c r="I104" s="5">
        <f>(E104*F104)/10000</f>
        <v>0.17280000000000001</v>
      </c>
      <c r="J104" s="6">
        <f>(E104*G104)/10000</f>
        <v>0</v>
      </c>
      <c r="K104" s="6">
        <f t="shared" si="6"/>
        <v>-0.17280000000000001</v>
      </c>
      <c r="L104" s="3"/>
    </row>
    <row r="105" spans="1:12" x14ac:dyDescent="0.25">
      <c r="A105" s="3">
        <v>87</v>
      </c>
      <c r="B105" s="19"/>
      <c r="C105" s="19"/>
      <c r="D105" s="4" t="s">
        <v>131</v>
      </c>
      <c r="E105" s="4">
        <v>48</v>
      </c>
      <c r="F105" s="4">
        <v>36</v>
      </c>
      <c r="G105" s="4"/>
      <c r="H105" s="4">
        <f t="shared" si="5"/>
        <v>-36</v>
      </c>
      <c r="I105" s="5">
        <f>(E105*F105)/10000</f>
        <v>0.17280000000000001</v>
      </c>
      <c r="J105" s="6">
        <f>(E105*G105)/10000</f>
        <v>0</v>
      </c>
      <c r="K105" s="6">
        <f t="shared" si="6"/>
        <v>-0.17280000000000001</v>
      </c>
      <c r="L105" s="3"/>
    </row>
    <row r="106" spans="1:12" x14ac:dyDescent="0.25">
      <c r="A106" s="3">
        <v>88</v>
      </c>
      <c r="B106" s="19"/>
      <c r="C106" s="19"/>
      <c r="D106" s="4" t="s">
        <v>133</v>
      </c>
      <c r="E106" s="4">
        <v>48</v>
      </c>
      <c r="F106" s="4">
        <v>36</v>
      </c>
      <c r="G106" s="4"/>
      <c r="H106" s="4">
        <f t="shared" si="5"/>
        <v>-36</v>
      </c>
      <c r="I106" s="5">
        <f>(E106*F106)/10000</f>
        <v>0.17280000000000001</v>
      </c>
      <c r="J106" s="6">
        <f>(E106*G106)/10000</f>
        <v>0</v>
      </c>
      <c r="K106" s="6">
        <f t="shared" si="6"/>
        <v>-0.17280000000000001</v>
      </c>
      <c r="L106" s="3"/>
    </row>
    <row r="107" spans="1:12" x14ac:dyDescent="0.25">
      <c r="A107" s="3">
        <v>89</v>
      </c>
      <c r="B107" s="19"/>
      <c r="C107" s="19"/>
      <c r="D107" s="4" t="s">
        <v>134</v>
      </c>
      <c r="E107" s="4">
        <v>48</v>
      </c>
      <c r="F107" s="4">
        <v>36</v>
      </c>
      <c r="G107" s="4"/>
      <c r="H107" s="4">
        <f t="shared" si="5"/>
        <v>-36</v>
      </c>
      <c r="I107" s="5">
        <f>(E107*F107)/10000</f>
        <v>0.17280000000000001</v>
      </c>
      <c r="J107" s="6">
        <f>(E107*G107)/10000</f>
        <v>0</v>
      </c>
      <c r="K107" s="6">
        <f t="shared" si="6"/>
        <v>-0.17280000000000001</v>
      </c>
      <c r="L107" s="3"/>
    </row>
    <row r="108" spans="1:12" x14ac:dyDescent="0.25">
      <c r="A108" s="3">
        <v>90</v>
      </c>
      <c r="B108" s="20"/>
      <c r="C108" s="20"/>
      <c r="D108" s="4" t="s">
        <v>135</v>
      </c>
      <c r="E108" s="4">
        <v>48</v>
      </c>
      <c r="F108" s="4">
        <v>36</v>
      </c>
      <c r="G108" s="4"/>
      <c r="H108" s="4">
        <f t="shared" si="5"/>
        <v>-36</v>
      </c>
      <c r="I108" s="5">
        <f>(E108*F108)/10000</f>
        <v>0.17280000000000001</v>
      </c>
      <c r="J108" s="6">
        <f>(E108*G108)/10000</f>
        <v>0</v>
      </c>
      <c r="K108" s="6">
        <f t="shared" si="6"/>
        <v>-0.17280000000000001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130</v>
      </c>
      <c r="E110" s="4">
        <v>50</v>
      </c>
      <c r="F110" s="4">
        <v>34</v>
      </c>
      <c r="G110" s="4"/>
      <c r="H110" s="4">
        <f t="shared" si="5"/>
        <v>-34</v>
      </c>
      <c r="I110" s="5">
        <f>(E110*F110)/10000</f>
        <v>0.17</v>
      </c>
      <c r="J110" s="6">
        <f>(E110*G110)/10000</f>
        <v>0</v>
      </c>
      <c r="K110" s="6">
        <f t="shared" si="6"/>
        <v>-0.17</v>
      </c>
      <c r="L110" s="3"/>
    </row>
    <row r="111" spans="1:12" x14ac:dyDescent="0.25">
      <c r="A111" s="3">
        <v>92</v>
      </c>
      <c r="B111" s="19"/>
      <c r="C111" s="19"/>
      <c r="D111" s="4" t="s">
        <v>131</v>
      </c>
      <c r="E111" s="4">
        <v>50</v>
      </c>
      <c r="F111" s="4">
        <v>34</v>
      </c>
      <c r="G111" s="4"/>
      <c r="H111" s="4">
        <f t="shared" si="5"/>
        <v>-34</v>
      </c>
      <c r="I111" s="5">
        <f>(E111*F111)/10000</f>
        <v>0.17</v>
      </c>
      <c r="J111" s="6">
        <f>(E111*G111)/10000</f>
        <v>0</v>
      </c>
      <c r="K111" s="6">
        <f t="shared" si="6"/>
        <v>-0.17</v>
      </c>
      <c r="L111" s="3"/>
    </row>
    <row r="112" spans="1:12" x14ac:dyDescent="0.25">
      <c r="A112" s="3">
        <v>93</v>
      </c>
      <c r="B112" s="19"/>
      <c r="C112" s="19"/>
      <c r="D112" s="4" t="s">
        <v>133</v>
      </c>
      <c r="E112" s="4">
        <v>50</v>
      </c>
      <c r="F112" s="4">
        <v>34</v>
      </c>
      <c r="G112" s="4"/>
      <c r="H112" s="4">
        <f t="shared" si="5"/>
        <v>-34</v>
      </c>
      <c r="I112" s="5">
        <f>(E112*F112)/10000</f>
        <v>0.17</v>
      </c>
      <c r="J112" s="6">
        <f>(E112*G112)/10000</f>
        <v>0</v>
      </c>
      <c r="K112" s="6">
        <f t="shared" si="6"/>
        <v>-0.17</v>
      </c>
      <c r="L112" s="3"/>
    </row>
    <row r="113" spans="1:12" x14ac:dyDescent="0.25">
      <c r="A113" s="3">
        <v>94</v>
      </c>
      <c r="B113" s="19"/>
      <c r="C113" s="19"/>
      <c r="D113" s="4" t="s">
        <v>134</v>
      </c>
      <c r="E113" s="4">
        <v>50</v>
      </c>
      <c r="F113" s="4">
        <v>34</v>
      </c>
      <c r="G113" s="4"/>
      <c r="H113" s="4">
        <f t="shared" si="5"/>
        <v>-34</v>
      </c>
      <c r="I113" s="5">
        <f>(E113*F113)/10000</f>
        <v>0.17</v>
      </c>
      <c r="J113" s="6">
        <f>(E113*G113)/10000</f>
        <v>0</v>
      </c>
      <c r="K113" s="6">
        <f t="shared" si="6"/>
        <v>-0.17</v>
      </c>
      <c r="L113" s="3"/>
    </row>
    <row r="114" spans="1:12" x14ac:dyDescent="0.25">
      <c r="A114" s="3">
        <v>95</v>
      </c>
      <c r="B114" s="20"/>
      <c r="C114" s="20"/>
      <c r="D114" s="4" t="s">
        <v>135</v>
      </c>
      <c r="E114" s="4">
        <v>50</v>
      </c>
      <c r="F114" s="4">
        <v>34</v>
      </c>
      <c r="G114" s="4"/>
      <c r="H114" s="4">
        <f t="shared" si="5"/>
        <v>-34</v>
      </c>
      <c r="I114" s="5">
        <f>(E114*F114)/10000</f>
        <v>0.17</v>
      </c>
      <c r="J114" s="6">
        <f>(E114*G114)/10000</f>
        <v>0</v>
      </c>
      <c r="K114" s="6">
        <f t="shared" si="6"/>
        <v>-0.17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130</v>
      </c>
      <c r="E116" s="4">
        <v>47</v>
      </c>
      <c r="F116" s="4">
        <v>30</v>
      </c>
      <c r="G116" s="4"/>
      <c r="H116" s="4">
        <f>G116-F116</f>
        <v>-30</v>
      </c>
      <c r="I116" s="5">
        <f>(E116*F116)/10000</f>
        <v>0.14099999999999999</v>
      </c>
      <c r="J116" s="6">
        <f>(E116*G116)/10000</f>
        <v>0</v>
      </c>
      <c r="K116" s="6">
        <f>J116-I116</f>
        <v>-0.14099999999999999</v>
      </c>
      <c r="L116" s="3"/>
    </row>
    <row r="117" spans="1:12" x14ac:dyDescent="0.25">
      <c r="A117" s="3">
        <v>97</v>
      </c>
      <c r="B117" s="19"/>
      <c r="C117" s="22"/>
      <c r="D117" s="4" t="s">
        <v>131</v>
      </c>
      <c r="E117" s="4">
        <v>47</v>
      </c>
      <c r="F117" s="4">
        <v>30</v>
      </c>
      <c r="G117" s="4"/>
      <c r="H117" s="4">
        <f>G117-F117</f>
        <v>-30</v>
      </c>
      <c r="I117" s="5">
        <f>(E117*F117)/10000</f>
        <v>0.14099999999999999</v>
      </c>
      <c r="J117" s="6">
        <f>(E117*G117)/10000</f>
        <v>0</v>
      </c>
      <c r="K117" s="6">
        <f>J117-I117</f>
        <v>-0.14099999999999999</v>
      </c>
      <c r="L117" s="3"/>
    </row>
    <row r="118" spans="1:12" x14ac:dyDescent="0.25">
      <c r="A118" s="3">
        <v>98</v>
      </c>
      <c r="B118" s="19"/>
      <c r="C118" s="22"/>
      <c r="D118" s="4" t="s">
        <v>133</v>
      </c>
      <c r="E118" s="4">
        <v>47</v>
      </c>
      <c r="F118" s="4">
        <v>30</v>
      </c>
      <c r="G118" s="4"/>
      <c r="H118" s="4">
        <f>G118-F118</f>
        <v>-30</v>
      </c>
      <c r="I118" s="5">
        <f>(E118*F118)/10000</f>
        <v>0.14099999999999999</v>
      </c>
      <c r="J118" s="6">
        <f>(E118*G118)/10000</f>
        <v>0</v>
      </c>
      <c r="K118" s="6">
        <f>J118-I118</f>
        <v>-0.14099999999999999</v>
      </c>
      <c r="L118" s="3"/>
    </row>
    <row r="119" spans="1:12" x14ac:dyDescent="0.25">
      <c r="A119" s="3">
        <v>99</v>
      </c>
      <c r="B119" s="19"/>
      <c r="C119" s="22"/>
      <c r="D119" s="4" t="s">
        <v>134</v>
      </c>
      <c r="E119" s="4">
        <v>47</v>
      </c>
      <c r="F119" s="4">
        <v>30</v>
      </c>
      <c r="G119" s="4"/>
      <c r="H119" s="4">
        <f>G119-F119</f>
        <v>-30</v>
      </c>
      <c r="I119" s="5">
        <f>(E119*F119)/10000</f>
        <v>0.14099999999999999</v>
      </c>
      <c r="J119" s="6">
        <f>(E119*G119)/10000</f>
        <v>0</v>
      </c>
      <c r="K119" s="6">
        <f>J119-I119</f>
        <v>-0.14099999999999999</v>
      </c>
      <c r="L119" s="3"/>
    </row>
    <row r="120" spans="1:12" x14ac:dyDescent="0.25">
      <c r="A120" s="3">
        <v>100</v>
      </c>
      <c r="B120" s="20"/>
      <c r="C120" s="23"/>
      <c r="D120" s="4" t="s">
        <v>135</v>
      </c>
      <c r="E120" s="4">
        <v>47</v>
      </c>
      <c r="F120" s="4">
        <v>30</v>
      </c>
      <c r="G120" s="4"/>
      <c r="H120" s="4">
        <f>G120-F120</f>
        <v>-30</v>
      </c>
      <c r="I120" s="5">
        <f>(E120*F120)/10000</f>
        <v>0.14099999999999999</v>
      </c>
      <c r="J120" s="6">
        <f>(E120*G120)/10000</f>
        <v>0</v>
      </c>
      <c r="K120" s="6">
        <f>J120-I120</f>
        <v>-0.14099999999999999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130</v>
      </c>
      <c r="E122" s="4">
        <v>47</v>
      </c>
      <c r="F122" s="4">
        <v>28</v>
      </c>
      <c r="G122" s="4"/>
      <c r="H122" s="4">
        <f t="shared" ref="H122:H197" si="7">G122-F122</f>
        <v>-28</v>
      </c>
      <c r="I122" s="5">
        <f t="shared" ref="I122:I197" si="8">(E122*F122)/10000</f>
        <v>0.13159999999999999</v>
      </c>
      <c r="J122" s="6">
        <f t="shared" ref="J122:J197" si="9">(E122*G122)/10000</f>
        <v>0</v>
      </c>
      <c r="K122" s="6">
        <f t="shared" ref="K122:K197" si="10">J122-I122</f>
        <v>-0.13159999999999999</v>
      </c>
      <c r="L122" s="3"/>
    </row>
    <row r="123" spans="1:12" x14ac:dyDescent="0.25">
      <c r="A123" s="3">
        <v>102</v>
      </c>
      <c r="B123" s="19"/>
      <c r="C123" s="22"/>
      <c r="D123" s="4" t="s">
        <v>131</v>
      </c>
      <c r="E123" s="4">
        <v>47</v>
      </c>
      <c r="F123" s="4">
        <v>28</v>
      </c>
      <c r="G123" s="4"/>
      <c r="H123" s="4">
        <f t="shared" si="7"/>
        <v>-28</v>
      </c>
      <c r="I123" s="5">
        <f t="shared" si="8"/>
        <v>0.13159999999999999</v>
      </c>
      <c r="J123" s="6">
        <f t="shared" si="9"/>
        <v>0</v>
      </c>
      <c r="K123" s="6">
        <f t="shared" si="10"/>
        <v>-0.13159999999999999</v>
      </c>
      <c r="L123" s="3"/>
    </row>
    <row r="124" spans="1:12" x14ac:dyDescent="0.25">
      <c r="A124" s="3">
        <v>103</v>
      </c>
      <c r="B124" s="19"/>
      <c r="C124" s="22"/>
      <c r="D124" s="4" t="s">
        <v>133</v>
      </c>
      <c r="E124" s="4">
        <v>47</v>
      </c>
      <c r="F124" s="4">
        <v>28</v>
      </c>
      <c r="G124" s="4"/>
      <c r="H124" s="4">
        <f t="shared" si="7"/>
        <v>-28</v>
      </c>
      <c r="I124" s="5">
        <f t="shared" si="8"/>
        <v>0.13159999999999999</v>
      </c>
      <c r="J124" s="6">
        <f t="shared" si="9"/>
        <v>0</v>
      </c>
      <c r="K124" s="6">
        <f t="shared" si="10"/>
        <v>-0.13159999999999999</v>
      </c>
      <c r="L124" s="3"/>
    </row>
    <row r="125" spans="1:12" x14ac:dyDescent="0.25">
      <c r="A125" s="3">
        <v>104</v>
      </c>
      <c r="B125" s="19"/>
      <c r="C125" s="22"/>
      <c r="D125" s="4" t="s">
        <v>134</v>
      </c>
      <c r="E125" s="4">
        <v>47</v>
      </c>
      <c r="F125" s="4">
        <v>28</v>
      </c>
      <c r="G125" s="4"/>
      <c r="H125" s="4">
        <f t="shared" si="7"/>
        <v>-28</v>
      </c>
      <c r="I125" s="5">
        <f t="shared" si="8"/>
        <v>0.13159999999999999</v>
      </c>
      <c r="J125" s="6">
        <f t="shared" si="9"/>
        <v>0</v>
      </c>
      <c r="K125" s="6">
        <f t="shared" si="10"/>
        <v>-0.13159999999999999</v>
      </c>
      <c r="L125" s="3"/>
    </row>
    <row r="126" spans="1:12" x14ac:dyDescent="0.25">
      <c r="A126" s="3">
        <v>105</v>
      </c>
      <c r="B126" s="20"/>
      <c r="C126" s="23"/>
      <c r="D126" s="4" t="s">
        <v>135</v>
      </c>
      <c r="E126" s="4">
        <v>47</v>
      </c>
      <c r="F126" s="4">
        <v>28</v>
      </c>
      <c r="G126" s="4"/>
      <c r="H126" s="4">
        <f t="shared" si="7"/>
        <v>-28</v>
      </c>
      <c r="I126" s="5">
        <f t="shared" si="8"/>
        <v>0.13159999999999999</v>
      </c>
      <c r="J126" s="6">
        <f t="shared" si="9"/>
        <v>0</v>
      </c>
      <c r="K126" s="6">
        <f t="shared" si="10"/>
        <v>-0.13159999999999999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130</v>
      </c>
      <c r="E128" s="4">
        <v>42</v>
      </c>
      <c r="F128" s="4">
        <v>30</v>
      </c>
      <c r="G128" s="4"/>
      <c r="H128" s="4">
        <f t="shared" si="7"/>
        <v>-30</v>
      </c>
      <c r="I128" s="5">
        <f t="shared" si="8"/>
        <v>0.126</v>
      </c>
      <c r="J128" s="6">
        <f t="shared" si="9"/>
        <v>0</v>
      </c>
      <c r="K128" s="6">
        <f t="shared" si="10"/>
        <v>-0.126</v>
      </c>
      <c r="L128" s="3"/>
    </row>
    <row r="129" spans="1:12" x14ac:dyDescent="0.25">
      <c r="A129" s="3">
        <v>107</v>
      </c>
      <c r="B129" s="19"/>
      <c r="C129" s="22"/>
      <c r="D129" s="4" t="s">
        <v>131</v>
      </c>
      <c r="E129" s="4">
        <v>42</v>
      </c>
      <c r="F129" s="4">
        <v>30</v>
      </c>
      <c r="G129" s="4"/>
      <c r="H129" s="4">
        <f t="shared" si="7"/>
        <v>-30</v>
      </c>
      <c r="I129" s="5">
        <f t="shared" si="8"/>
        <v>0.126</v>
      </c>
      <c r="J129" s="6">
        <f t="shared" si="9"/>
        <v>0</v>
      </c>
      <c r="K129" s="6">
        <f t="shared" si="10"/>
        <v>-0.126</v>
      </c>
      <c r="L129" s="3"/>
    </row>
    <row r="130" spans="1:12" x14ac:dyDescent="0.25">
      <c r="A130" s="3">
        <v>108</v>
      </c>
      <c r="B130" s="19"/>
      <c r="C130" s="22"/>
      <c r="D130" s="4" t="s">
        <v>133</v>
      </c>
      <c r="E130" s="4">
        <v>42</v>
      </c>
      <c r="F130" s="4">
        <v>30</v>
      </c>
      <c r="G130" s="4"/>
      <c r="H130" s="4">
        <f t="shared" si="7"/>
        <v>-30</v>
      </c>
      <c r="I130" s="5">
        <f t="shared" si="8"/>
        <v>0.126</v>
      </c>
      <c r="J130" s="6">
        <f t="shared" si="9"/>
        <v>0</v>
      </c>
      <c r="K130" s="6">
        <f t="shared" si="10"/>
        <v>-0.126</v>
      </c>
      <c r="L130" s="3"/>
    </row>
    <row r="131" spans="1:12" x14ac:dyDescent="0.25">
      <c r="A131" s="3">
        <v>109</v>
      </c>
      <c r="B131" s="19"/>
      <c r="C131" s="22"/>
      <c r="D131" s="4" t="s">
        <v>134</v>
      </c>
      <c r="E131" s="4">
        <v>42</v>
      </c>
      <c r="F131" s="4">
        <v>30</v>
      </c>
      <c r="G131" s="4"/>
      <c r="H131" s="4">
        <f t="shared" si="7"/>
        <v>-30</v>
      </c>
      <c r="I131" s="5">
        <f t="shared" si="8"/>
        <v>0.126</v>
      </c>
      <c r="J131" s="6">
        <f t="shared" si="9"/>
        <v>0</v>
      </c>
      <c r="K131" s="6">
        <f t="shared" si="10"/>
        <v>-0.126</v>
      </c>
      <c r="L131" s="3"/>
    </row>
    <row r="132" spans="1:12" x14ac:dyDescent="0.25">
      <c r="A132" s="3">
        <v>110</v>
      </c>
      <c r="B132" s="20"/>
      <c r="C132" s="23"/>
      <c r="D132" s="4" t="s">
        <v>135</v>
      </c>
      <c r="E132" s="4">
        <v>42</v>
      </c>
      <c r="F132" s="4">
        <v>30</v>
      </c>
      <c r="G132" s="4"/>
      <c r="H132" s="4">
        <f t="shared" si="7"/>
        <v>-30</v>
      </c>
      <c r="I132" s="5">
        <f t="shared" si="8"/>
        <v>0.126</v>
      </c>
      <c r="J132" s="6">
        <f t="shared" si="9"/>
        <v>0</v>
      </c>
      <c r="K132" s="6">
        <f t="shared" si="10"/>
        <v>-0.126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130</v>
      </c>
      <c r="E134" s="4">
        <v>43</v>
      </c>
      <c r="F134" s="4">
        <v>28</v>
      </c>
      <c r="G134" s="4"/>
      <c r="H134" s="4">
        <f t="shared" si="7"/>
        <v>-28</v>
      </c>
      <c r="I134" s="5">
        <f t="shared" si="8"/>
        <v>0.12039999999999999</v>
      </c>
      <c r="J134" s="6">
        <f t="shared" si="9"/>
        <v>0</v>
      </c>
      <c r="K134" s="6">
        <f t="shared" si="10"/>
        <v>-0.12039999999999999</v>
      </c>
      <c r="L134" s="3"/>
    </row>
    <row r="135" spans="1:12" x14ac:dyDescent="0.25">
      <c r="A135" s="3">
        <v>112</v>
      </c>
      <c r="B135" s="19"/>
      <c r="C135" s="22"/>
      <c r="D135" s="4" t="s">
        <v>131</v>
      </c>
      <c r="E135" s="4">
        <v>43</v>
      </c>
      <c r="F135" s="4">
        <v>28</v>
      </c>
      <c r="G135" s="4"/>
      <c r="H135" s="4">
        <f t="shared" si="7"/>
        <v>-28</v>
      </c>
      <c r="I135" s="5">
        <f t="shared" si="8"/>
        <v>0.12039999999999999</v>
      </c>
      <c r="J135" s="6">
        <f t="shared" si="9"/>
        <v>0</v>
      </c>
      <c r="K135" s="6">
        <f t="shared" si="10"/>
        <v>-0.12039999999999999</v>
      </c>
      <c r="L135" s="3"/>
    </row>
    <row r="136" spans="1:12" x14ac:dyDescent="0.25">
      <c r="A136" s="3">
        <v>113</v>
      </c>
      <c r="B136" s="19"/>
      <c r="C136" s="22"/>
      <c r="D136" s="4" t="s">
        <v>133</v>
      </c>
      <c r="E136" s="4">
        <v>43</v>
      </c>
      <c r="F136" s="4">
        <v>28</v>
      </c>
      <c r="G136" s="4"/>
      <c r="H136" s="4">
        <f t="shared" si="7"/>
        <v>-28</v>
      </c>
      <c r="I136" s="5">
        <f t="shared" si="8"/>
        <v>0.12039999999999999</v>
      </c>
      <c r="J136" s="6">
        <f t="shared" si="9"/>
        <v>0</v>
      </c>
      <c r="K136" s="6">
        <f t="shared" si="10"/>
        <v>-0.12039999999999999</v>
      </c>
      <c r="L136" s="3"/>
    </row>
    <row r="137" spans="1:12" x14ac:dyDescent="0.25">
      <c r="A137" s="3">
        <v>114</v>
      </c>
      <c r="B137" s="19"/>
      <c r="C137" s="22"/>
      <c r="D137" s="4" t="s">
        <v>134</v>
      </c>
      <c r="E137" s="4">
        <v>43</v>
      </c>
      <c r="F137" s="4">
        <v>28</v>
      </c>
      <c r="G137" s="4"/>
      <c r="H137" s="4">
        <f t="shared" si="7"/>
        <v>-28</v>
      </c>
      <c r="I137" s="5">
        <f t="shared" si="8"/>
        <v>0.12039999999999999</v>
      </c>
      <c r="J137" s="6">
        <f t="shared" si="9"/>
        <v>0</v>
      </c>
      <c r="K137" s="6">
        <f t="shared" si="10"/>
        <v>-0.12039999999999999</v>
      </c>
      <c r="L137" s="3"/>
    </row>
    <row r="138" spans="1:12" x14ac:dyDescent="0.25">
      <c r="A138" s="3">
        <v>115</v>
      </c>
      <c r="B138" s="20"/>
      <c r="C138" s="23"/>
      <c r="D138" s="4" t="s">
        <v>135</v>
      </c>
      <c r="E138" s="4">
        <v>43</v>
      </c>
      <c r="F138" s="4">
        <v>28</v>
      </c>
      <c r="G138" s="4"/>
      <c r="H138" s="4">
        <f t="shared" si="7"/>
        <v>-28</v>
      </c>
      <c r="I138" s="5">
        <f t="shared" si="8"/>
        <v>0.12039999999999999</v>
      </c>
      <c r="J138" s="6">
        <f t="shared" si="9"/>
        <v>0</v>
      </c>
      <c r="K138" s="6">
        <f t="shared" si="10"/>
        <v>-0.12039999999999999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130</v>
      </c>
      <c r="E140" s="4">
        <v>41</v>
      </c>
      <c r="F140" s="4">
        <v>32</v>
      </c>
      <c r="G140" s="4"/>
      <c r="H140" s="4">
        <f t="shared" si="7"/>
        <v>-32</v>
      </c>
      <c r="I140" s="5">
        <f t="shared" si="8"/>
        <v>0.13120000000000001</v>
      </c>
      <c r="J140" s="6">
        <f t="shared" si="9"/>
        <v>0</v>
      </c>
      <c r="K140" s="6">
        <f t="shared" si="10"/>
        <v>-0.13120000000000001</v>
      </c>
      <c r="L140" s="3"/>
    </row>
    <row r="141" spans="1:12" x14ac:dyDescent="0.25">
      <c r="A141" s="3">
        <v>117</v>
      </c>
      <c r="B141" s="19"/>
      <c r="C141" s="22"/>
      <c r="D141" s="4" t="s">
        <v>131</v>
      </c>
      <c r="E141" s="4">
        <v>41</v>
      </c>
      <c r="F141" s="4">
        <v>32</v>
      </c>
      <c r="G141" s="4"/>
      <c r="H141" s="4">
        <f t="shared" si="7"/>
        <v>-32</v>
      </c>
      <c r="I141" s="5">
        <f t="shared" si="8"/>
        <v>0.13120000000000001</v>
      </c>
      <c r="J141" s="6">
        <f t="shared" si="9"/>
        <v>0</v>
      </c>
      <c r="K141" s="6">
        <f t="shared" si="10"/>
        <v>-0.13120000000000001</v>
      </c>
      <c r="L141" s="3"/>
    </row>
    <row r="142" spans="1:12" x14ac:dyDescent="0.25">
      <c r="A142" s="3">
        <v>118</v>
      </c>
      <c r="B142" s="19"/>
      <c r="C142" s="22"/>
      <c r="D142" s="4" t="s">
        <v>133</v>
      </c>
      <c r="E142" s="4">
        <v>41</v>
      </c>
      <c r="F142" s="4">
        <v>32</v>
      </c>
      <c r="G142" s="4"/>
      <c r="H142" s="4">
        <f t="shared" si="7"/>
        <v>-32</v>
      </c>
      <c r="I142" s="5">
        <f t="shared" si="8"/>
        <v>0.13120000000000001</v>
      </c>
      <c r="J142" s="6">
        <f t="shared" si="9"/>
        <v>0</v>
      </c>
      <c r="K142" s="6">
        <f t="shared" si="10"/>
        <v>-0.13120000000000001</v>
      </c>
      <c r="L142" s="3"/>
    </row>
    <row r="143" spans="1:12" x14ac:dyDescent="0.25">
      <c r="A143" s="3">
        <v>119</v>
      </c>
      <c r="B143" s="19"/>
      <c r="C143" s="22"/>
      <c r="D143" s="4" t="s">
        <v>134</v>
      </c>
      <c r="E143" s="4">
        <v>41</v>
      </c>
      <c r="F143" s="4">
        <v>32</v>
      </c>
      <c r="G143" s="4"/>
      <c r="H143" s="4">
        <f t="shared" si="7"/>
        <v>-32</v>
      </c>
      <c r="I143" s="5">
        <f t="shared" si="8"/>
        <v>0.13120000000000001</v>
      </c>
      <c r="J143" s="6">
        <f t="shared" si="9"/>
        <v>0</v>
      </c>
      <c r="K143" s="6">
        <f t="shared" si="10"/>
        <v>-0.13120000000000001</v>
      </c>
      <c r="L143" s="3"/>
    </row>
    <row r="144" spans="1:12" x14ac:dyDescent="0.25">
      <c r="A144" s="3">
        <v>120</v>
      </c>
      <c r="B144" s="20"/>
      <c r="C144" s="23"/>
      <c r="D144" s="4" t="s">
        <v>135</v>
      </c>
      <c r="E144" s="4">
        <v>41</v>
      </c>
      <c r="F144" s="4">
        <v>32</v>
      </c>
      <c r="G144" s="4"/>
      <c r="H144" s="4">
        <f t="shared" si="7"/>
        <v>-32</v>
      </c>
      <c r="I144" s="5">
        <f t="shared" si="8"/>
        <v>0.13120000000000001</v>
      </c>
      <c r="J144" s="6">
        <f t="shared" si="9"/>
        <v>0</v>
      </c>
      <c r="K144" s="6">
        <f t="shared" si="10"/>
        <v>-0.13120000000000001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130</v>
      </c>
      <c r="E146" s="4">
        <v>41</v>
      </c>
      <c r="F146" s="4">
        <v>30</v>
      </c>
      <c r="G146" s="4"/>
      <c r="H146" s="4">
        <f t="shared" si="7"/>
        <v>-30</v>
      </c>
      <c r="I146" s="5">
        <f t="shared" si="8"/>
        <v>0.123</v>
      </c>
      <c r="J146" s="6">
        <f t="shared" si="9"/>
        <v>0</v>
      </c>
      <c r="K146" s="6">
        <f t="shared" si="10"/>
        <v>-0.123</v>
      </c>
      <c r="L146" s="3"/>
    </row>
    <row r="147" spans="1:12" x14ac:dyDescent="0.25">
      <c r="A147" s="3">
        <v>122</v>
      </c>
      <c r="B147" s="19"/>
      <c r="C147" s="22"/>
      <c r="D147" s="4" t="s">
        <v>131</v>
      </c>
      <c r="E147" s="4">
        <v>41</v>
      </c>
      <c r="F147" s="4">
        <v>30</v>
      </c>
      <c r="G147" s="4"/>
      <c r="H147" s="4">
        <f t="shared" si="7"/>
        <v>-30</v>
      </c>
      <c r="I147" s="5">
        <f t="shared" si="8"/>
        <v>0.123</v>
      </c>
      <c r="J147" s="6">
        <f t="shared" si="9"/>
        <v>0</v>
      </c>
      <c r="K147" s="6">
        <f t="shared" si="10"/>
        <v>-0.123</v>
      </c>
      <c r="L147" s="3"/>
    </row>
    <row r="148" spans="1:12" x14ac:dyDescent="0.25">
      <c r="A148" s="3">
        <v>123</v>
      </c>
      <c r="B148" s="19"/>
      <c r="C148" s="22"/>
      <c r="D148" s="4" t="s">
        <v>133</v>
      </c>
      <c r="E148" s="4">
        <v>41</v>
      </c>
      <c r="F148" s="4">
        <v>30</v>
      </c>
      <c r="G148" s="4"/>
      <c r="H148" s="4">
        <f t="shared" si="7"/>
        <v>-30</v>
      </c>
      <c r="I148" s="5">
        <f t="shared" si="8"/>
        <v>0.123</v>
      </c>
      <c r="J148" s="6">
        <f t="shared" si="9"/>
        <v>0</v>
      </c>
      <c r="K148" s="6">
        <f t="shared" si="10"/>
        <v>-0.123</v>
      </c>
      <c r="L148" s="3"/>
    </row>
    <row r="149" spans="1:12" x14ac:dyDescent="0.25">
      <c r="A149" s="3">
        <v>124</v>
      </c>
      <c r="B149" s="19"/>
      <c r="C149" s="22"/>
      <c r="D149" s="4" t="s">
        <v>134</v>
      </c>
      <c r="E149" s="4">
        <v>41</v>
      </c>
      <c r="F149" s="4">
        <v>30</v>
      </c>
      <c r="G149" s="4"/>
      <c r="H149" s="4">
        <f t="shared" si="7"/>
        <v>-30</v>
      </c>
      <c r="I149" s="5">
        <f t="shared" si="8"/>
        <v>0.123</v>
      </c>
      <c r="J149" s="6">
        <f t="shared" si="9"/>
        <v>0</v>
      </c>
      <c r="K149" s="6">
        <f t="shared" si="10"/>
        <v>-0.123</v>
      </c>
      <c r="L149" s="3"/>
    </row>
    <row r="150" spans="1:12" x14ac:dyDescent="0.25">
      <c r="A150" s="3">
        <v>125</v>
      </c>
      <c r="B150" s="20"/>
      <c r="C150" s="23"/>
      <c r="D150" s="4" t="s">
        <v>135</v>
      </c>
      <c r="E150" s="4">
        <v>41</v>
      </c>
      <c r="F150" s="4">
        <v>30</v>
      </c>
      <c r="G150" s="4"/>
      <c r="H150" s="4">
        <f t="shared" si="7"/>
        <v>-30</v>
      </c>
      <c r="I150" s="5">
        <f t="shared" si="8"/>
        <v>0.123</v>
      </c>
      <c r="J150" s="6">
        <f t="shared" si="9"/>
        <v>0</v>
      </c>
      <c r="K150" s="6">
        <f t="shared" si="10"/>
        <v>-0.123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130</v>
      </c>
      <c r="E152" s="4">
        <v>45</v>
      </c>
      <c r="F152" s="4">
        <v>29</v>
      </c>
      <c r="G152" s="4"/>
      <c r="H152" s="4">
        <f t="shared" si="7"/>
        <v>-29</v>
      </c>
      <c r="I152" s="5">
        <f t="shared" si="8"/>
        <v>0.1305</v>
      </c>
      <c r="J152" s="6">
        <f t="shared" si="9"/>
        <v>0</v>
      </c>
      <c r="K152" s="6">
        <f t="shared" si="10"/>
        <v>-0.1305</v>
      </c>
      <c r="L152" s="3"/>
    </row>
    <row r="153" spans="1:12" x14ac:dyDescent="0.25">
      <c r="A153" s="3">
        <v>127</v>
      </c>
      <c r="B153" s="19"/>
      <c r="C153" s="22"/>
      <c r="D153" s="4" t="s">
        <v>131</v>
      </c>
      <c r="E153" s="4">
        <v>45</v>
      </c>
      <c r="F153" s="4">
        <v>29</v>
      </c>
      <c r="G153" s="4"/>
      <c r="H153" s="4">
        <f t="shared" si="7"/>
        <v>-29</v>
      </c>
      <c r="I153" s="5">
        <f t="shared" si="8"/>
        <v>0.1305</v>
      </c>
      <c r="J153" s="6">
        <f t="shared" si="9"/>
        <v>0</v>
      </c>
      <c r="K153" s="6">
        <f t="shared" si="10"/>
        <v>-0.1305</v>
      </c>
      <c r="L153" s="3"/>
    </row>
    <row r="154" spans="1:12" x14ac:dyDescent="0.25">
      <c r="A154" s="3">
        <v>128</v>
      </c>
      <c r="B154" s="19"/>
      <c r="C154" s="22"/>
      <c r="D154" s="4" t="s">
        <v>133</v>
      </c>
      <c r="E154" s="4">
        <v>45</v>
      </c>
      <c r="F154" s="4">
        <v>29</v>
      </c>
      <c r="G154" s="4"/>
      <c r="H154" s="4">
        <f t="shared" si="7"/>
        <v>-29</v>
      </c>
      <c r="I154" s="5">
        <f t="shared" si="8"/>
        <v>0.1305</v>
      </c>
      <c r="J154" s="6">
        <f t="shared" si="9"/>
        <v>0</v>
      </c>
      <c r="K154" s="6">
        <f t="shared" si="10"/>
        <v>-0.1305</v>
      </c>
      <c r="L154" s="3"/>
    </row>
    <row r="155" spans="1:12" x14ac:dyDescent="0.25">
      <c r="A155" s="3">
        <v>129</v>
      </c>
      <c r="B155" s="19"/>
      <c r="C155" s="22"/>
      <c r="D155" s="4" t="s">
        <v>134</v>
      </c>
      <c r="E155" s="4">
        <v>45</v>
      </c>
      <c r="F155" s="4">
        <v>29</v>
      </c>
      <c r="G155" s="4"/>
      <c r="H155" s="4">
        <f t="shared" si="7"/>
        <v>-29</v>
      </c>
      <c r="I155" s="5">
        <f t="shared" si="8"/>
        <v>0.1305</v>
      </c>
      <c r="J155" s="6">
        <f t="shared" si="9"/>
        <v>0</v>
      </c>
      <c r="K155" s="6">
        <f t="shared" si="10"/>
        <v>-0.1305</v>
      </c>
      <c r="L155" s="3"/>
    </row>
    <row r="156" spans="1:12" x14ac:dyDescent="0.25">
      <c r="A156" s="3">
        <v>130</v>
      </c>
      <c r="B156" s="20"/>
      <c r="C156" s="23"/>
      <c r="D156" s="4" t="s">
        <v>135</v>
      </c>
      <c r="E156" s="4">
        <v>45</v>
      </c>
      <c r="F156" s="4">
        <v>29</v>
      </c>
      <c r="G156" s="4"/>
      <c r="H156" s="4">
        <f t="shared" si="7"/>
        <v>-29</v>
      </c>
      <c r="I156" s="5">
        <f t="shared" si="8"/>
        <v>0.1305</v>
      </c>
      <c r="J156" s="6">
        <f t="shared" si="9"/>
        <v>0</v>
      </c>
      <c r="K156" s="6">
        <f t="shared" si="10"/>
        <v>-0.1305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130</v>
      </c>
      <c r="E158" s="4">
        <v>47</v>
      </c>
      <c r="F158" s="4">
        <v>27</v>
      </c>
      <c r="G158" s="4"/>
      <c r="H158" s="4">
        <f t="shared" si="7"/>
        <v>-27</v>
      </c>
      <c r="I158" s="5">
        <f t="shared" si="8"/>
        <v>0.12690000000000001</v>
      </c>
      <c r="J158" s="6">
        <f t="shared" si="9"/>
        <v>0</v>
      </c>
      <c r="K158" s="6">
        <f t="shared" si="10"/>
        <v>-0.12690000000000001</v>
      </c>
      <c r="L158" s="3"/>
    </row>
    <row r="159" spans="1:12" x14ac:dyDescent="0.25">
      <c r="A159" s="3">
        <v>132</v>
      </c>
      <c r="B159" s="19"/>
      <c r="C159" s="22"/>
      <c r="D159" s="4" t="s">
        <v>131</v>
      </c>
      <c r="E159" s="4">
        <v>47</v>
      </c>
      <c r="F159" s="4">
        <v>27</v>
      </c>
      <c r="G159" s="4"/>
      <c r="H159" s="4">
        <f t="shared" si="7"/>
        <v>-27</v>
      </c>
      <c r="I159" s="5">
        <f t="shared" si="8"/>
        <v>0.12690000000000001</v>
      </c>
      <c r="J159" s="6">
        <f t="shared" si="9"/>
        <v>0</v>
      </c>
      <c r="K159" s="6">
        <f t="shared" si="10"/>
        <v>-0.12690000000000001</v>
      </c>
      <c r="L159" s="3"/>
    </row>
    <row r="160" spans="1:12" x14ac:dyDescent="0.25">
      <c r="A160" s="3">
        <v>133</v>
      </c>
      <c r="B160" s="19"/>
      <c r="C160" s="22"/>
      <c r="D160" s="4" t="s">
        <v>133</v>
      </c>
      <c r="E160" s="4">
        <v>47</v>
      </c>
      <c r="F160" s="4">
        <v>27</v>
      </c>
      <c r="G160" s="4"/>
      <c r="H160" s="4">
        <f t="shared" si="7"/>
        <v>-27</v>
      </c>
      <c r="I160" s="5">
        <f t="shared" si="8"/>
        <v>0.12690000000000001</v>
      </c>
      <c r="J160" s="6">
        <f t="shared" si="9"/>
        <v>0</v>
      </c>
      <c r="K160" s="6">
        <f t="shared" si="10"/>
        <v>-0.12690000000000001</v>
      </c>
      <c r="L160" s="3"/>
    </row>
    <row r="161" spans="1:12" x14ac:dyDescent="0.25">
      <c r="A161" s="3">
        <v>134</v>
      </c>
      <c r="B161" s="19"/>
      <c r="C161" s="22"/>
      <c r="D161" s="4" t="s">
        <v>134</v>
      </c>
      <c r="E161" s="4">
        <v>47</v>
      </c>
      <c r="F161" s="4">
        <v>27</v>
      </c>
      <c r="G161" s="4"/>
      <c r="H161" s="4">
        <f t="shared" si="7"/>
        <v>-27</v>
      </c>
      <c r="I161" s="5">
        <f t="shared" si="8"/>
        <v>0.12690000000000001</v>
      </c>
      <c r="J161" s="6">
        <f t="shared" si="9"/>
        <v>0</v>
      </c>
      <c r="K161" s="6">
        <f t="shared" si="10"/>
        <v>-0.12690000000000001</v>
      </c>
      <c r="L161" s="3"/>
    </row>
    <row r="162" spans="1:12" x14ac:dyDescent="0.25">
      <c r="A162" s="3">
        <v>135</v>
      </c>
      <c r="B162" s="20"/>
      <c r="C162" s="23"/>
      <c r="D162" s="4" t="s">
        <v>135</v>
      </c>
      <c r="E162" s="4">
        <v>47</v>
      </c>
      <c r="F162" s="4">
        <v>27</v>
      </c>
      <c r="G162" s="4"/>
      <c r="H162" s="4">
        <f t="shared" si="7"/>
        <v>-27</v>
      </c>
      <c r="I162" s="5">
        <f t="shared" si="8"/>
        <v>0.12690000000000001</v>
      </c>
      <c r="J162" s="6">
        <f t="shared" si="9"/>
        <v>0</v>
      </c>
      <c r="K162" s="6">
        <f t="shared" si="10"/>
        <v>-0.12690000000000001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130</v>
      </c>
      <c r="E164" s="4">
        <v>62</v>
      </c>
      <c r="F164" s="4">
        <v>46</v>
      </c>
      <c r="G164" s="4"/>
      <c r="H164" s="4">
        <f t="shared" si="7"/>
        <v>-46</v>
      </c>
      <c r="I164" s="5">
        <f t="shared" si="8"/>
        <v>0.28520000000000001</v>
      </c>
      <c r="J164" s="6">
        <f t="shared" si="9"/>
        <v>0</v>
      </c>
      <c r="K164" s="6">
        <f t="shared" si="10"/>
        <v>-0.28520000000000001</v>
      </c>
      <c r="L164" s="3"/>
    </row>
    <row r="165" spans="1:12" x14ac:dyDescent="0.25">
      <c r="A165" s="3">
        <v>137</v>
      </c>
      <c r="B165" s="19"/>
      <c r="C165" s="19"/>
      <c r="D165" s="4" t="s">
        <v>131</v>
      </c>
      <c r="E165" s="4">
        <v>62</v>
      </c>
      <c r="F165" s="4">
        <v>46</v>
      </c>
      <c r="G165" s="4"/>
      <c r="H165" s="4">
        <f t="shared" si="7"/>
        <v>-46</v>
      </c>
      <c r="I165" s="5">
        <f t="shared" si="8"/>
        <v>0.28520000000000001</v>
      </c>
      <c r="J165" s="6">
        <f t="shared" si="9"/>
        <v>0</v>
      </c>
      <c r="K165" s="6">
        <f t="shared" si="10"/>
        <v>-0.28520000000000001</v>
      </c>
      <c r="L165" s="3"/>
    </row>
    <row r="166" spans="1:12" x14ac:dyDescent="0.25">
      <c r="A166" s="3">
        <v>138</v>
      </c>
      <c r="B166" s="19"/>
      <c r="C166" s="19"/>
      <c r="D166" s="4" t="s">
        <v>133</v>
      </c>
      <c r="E166" s="4">
        <v>62</v>
      </c>
      <c r="F166" s="4">
        <v>46</v>
      </c>
      <c r="G166" s="4"/>
      <c r="H166" s="4">
        <f t="shared" si="7"/>
        <v>-46</v>
      </c>
      <c r="I166" s="5">
        <f t="shared" si="8"/>
        <v>0.28520000000000001</v>
      </c>
      <c r="J166" s="6">
        <f t="shared" si="9"/>
        <v>0</v>
      </c>
      <c r="K166" s="6">
        <f t="shared" si="10"/>
        <v>-0.28520000000000001</v>
      </c>
      <c r="L166" s="3"/>
    </row>
    <row r="167" spans="1:12" x14ac:dyDescent="0.25">
      <c r="A167" s="3">
        <v>139</v>
      </c>
      <c r="B167" s="19"/>
      <c r="C167" s="19"/>
      <c r="D167" s="4" t="s">
        <v>134</v>
      </c>
      <c r="E167" s="4">
        <v>62</v>
      </c>
      <c r="F167" s="4">
        <v>46</v>
      </c>
      <c r="G167" s="4"/>
      <c r="H167" s="4">
        <f t="shared" si="7"/>
        <v>-46</v>
      </c>
      <c r="I167" s="5">
        <f t="shared" si="8"/>
        <v>0.28520000000000001</v>
      </c>
      <c r="J167" s="6">
        <f t="shared" si="9"/>
        <v>0</v>
      </c>
      <c r="K167" s="6">
        <f t="shared" si="10"/>
        <v>-0.28520000000000001</v>
      </c>
      <c r="L167" s="3"/>
    </row>
    <row r="168" spans="1:12" x14ac:dyDescent="0.25">
      <c r="A168" s="3">
        <v>140</v>
      </c>
      <c r="B168" s="20"/>
      <c r="C168" s="20"/>
      <c r="D168" s="4" t="s">
        <v>135</v>
      </c>
      <c r="E168" s="4">
        <v>62</v>
      </c>
      <c r="F168" s="4">
        <v>46</v>
      </c>
      <c r="G168" s="4"/>
      <c r="H168" s="4">
        <f t="shared" si="7"/>
        <v>-46</v>
      </c>
      <c r="I168" s="5">
        <f t="shared" si="8"/>
        <v>0.28520000000000001</v>
      </c>
      <c r="J168" s="6">
        <f t="shared" si="9"/>
        <v>0</v>
      </c>
      <c r="K168" s="6">
        <f t="shared" si="10"/>
        <v>-0.28520000000000001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130</v>
      </c>
      <c r="E170" s="4">
        <v>61</v>
      </c>
      <c r="F170" s="4">
        <v>46</v>
      </c>
      <c r="G170" s="4"/>
      <c r="H170" s="4">
        <f t="shared" si="7"/>
        <v>-46</v>
      </c>
      <c r="I170" s="5">
        <f t="shared" si="8"/>
        <v>0.28060000000000002</v>
      </c>
      <c r="J170" s="6">
        <f t="shared" si="9"/>
        <v>0</v>
      </c>
      <c r="K170" s="6">
        <f t="shared" si="10"/>
        <v>-0.28060000000000002</v>
      </c>
      <c r="L170" s="3"/>
    </row>
    <row r="171" spans="1:12" x14ac:dyDescent="0.25">
      <c r="A171" s="3">
        <v>142</v>
      </c>
      <c r="B171" s="19"/>
      <c r="C171" s="19"/>
      <c r="D171" s="4" t="s">
        <v>131</v>
      </c>
      <c r="E171" s="4">
        <v>61</v>
      </c>
      <c r="F171" s="4">
        <v>46</v>
      </c>
      <c r="G171" s="4"/>
      <c r="H171" s="4">
        <f t="shared" si="7"/>
        <v>-46</v>
      </c>
      <c r="I171" s="5">
        <f t="shared" si="8"/>
        <v>0.28060000000000002</v>
      </c>
      <c r="J171" s="6">
        <f t="shared" si="9"/>
        <v>0</v>
      </c>
      <c r="K171" s="6">
        <f t="shared" si="10"/>
        <v>-0.28060000000000002</v>
      </c>
      <c r="L171" s="3"/>
    </row>
    <row r="172" spans="1:12" x14ac:dyDescent="0.25">
      <c r="A172" s="3">
        <v>143</v>
      </c>
      <c r="B172" s="19"/>
      <c r="C172" s="19"/>
      <c r="D172" s="4" t="s">
        <v>133</v>
      </c>
      <c r="E172" s="4">
        <v>61</v>
      </c>
      <c r="F172" s="4">
        <v>46</v>
      </c>
      <c r="G172" s="4"/>
      <c r="H172" s="4">
        <f t="shared" si="7"/>
        <v>-46</v>
      </c>
      <c r="I172" s="5">
        <f t="shared" si="8"/>
        <v>0.28060000000000002</v>
      </c>
      <c r="J172" s="6">
        <f t="shared" si="9"/>
        <v>0</v>
      </c>
      <c r="K172" s="6">
        <f t="shared" si="10"/>
        <v>-0.28060000000000002</v>
      </c>
      <c r="L172" s="3"/>
    </row>
    <row r="173" spans="1:12" x14ac:dyDescent="0.25">
      <c r="A173" s="3">
        <v>144</v>
      </c>
      <c r="B173" s="19"/>
      <c r="C173" s="19"/>
      <c r="D173" s="4" t="s">
        <v>134</v>
      </c>
      <c r="E173" s="4">
        <v>61</v>
      </c>
      <c r="F173" s="4">
        <v>46</v>
      </c>
      <c r="G173" s="4"/>
      <c r="H173" s="4">
        <f t="shared" si="7"/>
        <v>-46</v>
      </c>
      <c r="I173" s="5">
        <f t="shared" si="8"/>
        <v>0.28060000000000002</v>
      </c>
      <c r="J173" s="6">
        <f t="shared" si="9"/>
        <v>0</v>
      </c>
      <c r="K173" s="6">
        <f t="shared" si="10"/>
        <v>-0.28060000000000002</v>
      </c>
      <c r="L173" s="3"/>
    </row>
    <row r="174" spans="1:12" x14ac:dyDescent="0.25">
      <c r="A174" s="3">
        <v>145</v>
      </c>
      <c r="B174" s="20"/>
      <c r="C174" s="20"/>
      <c r="D174" s="4" t="s">
        <v>135</v>
      </c>
      <c r="E174" s="4">
        <v>61</v>
      </c>
      <c r="F174" s="4">
        <v>46</v>
      </c>
      <c r="G174" s="4"/>
      <c r="H174" s="4">
        <f t="shared" si="7"/>
        <v>-46</v>
      </c>
      <c r="I174" s="5">
        <f t="shared" si="8"/>
        <v>0.28060000000000002</v>
      </c>
      <c r="J174" s="6">
        <f t="shared" si="9"/>
        <v>0</v>
      </c>
      <c r="K174" s="6">
        <f t="shared" si="10"/>
        <v>-0.28060000000000002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130</v>
      </c>
      <c r="E176" s="4">
        <v>60</v>
      </c>
      <c r="F176" s="4">
        <v>43</v>
      </c>
      <c r="G176" s="4"/>
      <c r="H176" s="4">
        <f t="shared" si="7"/>
        <v>-43</v>
      </c>
      <c r="I176" s="5">
        <f t="shared" si="8"/>
        <v>0.25800000000000001</v>
      </c>
      <c r="J176" s="6">
        <f t="shared" si="9"/>
        <v>0</v>
      </c>
      <c r="K176" s="6">
        <f t="shared" si="10"/>
        <v>-0.25800000000000001</v>
      </c>
      <c r="L176" s="3"/>
    </row>
    <row r="177" spans="1:12" x14ac:dyDescent="0.25">
      <c r="A177" s="3">
        <v>147</v>
      </c>
      <c r="B177" s="19"/>
      <c r="C177" s="19"/>
      <c r="D177" s="4" t="s">
        <v>131</v>
      </c>
      <c r="E177" s="4">
        <v>60</v>
      </c>
      <c r="F177" s="4">
        <v>43</v>
      </c>
      <c r="G177" s="4"/>
      <c r="H177" s="4">
        <f t="shared" si="7"/>
        <v>-43</v>
      </c>
      <c r="I177" s="5">
        <f t="shared" si="8"/>
        <v>0.25800000000000001</v>
      </c>
      <c r="J177" s="6">
        <f t="shared" si="9"/>
        <v>0</v>
      </c>
      <c r="K177" s="6">
        <f t="shared" si="10"/>
        <v>-0.25800000000000001</v>
      </c>
      <c r="L177" s="3"/>
    </row>
    <row r="178" spans="1:12" x14ac:dyDescent="0.25">
      <c r="A178" s="3">
        <v>148</v>
      </c>
      <c r="B178" s="19"/>
      <c r="C178" s="19"/>
      <c r="D178" s="4" t="s">
        <v>133</v>
      </c>
      <c r="E178" s="4">
        <v>60</v>
      </c>
      <c r="F178" s="4">
        <v>43</v>
      </c>
      <c r="G178" s="4"/>
      <c r="H178" s="4">
        <f t="shared" si="7"/>
        <v>-43</v>
      </c>
      <c r="I178" s="5">
        <f t="shared" si="8"/>
        <v>0.25800000000000001</v>
      </c>
      <c r="J178" s="6">
        <f t="shared" si="9"/>
        <v>0</v>
      </c>
      <c r="K178" s="6">
        <f t="shared" si="10"/>
        <v>-0.25800000000000001</v>
      </c>
      <c r="L178" s="3"/>
    </row>
    <row r="179" spans="1:12" x14ac:dyDescent="0.25">
      <c r="A179" s="3">
        <v>149</v>
      </c>
      <c r="B179" s="19"/>
      <c r="C179" s="19"/>
      <c r="D179" s="4" t="s">
        <v>134</v>
      </c>
      <c r="E179" s="4">
        <v>60</v>
      </c>
      <c r="F179" s="4">
        <v>43</v>
      </c>
      <c r="G179" s="4"/>
      <c r="H179" s="4">
        <f t="shared" si="7"/>
        <v>-43</v>
      </c>
      <c r="I179" s="5">
        <f t="shared" si="8"/>
        <v>0.25800000000000001</v>
      </c>
      <c r="J179" s="6">
        <f t="shared" si="9"/>
        <v>0</v>
      </c>
      <c r="K179" s="6">
        <f t="shared" si="10"/>
        <v>-0.25800000000000001</v>
      </c>
      <c r="L179" s="3"/>
    </row>
    <row r="180" spans="1:12" x14ac:dyDescent="0.25">
      <c r="A180" s="3">
        <v>150</v>
      </c>
      <c r="B180" s="20"/>
      <c r="C180" s="20"/>
      <c r="D180" s="4" t="s">
        <v>135</v>
      </c>
      <c r="E180" s="4">
        <v>60</v>
      </c>
      <c r="F180" s="4">
        <v>43</v>
      </c>
      <c r="G180" s="4"/>
      <c r="H180" s="4">
        <f t="shared" si="7"/>
        <v>-43</v>
      </c>
      <c r="I180" s="5">
        <f t="shared" si="8"/>
        <v>0.25800000000000001</v>
      </c>
      <c r="J180" s="6">
        <f t="shared" si="9"/>
        <v>0</v>
      </c>
      <c r="K180" s="6">
        <f t="shared" si="10"/>
        <v>-0.25800000000000001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130</v>
      </c>
      <c r="E182" s="4">
        <v>58</v>
      </c>
      <c r="F182" s="4">
        <v>43</v>
      </c>
      <c r="G182" s="4"/>
      <c r="H182" s="4">
        <f t="shared" si="7"/>
        <v>-43</v>
      </c>
      <c r="I182" s="5">
        <f t="shared" si="8"/>
        <v>0.24940000000000001</v>
      </c>
      <c r="J182" s="6">
        <f t="shared" si="9"/>
        <v>0</v>
      </c>
      <c r="K182" s="6">
        <f t="shared" si="10"/>
        <v>-0.24940000000000001</v>
      </c>
      <c r="L182" s="3"/>
    </row>
    <row r="183" spans="1:12" x14ac:dyDescent="0.25">
      <c r="A183" s="3">
        <v>152</v>
      </c>
      <c r="B183" s="19"/>
      <c r="C183" s="19"/>
      <c r="D183" s="4" t="s">
        <v>131</v>
      </c>
      <c r="E183" s="4">
        <v>58</v>
      </c>
      <c r="F183" s="4">
        <v>43</v>
      </c>
      <c r="G183" s="4"/>
      <c r="H183" s="4">
        <f t="shared" si="7"/>
        <v>-43</v>
      </c>
      <c r="I183" s="5">
        <f t="shared" si="8"/>
        <v>0.24940000000000001</v>
      </c>
      <c r="J183" s="6">
        <f t="shared" si="9"/>
        <v>0</v>
      </c>
      <c r="K183" s="6">
        <f t="shared" si="10"/>
        <v>-0.24940000000000001</v>
      </c>
      <c r="L183" s="3"/>
    </row>
    <row r="184" spans="1:12" x14ac:dyDescent="0.25">
      <c r="A184" s="3">
        <v>153</v>
      </c>
      <c r="B184" s="19"/>
      <c r="C184" s="19"/>
      <c r="D184" s="4" t="s">
        <v>133</v>
      </c>
      <c r="E184" s="4">
        <v>58</v>
      </c>
      <c r="F184" s="4">
        <v>43</v>
      </c>
      <c r="G184" s="4"/>
      <c r="H184" s="4">
        <f t="shared" si="7"/>
        <v>-43</v>
      </c>
      <c r="I184" s="5">
        <f t="shared" si="8"/>
        <v>0.24940000000000001</v>
      </c>
      <c r="J184" s="6">
        <f t="shared" si="9"/>
        <v>0</v>
      </c>
      <c r="K184" s="6">
        <f t="shared" si="10"/>
        <v>-0.24940000000000001</v>
      </c>
      <c r="L184" s="3"/>
    </row>
    <row r="185" spans="1:12" x14ac:dyDescent="0.25">
      <c r="A185" s="3">
        <v>154</v>
      </c>
      <c r="B185" s="19"/>
      <c r="C185" s="19"/>
      <c r="D185" s="4" t="s">
        <v>134</v>
      </c>
      <c r="E185" s="4">
        <v>58</v>
      </c>
      <c r="F185" s="4">
        <v>43</v>
      </c>
      <c r="G185" s="4"/>
      <c r="H185" s="4">
        <f t="shared" si="7"/>
        <v>-43</v>
      </c>
      <c r="I185" s="5">
        <f t="shared" si="8"/>
        <v>0.24940000000000001</v>
      </c>
      <c r="J185" s="6">
        <f t="shared" si="9"/>
        <v>0</v>
      </c>
      <c r="K185" s="6">
        <f t="shared" si="10"/>
        <v>-0.24940000000000001</v>
      </c>
      <c r="L185" s="3"/>
    </row>
    <row r="186" spans="1:12" x14ac:dyDescent="0.25">
      <c r="A186" s="3">
        <v>155</v>
      </c>
      <c r="B186" s="20"/>
      <c r="C186" s="20"/>
      <c r="D186" s="4" t="s">
        <v>135</v>
      </c>
      <c r="E186" s="4">
        <v>58</v>
      </c>
      <c r="F186" s="4">
        <v>43</v>
      </c>
      <c r="G186" s="4"/>
      <c r="H186" s="4">
        <f t="shared" si="7"/>
        <v>-43</v>
      </c>
      <c r="I186" s="5">
        <f t="shared" si="8"/>
        <v>0.24940000000000001</v>
      </c>
      <c r="J186" s="6">
        <f t="shared" si="9"/>
        <v>0</v>
      </c>
      <c r="K186" s="6">
        <f t="shared" si="10"/>
        <v>-0.24940000000000001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130</v>
      </c>
      <c r="E188" s="4">
        <v>56</v>
      </c>
      <c r="F188" s="4">
        <v>42</v>
      </c>
      <c r="G188" s="4"/>
      <c r="H188" s="4">
        <f t="shared" si="7"/>
        <v>-42</v>
      </c>
      <c r="I188" s="5">
        <f t="shared" si="8"/>
        <v>0.23519999999999999</v>
      </c>
      <c r="J188" s="6">
        <f t="shared" si="9"/>
        <v>0</v>
      </c>
      <c r="K188" s="6">
        <f t="shared" si="10"/>
        <v>-0.23519999999999999</v>
      </c>
      <c r="L188" s="3"/>
    </row>
    <row r="189" spans="1:12" x14ac:dyDescent="0.25">
      <c r="A189" s="3">
        <v>157</v>
      </c>
      <c r="B189" s="19"/>
      <c r="C189" s="19"/>
      <c r="D189" s="4" t="s">
        <v>131</v>
      </c>
      <c r="E189" s="4">
        <v>56</v>
      </c>
      <c r="F189" s="4">
        <v>42</v>
      </c>
      <c r="G189" s="4"/>
      <c r="H189" s="4">
        <f t="shared" si="7"/>
        <v>-42</v>
      </c>
      <c r="I189" s="5">
        <f t="shared" si="8"/>
        <v>0.23519999999999999</v>
      </c>
      <c r="J189" s="6">
        <f t="shared" si="9"/>
        <v>0</v>
      </c>
      <c r="K189" s="6">
        <f t="shared" si="10"/>
        <v>-0.23519999999999999</v>
      </c>
      <c r="L189" s="3"/>
    </row>
    <row r="190" spans="1:12" x14ac:dyDescent="0.25">
      <c r="A190" s="3">
        <v>158</v>
      </c>
      <c r="B190" s="19"/>
      <c r="C190" s="19"/>
      <c r="D190" s="4" t="s">
        <v>133</v>
      </c>
      <c r="E190" s="4">
        <v>56</v>
      </c>
      <c r="F190" s="4">
        <v>42</v>
      </c>
      <c r="G190" s="4"/>
      <c r="H190" s="4">
        <f t="shared" si="7"/>
        <v>-42</v>
      </c>
      <c r="I190" s="5">
        <f t="shared" si="8"/>
        <v>0.23519999999999999</v>
      </c>
      <c r="J190" s="6">
        <f t="shared" si="9"/>
        <v>0</v>
      </c>
      <c r="K190" s="6">
        <f t="shared" si="10"/>
        <v>-0.23519999999999999</v>
      </c>
      <c r="L190" s="3"/>
    </row>
    <row r="191" spans="1:12" x14ac:dyDescent="0.25">
      <c r="A191" s="3">
        <v>159</v>
      </c>
      <c r="B191" s="19"/>
      <c r="C191" s="19"/>
      <c r="D191" s="4" t="s">
        <v>134</v>
      </c>
      <c r="E191" s="4">
        <v>56</v>
      </c>
      <c r="F191" s="4">
        <v>42</v>
      </c>
      <c r="G191" s="4"/>
      <c r="H191" s="4">
        <f t="shared" si="7"/>
        <v>-42</v>
      </c>
      <c r="I191" s="5">
        <f t="shared" si="8"/>
        <v>0.23519999999999999</v>
      </c>
      <c r="J191" s="6">
        <f t="shared" si="9"/>
        <v>0</v>
      </c>
      <c r="K191" s="6">
        <f t="shared" si="10"/>
        <v>-0.23519999999999999</v>
      </c>
      <c r="L191" s="3"/>
    </row>
    <row r="192" spans="1:12" x14ac:dyDescent="0.25">
      <c r="A192" s="3">
        <v>160</v>
      </c>
      <c r="B192" s="20"/>
      <c r="C192" s="20"/>
      <c r="D192" s="4" t="s">
        <v>135</v>
      </c>
      <c r="E192" s="4">
        <v>56</v>
      </c>
      <c r="F192" s="4">
        <v>42</v>
      </c>
      <c r="G192" s="4"/>
      <c r="H192" s="4">
        <f t="shared" si="7"/>
        <v>-42</v>
      </c>
      <c r="I192" s="5">
        <f t="shared" si="8"/>
        <v>0.23519999999999999</v>
      </c>
      <c r="J192" s="6">
        <f t="shared" si="9"/>
        <v>0</v>
      </c>
      <c r="K192" s="6">
        <f t="shared" si="10"/>
        <v>-0.23519999999999999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130</v>
      </c>
      <c r="E194" s="4">
        <v>54</v>
      </c>
      <c r="F194" s="4">
        <v>44</v>
      </c>
      <c r="G194" s="4"/>
      <c r="H194" s="4">
        <f t="shared" si="7"/>
        <v>-44</v>
      </c>
      <c r="I194" s="5">
        <f t="shared" si="8"/>
        <v>0.23760000000000001</v>
      </c>
      <c r="J194" s="6">
        <f t="shared" si="9"/>
        <v>0</v>
      </c>
      <c r="K194" s="6">
        <f t="shared" si="10"/>
        <v>-0.23760000000000001</v>
      </c>
      <c r="L194" s="3"/>
    </row>
    <row r="195" spans="1:12" x14ac:dyDescent="0.25">
      <c r="A195" s="3">
        <v>162</v>
      </c>
      <c r="B195" s="19"/>
      <c r="C195" s="19"/>
      <c r="D195" s="4" t="s">
        <v>131</v>
      </c>
      <c r="E195" s="4">
        <v>54</v>
      </c>
      <c r="F195" s="4">
        <v>44</v>
      </c>
      <c r="G195" s="4"/>
      <c r="H195" s="4">
        <f t="shared" si="7"/>
        <v>-44</v>
      </c>
      <c r="I195" s="5">
        <f t="shared" si="8"/>
        <v>0.23760000000000001</v>
      </c>
      <c r="J195" s="6">
        <f t="shared" si="9"/>
        <v>0</v>
      </c>
      <c r="K195" s="6">
        <f t="shared" si="10"/>
        <v>-0.23760000000000001</v>
      </c>
      <c r="L195" s="3"/>
    </row>
    <row r="196" spans="1:12" x14ac:dyDescent="0.25">
      <c r="A196" s="3">
        <v>163</v>
      </c>
      <c r="B196" s="19"/>
      <c r="C196" s="19"/>
      <c r="D196" s="4" t="s">
        <v>133</v>
      </c>
      <c r="E196" s="4">
        <v>54</v>
      </c>
      <c r="F196" s="4">
        <v>44</v>
      </c>
      <c r="G196" s="4"/>
      <c r="H196" s="4">
        <f t="shared" si="7"/>
        <v>-44</v>
      </c>
      <c r="I196" s="5">
        <f t="shared" si="8"/>
        <v>0.23760000000000001</v>
      </c>
      <c r="J196" s="6">
        <f t="shared" si="9"/>
        <v>0</v>
      </c>
      <c r="K196" s="6">
        <f t="shared" si="10"/>
        <v>-0.23760000000000001</v>
      </c>
      <c r="L196" s="3"/>
    </row>
    <row r="197" spans="1:12" x14ac:dyDescent="0.25">
      <c r="A197" s="3">
        <v>164</v>
      </c>
      <c r="B197" s="19"/>
      <c r="C197" s="19"/>
      <c r="D197" s="4" t="s">
        <v>134</v>
      </c>
      <c r="E197" s="4">
        <v>54</v>
      </c>
      <c r="F197" s="4">
        <v>44</v>
      </c>
      <c r="G197" s="4"/>
      <c r="H197" s="4">
        <f t="shared" si="7"/>
        <v>-44</v>
      </c>
      <c r="I197" s="5">
        <f t="shared" si="8"/>
        <v>0.23760000000000001</v>
      </c>
      <c r="J197" s="6">
        <f t="shared" si="9"/>
        <v>0</v>
      </c>
      <c r="K197" s="6">
        <f t="shared" si="10"/>
        <v>-0.23760000000000001</v>
      </c>
      <c r="L197" s="3"/>
    </row>
    <row r="198" spans="1:12" x14ac:dyDescent="0.25">
      <c r="A198" s="3">
        <v>165</v>
      </c>
      <c r="B198" s="20"/>
      <c r="C198" s="20"/>
      <c r="D198" s="4" t="s">
        <v>135</v>
      </c>
      <c r="E198" s="4">
        <v>54</v>
      </c>
      <c r="F198" s="4">
        <v>44</v>
      </c>
      <c r="G198" s="4"/>
      <c r="H198" s="4">
        <f t="shared" ref="H198:H274" si="11">G198-F198</f>
        <v>-44</v>
      </c>
      <c r="I198" s="5">
        <f t="shared" ref="I198:I274" si="12">(E198*F198)/10000</f>
        <v>0.23760000000000001</v>
      </c>
      <c r="J198" s="6">
        <f t="shared" ref="J198:J274" si="13">(E198*G198)/10000</f>
        <v>0</v>
      </c>
      <c r="K198" s="6">
        <f t="shared" ref="K198:K274" si="14">J198-I198</f>
        <v>-0.23760000000000001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130</v>
      </c>
      <c r="E200" s="4">
        <v>17</v>
      </c>
      <c r="F200" s="4">
        <v>9</v>
      </c>
      <c r="G200" s="4"/>
      <c r="H200" s="4">
        <f t="shared" si="11"/>
        <v>-9</v>
      </c>
      <c r="I200" s="5">
        <f t="shared" si="12"/>
        <v>1.5299999999999999E-2</v>
      </c>
      <c r="J200" s="6">
        <f t="shared" si="13"/>
        <v>0</v>
      </c>
      <c r="K200" s="6">
        <f t="shared" si="14"/>
        <v>-1.5299999999999999E-2</v>
      </c>
      <c r="L200" s="3"/>
    </row>
    <row r="201" spans="1:12" x14ac:dyDescent="0.25">
      <c r="A201" s="3">
        <v>167</v>
      </c>
      <c r="B201" s="19"/>
      <c r="C201" s="19"/>
      <c r="D201" s="4" t="s">
        <v>131</v>
      </c>
      <c r="E201" s="4">
        <v>17</v>
      </c>
      <c r="F201" s="4">
        <v>9</v>
      </c>
      <c r="G201" s="4"/>
      <c r="H201" s="4">
        <f t="shared" si="11"/>
        <v>-9</v>
      </c>
      <c r="I201" s="5">
        <f t="shared" si="12"/>
        <v>1.5299999999999999E-2</v>
      </c>
      <c r="J201" s="6">
        <f t="shared" si="13"/>
        <v>0</v>
      </c>
      <c r="K201" s="6">
        <f t="shared" si="14"/>
        <v>-1.5299999999999999E-2</v>
      </c>
      <c r="L201" s="3"/>
    </row>
    <row r="202" spans="1:12" x14ac:dyDescent="0.25">
      <c r="A202" s="3">
        <v>168</v>
      </c>
      <c r="B202" s="19"/>
      <c r="C202" s="19"/>
      <c r="D202" s="4" t="s">
        <v>133</v>
      </c>
      <c r="E202" s="4">
        <v>17</v>
      </c>
      <c r="F202" s="4">
        <v>9</v>
      </c>
      <c r="G202" s="4"/>
      <c r="H202" s="4">
        <f t="shared" si="11"/>
        <v>-9</v>
      </c>
      <c r="I202" s="5">
        <f t="shared" si="12"/>
        <v>1.5299999999999999E-2</v>
      </c>
      <c r="J202" s="6">
        <f t="shared" si="13"/>
        <v>0</v>
      </c>
      <c r="K202" s="6">
        <f t="shared" si="14"/>
        <v>-1.5299999999999999E-2</v>
      </c>
      <c r="L202" s="3"/>
    </row>
    <row r="203" spans="1:12" x14ac:dyDescent="0.25">
      <c r="A203" s="3">
        <v>169</v>
      </c>
      <c r="B203" s="19"/>
      <c r="C203" s="19"/>
      <c r="D203" s="4" t="s">
        <v>134</v>
      </c>
      <c r="E203" s="4">
        <v>17</v>
      </c>
      <c r="F203" s="4">
        <v>9</v>
      </c>
      <c r="G203" s="4"/>
      <c r="H203" s="4">
        <f t="shared" si="11"/>
        <v>-9</v>
      </c>
      <c r="I203" s="5">
        <f t="shared" si="12"/>
        <v>1.5299999999999999E-2</v>
      </c>
      <c r="J203" s="6">
        <f t="shared" si="13"/>
        <v>0</v>
      </c>
      <c r="K203" s="6">
        <f t="shared" si="14"/>
        <v>-1.5299999999999999E-2</v>
      </c>
      <c r="L203" s="3"/>
    </row>
    <row r="204" spans="1:12" x14ac:dyDescent="0.25">
      <c r="A204" s="3">
        <v>170</v>
      </c>
      <c r="B204" s="20"/>
      <c r="C204" s="20"/>
      <c r="D204" s="4" t="s">
        <v>135</v>
      </c>
      <c r="E204" s="4">
        <v>17</v>
      </c>
      <c r="F204" s="4">
        <v>9</v>
      </c>
      <c r="G204" s="4"/>
      <c r="H204" s="4">
        <f t="shared" si="11"/>
        <v>-9</v>
      </c>
      <c r="I204" s="5">
        <f t="shared" si="12"/>
        <v>1.5299999999999999E-2</v>
      </c>
      <c r="J204" s="6">
        <f t="shared" si="13"/>
        <v>0</v>
      </c>
      <c r="K204" s="6">
        <f t="shared" si="14"/>
        <v>-1.5299999999999999E-2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130</v>
      </c>
      <c r="E206" s="4">
        <v>10</v>
      </c>
      <c r="F206" s="4">
        <v>6</v>
      </c>
      <c r="G206" s="4"/>
      <c r="H206" s="4">
        <f t="shared" si="11"/>
        <v>-6</v>
      </c>
      <c r="I206" s="5">
        <f t="shared" si="12"/>
        <v>6.0000000000000001E-3</v>
      </c>
      <c r="J206" s="6">
        <f t="shared" si="13"/>
        <v>0</v>
      </c>
      <c r="K206" s="6">
        <f t="shared" si="14"/>
        <v>-6.0000000000000001E-3</v>
      </c>
      <c r="L206" s="3"/>
    </row>
    <row r="207" spans="1:12" x14ac:dyDescent="0.25">
      <c r="A207" s="3">
        <v>172</v>
      </c>
      <c r="B207" s="19"/>
      <c r="C207" s="22"/>
      <c r="D207" s="4" t="s">
        <v>131</v>
      </c>
      <c r="E207" s="4">
        <v>10</v>
      </c>
      <c r="F207" s="4">
        <v>6</v>
      </c>
      <c r="G207" s="4"/>
      <c r="H207" s="4">
        <f t="shared" si="11"/>
        <v>-6</v>
      </c>
      <c r="I207" s="5">
        <f t="shared" si="12"/>
        <v>6.0000000000000001E-3</v>
      </c>
      <c r="J207" s="6">
        <f t="shared" si="13"/>
        <v>0</v>
      </c>
      <c r="K207" s="6">
        <f t="shared" si="14"/>
        <v>-6.0000000000000001E-3</v>
      </c>
      <c r="L207" s="3"/>
    </row>
    <row r="208" spans="1:12" x14ac:dyDescent="0.25">
      <c r="A208" s="3">
        <v>173</v>
      </c>
      <c r="B208" s="19"/>
      <c r="C208" s="22"/>
      <c r="D208" s="4" t="s">
        <v>133</v>
      </c>
      <c r="E208" s="4">
        <v>10</v>
      </c>
      <c r="F208" s="4">
        <v>6</v>
      </c>
      <c r="G208" s="4"/>
      <c r="H208" s="4">
        <f t="shared" si="11"/>
        <v>-6</v>
      </c>
      <c r="I208" s="5">
        <f t="shared" si="12"/>
        <v>6.0000000000000001E-3</v>
      </c>
      <c r="J208" s="6">
        <f t="shared" si="13"/>
        <v>0</v>
      </c>
      <c r="K208" s="6">
        <f t="shared" si="14"/>
        <v>-6.0000000000000001E-3</v>
      </c>
      <c r="L208" s="3"/>
    </row>
    <row r="209" spans="1:12" x14ac:dyDescent="0.25">
      <c r="A209" s="3">
        <v>174</v>
      </c>
      <c r="B209" s="19"/>
      <c r="C209" s="22"/>
      <c r="D209" s="4" t="s">
        <v>134</v>
      </c>
      <c r="E209" s="4">
        <v>10</v>
      </c>
      <c r="F209" s="4">
        <v>6</v>
      </c>
      <c r="G209" s="4"/>
      <c r="H209" s="4">
        <f t="shared" si="11"/>
        <v>-6</v>
      </c>
      <c r="I209" s="5">
        <f t="shared" si="12"/>
        <v>6.0000000000000001E-3</v>
      </c>
      <c r="J209" s="6">
        <f t="shared" si="13"/>
        <v>0</v>
      </c>
      <c r="K209" s="6">
        <f t="shared" si="14"/>
        <v>-6.0000000000000001E-3</v>
      </c>
      <c r="L209" s="3"/>
    </row>
    <row r="210" spans="1:12" x14ac:dyDescent="0.25">
      <c r="A210" s="3">
        <v>175</v>
      </c>
      <c r="B210" s="20"/>
      <c r="C210" s="23"/>
      <c r="D210" s="4" t="s">
        <v>135</v>
      </c>
      <c r="E210" s="4">
        <v>10</v>
      </c>
      <c r="F210" s="4">
        <v>6</v>
      </c>
      <c r="G210" s="4"/>
      <c r="H210" s="4">
        <f t="shared" si="11"/>
        <v>-6</v>
      </c>
      <c r="I210" s="5">
        <f t="shared" si="12"/>
        <v>6.0000000000000001E-3</v>
      </c>
      <c r="J210" s="6">
        <f t="shared" si="13"/>
        <v>0</v>
      </c>
      <c r="K210" s="6">
        <f t="shared" si="14"/>
        <v>-6.0000000000000001E-3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130</v>
      </c>
      <c r="E212" s="4">
        <v>9</v>
      </c>
      <c r="F212" s="4">
        <v>6</v>
      </c>
      <c r="G212" s="4"/>
      <c r="H212" s="4">
        <f t="shared" si="11"/>
        <v>-6</v>
      </c>
      <c r="I212" s="5">
        <f t="shared" si="12"/>
        <v>5.4000000000000003E-3</v>
      </c>
      <c r="J212" s="6">
        <f t="shared" si="13"/>
        <v>0</v>
      </c>
      <c r="K212" s="6">
        <f t="shared" si="14"/>
        <v>-5.4000000000000003E-3</v>
      </c>
      <c r="L212" s="3"/>
    </row>
    <row r="213" spans="1:12" x14ac:dyDescent="0.25">
      <c r="A213" s="3">
        <v>177</v>
      </c>
      <c r="B213" s="19"/>
      <c r="C213" s="19"/>
      <c r="D213" s="4" t="s">
        <v>131</v>
      </c>
      <c r="E213" s="4">
        <v>9</v>
      </c>
      <c r="F213" s="4">
        <v>6</v>
      </c>
      <c r="G213" s="4"/>
      <c r="H213" s="4">
        <f t="shared" si="11"/>
        <v>-6</v>
      </c>
      <c r="I213" s="5">
        <f t="shared" si="12"/>
        <v>5.4000000000000003E-3</v>
      </c>
      <c r="J213" s="6">
        <f t="shared" si="13"/>
        <v>0</v>
      </c>
      <c r="K213" s="6">
        <f t="shared" si="14"/>
        <v>-5.4000000000000003E-3</v>
      </c>
      <c r="L213" s="3"/>
    </row>
    <row r="214" spans="1:12" x14ac:dyDescent="0.25">
      <c r="A214" s="3">
        <v>178</v>
      </c>
      <c r="B214" s="19"/>
      <c r="C214" s="19"/>
      <c r="D214" s="4" t="s">
        <v>133</v>
      </c>
      <c r="E214" s="4">
        <v>9</v>
      </c>
      <c r="F214" s="4">
        <v>6</v>
      </c>
      <c r="G214" s="4"/>
      <c r="H214" s="4">
        <f t="shared" si="11"/>
        <v>-6</v>
      </c>
      <c r="I214" s="5">
        <f t="shared" si="12"/>
        <v>5.4000000000000003E-3</v>
      </c>
      <c r="J214" s="6">
        <f t="shared" si="13"/>
        <v>0</v>
      </c>
      <c r="K214" s="6">
        <f t="shared" si="14"/>
        <v>-5.4000000000000003E-3</v>
      </c>
      <c r="L214" s="3"/>
    </row>
    <row r="215" spans="1:12" x14ac:dyDescent="0.25">
      <c r="A215" s="3">
        <v>179</v>
      </c>
      <c r="B215" s="19"/>
      <c r="C215" s="19"/>
      <c r="D215" s="4" t="s">
        <v>134</v>
      </c>
      <c r="E215" s="4">
        <v>9</v>
      </c>
      <c r="F215" s="4">
        <v>6</v>
      </c>
      <c r="G215" s="4"/>
      <c r="H215" s="4">
        <f t="shared" si="11"/>
        <v>-6</v>
      </c>
      <c r="I215" s="5">
        <f t="shared" si="12"/>
        <v>5.4000000000000003E-3</v>
      </c>
      <c r="J215" s="6">
        <f t="shared" si="13"/>
        <v>0</v>
      </c>
      <c r="K215" s="6">
        <f t="shared" si="14"/>
        <v>-5.4000000000000003E-3</v>
      </c>
      <c r="L215" s="3"/>
    </row>
    <row r="216" spans="1:12" x14ac:dyDescent="0.25">
      <c r="A216" s="3">
        <v>180</v>
      </c>
      <c r="B216" s="20"/>
      <c r="C216" s="20"/>
      <c r="D216" s="4" t="s">
        <v>135</v>
      </c>
      <c r="E216" s="4">
        <v>9</v>
      </c>
      <c r="F216" s="4">
        <v>6</v>
      </c>
      <c r="G216" s="4"/>
      <c r="H216" s="4">
        <f t="shared" si="11"/>
        <v>-6</v>
      </c>
      <c r="I216" s="5">
        <f t="shared" si="12"/>
        <v>5.4000000000000003E-3</v>
      </c>
      <c r="J216" s="6">
        <f t="shared" si="13"/>
        <v>0</v>
      </c>
      <c r="K216" s="6">
        <f t="shared" si="14"/>
        <v>-5.4000000000000003E-3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130</v>
      </c>
      <c r="E218" s="4">
        <v>6</v>
      </c>
      <c r="F218" s="4">
        <v>4</v>
      </c>
      <c r="G218" s="4"/>
      <c r="H218" s="4">
        <f t="shared" si="11"/>
        <v>-4</v>
      </c>
      <c r="I218" s="5">
        <f t="shared" si="12"/>
        <v>2.3999999999999998E-3</v>
      </c>
      <c r="J218" s="6">
        <f t="shared" si="13"/>
        <v>0</v>
      </c>
      <c r="K218" s="6">
        <f t="shared" si="14"/>
        <v>-2.3999999999999998E-3</v>
      </c>
      <c r="L218" s="3"/>
    </row>
    <row r="219" spans="1:12" x14ac:dyDescent="0.25">
      <c r="A219" s="3">
        <v>182</v>
      </c>
      <c r="B219" s="19"/>
      <c r="C219" s="19"/>
      <c r="D219" s="4" t="s">
        <v>131</v>
      </c>
      <c r="E219" s="4">
        <v>6</v>
      </c>
      <c r="F219" s="4">
        <v>4</v>
      </c>
      <c r="G219" s="4"/>
      <c r="H219" s="4">
        <f t="shared" si="11"/>
        <v>-4</v>
      </c>
      <c r="I219" s="5">
        <f t="shared" si="12"/>
        <v>2.3999999999999998E-3</v>
      </c>
      <c r="J219" s="6">
        <f t="shared" si="13"/>
        <v>0</v>
      </c>
      <c r="K219" s="6">
        <f t="shared" si="14"/>
        <v>-2.3999999999999998E-3</v>
      </c>
      <c r="L219" s="3"/>
    </row>
    <row r="220" spans="1:12" x14ac:dyDescent="0.25">
      <c r="A220" s="3">
        <v>183</v>
      </c>
      <c r="B220" s="19"/>
      <c r="C220" s="19"/>
      <c r="D220" s="4" t="s">
        <v>133</v>
      </c>
      <c r="E220" s="4">
        <v>6</v>
      </c>
      <c r="F220" s="4">
        <v>4</v>
      </c>
      <c r="G220" s="4"/>
      <c r="H220" s="4">
        <f t="shared" si="11"/>
        <v>-4</v>
      </c>
      <c r="I220" s="5">
        <f t="shared" si="12"/>
        <v>2.3999999999999998E-3</v>
      </c>
      <c r="J220" s="6">
        <f t="shared" si="13"/>
        <v>0</v>
      </c>
      <c r="K220" s="6">
        <f t="shared" si="14"/>
        <v>-2.3999999999999998E-3</v>
      </c>
      <c r="L220" s="3"/>
    </row>
    <row r="221" spans="1:12" x14ac:dyDescent="0.25">
      <c r="A221" s="3">
        <v>184</v>
      </c>
      <c r="B221" s="19"/>
      <c r="C221" s="19"/>
      <c r="D221" s="4" t="s">
        <v>134</v>
      </c>
      <c r="E221" s="4">
        <v>6</v>
      </c>
      <c r="F221" s="4">
        <v>4</v>
      </c>
      <c r="G221" s="4"/>
      <c r="H221" s="4">
        <f t="shared" si="11"/>
        <v>-4</v>
      </c>
      <c r="I221" s="5">
        <f t="shared" si="12"/>
        <v>2.3999999999999998E-3</v>
      </c>
      <c r="J221" s="6">
        <f t="shared" si="13"/>
        <v>0</v>
      </c>
      <c r="K221" s="6">
        <f t="shared" si="14"/>
        <v>-2.3999999999999998E-3</v>
      </c>
      <c r="L221" s="3"/>
    </row>
    <row r="222" spans="1:12" x14ac:dyDescent="0.25">
      <c r="A222" s="3">
        <v>185</v>
      </c>
      <c r="B222" s="20"/>
      <c r="C222" s="20"/>
      <c r="D222" s="4" t="s">
        <v>135</v>
      </c>
      <c r="E222" s="4">
        <v>6</v>
      </c>
      <c r="F222" s="4">
        <v>4</v>
      </c>
      <c r="G222" s="4"/>
      <c r="H222" s="4">
        <f t="shared" si="11"/>
        <v>-4</v>
      </c>
      <c r="I222" s="5">
        <f t="shared" si="12"/>
        <v>2.3999999999999998E-3</v>
      </c>
      <c r="J222" s="6">
        <f t="shared" si="13"/>
        <v>0</v>
      </c>
      <c r="K222" s="6">
        <f t="shared" si="14"/>
        <v>-2.3999999999999998E-3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130</v>
      </c>
      <c r="E224" s="4">
        <v>1</v>
      </c>
      <c r="F224" s="4">
        <v>1</v>
      </c>
      <c r="G224" s="4"/>
      <c r="H224" s="4">
        <f t="shared" si="11"/>
        <v>-1</v>
      </c>
      <c r="I224" s="5">
        <f t="shared" si="12"/>
        <v>1E-4</v>
      </c>
      <c r="J224" s="6">
        <f t="shared" si="13"/>
        <v>0</v>
      </c>
      <c r="K224" s="6">
        <f t="shared" si="14"/>
        <v>-1E-4</v>
      </c>
      <c r="L224" s="3"/>
    </row>
    <row r="225" spans="1:12" x14ac:dyDescent="0.25">
      <c r="A225" s="3">
        <v>187</v>
      </c>
      <c r="B225" s="19"/>
      <c r="C225" s="19"/>
      <c r="D225" s="4" t="s">
        <v>131</v>
      </c>
      <c r="E225" s="4">
        <v>1</v>
      </c>
      <c r="F225" s="4">
        <v>1</v>
      </c>
      <c r="G225" s="4"/>
      <c r="H225" s="4">
        <f t="shared" si="11"/>
        <v>-1</v>
      </c>
      <c r="I225" s="5">
        <f t="shared" si="12"/>
        <v>1E-4</v>
      </c>
      <c r="J225" s="6">
        <f t="shared" si="13"/>
        <v>0</v>
      </c>
      <c r="K225" s="6">
        <f t="shared" si="14"/>
        <v>-1E-4</v>
      </c>
      <c r="L225" s="3"/>
    </row>
    <row r="226" spans="1:12" x14ac:dyDescent="0.25">
      <c r="A226" s="3">
        <v>188</v>
      </c>
      <c r="B226" s="19"/>
      <c r="C226" s="19"/>
      <c r="D226" s="4" t="s">
        <v>133</v>
      </c>
      <c r="E226" s="4">
        <v>1</v>
      </c>
      <c r="F226" s="4">
        <v>1</v>
      </c>
      <c r="G226" s="4"/>
      <c r="H226" s="4">
        <f t="shared" si="11"/>
        <v>-1</v>
      </c>
      <c r="I226" s="5">
        <f t="shared" si="12"/>
        <v>1E-4</v>
      </c>
      <c r="J226" s="6">
        <f t="shared" si="13"/>
        <v>0</v>
      </c>
      <c r="K226" s="6">
        <f t="shared" si="14"/>
        <v>-1E-4</v>
      </c>
      <c r="L226" s="3"/>
    </row>
    <row r="227" spans="1:12" x14ac:dyDescent="0.25">
      <c r="A227" s="3">
        <v>189</v>
      </c>
      <c r="B227" s="19"/>
      <c r="C227" s="19"/>
      <c r="D227" s="4" t="s">
        <v>134</v>
      </c>
      <c r="E227" s="4">
        <v>1</v>
      </c>
      <c r="F227" s="4">
        <v>1</v>
      </c>
      <c r="G227" s="4"/>
      <c r="H227" s="4">
        <f t="shared" si="11"/>
        <v>-1</v>
      </c>
      <c r="I227" s="5">
        <f t="shared" si="12"/>
        <v>1E-4</v>
      </c>
      <c r="J227" s="6">
        <f t="shared" si="13"/>
        <v>0</v>
      </c>
      <c r="K227" s="6">
        <f t="shared" si="14"/>
        <v>-1E-4</v>
      </c>
      <c r="L227" s="3"/>
    </row>
    <row r="228" spans="1:12" x14ac:dyDescent="0.25">
      <c r="A228" s="3">
        <v>190</v>
      </c>
      <c r="B228" s="20"/>
      <c r="C228" s="20"/>
      <c r="D228" s="4" t="s">
        <v>135</v>
      </c>
      <c r="E228" s="4">
        <v>1</v>
      </c>
      <c r="F228" s="4">
        <v>1</v>
      </c>
      <c r="G228" s="4"/>
      <c r="H228" s="4">
        <f t="shared" si="11"/>
        <v>-1</v>
      </c>
      <c r="I228" s="5">
        <f t="shared" si="12"/>
        <v>1E-4</v>
      </c>
      <c r="J228" s="6">
        <f t="shared" si="13"/>
        <v>0</v>
      </c>
      <c r="K228" s="6">
        <f t="shared" si="14"/>
        <v>-1E-4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130</v>
      </c>
      <c r="E230" s="4">
        <v>2</v>
      </c>
      <c r="F230" s="4">
        <v>2</v>
      </c>
      <c r="G230" s="4"/>
      <c r="H230" s="4">
        <f t="shared" si="11"/>
        <v>-2</v>
      </c>
      <c r="I230" s="5">
        <f t="shared" si="12"/>
        <v>4.0000000000000002E-4</v>
      </c>
      <c r="J230" s="6">
        <f t="shared" si="13"/>
        <v>0</v>
      </c>
      <c r="K230" s="6">
        <f t="shared" si="14"/>
        <v>-4.0000000000000002E-4</v>
      </c>
      <c r="L230" s="3"/>
    </row>
    <row r="231" spans="1:12" x14ac:dyDescent="0.25">
      <c r="A231" s="3">
        <v>192</v>
      </c>
      <c r="B231" s="19"/>
      <c r="C231" s="19"/>
      <c r="D231" s="4" t="s">
        <v>131</v>
      </c>
      <c r="E231" s="4">
        <v>2</v>
      </c>
      <c r="F231" s="4">
        <v>2</v>
      </c>
      <c r="G231" s="4"/>
      <c r="H231" s="4">
        <f t="shared" si="11"/>
        <v>-2</v>
      </c>
      <c r="I231" s="5">
        <f t="shared" si="12"/>
        <v>4.0000000000000002E-4</v>
      </c>
      <c r="J231" s="6">
        <f t="shared" si="13"/>
        <v>0</v>
      </c>
      <c r="K231" s="6">
        <f t="shared" si="14"/>
        <v>-4.0000000000000002E-4</v>
      </c>
      <c r="L231" s="3"/>
    </row>
    <row r="232" spans="1:12" x14ac:dyDescent="0.25">
      <c r="A232" s="3">
        <v>193</v>
      </c>
      <c r="B232" s="19"/>
      <c r="C232" s="19"/>
      <c r="D232" s="4" t="s">
        <v>133</v>
      </c>
      <c r="E232" s="4">
        <v>2</v>
      </c>
      <c r="F232" s="4">
        <v>2</v>
      </c>
      <c r="G232" s="4"/>
      <c r="H232" s="4">
        <f t="shared" si="11"/>
        <v>-2</v>
      </c>
      <c r="I232" s="5">
        <f t="shared" si="12"/>
        <v>4.0000000000000002E-4</v>
      </c>
      <c r="J232" s="6">
        <f t="shared" si="13"/>
        <v>0</v>
      </c>
      <c r="K232" s="6">
        <f t="shared" si="14"/>
        <v>-4.0000000000000002E-4</v>
      </c>
      <c r="L232" s="3"/>
    </row>
    <row r="233" spans="1:12" x14ac:dyDescent="0.25">
      <c r="A233" s="3">
        <v>194</v>
      </c>
      <c r="B233" s="19"/>
      <c r="C233" s="19"/>
      <c r="D233" s="4" t="s">
        <v>134</v>
      </c>
      <c r="E233" s="4">
        <v>2</v>
      </c>
      <c r="F233" s="4">
        <v>2</v>
      </c>
      <c r="G233" s="4"/>
      <c r="H233" s="4">
        <f t="shared" si="11"/>
        <v>-2</v>
      </c>
      <c r="I233" s="5">
        <f t="shared" si="12"/>
        <v>4.0000000000000002E-4</v>
      </c>
      <c r="J233" s="6">
        <f t="shared" si="13"/>
        <v>0</v>
      </c>
      <c r="K233" s="6">
        <f t="shared" si="14"/>
        <v>-4.0000000000000002E-4</v>
      </c>
      <c r="L233" s="3"/>
    </row>
    <row r="234" spans="1:12" x14ac:dyDescent="0.25">
      <c r="A234" s="3">
        <v>195</v>
      </c>
      <c r="B234" s="20"/>
      <c r="C234" s="20"/>
      <c r="D234" s="4" t="s">
        <v>135</v>
      </c>
      <c r="E234" s="4">
        <v>2</v>
      </c>
      <c r="F234" s="4">
        <v>2</v>
      </c>
      <c r="G234" s="4"/>
      <c r="H234" s="4">
        <f t="shared" si="11"/>
        <v>-2</v>
      </c>
      <c r="I234" s="5">
        <f t="shared" si="12"/>
        <v>4.0000000000000002E-4</v>
      </c>
      <c r="J234" s="6">
        <f t="shared" si="13"/>
        <v>0</v>
      </c>
      <c r="K234" s="6">
        <f t="shared" si="14"/>
        <v>-4.0000000000000002E-4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130</v>
      </c>
      <c r="E236" s="4">
        <v>11</v>
      </c>
      <c r="F236" s="4">
        <v>4</v>
      </c>
      <c r="G236" s="4"/>
      <c r="H236" s="4">
        <f t="shared" si="11"/>
        <v>-4</v>
      </c>
      <c r="I236" s="5">
        <f t="shared" si="12"/>
        <v>4.4000000000000003E-3</v>
      </c>
      <c r="J236" s="6">
        <f t="shared" si="13"/>
        <v>0</v>
      </c>
      <c r="K236" s="6">
        <f t="shared" si="14"/>
        <v>-4.4000000000000003E-3</v>
      </c>
      <c r="L236" s="3"/>
    </row>
    <row r="237" spans="1:12" x14ac:dyDescent="0.25">
      <c r="A237" s="3">
        <v>197</v>
      </c>
      <c r="B237" s="19"/>
      <c r="C237" s="19"/>
      <c r="D237" s="4" t="s">
        <v>131</v>
      </c>
      <c r="E237" s="4">
        <v>11</v>
      </c>
      <c r="F237" s="4">
        <v>4</v>
      </c>
      <c r="G237" s="4"/>
      <c r="H237" s="4">
        <f t="shared" si="11"/>
        <v>-4</v>
      </c>
      <c r="I237" s="5">
        <f t="shared" si="12"/>
        <v>4.4000000000000003E-3</v>
      </c>
      <c r="J237" s="6">
        <f t="shared" si="13"/>
        <v>0</v>
      </c>
      <c r="K237" s="6">
        <f t="shared" si="14"/>
        <v>-4.4000000000000003E-3</v>
      </c>
      <c r="L237" s="3"/>
    </row>
    <row r="238" spans="1:12" x14ac:dyDescent="0.25">
      <c r="A238" s="3">
        <v>198</v>
      </c>
      <c r="B238" s="19"/>
      <c r="C238" s="19"/>
      <c r="D238" s="4" t="s">
        <v>133</v>
      </c>
      <c r="E238" s="4">
        <v>11</v>
      </c>
      <c r="F238" s="4">
        <v>4</v>
      </c>
      <c r="G238" s="4"/>
      <c r="H238" s="4">
        <f t="shared" si="11"/>
        <v>-4</v>
      </c>
      <c r="I238" s="5">
        <f t="shared" si="12"/>
        <v>4.4000000000000003E-3</v>
      </c>
      <c r="J238" s="6">
        <f t="shared" si="13"/>
        <v>0</v>
      </c>
      <c r="K238" s="6">
        <f t="shared" si="14"/>
        <v>-4.4000000000000003E-3</v>
      </c>
      <c r="L238" s="3"/>
    </row>
    <row r="239" spans="1:12" x14ac:dyDescent="0.25">
      <c r="A239" s="3">
        <v>199</v>
      </c>
      <c r="B239" s="19"/>
      <c r="C239" s="19"/>
      <c r="D239" s="4" t="s">
        <v>134</v>
      </c>
      <c r="E239" s="4">
        <v>11</v>
      </c>
      <c r="F239" s="4">
        <v>4</v>
      </c>
      <c r="G239" s="4"/>
      <c r="H239" s="4">
        <f t="shared" si="11"/>
        <v>-4</v>
      </c>
      <c r="I239" s="5">
        <f t="shared" si="12"/>
        <v>4.4000000000000003E-3</v>
      </c>
      <c r="J239" s="6">
        <f t="shared" si="13"/>
        <v>0</v>
      </c>
      <c r="K239" s="6">
        <f t="shared" si="14"/>
        <v>-4.4000000000000003E-3</v>
      </c>
      <c r="L239" s="3"/>
    </row>
    <row r="240" spans="1:12" x14ac:dyDescent="0.25">
      <c r="A240" s="3">
        <v>200</v>
      </c>
      <c r="B240" s="20"/>
      <c r="C240" s="20"/>
      <c r="D240" s="4" t="s">
        <v>135</v>
      </c>
      <c r="E240" s="4">
        <v>11</v>
      </c>
      <c r="F240" s="4">
        <v>4</v>
      </c>
      <c r="G240" s="4"/>
      <c r="H240" s="4">
        <f t="shared" si="11"/>
        <v>-4</v>
      </c>
      <c r="I240" s="5">
        <f t="shared" si="12"/>
        <v>4.4000000000000003E-3</v>
      </c>
      <c r="J240" s="6">
        <f t="shared" si="13"/>
        <v>0</v>
      </c>
      <c r="K240" s="6">
        <f t="shared" si="14"/>
        <v>-4.4000000000000003E-3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130</v>
      </c>
      <c r="E242" s="4">
        <v>21</v>
      </c>
      <c r="F242" s="4">
        <v>10</v>
      </c>
      <c r="G242" s="4"/>
      <c r="H242" s="4">
        <f t="shared" si="11"/>
        <v>-10</v>
      </c>
      <c r="I242" s="5">
        <f t="shared" si="12"/>
        <v>2.1000000000000001E-2</v>
      </c>
      <c r="J242" s="6">
        <f t="shared" si="13"/>
        <v>0</v>
      </c>
      <c r="K242" s="6">
        <f t="shared" si="14"/>
        <v>-2.1000000000000001E-2</v>
      </c>
      <c r="L242" s="3"/>
    </row>
    <row r="243" spans="1:12" x14ac:dyDescent="0.25">
      <c r="A243" s="3">
        <v>202</v>
      </c>
      <c r="B243" s="19"/>
      <c r="C243" s="19"/>
      <c r="D243" s="4" t="s">
        <v>131</v>
      </c>
      <c r="E243" s="4">
        <v>21</v>
      </c>
      <c r="F243" s="4">
        <v>10</v>
      </c>
      <c r="G243" s="4"/>
      <c r="H243" s="4">
        <f t="shared" si="11"/>
        <v>-10</v>
      </c>
      <c r="I243" s="5">
        <f t="shared" si="12"/>
        <v>2.1000000000000001E-2</v>
      </c>
      <c r="J243" s="6">
        <f t="shared" si="13"/>
        <v>0</v>
      </c>
      <c r="K243" s="6">
        <f t="shared" si="14"/>
        <v>-2.1000000000000001E-2</v>
      </c>
      <c r="L243" s="3"/>
    </row>
    <row r="244" spans="1:12" x14ac:dyDescent="0.25">
      <c r="A244" s="3">
        <v>203</v>
      </c>
      <c r="B244" s="19"/>
      <c r="C244" s="19"/>
      <c r="D244" s="4" t="s">
        <v>133</v>
      </c>
      <c r="E244" s="4">
        <v>21</v>
      </c>
      <c r="F244" s="4">
        <v>10</v>
      </c>
      <c r="G244" s="4"/>
      <c r="H244" s="4">
        <f t="shared" si="11"/>
        <v>-10</v>
      </c>
      <c r="I244" s="5">
        <f t="shared" si="12"/>
        <v>2.1000000000000001E-2</v>
      </c>
      <c r="J244" s="6">
        <f t="shared" si="13"/>
        <v>0</v>
      </c>
      <c r="K244" s="6">
        <f t="shared" si="14"/>
        <v>-2.1000000000000001E-2</v>
      </c>
      <c r="L244" s="3"/>
    </row>
    <row r="245" spans="1:12" x14ac:dyDescent="0.25">
      <c r="A245" s="3">
        <v>204</v>
      </c>
      <c r="B245" s="19"/>
      <c r="C245" s="19"/>
      <c r="D245" s="4" t="s">
        <v>134</v>
      </c>
      <c r="E245" s="4">
        <v>21</v>
      </c>
      <c r="F245" s="4">
        <v>10</v>
      </c>
      <c r="G245" s="4"/>
      <c r="H245" s="4">
        <f t="shared" si="11"/>
        <v>-10</v>
      </c>
      <c r="I245" s="5">
        <f t="shared" si="12"/>
        <v>2.1000000000000001E-2</v>
      </c>
      <c r="J245" s="6">
        <f t="shared" si="13"/>
        <v>0</v>
      </c>
      <c r="K245" s="6">
        <f t="shared" si="14"/>
        <v>-2.1000000000000001E-2</v>
      </c>
      <c r="L245" s="3"/>
    </row>
    <row r="246" spans="1:12" x14ac:dyDescent="0.25">
      <c r="A246" s="3">
        <v>205</v>
      </c>
      <c r="B246" s="20"/>
      <c r="C246" s="20"/>
      <c r="D246" s="4" t="s">
        <v>135</v>
      </c>
      <c r="E246" s="4">
        <v>21</v>
      </c>
      <c r="F246" s="4">
        <v>10</v>
      </c>
      <c r="G246" s="4"/>
      <c r="H246" s="4">
        <f t="shared" si="11"/>
        <v>-10</v>
      </c>
      <c r="I246" s="5">
        <f t="shared" si="12"/>
        <v>2.1000000000000001E-2</v>
      </c>
      <c r="J246" s="6">
        <f t="shared" si="13"/>
        <v>0</v>
      </c>
      <c r="K246" s="6">
        <f t="shared" si="14"/>
        <v>-2.1000000000000001E-2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130</v>
      </c>
      <c r="E248" s="4">
        <v>27</v>
      </c>
      <c r="F248" s="4">
        <v>15</v>
      </c>
      <c r="G248" s="4"/>
      <c r="H248" s="4">
        <f t="shared" si="11"/>
        <v>-15</v>
      </c>
      <c r="I248" s="5">
        <f t="shared" si="12"/>
        <v>4.0500000000000001E-2</v>
      </c>
      <c r="J248" s="6">
        <f t="shared" si="13"/>
        <v>0</v>
      </c>
      <c r="K248" s="6">
        <f t="shared" si="14"/>
        <v>-4.0500000000000001E-2</v>
      </c>
      <c r="L248" s="3"/>
    </row>
    <row r="249" spans="1:12" x14ac:dyDescent="0.25">
      <c r="A249" s="3">
        <v>207</v>
      </c>
      <c r="B249" s="19"/>
      <c r="C249" s="22"/>
      <c r="D249" s="4" t="s">
        <v>131</v>
      </c>
      <c r="E249" s="4">
        <v>27</v>
      </c>
      <c r="F249" s="4">
        <v>15</v>
      </c>
      <c r="G249" s="4"/>
      <c r="H249" s="4">
        <f t="shared" si="11"/>
        <v>-15</v>
      </c>
      <c r="I249" s="5">
        <f t="shared" si="12"/>
        <v>4.0500000000000001E-2</v>
      </c>
      <c r="J249" s="6">
        <f t="shared" si="13"/>
        <v>0</v>
      </c>
      <c r="K249" s="6">
        <f t="shared" si="14"/>
        <v>-4.0500000000000001E-2</v>
      </c>
      <c r="L249" s="3"/>
    </row>
    <row r="250" spans="1:12" x14ac:dyDescent="0.25">
      <c r="A250" s="3">
        <v>208</v>
      </c>
      <c r="B250" s="19"/>
      <c r="C250" s="22"/>
      <c r="D250" s="4" t="s">
        <v>133</v>
      </c>
      <c r="E250" s="4">
        <v>27</v>
      </c>
      <c r="F250" s="4">
        <v>15</v>
      </c>
      <c r="G250" s="4"/>
      <c r="H250" s="4">
        <f t="shared" si="11"/>
        <v>-15</v>
      </c>
      <c r="I250" s="5">
        <f t="shared" si="12"/>
        <v>4.0500000000000001E-2</v>
      </c>
      <c r="J250" s="6">
        <f t="shared" si="13"/>
        <v>0</v>
      </c>
      <c r="K250" s="6">
        <f t="shared" si="14"/>
        <v>-4.0500000000000001E-2</v>
      </c>
      <c r="L250" s="3"/>
    </row>
    <row r="251" spans="1:12" x14ac:dyDescent="0.25">
      <c r="A251" s="3">
        <v>209</v>
      </c>
      <c r="B251" s="19"/>
      <c r="C251" s="22"/>
      <c r="D251" s="4" t="s">
        <v>134</v>
      </c>
      <c r="E251" s="4">
        <v>27</v>
      </c>
      <c r="F251" s="4">
        <v>15</v>
      </c>
      <c r="G251" s="4"/>
      <c r="H251" s="4">
        <f t="shared" si="11"/>
        <v>-15</v>
      </c>
      <c r="I251" s="5">
        <f t="shared" si="12"/>
        <v>4.0500000000000001E-2</v>
      </c>
      <c r="J251" s="6">
        <f t="shared" si="13"/>
        <v>0</v>
      </c>
      <c r="K251" s="6">
        <f t="shared" si="14"/>
        <v>-4.0500000000000001E-2</v>
      </c>
      <c r="L251" s="3"/>
    </row>
    <row r="252" spans="1:12" x14ac:dyDescent="0.25">
      <c r="A252" s="3">
        <v>210</v>
      </c>
      <c r="B252" s="20"/>
      <c r="C252" s="23"/>
      <c r="D252" s="4" t="s">
        <v>135</v>
      </c>
      <c r="E252" s="4">
        <v>27</v>
      </c>
      <c r="F252" s="4">
        <v>15</v>
      </c>
      <c r="G252" s="4"/>
      <c r="H252" s="4">
        <f t="shared" si="11"/>
        <v>-15</v>
      </c>
      <c r="I252" s="5">
        <f t="shared" si="12"/>
        <v>4.0500000000000001E-2</v>
      </c>
      <c r="J252" s="6">
        <f t="shared" si="13"/>
        <v>0</v>
      </c>
      <c r="K252" s="6">
        <f t="shared" si="14"/>
        <v>-4.0500000000000001E-2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130</v>
      </c>
      <c r="E254" s="4">
        <v>62</v>
      </c>
      <c r="F254" s="4">
        <v>35</v>
      </c>
      <c r="G254" s="4"/>
      <c r="H254" s="4">
        <f t="shared" si="11"/>
        <v>-35</v>
      </c>
      <c r="I254" s="5">
        <f t="shared" si="12"/>
        <v>0.217</v>
      </c>
      <c r="J254" s="6">
        <f t="shared" si="13"/>
        <v>0</v>
      </c>
      <c r="K254" s="6">
        <f t="shared" si="14"/>
        <v>-0.217</v>
      </c>
      <c r="L254" s="3"/>
    </row>
    <row r="255" spans="1:12" x14ac:dyDescent="0.25">
      <c r="A255" s="3">
        <v>212</v>
      </c>
      <c r="B255" s="19"/>
      <c r="C255" s="19"/>
      <c r="D255" s="4" t="s">
        <v>131</v>
      </c>
      <c r="E255" s="4">
        <v>62</v>
      </c>
      <c r="F255" s="4">
        <v>35</v>
      </c>
      <c r="G255" s="4"/>
      <c r="H255" s="4">
        <f t="shared" si="11"/>
        <v>-35</v>
      </c>
      <c r="I255" s="5">
        <f t="shared" si="12"/>
        <v>0.217</v>
      </c>
      <c r="J255" s="6">
        <f t="shared" si="13"/>
        <v>0</v>
      </c>
      <c r="K255" s="6">
        <f t="shared" si="14"/>
        <v>-0.217</v>
      </c>
      <c r="L255" s="3"/>
    </row>
    <row r="256" spans="1:12" x14ac:dyDescent="0.25">
      <c r="A256" s="3">
        <v>213</v>
      </c>
      <c r="B256" s="19"/>
      <c r="C256" s="19"/>
      <c r="D256" s="4" t="s">
        <v>133</v>
      </c>
      <c r="E256" s="4">
        <v>62</v>
      </c>
      <c r="F256" s="4">
        <v>35</v>
      </c>
      <c r="G256" s="4"/>
      <c r="H256" s="4">
        <f t="shared" si="11"/>
        <v>-35</v>
      </c>
      <c r="I256" s="5">
        <f t="shared" si="12"/>
        <v>0.217</v>
      </c>
      <c r="J256" s="6">
        <f t="shared" si="13"/>
        <v>0</v>
      </c>
      <c r="K256" s="6">
        <f t="shared" si="14"/>
        <v>-0.217</v>
      </c>
      <c r="L256" s="3"/>
    </row>
    <row r="257" spans="1:12" x14ac:dyDescent="0.25">
      <c r="A257" s="3">
        <v>214</v>
      </c>
      <c r="B257" s="19"/>
      <c r="C257" s="19"/>
      <c r="D257" s="4" t="s">
        <v>134</v>
      </c>
      <c r="E257" s="4">
        <v>62</v>
      </c>
      <c r="F257" s="4">
        <v>35</v>
      </c>
      <c r="G257" s="4"/>
      <c r="H257" s="4">
        <f t="shared" si="11"/>
        <v>-35</v>
      </c>
      <c r="I257" s="5">
        <f t="shared" si="12"/>
        <v>0.217</v>
      </c>
      <c r="J257" s="6">
        <f t="shared" si="13"/>
        <v>0</v>
      </c>
      <c r="K257" s="6">
        <f t="shared" si="14"/>
        <v>-0.217</v>
      </c>
      <c r="L257" s="3"/>
    </row>
    <row r="258" spans="1:12" x14ac:dyDescent="0.25">
      <c r="A258" s="3">
        <v>215</v>
      </c>
      <c r="B258" s="20"/>
      <c r="C258" s="20"/>
      <c r="D258" s="4" t="s">
        <v>135</v>
      </c>
      <c r="E258" s="4">
        <v>62</v>
      </c>
      <c r="F258" s="4">
        <v>35</v>
      </c>
      <c r="G258" s="4"/>
      <c r="H258" s="4">
        <f t="shared" si="11"/>
        <v>-35</v>
      </c>
      <c r="I258" s="5">
        <f t="shared" si="12"/>
        <v>0.217</v>
      </c>
      <c r="J258" s="6">
        <f t="shared" si="13"/>
        <v>0</v>
      </c>
      <c r="K258" s="6">
        <f t="shared" si="14"/>
        <v>-0.217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130</v>
      </c>
      <c r="E260" s="4">
        <v>62</v>
      </c>
      <c r="F260" s="4">
        <v>38</v>
      </c>
      <c r="G260" s="4"/>
      <c r="H260" s="4">
        <f t="shared" si="11"/>
        <v>-38</v>
      </c>
      <c r="I260" s="5">
        <f t="shared" si="12"/>
        <v>0.2356</v>
      </c>
      <c r="J260" s="6">
        <f t="shared" si="13"/>
        <v>0</v>
      </c>
      <c r="K260" s="6">
        <f t="shared" si="14"/>
        <v>-0.2356</v>
      </c>
      <c r="L260" s="3"/>
    </row>
    <row r="261" spans="1:12" x14ac:dyDescent="0.25">
      <c r="A261" s="3">
        <v>217</v>
      </c>
      <c r="B261" s="19"/>
      <c r="C261" s="19"/>
      <c r="D261" s="4" t="s">
        <v>131</v>
      </c>
      <c r="E261" s="4">
        <v>62</v>
      </c>
      <c r="F261" s="4">
        <v>38</v>
      </c>
      <c r="G261" s="4"/>
      <c r="H261" s="4">
        <f t="shared" si="11"/>
        <v>-38</v>
      </c>
      <c r="I261" s="5">
        <f t="shared" si="12"/>
        <v>0.2356</v>
      </c>
      <c r="J261" s="6">
        <f t="shared" si="13"/>
        <v>0</v>
      </c>
      <c r="K261" s="6">
        <f t="shared" si="14"/>
        <v>-0.2356</v>
      </c>
      <c r="L261" s="3"/>
    </row>
    <row r="262" spans="1:12" x14ac:dyDescent="0.25">
      <c r="A262" s="3">
        <v>218</v>
      </c>
      <c r="B262" s="19"/>
      <c r="C262" s="19"/>
      <c r="D262" s="4" t="s">
        <v>133</v>
      </c>
      <c r="E262" s="4">
        <v>62</v>
      </c>
      <c r="F262" s="4">
        <v>38</v>
      </c>
      <c r="G262" s="4"/>
      <c r="H262" s="4">
        <f t="shared" si="11"/>
        <v>-38</v>
      </c>
      <c r="I262" s="5">
        <f t="shared" si="12"/>
        <v>0.2356</v>
      </c>
      <c r="J262" s="6">
        <f t="shared" si="13"/>
        <v>0</v>
      </c>
      <c r="K262" s="6">
        <f t="shared" si="14"/>
        <v>-0.2356</v>
      </c>
      <c r="L262" s="3"/>
    </row>
    <row r="263" spans="1:12" x14ac:dyDescent="0.25">
      <c r="A263" s="3">
        <v>219</v>
      </c>
      <c r="B263" s="19"/>
      <c r="C263" s="19"/>
      <c r="D263" s="4" t="s">
        <v>134</v>
      </c>
      <c r="E263" s="4">
        <v>62</v>
      </c>
      <c r="F263" s="4">
        <v>38</v>
      </c>
      <c r="G263" s="4"/>
      <c r="H263" s="4">
        <f t="shared" si="11"/>
        <v>-38</v>
      </c>
      <c r="I263" s="5">
        <f t="shared" si="12"/>
        <v>0.2356</v>
      </c>
      <c r="J263" s="6">
        <f t="shared" si="13"/>
        <v>0</v>
      </c>
      <c r="K263" s="6">
        <f t="shared" si="14"/>
        <v>-0.2356</v>
      </c>
      <c r="L263" s="3"/>
    </row>
    <row r="264" spans="1:12" x14ac:dyDescent="0.25">
      <c r="A264" s="3">
        <v>220</v>
      </c>
      <c r="B264" s="20"/>
      <c r="C264" s="20"/>
      <c r="D264" s="4" t="s">
        <v>135</v>
      </c>
      <c r="E264" s="4">
        <v>62</v>
      </c>
      <c r="F264" s="4">
        <v>38</v>
      </c>
      <c r="G264" s="4"/>
      <c r="H264" s="4">
        <f t="shared" si="11"/>
        <v>-38</v>
      </c>
      <c r="I264" s="5">
        <f t="shared" si="12"/>
        <v>0.2356</v>
      </c>
      <c r="J264" s="6">
        <f t="shared" si="13"/>
        <v>0</v>
      </c>
      <c r="K264" s="6">
        <f t="shared" si="14"/>
        <v>-0.2356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130</v>
      </c>
      <c r="E266" s="4">
        <v>66</v>
      </c>
      <c r="F266" s="4">
        <v>39</v>
      </c>
      <c r="G266" s="4"/>
      <c r="H266" s="4">
        <f t="shared" si="11"/>
        <v>-39</v>
      </c>
      <c r="I266" s="5">
        <f t="shared" si="12"/>
        <v>0.25740000000000002</v>
      </c>
      <c r="J266" s="6">
        <f t="shared" si="13"/>
        <v>0</v>
      </c>
      <c r="K266" s="6">
        <f t="shared" si="14"/>
        <v>-0.25740000000000002</v>
      </c>
      <c r="L266" s="3"/>
    </row>
    <row r="267" spans="1:12" x14ac:dyDescent="0.25">
      <c r="A267" s="3">
        <v>222</v>
      </c>
      <c r="B267" s="19"/>
      <c r="C267" s="22"/>
      <c r="D267" s="4" t="s">
        <v>131</v>
      </c>
      <c r="E267" s="4">
        <v>66</v>
      </c>
      <c r="F267" s="4">
        <v>39</v>
      </c>
      <c r="G267" s="4"/>
      <c r="H267" s="4">
        <f t="shared" si="11"/>
        <v>-39</v>
      </c>
      <c r="I267" s="5">
        <f t="shared" si="12"/>
        <v>0.25740000000000002</v>
      </c>
      <c r="J267" s="6">
        <f t="shared" si="13"/>
        <v>0</v>
      </c>
      <c r="K267" s="6">
        <f t="shared" si="14"/>
        <v>-0.25740000000000002</v>
      </c>
      <c r="L267" s="3"/>
    </row>
    <row r="268" spans="1:12" x14ac:dyDescent="0.25">
      <c r="A268" s="3">
        <v>223</v>
      </c>
      <c r="B268" s="19"/>
      <c r="C268" s="22"/>
      <c r="D268" s="4" t="s">
        <v>133</v>
      </c>
      <c r="E268" s="4">
        <v>66</v>
      </c>
      <c r="F268" s="4">
        <v>39</v>
      </c>
      <c r="G268" s="4"/>
      <c r="H268" s="4">
        <f t="shared" si="11"/>
        <v>-39</v>
      </c>
      <c r="I268" s="5">
        <f t="shared" si="12"/>
        <v>0.25740000000000002</v>
      </c>
      <c r="J268" s="6">
        <f t="shared" si="13"/>
        <v>0</v>
      </c>
      <c r="K268" s="6">
        <f t="shared" si="14"/>
        <v>-0.25740000000000002</v>
      </c>
      <c r="L268" s="3"/>
    </row>
    <row r="269" spans="1:12" x14ac:dyDescent="0.25">
      <c r="A269" s="3">
        <v>224</v>
      </c>
      <c r="B269" s="19"/>
      <c r="C269" s="22"/>
      <c r="D269" s="4" t="s">
        <v>134</v>
      </c>
      <c r="E269" s="4">
        <v>66</v>
      </c>
      <c r="F269" s="4">
        <v>39</v>
      </c>
      <c r="G269" s="4"/>
      <c r="H269" s="4">
        <f t="shared" si="11"/>
        <v>-39</v>
      </c>
      <c r="I269" s="5">
        <f t="shared" si="12"/>
        <v>0.25740000000000002</v>
      </c>
      <c r="J269" s="6">
        <f t="shared" si="13"/>
        <v>0</v>
      </c>
      <c r="K269" s="6">
        <f t="shared" si="14"/>
        <v>-0.25740000000000002</v>
      </c>
      <c r="L269" s="3"/>
    </row>
    <row r="270" spans="1:12" x14ac:dyDescent="0.25">
      <c r="A270" s="3">
        <v>225</v>
      </c>
      <c r="B270" s="20"/>
      <c r="C270" s="23"/>
      <c r="D270" s="4" t="s">
        <v>135</v>
      </c>
      <c r="E270" s="4">
        <v>66</v>
      </c>
      <c r="F270" s="4">
        <v>39</v>
      </c>
      <c r="G270" s="4"/>
      <c r="H270" s="4">
        <f t="shared" si="11"/>
        <v>-39</v>
      </c>
      <c r="I270" s="5">
        <f t="shared" si="12"/>
        <v>0.25740000000000002</v>
      </c>
      <c r="J270" s="6">
        <f t="shared" si="13"/>
        <v>0</v>
      </c>
      <c r="K270" s="6">
        <f t="shared" si="14"/>
        <v>-0.25740000000000002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130</v>
      </c>
      <c r="E272" s="4">
        <v>66</v>
      </c>
      <c r="F272" s="4">
        <v>39</v>
      </c>
      <c r="G272" s="4"/>
      <c r="H272" s="4">
        <f>G272-F272</f>
        <v>-39</v>
      </c>
      <c r="I272" s="5">
        <f>(E272*F272)/10000</f>
        <v>0.25740000000000002</v>
      </c>
      <c r="J272" s="6">
        <f>(E272*G272)/10000</f>
        <v>0</v>
      </c>
      <c r="K272" s="6">
        <f t="shared" si="14"/>
        <v>-0.25740000000000002</v>
      </c>
      <c r="L272" s="3"/>
    </row>
    <row r="273" spans="1:12" x14ac:dyDescent="0.25">
      <c r="A273" s="3">
        <v>227</v>
      </c>
      <c r="B273" s="19"/>
      <c r="C273" s="19"/>
      <c r="D273" s="4" t="s">
        <v>131</v>
      </c>
      <c r="E273" s="4">
        <v>66</v>
      </c>
      <c r="F273" s="4">
        <v>39</v>
      </c>
      <c r="G273" s="4"/>
      <c r="H273" s="4">
        <f t="shared" si="11"/>
        <v>-39</v>
      </c>
      <c r="I273" s="5">
        <f t="shared" si="12"/>
        <v>0.25740000000000002</v>
      </c>
      <c r="J273" s="6">
        <f t="shared" si="13"/>
        <v>0</v>
      </c>
      <c r="K273" s="6">
        <f t="shared" si="14"/>
        <v>-0.25740000000000002</v>
      </c>
      <c r="L273" s="3"/>
    </row>
    <row r="274" spans="1:12" x14ac:dyDescent="0.25">
      <c r="A274" s="3">
        <v>228</v>
      </c>
      <c r="B274" s="19"/>
      <c r="C274" s="19"/>
      <c r="D274" s="4" t="s">
        <v>133</v>
      </c>
      <c r="E274" s="4">
        <v>66</v>
      </c>
      <c r="F274" s="4">
        <v>39</v>
      </c>
      <c r="G274" s="4"/>
      <c r="H274" s="4">
        <f t="shared" si="11"/>
        <v>-39</v>
      </c>
      <c r="I274" s="5">
        <f t="shared" si="12"/>
        <v>0.25740000000000002</v>
      </c>
      <c r="J274" s="6">
        <f t="shared" si="13"/>
        <v>0</v>
      </c>
      <c r="K274" s="6">
        <f t="shared" si="14"/>
        <v>-0.25740000000000002</v>
      </c>
      <c r="L274" s="3"/>
    </row>
    <row r="275" spans="1:12" x14ac:dyDescent="0.25">
      <c r="A275" s="3">
        <v>229</v>
      </c>
      <c r="B275" s="19"/>
      <c r="C275" s="19"/>
      <c r="D275" s="4" t="s">
        <v>134</v>
      </c>
      <c r="E275" s="4">
        <v>66</v>
      </c>
      <c r="F275" s="4">
        <v>39</v>
      </c>
      <c r="G275" s="4"/>
      <c r="H275" s="4">
        <f t="shared" ref="H275:H351" si="15">G275-F275</f>
        <v>-39</v>
      </c>
      <c r="I275" s="5">
        <f t="shared" ref="I275:I351" si="16">(E275*F275)/10000</f>
        <v>0.25740000000000002</v>
      </c>
      <c r="J275" s="6">
        <f t="shared" ref="J275:J351" si="17">(E275*G275)/10000</f>
        <v>0</v>
      </c>
      <c r="K275" s="6">
        <f t="shared" ref="K275:K351" si="18">J275-I275</f>
        <v>-0.25740000000000002</v>
      </c>
      <c r="L275" s="3"/>
    </row>
    <row r="276" spans="1:12" x14ac:dyDescent="0.25">
      <c r="A276" s="3">
        <v>230</v>
      </c>
      <c r="B276" s="20"/>
      <c r="C276" s="20"/>
      <c r="D276" s="4" t="s">
        <v>135</v>
      </c>
      <c r="E276" s="4">
        <v>66</v>
      </c>
      <c r="F276" s="4">
        <v>39</v>
      </c>
      <c r="G276" s="4"/>
      <c r="H276" s="4">
        <f>G276-F276</f>
        <v>-39</v>
      </c>
      <c r="I276" s="5">
        <f>(E276*F276)/10000</f>
        <v>0.25740000000000002</v>
      </c>
      <c r="J276" s="6">
        <f>(E276*G276)/10000</f>
        <v>0</v>
      </c>
      <c r="K276" s="6">
        <f t="shared" si="18"/>
        <v>-0.25740000000000002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130</v>
      </c>
      <c r="E278" s="4">
        <v>66</v>
      </c>
      <c r="F278" s="4">
        <v>40</v>
      </c>
      <c r="G278" s="4"/>
      <c r="H278" s="4">
        <f t="shared" si="15"/>
        <v>-40</v>
      </c>
      <c r="I278" s="5">
        <f t="shared" si="16"/>
        <v>0.26400000000000001</v>
      </c>
      <c r="J278" s="6">
        <f t="shared" si="17"/>
        <v>0</v>
      </c>
      <c r="K278" s="6">
        <f t="shared" si="18"/>
        <v>-0.26400000000000001</v>
      </c>
      <c r="L278" s="3"/>
    </row>
    <row r="279" spans="1:12" x14ac:dyDescent="0.25">
      <c r="A279" s="3">
        <v>232</v>
      </c>
      <c r="B279" s="19"/>
      <c r="C279" s="19"/>
      <c r="D279" s="4" t="s">
        <v>131</v>
      </c>
      <c r="E279" s="4">
        <v>66</v>
      </c>
      <c r="F279" s="4">
        <v>40</v>
      </c>
      <c r="G279" s="4"/>
      <c r="H279" s="4">
        <f t="shared" si="15"/>
        <v>-40</v>
      </c>
      <c r="I279" s="5">
        <f t="shared" si="16"/>
        <v>0.26400000000000001</v>
      </c>
      <c r="J279" s="6">
        <f t="shared" si="17"/>
        <v>0</v>
      </c>
      <c r="K279" s="6">
        <f t="shared" si="18"/>
        <v>-0.26400000000000001</v>
      </c>
      <c r="L279" s="3"/>
    </row>
    <row r="280" spans="1:12" x14ac:dyDescent="0.25">
      <c r="A280" s="3">
        <v>233</v>
      </c>
      <c r="B280" s="19"/>
      <c r="C280" s="19"/>
      <c r="D280" s="4" t="s">
        <v>133</v>
      </c>
      <c r="E280" s="4">
        <v>66</v>
      </c>
      <c r="F280" s="4">
        <v>40</v>
      </c>
      <c r="G280" s="4"/>
      <c r="H280" s="4">
        <f t="shared" si="15"/>
        <v>-40</v>
      </c>
      <c r="I280" s="5">
        <f t="shared" si="16"/>
        <v>0.26400000000000001</v>
      </c>
      <c r="J280" s="6">
        <f t="shared" si="17"/>
        <v>0</v>
      </c>
      <c r="K280" s="6">
        <f t="shared" si="18"/>
        <v>-0.26400000000000001</v>
      </c>
      <c r="L280" s="3"/>
    </row>
    <row r="281" spans="1:12" x14ac:dyDescent="0.25">
      <c r="A281" s="3">
        <v>234</v>
      </c>
      <c r="B281" s="19"/>
      <c r="C281" s="19"/>
      <c r="D281" s="4" t="s">
        <v>134</v>
      </c>
      <c r="E281" s="4">
        <v>66</v>
      </c>
      <c r="F281" s="4">
        <v>40</v>
      </c>
      <c r="G281" s="4"/>
      <c r="H281" s="4">
        <f t="shared" si="15"/>
        <v>-40</v>
      </c>
      <c r="I281" s="5">
        <f t="shared" si="16"/>
        <v>0.26400000000000001</v>
      </c>
      <c r="J281" s="6">
        <f t="shared" si="17"/>
        <v>0</v>
      </c>
      <c r="K281" s="6">
        <f t="shared" si="18"/>
        <v>-0.26400000000000001</v>
      </c>
      <c r="L281" s="3"/>
    </row>
    <row r="282" spans="1:12" x14ac:dyDescent="0.25">
      <c r="A282" s="3">
        <v>235</v>
      </c>
      <c r="B282" s="20"/>
      <c r="C282" s="20"/>
      <c r="D282" s="4" t="s">
        <v>135</v>
      </c>
      <c r="E282" s="4">
        <v>66</v>
      </c>
      <c r="F282" s="4">
        <v>40</v>
      </c>
      <c r="G282" s="4"/>
      <c r="H282" s="4">
        <f t="shared" si="15"/>
        <v>-40</v>
      </c>
      <c r="I282" s="5">
        <f t="shared" si="16"/>
        <v>0.26400000000000001</v>
      </c>
      <c r="J282" s="6">
        <f t="shared" si="17"/>
        <v>0</v>
      </c>
      <c r="K282" s="6">
        <f t="shared" si="18"/>
        <v>-0.26400000000000001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130</v>
      </c>
      <c r="E284" s="4">
        <v>69</v>
      </c>
      <c r="F284" s="4">
        <v>35</v>
      </c>
      <c r="G284" s="4"/>
      <c r="H284" s="4">
        <f t="shared" si="15"/>
        <v>-35</v>
      </c>
      <c r="I284" s="5">
        <f t="shared" si="16"/>
        <v>0.24149999999999999</v>
      </c>
      <c r="J284" s="6">
        <f t="shared" si="17"/>
        <v>0</v>
      </c>
      <c r="K284" s="6">
        <f t="shared" si="18"/>
        <v>-0.24149999999999999</v>
      </c>
      <c r="L284" s="3"/>
    </row>
    <row r="285" spans="1:12" x14ac:dyDescent="0.25">
      <c r="A285" s="3">
        <v>237</v>
      </c>
      <c r="B285" s="19"/>
      <c r="C285" s="22"/>
      <c r="D285" s="4" t="s">
        <v>131</v>
      </c>
      <c r="E285" s="4">
        <v>69</v>
      </c>
      <c r="F285" s="4">
        <v>35</v>
      </c>
      <c r="G285" s="4"/>
      <c r="H285" s="4">
        <f t="shared" si="15"/>
        <v>-35</v>
      </c>
      <c r="I285" s="5">
        <f t="shared" si="16"/>
        <v>0.24149999999999999</v>
      </c>
      <c r="J285" s="6">
        <f t="shared" si="17"/>
        <v>0</v>
      </c>
      <c r="K285" s="6">
        <f t="shared" si="18"/>
        <v>-0.24149999999999999</v>
      </c>
      <c r="L285" s="3"/>
    </row>
    <row r="286" spans="1:12" x14ac:dyDescent="0.25">
      <c r="A286" s="3">
        <v>238</v>
      </c>
      <c r="B286" s="19"/>
      <c r="C286" s="22"/>
      <c r="D286" s="4" t="s">
        <v>133</v>
      </c>
      <c r="E286" s="4">
        <v>69</v>
      </c>
      <c r="F286" s="4">
        <v>35</v>
      </c>
      <c r="G286" s="4"/>
      <c r="H286" s="4">
        <f t="shared" si="15"/>
        <v>-35</v>
      </c>
      <c r="I286" s="5">
        <f t="shared" si="16"/>
        <v>0.24149999999999999</v>
      </c>
      <c r="J286" s="6">
        <f t="shared" si="17"/>
        <v>0</v>
      </c>
      <c r="K286" s="6">
        <f t="shared" si="18"/>
        <v>-0.24149999999999999</v>
      </c>
      <c r="L286" s="3"/>
    </row>
    <row r="287" spans="1:12" x14ac:dyDescent="0.25">
      <c r="A287" s="3">
        <v>239</v>
      </c>
      <c r="B287" s="19"/>
      <c r="C287" s="22"/>
      <c r="D287" s="4" t="s">
        <v>134</v>
      </c>
      <c r="E287" s="4">
        <v>69</v>
      </c>
      <c r="F287" s="4">
        <v>35</v>
      </c>
      <c r="G287" s="4"/>
      <c r="H287" s="4">
        <f t="shared" si="15"/>
        <v>-35</v>
      </c>
      <c r="I287" s="5">
        <f t="shared" si="16"/>
        <v>0.24149999999999999</v>
      </c>
      <c r="J287" s="6">
        <f t="shared" si="17"/>
        <v>0</v>
      </c>
      <c r="K287" s="6">
        <f t="shared" si="18"/>
        <v>-0.24149999999999999</v>
      </c>
      <c r="L287" s="3"/>
    </row>
    <row r="288" spans="1:12" x14ac:dyDescent="0.25">
      <c r="A288" s="3">
        <v>240</v>
      </c>
      <c r="B288" s="20"/>
      <c r="C288" s="23"/>
      <c r="D288" s="4" t="s">
        <v>135</v>
      </c>
      <c r="E288" s="4">
        <v>69</v>
      </c>
      <c r="F288" s="4">
        <v>35</v>
      </c>
      <c r="G288" s="4"/>
      <c r="H288" s="4">
        <f t="shared" si="15"/>
        <v>-35</v>
      </c>
      <c r="I288" s="5">
        <f t="shared" si="16"/>
        <v>0.24149999999999999</v>
      </c>
      <c r="J288" s="6">
        <f t="shared" si="17"/>
        <v>0</v>
      </c>
      <c r="K288" s="6">
        <f t="shared" si="18"/>
        <v>-0.24149999999999999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130</v>
      </c>
      <c r="E290" s="4">
        <v>69</v>
      </c>
      <c r="F290" s="4">
        <v>38</v>
      </c>
      <c r="G290" s="4"/>
      <c r="H290" s="4">
        <f t="shared" si="15"/>
        <v>-38</v>
      </c>
      <c r="I290" s="5">
        <f t="shared" si="16"/>
        <v>0.26219999999999999</v>
      </c>
      <c r="J290" s="6">
        <f t="shared" si="17"/>
        <v>0</v>
      </c>
      <c r="K290" s="6">
        <f t="shared" si="18"/>
        <v>-0.26219999999999999</v>
      </c>
      <c r="L290" s="3"/>
    </row>
    <row r="291" spans="1:12" x14ac:dyDescent="0.25">
      <c r="A291" s="3">
        <v>242</v>
      </c>
      <c r="B291" s="19"/>
      <c r="C291" s="22"/>
      <c r="D291" s="4" t="s">
        <v>131</v>
      </c>
      <c r="E291" s="4">
        <v>69</v>
      </c>
      <c r="F291" s="4">
        <v>38</v>
      </c>
      <c r="G291" s="4"/>
      <c r="H291" s="4">
        <f t="shared" si="15"/>
        <v>-38</v>
      </c>
      <c r="I291" s="5">
        <f t="shared" si="16"/>
        <v>0.26219999999999999</v>
      </c>
      <c r="J291" s="6">
        <f t="shared" si="17"/>
        <v>0</v>
      </c>
      <c r="K291" s="6">
        <f t="shared" si="18"/>
        <v>-0.26219999999999999</v>
      </c>
      <c r="L291" s="3"/>
    </row>
    <row r="292" spans="1:12" x14ac:dyDescent="0.25">
      <c r="A292" s="3">
        <v>243</v>
      </c>
      <c r="B292" s="19"/>
      <c r="C292" s="22"/>
      <c r="D292" s="4" t="s">
        <v>133</v>
      </c>
      <c r="E292" s="4">
        <v>69</v>
      </c>
      <c r="F292" s="4">
        <v>38</v>
      </c>
      <c r="G292" s="4"/>
      <c r="H292" s="4">
        <f t="shared" si="15"/>
        <v>-38</v>
      </c>
      <c r="I292" s="5">
        <f t="shared" si="16"/>
        <v>0.26219999999999999</v>
      </c>
      <c r="J292" s="6">
        <f t="shared" si="17"/>
        <v>0</v>
      </c>
      <c r="K292" s="6">
        <f t="shared" si="18"/>
        <v>-0.26219999999999999</v>
      </c>
      <c r="L292" s="3"/>
    </row>
    <row r="293" spans="1:12" x14ac:dyDescent="0.25">
      <c r="A293" s="3">
        <v>244</v>
      </c>
      <c r="B293" s="19"/>
      <c r="C293" s="22"/>
      <c r="D293" s="4" t="s">
        <v>134</v>
      </c>
      <c r="E293" s="4">
        <v>69</v>
      </c>
      <c r="F293" s="4">
        <v>38</v>
      </c>
      <c r="G293" s="4"/>
      <c r="H293" s="4">
        <f t="shared" si="15"/>
        <v>-38</v>
      </c>
      <c r="I293" s="5">
        <f t="shared" si="16"/>
        <v>0.26219999999999999</v>
      </c>
      <c r="J293" s="6">
        <f t="shared" si="17"/>
        <v>0</v>
      </c>
      <c r="K293" s="6">
        <f t="shared" si="18"/>
        <v>-0.26219999999999999</v>
      </c>
      <c r="L293" s="3"/>
    </row>
    <row r="294" spans="1:12" x14ac:dyDescent="0.25">
      <c r="A294" s="3">
        <v>245</v>
      </c>
      <c r="B294" s="20"/>
      <c r="C294" s="23"/>
      <c r="D294" s="4" t="s">
        <v>135</v>
      </c>
      <c r="E294" s="4">
        <v>69</v>
      </c>
      <c r="F294" s="4">
        <v>38</v>
      </c>
      <c r="G294" s="4"/>
      <c r="H294" s="4">
        <f t="shared" si="15"/>
        <v>-38</v>
      </c>
      <c r="I294" s="5">
        <f t="shared" si="16"/>
        <v>0.26219999999999999</v>
      </c>
      <c r="J294" s="6">
        <f t="shared" si="17"/>
        <v>0</v>
      </c>
      <c r="K294" s="6">
        <f t="shared" si="18"/>
        <v>-0.26219999999999999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130</v>
      </c>
      <c r="E296" s="4">
        <v>72</v>
      </c>
      <c r="F296" s="4">
        <v>37</v>
      </c>
      <c r="G296" s="4"/>
      <c r="H296" s="4">
        <f t="shared" si="15"/>
        <v>-37</v>
      </c>
      <c r="I296" s="5">
        <f t="shared" si="16"/>
        <v>0.26640000000000003</v>
      </c>
      <c r="J296" s="6">
        <f t="shared" si="17"/>
        <v>0</v>
      </c>
      <c r="K296" s="6">
        <f t="shared" si="18"/>
        <v>-0.26640000000000003</v>
      </c>
      <c r="L296" s="3"/>
    </row>
    <row r="297" spans="1:12" x14ac:dyDescent="0.25">
      <c r="A297" s="3">
        <v>247</v>
      </c>
      <c r="B297" s="19"/>
      <c r="C297" s="22"/>
      <c r="D297" s="4" t="s">
        <v>131</v>
      </c>
      <c r="E297" s="4">
        <v>72</v>
      </c>
      <c r="F297" s="4">
        <v>37</v>
      </c>
      <c r="G297" s="4"/>
      <c r="H297" s="4">
        <f t="shared" si="15"/>
        <v>-37</v>
      </c>
      <c r="I297" s="5">
        <f t="shared" si="16"/>
        <v>0.26640000000000003</v>
      </c>
      <c r="J297" s="6">
        <f t="shared" si="17"/>
        <v>0</v>
      </c>
      <c r="K297" s="6">
        <f t="shared" si="18"/>
        <v>-0.26640000000000003</v>
      </c>
      <c r="L297" s="3"/>
    </row>
    <row r="298" spans="1:12" x14ac:dyDescent="0.25">
      <c r="A298" s="3">
        <v>248</v>
      </c>
      <c r="B298" s="19"/>
      <c r="C298" s="22"/>
      <c r="D298" s="4" t="s">
        <v>133</v>
      </c>
      <c r="E298" s="4">
        <v>72</v>
      </c>
      <c r="F298" s="4">
        <v>37</v>
      </c>
      <c r="G298" s="4"/>
      <c r="H298" s="4">
        <f t="shared" si="15"/>
        <v>-37</v>
      </c>
      <c r="I298" s="5">
        <f t="shared" si="16"/>
        <v>0.26640000000000003</v>
      </c>
      <c r="J298" s="6">
        <f t="shared" si="17"/>
        <v>0</v>
      </c>
      <c r="K298" s="6">
        <f t="shared" si="18"/>
        <v>-0.26640000000000003</v>
      </c>
      <c r="L298" s="3"/>
    </row>
    <row r="299" spans="1:12" x14ac:dyDescent="0.25">
      <c r="A299" s="3">
        <v>249</v>
      </c>
      <c r="B299" s="19"/>
      <c r="C299" s="22"/>
      <c r="D299" s="4" t="s">
        <v>134</v>
      </c>
      <c r="E299" s="4">
        <v>72</v>
      </c>
      <c r="F299" s="4">
        <v>37</v>
      </c>
      <c r="G299" s="4"/>
      <c r="H299" s="4">
        <f t="shared" si="15"/>
        <v>-37</v>
      </c>
      <c r="I299" s="5">
        <f t="shared" si="16"/>
        <v>0.26640000000000003</v>
      </c>
      <c r="J299" s="6">
        <f t="shared" si="17"/>
        <v>0</v>
      </c>
      <c r="K299" s="6">
        <f t="shared" si="18"/>
        <v>-0.26640000000000003</v>
      </c>
      <c r="L299" s="3"/>
    </row>
    <row r="300" spans="1:12" x14ac:dyDescent="0.25">
      <c r="A300" s="3">
        <v>250</v>
      </c>
      <c r="B300" s="20"/>
      <c r="C300" s="23"/>
      <c r="D300" s="4" t="s">
        <v>135</v>
      </c>
      <c r="E300" s="4">
        <v>72</v>
      </c>
      <c r="F300" s="4">
        <v>37</v>
      </c>
      <c r="G300" s="4"/>
      <c r="H300" s="4">
        <f t="shared" si="15"/>
        <v>-37</v>
      </c>
      <c r="I300" s="5">
        <f t="shared" si="16"/>
        <v>0.26640000000000003</v>
      </c>
      <c r="J300" s="6">
        <f t="shared" si="17"/>
        <v>0</v>
      </c>
      <c r="K300" s="6">
        <f t="shared" si="18"/>
        <v>-0.26640000000000003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130</v>
      </c>
      <c r="E302" s="4">
        <v>72</v>
      </c>
      <c r="F302" s="4">
        <v>34</v>
      </c>
      <c r="G302" s="4"/>
      <c r="H302" s="4">
        <f t="shared" si="15"/>
        <v>-34</v>
      </c>
      <c r="I302" s="5">
        <f t="shared" si="16"/>
        <v>0.24479999999999999</v>
      </c>
      <c r="J302" s="6">
        <f t="shared" si="17"/>
        <v>0</v>
      </c>
      <c r="K302" s="6">
        <f t="shared" si="18"/>
        <v>-0.24479999999999999</v>
      </c>
      <c r="L302" s="3"/>
    </row>
    <row r="303" spans="1:12" x14ac:dyDescent="0.25">
      <c r="A303" s="3">
        <v>252</v>
      </c>
      <c r="B303" s="19"/>
      <c r="C303" s="22"/>
      <c r="D303" s="4" t="s">
        <v>131</v>
      </c>
      <c r="E303" s="4">
        <v>72</v>
      </c>
      <c r="F303" s="4">
        <v>34</v>
      </c>
      <c r="G303" s="4"/>
      <c r="H303" s="4">
        <f t="shared" si="15"/>
        <v>-34</v>
      </c>
      <c r="I303" s="5">
        <f t="shared" si="16"/>
        <v>0.24479999999999999</v>
      </c>
      <c r="J303" s="6">
        <f t="shared" si="17"/>
        <v>0</v>
      </c>
      <c r="K303" s="6">
        <f t="shared" si="18"/>
        <v>-0.24479999999999999</v>
      </c>
      <c r="L303" s="3"/>
    </row>
    <row r="304" spans="1:12" x14ac:dyDescent="0.25">
      <c r="A304" s="3">
        <v>253</v>
      </c>
      <c r="B304" s="19"/>
      <c r="C304" s="22"/>
      <c r="D304" s="4" t="s">
        <v>133</v>
      </c>
      <c r="E304" s="4">
        <v>72</v>
      </c>
      <c r="F304" s="4">
        <v>34</v>
      </c>
      <c r="G304" s="4"/>
      <c r="H304" s="4">
        <f t="shared" si="15"/>
        <v>-34</v>
      </c>
      <c r="I304" s="5">
        <f t="shared" si="16"/>
        <v>0.24479999999999999</v>
      </c>
      <c r="J304" s="6">
        <f t="shared" si="17"/>
        <v>0</v>
      </c>
      <c r="K304" s="6">
        <f t="shared" si="18"/>
        <v>-0.24479999999999999</v>
      </c>
      <c r="L304" s="3"/>
    </row>
    <row r="305" spans="1:12" x14ac:dyDescent="0.25">
      <c r="A305" s="3">
        <v>254</v>
      </c>
      <c r="B305" s="19"/>
      <c r="C305" s="22"/>
      <c r="D305" s="4" t="s">
        <v>134</v>
      </c>
      <c r="E305" s="4">
        <v>72</v>
      </c>
      <c r="F305" s="4">
        <v>34</v>
      </c>
      <c r="G305" s="4"/>
      <c r="H305" s="4">
        <f t="shared" si="15"/>
        <v>-34</v>
      </c>
      <c r="I305" s="5">
        <f t="shared" si="16"/>
        <v>0.24479999999999999</v>
      </c>
      <c r="J305" s="6">
        <f t="shared" si="17"/>
        <v>0</v>
      </c>
      <c r="K305" s="6">
        <f t="shared" si="18"/>
        <v>-0.24479999999999999</v>
      </c>
      <c r="L305" s="3"/>
    </row>
    <row r="306" spans="1:12" x14ac:dyDescent="0.25">
      <c r="A306" s="3">
        <v>255</v>
      </c>
      <c r="B306" s="20"/>
      <c r="C306" s="23"/>
      <c r="D306" s="4" t="s">
        <v>135</v>
      </c>
      <c r="E306" s="4">
        <v>72</v>
      </c>
      <c r="F306" s="4">
        <v>34</v>
      </c>
      <c r="G306" s="4"/>
      <c r="H306" s="4">
        <f t="shared" si="15"/>
        <v>-34</v>
      </c>
      <c r="I306" s="5">
        <f t="shared" si="16"/>
        <v>0.24479999999999999</v>
      </c>
      <c r="J306" s="6">
        <f t="shared" si="17"/>
        <v>0</v>
      </c>
      <c r="K306" s="6">
        <f t="shared" si="18"/>
        <v>-0.24479999999999999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130</v>
      </c>
      <c r="E308" s="4">
        <v>69</v>
      </c>
      <c r="F308" s="4">
        <v>40</v>
      </c>
      <c r="G308" s="4"/>
      <c r="H308" s="4">
        <f t="shared" si="15"/>
        <v>-40</v>
      </c>
      <c r="I308" s="5">
        <f t="shared" si="16"/>
        <v>0.27600000000000002</v>
      </c>
      <c r="J308" s="6">
        <f t="shared" si="17"/>
        <v>0</v>
      </c>
      <c r="K308" s="6">
        <f t="shared" si="18"/>
        <v>-0.27600000000000002</v>
      </c>
      <c r="L308" s="3"/>
    </row>
    <row r="309" spans="1:12" x14ac:dyDescent="0.25">
      <c r="A309" s="3">
        <v>257</v>
      </c>
      <c r="B309" s="19"/>
      <c r="C309" s="22"/>
      <c r="D309" s="4" t="s">
        <v>131</v>
      </c>
      <c r="E309" s="4">
        <v>69</v>
      </c>
      <c r="F309" s="4">
        <v>40</v>
      </c>
      <c r="G309" s="4"/>
      <c r="H309" s="4">
        <f t="shared" si="15"/>
        <v>-40</v>
      </c>
      <c r="I309" s="5">
        <f t="shared" si="16"/>
        <v>0.27600000000000002</v>
      </c>
      <c r="J309" s="6">
        <f t="shared" si="17"/>
        <v>0</v>
      </c>
      <c r="K309" s="6">
        <f t="shared" si="18"/>
        <v>-0.27600000000000002</v>
      </c>
      <c r="L309" s="3"/>
    </row>
    <row r="310" spans="1:12" x14ac:dyDescent="0.25">
      <c r="A310" s="3">
        <v>258</v>
      </c>
      <c r="B310" s="19"/>
      <c r="C310" s="22"/>
      <c r="D310" s="4" t="s">
        <v>133</v>
      </c>
      <c r="E310" s="4">
        <v>69</v>
      </c>
      <c r="F310" s="4">
        <v>40</v>
      </c>
      <c r="G310" s="4"/>
      <c r="H310" s="4">
        <f t="shared" si="15"/>
        <v>-40</v>
      </c>
      <c r="I310" s="5">
        <f t="shared" si="16"/>
        <v>0.27600000000000002</v>
      </c>
      <c r="J310" s="6">
        <f t="shared" si="17"/>
        <v>0</v>
      </c>
      <c r="K310" s="6">
        <f t="shared" si="18"/>
        <v>-0.27600000000000002</v>
      </c>
      <c r="L310" s="3"/>
    </row>
    <row r="311" spans="1:12" x14ac:dyDescent="0.25">
      <c r="A311" s="3">
        <v>259</v>
      </c>
      <c r="B311" s="19"/>
      <c r="C311" s="22"/>
      <c r="D311" s="4" t="s">
        <v>134</v>
      </c>
      <c r="E311" s="4">
        <v>69</v>
      </c>
      <c r="F311" s="4">
        <v>40</v>
      </c>
      <c r="G311" s="4"/>
      <c r="H311" s="4">
        <f t="shared" si="15"/>
        <v>-40</v>
      </c>
      <c r="I311" s="5">
        <f t="shared" si="16"/>
        <v>0.27600000000000002</v>
      </c>
      <c r="J311" s="6">
        <f t="shared" si="17"/>
        <v>0</v>
      </c>
      <c r="K311" s="6">
        <f t="shared" si="18"/>
        <v>-0.27600000000000002</v>
      </c>
      <c r="L311" s="3"/>
    </row>
    <row r="312" spans="1:12" x14ac:dyDescent="0.25">
      <c r="A312" s="3">
        <v>260</v>
      </c>
      <c r="B312" s="20"/>
      <c r="C312" s="23"/>
      <c r="D312" s="4" t="s">
        <v>135</v>
      </c>
      <c r="E312" s="4">
        <v>69</v>
      </c>
      <c r="F312" s="4">
        <v>40</v>
      </c>
      <c r="G312" s="4"/>
      <c r="H312" s="4">
        <f t="shared" si="15"/>
        <v>-40</v>
      </c>
      <c r="I312" s="5">
        <f t="shared" si="16"/>
        <v>0.27600000000000002</v>
      </c>
      <c r="J312" s="6">
        <f t="shared" si="17"/>
        <v>0</v>
      </c>
      <c r="K312" s="6">
        <f t="shared" si="18"/>
        <v>-0.27600000000000002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130</v>
      </c>
      <c r="E314" s="4">
        <v>66</v>
      </c>
      <c r="F314" s="4">
        <v>35</v>
      </c>
      <c r="G314" s="4"/>
      <c r="H314" s="4">
        <f t="shared" si="15"/>
        <v>-35</v>
      </c>
      <c r="I314" s="5">
        <f t="shared" si="16"/>
        <v>0.23100000000000001</v>
      </c>
      <c r="J314" s="6">
        <f t="shared" si="17"/>
        <v>0</v>
      </c>
      <c r="K314" s="6">
        <f t="shared" si="18"/>
        <v>-0.23100000000000001</v>
      </c>
      <c r="L314" s="3"/>
    </row>
    <row r="315" spans="1:12" x14ac:dyDescent="0.25">
      <c r="A315" s="3">
        <v>262</v>
      </c>
      <c r="B315" s="19"/>
      <c r="C315" s="22"/>
      <c r="D315" s="4" t="s">
        <v>131</v>
      </c>
      <c r="E315" s="4">
        <v>66</v>
      </c>
      <c r="F315" s="4">
        <v>35</v>
      </c>
      <c r="G315" s="4"/>
      <c r="H315" s="4">
        <f t="shared" si="15"/>
        <v>-35</v>
      </c>
      <c r="I315" s="5">
        <f t="shared" si="16"/>
        <v>0.23100000000000001</v>
      </c>
      <c r="J315" s="6">
        <f t="shared" si="17"/>
        <v>0</v>
      </c>
      <c r="K315" s="6">
        <f t="shared" si="18"/>
        <v>-0.23100000000000001</v>
      </c>
      <c r="L315" s="3"/>
    </row>
    <row r="316" spans="1:12" x14ac:dyDescent="0.25">
      <c r="A316" s="3">
        <v>263</v>
      </c>
      <c r="B316" s="19"/>
      <c r="C316" s="22"/>
      <c r="D316" s="4" t="s">
        <v>133</v>
      </c>
      <c r="E316" s="4">
        <v>66</v>
      </c>
      <c r="F316" s="4">
        <v>35</v>
      </c>
      <c r="G316" s="4"/>
      <c r="H316" s="4">
        <f t="shared" si="15"/>
        <v>-35</v>
      </c>
      <c r="I316" s="5">
        <f t="shared" si="16"/>
        <v>0.23100000000000001</v>
      </c>
      <c r="J316" s="6">
        <f t="shared" si="17"/>
        <v>0</v>
      </c>
      <c r="K316" s="6">
        <f t="shared" si="18"/>
        <v>-0.23100000000000001</v>
      </c>
      <c r="L316" s="3"/>
    </row>
    <row r="317" spans="1:12" x14ac:dyDescent="0.25">
      <c r="A317" s="3">
        <v>264</v>
      </c>
      <c r="B317" s="19"/>
      <c r="C317" s="22"/>
      <c r="D317" s="4" t="s">
        <v>134</v>
      </c>
      <c r="E317" s="4">
        <v>66</v>
      </c>
      <c r="F317" s="4">
        <v>35</v>
      </c>
      <c r="G317" s="4"/>
      <c r="H317" s="4">
        <f t="shared" si="15"/>
        <v>-35</v>
      </c>
      <c r="I317" s="5">
        <f t="shared" si="16"/>
        <v>0.23100000000000001</v>
      </c>
      <c r="J317" s="6">
        <f t="shared" si="17"/>
        <v>0</v>
      </c>
      <c r="K317" s="6">
        <f t="shared" si="18"/>
        <v>-0.23100000000000001</v>
      </c>
      <c r="L317" s="3"/>
    </row>
    <row r="318" spans="1:12" x14ac:dyDescent="0.25">
      <c r="A318" s="3">
        <v>265</v>
      </c>
      <c r="B318" s="20"/>
      <c r="C318" s="23"/>
      <c r="D318" s="4" t="s">
        <v>135</v>
      </c>
      <c r="E318" s="4">
        <v>66</v>
      </c>
      <c r="F318" s="4">
        <v>35</v>
      </c>
      <c r="G318" s="4"/>
      <c r="H318" s="4">
        <f t="shared" si="15"/>
        <v>-35</v>
      </c>
      <c r="I318" s="5">
        <f t="shared" si="16"/>
        <v>0.23100000000000001</v>
      </c>
      <c r="J318" s="6">
        <f t="shared" si="17"/>
        <v>0</v>
      </c>
      <c r="K318" s="6">
        <f t="shared" si="18"/>
        <v>-0.23100000000000001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130</v>
      </c>
      <c r="E320" s="4">
        <v>69</v>
      </c>
      <c r="F320" s="4">
        <v>36</v>
      </c>
      <c r="G320" s="4"/>
      <c r="H320" s="4">
        <f t="shared" si="15"/>
        <v>-36</v>
      </c>
      <c r="I320" s="5">
        <f t="shared" si="16"/>
        <v>0.24840000000000001</v>
      </c>
      <c r="J320" s="6">
        <f t="shared" si="17"/>
        <v>0</v>
      </c>
      <c r="K320" s="6">
        <f t="shared" si="18"/>
        <v>-0.24840000000000001</v>
      </c>
      <c r="L320" s="3"/>
    </row>
    <row r="321" spans="1:12" x14ac:dyDescent="0.25">
      <c r="A321" s="3">
        <v>267</v>
      </c>
      <c r="B321" s="19"/>
      <c r="C321" s="22"/>
      <c r="D321" s="4" t="s">
        <v>131</v>
      </c>
      <c r="E321" s="4">
        <v>69</v>
      </c>
      <c r="F321" s="4">
        <v>36</v>
      </c>
      <c r="G321" s="4"/>
      <c r="H321" s="4">
        <f t="shared" si="15"/>
        <v>-36</v>
      </c>
      <c r="I321" s="5">
        <f t="shared" si="16"/>
        <v>0.24840000000000001</v>
      </c>
      <c r="J321" s="6">
        <f t="shared" si="17"/>
        <v>0</v>
      </c>
      <c r="K321" s="6">
        <f t="shared" si="18"/>
        <v>-0.24840000000000001</v>
      </c>
      <c r="L321" s="3"/>
    </row>
    <row r="322" spans="1:12" x14ac:dyDescent="0.25">
      <c r="A322" s="3">
        <v>268</v>
      </c>
      <c r="B322" s="19"/>
      <c r="C322" s="22"/>
      <c r="D322" s="4" t="s">
        <v>133</v>
      </c>
      <c r="E322" s="4">
        <v>69</v>
      </c>
      <c r="F322" s="4">
        <v>36</v>
      </c>
      <c r="G322" s="4"/>
      <c r="H322" s="4">
        <f t="shared" si="15"/>
        <v>-36</v>
      </c>
      <c r="I322" s="5">
        <f t="shared" si="16"/>
        <v>0.24840000000000001</v>
      </c>
      <c r="J322" s="6">
        <f t="shared" si="17"/>
        <v>0</v>
      </c>
      <c r="K322" s="6">
        <f t="shared" si="18"/>
        <v>-0.24840000000000001</v>
      </c>
      <c r="L322" s="3"/>
    </row>
    <row r="323" spans="1:12" x14ac:dyDescent="0.25">
      <c r="A323" s="3">
        <v>269</v>
      </c>
      <c r="B323" s="19"/>
      <c r="C323" s="22"/>
      <c r="D323" s="4" t="s">
        <v>134</v>
      </c>
      <c r="E323" s="4">
        <v>69</v>
      </c>
      <c r="F323" s="4">
        <v>36</v>
      </c>
      <c r="G323" s="4"/>
      <c r="H323" s="4">
        <f t="shared" si="15"/>
        <v>-36</v>
      </c>
      <c r="I323" s="5">
        <f t="shared" si="16"/>
        <v>0.24840000000000001</v>
      </c>
      <c r="J323" s="6">
        <f t="shared" si="17"/>
        <v>0</v>
      </c>
      <c r="K323" s="6">
        <f t="shared" si="18"/>
        <v>-0.24840000000000001</v>
      </c>
      <c r="L323" s="3"/>
    </row>
    <row r="324" spans="1:12" x14ac:dyDescent="0.25">
      <c r="A324" s="3">
        <v>270</v>
      </c>
      <c r="B324" s="20"/>
      <c r="C324" s="23"/>
      <c r="D324" s="4" t="s">
        <v>135</v>
      </c>
      <c r="E324" s="4">
        <v>69</v>
      </c>
      <c r="F324" s="4">
        <v>36</v>
      </c>
      <c r="G324" s="4"/>
      <c r="H324" s="4">
        <f t="shared" si="15"/>
        <v>-36</v>
      </c>
      <c r="I324" s="5">
        <f t="shared" si="16"/>
        <v>0.24840000000000001</v>
      </c>
      <c r="J324" s="6">
        <f t="shared" si="17"/>
        <v>0</v>
      </c>
      <c r="K324" s="6">
        <f t="shared" si="18"/>
        <v>-0.24840000000000001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130</v>
      </c>
      <c r="E326" s="4">
        <v>68</v>
      </c>
      <c r="F326" s="4">
        <v>34</v>
      </c>
      <c r="G326" s="4"/>
      <c r="H326" s="4">
        <f>G326-F326</f>
        <v>-34</v>
      </c>
      <c r="I326" s="5">
        <f>(E326*F326)/10000</f>
        <v>0.23119999999999999</v>
      </c>
      <c r="J326" s="6">
        <f>(E326*G326)/10000</f>
        <v>0</v>
      </c>
      <c r="K326" s="6">
        <f t="shared" si="18"/>
        <v>-0.23119999999999999</v>
      </c>
      <c r="L326" s="3"/>
    </row>
    <row r="327" spans="1:12" x14ac:dyDescent="0.25">
      <c r="A327" s="3">
        <v>272</v>
      </c>
      <c r="B327" s="19"/>
      <c r="C327" s="22"/>
      <c r="D327" s="4" t="s">
        <v>131</v>
      </c>
      <c r="E327" s="4">
        <v>68</v>
      </c>
      <c r="F327" s="4">
        <v>34</v>
      </c>
      <c r="G327" s="4"/>
      <c r="H327" s="4">
        <f t="shared" si="15"/>
        <v>-34</v>
      </c>
      <c r="I327" s="5">
        <f t="shared" si="16"/>
        <v>0.23119999999999999</v>
      </c>
      <c r="J327" s="6">
        <f t="shared" si="17"/>
        <v>0</v>
      </c>
      <c r="K327" s="6">
        <f t="shared" si="18"/>
        <v>-0.23119999999999999</v>
      </c>
      <c r="L327" s="3"/>
    </row>
    <row r="328" spans="1:12" x14ac:dyDescent="0.25">
      <c r="A328" s="3">
        <v>273</v>
      </c>
      <c r="B328" s="19"/>
      <c r="C328" s="22"/>
      <c r="D328" s="4" t="s">
        <v>133</v>
      </c>
      <c r="E328" s="4">
        <v>68</v>
      </c>
      <c r="F328" s="4">
        <v>34</v>
      </c>
      <c r="G328" s="4"/>
      <c r="H328" s="4">
        <f t="shared" si="15"/>
        <v>-34</v>
      </c>
      <c r="I328" s="5">
        <f t="shared" si="16"/>
        <v>0.23119999999999999</v>
      </c>
      <c r="J328" s="6">
        <f t="shared" si="17"/>
        <v>0</v>
      </c>
      <c r="K328" s="6">
        <f t="shared" si="18"/>
        <v>-0.23119999999999999</v>
      </c>
      <c r="L328" s="3"/>
    </row>
    <row r="329" spans="1:12" x14ac:dyDescent="0.25">
      <c r="A329" s="3">
        <v>274</v>
      </c>
      <c r="B329" s="19"/>
      <c r="C329" s="22"/>
      <c r="D329" s="4" t="s">
        <v>134</v>
      </c>
      <c r="E329" s="4">
        <v>68</v>
      </c>
      <c r="F329" s="4">
        <v>34</v>
      </c>
      <c r="G329" s="4"/>
      <c r="H329" s="4">
        <f t="shared" si="15"/>
        <v>-34</v>
      </c>
      <c r="I329" s="5">
        <f t="shared" si="16"/>
        <v>0.23119999999999999</v>
      </c>
      <c r="J329" s="6">
        <f t="shared" si="17"/>
        <v>0</v>
      </c>
      <c r="K329" s="6">
        <f t="shared" si="18"/>
        <v>-0.23119999999999999</v>
      </c>
      <c r="L329" s="3"/>
    </row>
    <row r="330" spans="1:12" x14ac:dyDescent="0.25">
      <c r="A330" s="3">
        <v>275</v>
      </c>
      <c r="B330" s="20"/>
      <c r="C330" s="23"/>
      <c r="D330" s="4" t="s">
        <v>135</v>
      </c>
      <c r="E330" s="4">
        <v>68</v>
      </c>
      <c r="F330" s="4">
        <v>34</v>
      </c>
      <c r="G330" s="4"/>
      <c r="H330" s="4">
        <f>G330-F330</f>
        <v>-34</v>
      </c>
      <c r="I330" s="5">
        <f>(E330*F330)/10000</f>
        <v>0.23119999999999999</v>
      </c>
      <c r="J330" s="6">
        <f>(E330*G330)/10000</f>
        <v>0</v>
      </c>
      <c r="K330" s="6">
        <f t="shared" si="18"/>
        <v>-0.23119999999999999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130</v>
      </c>
      <c r="E332" s="4">
        <v>71</v>
      </c>
      <c r="F332" s="4">
        <v>36</v>
      </c>
      <c r="G332" s="4"/>
      <c r="H332" s="4">
        <f t="shared" si="15"/>
        <v>-36</v>
      </c>
      <c r="I332" s="5">
        <f t="shared" si="16"/>
        <v>0.25559999999999999</v>
      </c>
      <c r="J332" s="6">
        <f t="shared" si="17"/>
        <v>0</v>
      </c>
      <c r="K332" s="6">
        <f t="shared" si="18"/>
        <v>-0.25559999999999999</v>
      </c>
      <c r="L332" s="3"/>
    </row>
    <row r="333" spans="1:12" x14ac:dyDescent="0.25">
      <c r="A333" s="3">
        <v>277</v>
      </c>
      <c r="B333" s="19"/>
      <c r="C333" s="22"/>
      <c r="D333" s="4" t="s">
        <v>131</v>
      </c>
      <c r="E333" s="4">
        <v>71</v>
      </c>
      <c r="F333" s="4">
        <v>36</v>
      </c>
      <c r="G333" s="4"/>
      <c r="H333" s="4">
        <f t="shared" si="15"/>
        <v>-36</v>
      </c>
      <c r="I333" s="5">
        <f t="shared" si="16"/>
        <v>0.25559999999999999</v>
      </c>
      <c r="J333" s="6">
        <f t="shared" si="17"/>
        <v>0</v>
      </c>
      <c r="K333" s="6">
        <f t="shared" si="18"/>
        <v>-0.25559999999999999</v>
      </c>
      <c r="L333" s="3"/>
    </row>
    <row r="334" spans="1:12" x14ac:dyDescent="0.25">
      <c r="A334" s="3">
        <v>278</v>
      </c>
      <c r="B334" s="19"/>
      <c r="C334" s="22"/>
      <c r="D334" s="4" t="s">
        <v>133</v>
      </c>
      <c r="E334" s="4">
        <v>71</v>
      </c>
      <c r="F334" s="4">
        <v>36</v>
      </c>
      <c r="G334" s="4"/>
      <c r="H334" s="4">
        <f t="shared" si="15"/>
        <v>-36</v>
      </c>
      <c r="I334" s="5">
        <f t="shared" si="16"/>
        <v>0.25559999999999999</v>
      </c>
      <c r="J334" s="6">
        <f t="shared" si="17"/>
        <v>0</v>
      </c>
      <c r="K334" s="6">
        <f t="shared" si="18"/>
        <v>-0.25559999999999999</v>
      </c>
      <c r="L334" s="3"/>
    </row>
    <row r="335" spans="1:12" x14ac:dyDescent="0.25">
      <c r="A335" s="3">
        <v>279</v>
      </c>
      <c r="B335" s="19"/>
      <c r="C335" s="22"/>
      <c r="D335" s="4" t="s">
        <v>134</v>
      </c>
      <c r="E335" s="4">
        <v>71</v>
      </c>
      <c r="F335" s="4">
        <v>36</v>
      </c>
      <c r="G335" s="4"/>
      <c r="H335" s="4">
        <f t="shared" si="15"/>
        <v>-36</v>
      </c>
      <c r="I335" s="5">
        <f t="shared" si="16"/>
        <v>0.25559999999999999</v>
      </c>
      <c r="J335" s="6">
        <f t="shared" si="17"/>
        <v>0</v>
      </c>
      <c r="K335" s="6">
        <f t="shared" si="18"/>
        <v>-0.25559999999999999</v>
      </c>
      <c r="L335" s="3"/>
    </row>
    <row r="336" spans="1:12" x14ac:dyDescent="0.25">
      <c r="A336" s="3">
        <v>280</v>
      </c>
      <c r="B336" s="20"/>
      <c r="C336" s="23"/>
      <c r="D336" s="4" t="s">
        <v>135</v>
      </c>
      <c r="E336" s="4">
        <v>71</v>
      </c>
      <c r="F336" s="4">
        <v>36</v>
      </c>
      <c r="G336" s="4"/>
      <c r="H336" s="4">
        <f t="shared" si="15"/>
        <v>-36</v>
      </c>
      <c r="I336" s="5">
        <f t="shared" si="16"/>
        <v>0.25559999999999999</v>
      </c>
      <c r="J336" s="6">
        <f t="shared" si="17"/>
        <v>0</v>
      </c>
      <c r="K336" s="6">
        <f t="shared" si="18"/>
        <v>-0.25559999999999999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130</v>
      </c>
      <c r="E338" s="4">
        <v>76</v>
      </c>
      <c r="F338" s="4">
        <v>31</v>
      </c>
      <c r="G338" s="4"/>
      <c r="H338" s="4">
        <f t="shared" si="15"/>
        <v>-31</v>
      </c>
      <c r="I338" s="5">
        <f t="shared" si="16"/>
        <v>0.2356</v>
      </c>
      <c r="J338" s="6">
        <f t="shared" si="17"/>
        <v>0</v>
      </c>
      <c r="K338" s="6">
        <f t="shared" si="18"/>
        <v>-0.2356</v>
      </c>
      <c r="L338" s="3"/>
    </row>
    <row r="339" spans="1:12" x14ac:dyDescent="0.25">
      <c r="A339" s="3">
        <v>282</v>
      </c>
      <c r="B339" s="19"/>
      <c r="C339" s="22"/>
      <c r="D339" s="4" t="s">
        <v>131</v>
      </c>
      <c r="E339" s="4">
        <v>76</v>
      </c>
      <c r="F339" s="4">
        <v>31</v>
      </c>
      <c r="G339" s="4"/>
      <c r="H339" s="4">
        <f t="shared" si="15"/>
        <v>-31</v>
      </c>
      <c r="I339" s="5">
        <f t="shared" si="16"/>
        <v>0.2356</v>
      </c>
      <c r="J339" s="6">
        <f t="shared" si="17"/>
        <v>0</v>
      </c>
      <c r="K339" s="6">
        <f t="shared" si="18"/>
        <v>-0.2356</v>
      </c>
      <c r="L339" s="3"/>
    </row>
    <row r="340" spans="1:12" x14ac:dyDescent="0.25">
      <c r="A340" s="3">
        <v>283</v>
      </c>
      <c r="B340" s="19"/>
      <c r="C340" s="22"/>
      <c r="D340" s="4" t="s">
        <v>133</v>
      </c>
      <c r="E340" s="4">
        <v>76</v>
      </c>
      <c r="F340" s="4">
        <v>31</v>
      </c>
      <c r="G340" s="4"/>
      <c r="H340" s="4">
        <f t="shared" si="15"/>
        <v>-31</v>
      </c>
      <c r="I340" s="5">
        <f t="shared" si="16"/>
        <v>0.2356</v>
      </c>
      <c r="J340" s="6">
        <f t="shared" si="17"/>
        <v>0</v>
      </c>
      <c r="K340" s="6">
        <f t="shared" si="18"/>
        <v>-0.2356</v>
      </c>
      <c r="L340" s="3"/>
    </row>
    <row r="341" spans="1:12" x14ac:dyDescent="0.25">
      <c r="A341" s="3">
        <v>284</v>
      </c>
      <c r="B341" s="19"/>
      <c r="C341" s="22"/>
      <c r="D341" s="4" t="s">
        <v>134</v>
      </c>
      <c r="E341" s="4">
        <v>76</v>
      </c>
      <c r="F341" s="4">
        <v>31</v>
      </c>
      <c r="G341" s="4"/>
      <c r="H341" s="4">
        <f t="shared" si="15"/>
        <v>-31</v>
      </c>
      <c r="I341" s="5">
        <f t="shared" si="16"/>
        <v>0.2356</v>
      </c>
      <c r="J341" s="6">
        <f t="shared" si="17"/>
        <v>0</v>
      </c>
      <c r="K341" s="6">
        <f t="shared" si="18"/>
        <v>-0.2356</v>
      </c>
      <c r="L341" s="3"/>
    </row>
    <row r="342" spans="1:12" x14ac:dyDescent="0.25">
      <c r="A342" s="3">
        <v>285</v>
      </c>
      <c r="B342" s="20"/>
      <c r="C342" s="23"/>
      <c r="D342" s="4" t="s">
        <v>135</v>
      </c>
      <c r="E342" s="4">
        <v>76</v>
      </c>
      <c r="F342" s="4">
        <v>31</v>
      </c>
      <c r="G342" s="4"/>
      <c r="H342" s="4">
        <f t="shared" si="15"/>
        <v>-31</v>
      </c>
      <c r="I342" s="5">
        <f t="shared" si="16"/>
        <v>0.2356</v>
      </c>
      <c r="J342" s="6">
        <f t="shared" si="17"/>
        <v>0</v>
      </c>
      <c r="K342" s="6">
        <f t="shared" si="18"/>
        <v>-0.2356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130</v>
      </c>
      <c r="E344" s="4">
        <v>74</v>
      </c>
      <c r="F344" s="4">
        <v>33</v>
      </c>
      <c r="G344" s="4"/>
      <c r="H344" s="4">
        <f t="shared" si="15"/>
        <v>-33</v>
      </c>
      <c r="I344" s="5">
        <f t="shared" si="16"/>
        <v>0.2442</v>
      </c>
      <c r="J344" s="6">
        <f t="shared" si="17"/>
        <v>0</v>
      </c>
      <c r="K344" s="6">
        <f t="shared" si="18"/>
        <v>-0.2442</v>
      </c>
      <c r="L344" s="3"/>
    </row>
    <row r="345" spans="1:12" x14ac:dyDescent="0.25">
      <c r="A345" s="3">
        <v>287</v>
      </c>
      <c r="B345" s="19"/>
      <c r="C345" s="22"/>
      <c r="D345" s="4" t="s">
        <v>131</v>
      </c>
      <c r="E345" s="4">
        <v>74</v>
      </c>
      <c r="F345" s="4">
        <v>33</v>
      </c>
      <c r="G345" s="4"/>
      <c r="H345" s="4">
        <f t="shared" si="15"/>
        <v>-33</v>
      </c>
      <c r="I345" s="5">
        <f t="shared" si="16"/>
        <v>0.2442</v>
      </c>
      <c r="J345" s="6">
        <f t="shared" si="17"/>
        <v>0</v>
      </c>
      <c r="K345" s="6">
        <f t="shared" si="18"/>
        <v>-0.2442</v>
      </c>
      <c r="L345" s="3"/>
    </row>
    <row r="346" spans="1:12" x14ac:dyDescent="0.25">
      <c r="A346" s="3">
        <v>288</v>
      </c>
      <c r="B346" s="19"/>
      <c r="C346" s="22"/>
      <c r="D346" s="4" t="s">
        <v>133</v>
      </c>
      <c r="E346" s="4">
        <v>74</v>
      </c>
      <c r="F346" s="4">
        <v>33</v>
      </c>
      <c r="G346" s="4"/>
      <c r="H346" s="4">
        <f t="shared" si="15"/>
        <v>-33</v>
      </c>
      <c r="I346" s="5">
        <f t="shared" si="16"/>
        <v>0.2442</v>
      </c>
      <c r="J346" s="6">
        <f t="shared" si="17"/>
        <v>0</v>
      </c>
      <c r="K346" s="6">
        <f t="shared" si="18"/>
        <v>-0.2442</v>
      </c>
      <c r="L346" s="3"/>
    </row>
    <row r="347" spans="1:12" x14ac:dyDescent="0.25">
      <c r="A347" s="3">
        <v>289</v>
      </c>
      <c r="B347" s="19"/>
      <c r="C347" s="22"/>
      <c r="D347" s="4" t="s">
        <v>134</v>
      </c>
      <c r="E347" s="4">
        <v>74</v>
      </c>
      <c r="F347" s="4">
        <v>33</v>
      </c>
      <c r="G347" s="4"/>
      <c r="H347" s="4">
        <f t="shared" si="15"/>
        <v>-33</v>
      </c>
      <c r="I347" s="5">
        <f t="shared" si="16"/>
        <v>0.2442</v>
      </c>
      <c r="J347" s="6">
        <f t="shared" si="17"/>
        <v>0</v>
      </c>
      <c r="K347" s="6">
        <f t="shared" si="18"/>
        <v>-0.2442</v>
      </c>
      <c r="L347" s="3"/>
    </row>
    <row r="348" spans="1:12" x14ac:dyDescent="0.25">
      <c r="A348" s="3">
        <v>290</v>
      </c>
      <c r="B348" s="20"/>
      <c r="C348" s="23"/>
      <c r="D348" s="4" t="s">
        <v>135</v>
      </c>
      <c r="E348" s="4">
        <v>74</v>
      </c>
      <c r="F348" s="4">
        <v>33</v>
      </c>
      <c r="G348" s="4"/>
      <c r="H348" s="4">
        <f t="shared" si="15"/>
        <v>-33</v>
      </c>
      <c r="I348" s="5">
        <f t="shared" si="16"/>
        <v>0.2442</v>
      </c>
      <c r="J348" s="6">
        <f t="shared" si="17"/>
        <v>0</v>
      </c>
      <c r="K348" s="6">
        <f t="shared" si="18"/>
        <v>-0.2442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130</v>
      </c>
      <c r="E350" s="4">
        <v>69</v>
      </c>
      <c r="F350" s="4">
        <v>37</v>
      </c>
      <c r="G350" s="4"/>
      <c r="H350" s="4">
        <f t="shared" si="15"/>
        <v>-37</v>
      </c>
      <c r="I350" s="5">
        <f t="shared" si="16"/>
        <v>0.25530000000000003</v>
      </c>
      <c r="J350" s="6">
        <f t="shared" si="17"/>
        <v>0</v>
      </c>
      <c r="K350" s="6">
        <f t="shared" si="18"/>
        <v>-0.25530000000000003</v>
      </c>
      <c r="L350" s="3"/>
    </row>
    <row r="351" spans="1:12" x14ac:dyDescent="0.25">
      <c r="A351" s="3">
        <v>292</v>
      </c>
      <c r="B351" s="19"/>
      <c r="C351" s="19"/>
      <c r="D351" s="4" t="s">
        <v>131</v>
      </c>
      <c r="E351" s="4">
        <v>69</v>
      </c>
      <c r="F351" s="4">
        <v>37</v>
      </c>
      <c r="G351" s="4"/>
      <c r="H351" s="4">
        <f t="shared" si="15"/>
        <v>-37</v>
      </c>
      <c r="I351" s="5">
        <f t="shared" si="16"/>
        <v>0.25530000000000003</v>
      </c>
      <c r="J351" s="6">
        <f t="shared" si="17"/>
        <v>0</v>
      </c>
      <c r="K351" s="6">
        <f t="shared" si="18"/>
        <v>-0.25530000000000003</v>
      </c>
      <c r="L351" s="3"/>
    </row>
    <row r="352" spans="1:12" x14ac:dyDescent="0.25">
      <c r="A352" s="3">
        <v>293</v>
      </c>
      <c r="B352" s="19"/>
      <c r="C352" s="19"/>
      <c r="D352" s="4" t="s">
        <v>133</v>
      </c>
      <c r="E352" s="4">
        <v>69</v>
      </c>
      <c r="F352" s="4">
        <v>37</v>
      </c>
      <c r="G352" s="4"/>
      <c r="H352" s="4">
        <f t="shared" ref="H352:H428" si="19">G352-F352</f>
        <v>-37</v>
      </c>
      <c r="I352" s="5">
        <f t="shared" ref="I352:I428" si="20">(E352*F352)/10000</f>
        <v>0.25530000000000003</v>
      </c>
      <c r="J352" s="6">
        <f t="shared" ref="J352:J428" si="21">(E352*G352)/10000</f>
        <v>0</v>
      </c>
      <c r="K352" s="6">
        <f t="shared" ref="K352:K428" si="22">J352-I352</f>
        <v>-0.25530000000000003</v>
      </c>
      <c r="L352" s="3"/>
    </row>
    <row r="353" spans="1:12" x14ac:dyDescent="0.25">
      <c r="A353" s="3">
        <v>294</v>
      </c>
      <c r="B353" s="19"/>
      <c r="C353" s="19"/>
      <c r="D353" s="4" t="s">
        <v>134</v>
      </c>
      <c r="E353" s="4">
        <v>69</v>
      </c>
      <c r="F353" s="4">
        <v>37</v>
      </c>
      <c r="G353" s="4"/>
      <c r="H353" s="4">
        <f t="shared" si="19"/>
        <v>-37</v>
      </c>
      <c r="I353" s="5">
        <f t="shared" si="20"/>
        <v>0.25530000000000003</v>
      </c>
      <c r="J353" s="6">
        <f t="shared" si="21"/>
        <v>0</v>
      </c>
      <c r="K353" s="6">
        <f t="shared" si="22"/>
        <v>-0.25530000000000003</v>
      </c>
      <c r="L353" s="3"/>
    </row>
    <row r="354" spans="1:12" x14ac:dyDescent="0.25">
      <c r="A354" s="3">
        <v>295</v>
      </c>
      <c r="B354" s="20"/>
      <c r="C354" s="20"/>
      <c r="D354" s="4" t="s">
        <v>135</v>
      </c>
      <c r="E354" s="4">
        <v>69</v>
      </c>
      <c r="F354" s="4">
        <v>37</v>
      </c>
      <c r="G354" s="4"/>
      <c r="H354" s="4">
        <f t="shared" si="19"/>
        <v>-37</v>
      </c>
      <c r="I354" s="5">
        <f t="shared" si="20"/>
        <v>0.25530000000000003</v>
      </c>
      <c r="J354" s="6">
        <f t="shared" si="21"/>
        <v>0</v>
      </c>
      <c r="K354" s="6">
        <f t="shared" si="22"/>
        <v>-0.25530000000000003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130</v>
      </c>
      <c r="E356" s="4">
        <v>70</v>
      </c>
      <c r="F356" s="4">
        <v>29</v>
      </c>
      <c r="G356" s="4"/>
      <c r="H356" s="4">
        <f t="shared" si="19"/>
        <v>-29</v>
      </c>
      <c r="I356" s="5">
        <f t="shared" si="20"/>
        <v>0.20300000000000001</v>
      </c>
      <c r="J356" s="6">
        <f t="shared" si="21"/>
        <v>0</v>
      </c>
      <c r="K356" s="6">
        <f t="shared" si="22"/>
        <v>-0.20300000000000001</v>
      </c>
      <c r="L356" s="3"/>
    </row>
    <row r="357" spans="1:12" x14ac:dyDescent="0.25">
      <c r="A357" s="3">
        <v>297</v>
      </c>
      <c r="B357" s="19"/>
      <c r="C357" s="19"/>
      <c r="D357" s="4" t="s">
        <v>131</v>
      </c>
      <c r="E357" s="4">
        <v>70</v>
      </c>
      <c r="F357" s="4">
        <v>29</v>
      </c>
      <c r="G357" s="4"/>
      <c r="H357" s="4">
        <f t="shared" si="19"/>
        <v>-29</v>
      </c>
      <c r="I357" s="5">
        <f t="shared" si="20"/>
        <v>0.20300000000000001</v>
      </c>
      <c r="J357" s="6">
        <f t="shared" si="21"/>
        <v>0</v>
      </c>
      <c r="K357" s="6">
        <f t="shared" si="22"/>
        <v>-0.20300000000000001</v>
      </c>
      <c r="L357" s="3"/>
    </row>
    <row r="358" spans="1:12" x14ac:dyDescent="0.25">
      <c r="A358" s="3">
        <v>298</v>
      </c>
      <c r="B358" s="19"/>
      <c r="C358" s="19"/>
      <c r="D358" s="4" t="s">
        <v>133</v>
      </c>
      <c r="E358" s="4">
        <v>70</v>
      </c>
      <c r="F358" s="4">
        <v>29</v>
      </c>
      <c r="G358" s="4"/>
      <c r="H358" s="4">
        <f t="shared" si="19"/>
        <v>-29</v>
      </c>
      <c r="I358" s="5">
        <f t="shared" si="20"/>
        <v>0.20300000000000001</v>
      </c>
      <c r="J358" s="6">
        <f t="shared" si="21"/>
        <v>0</v>
      </c>
      <c r="K358" s="6">
        <f t="shared" si="22"/>
        <v>-0.20300000000000001</v>
      </c>
      <c r="L358" s="3"/>
    </row>
    <row r="359" spans="1:12" x14ac:dyDescent="0.25">
      <c r="A359" s="3">
        <v>299</v>
      </c>
      <c r="B359" s="19"/>
      <c r="C359" s="19"/>
      <c r="D359" s="4" t="s">
        <v>134</v>
      </c>
      <c r="E359" s="4">
        <v>70</v>
      </c>
      <c r="F359" s="4">
        <v>29</v>
      </c>
      <c r="G359" s="4"/>
      <c r="H359" s="4">
        <f t="shared" si="19"/>
        <v>-29</v>
      </c>
      <c r="I359" s="5">
        <f t="shared" si="20"/>
        <v>0.20300000000000001</v>
      </c>
      <c r="J359" s="6">
        <f t="shared" si="21"/>
        <v>0</v>
      </c>
      <c r="K359" s="6">
        <f t="shared" si="22"/>
        <v>-0.20300000000000001</v>
      </c>
      <c r="L359" s="3"/>
    </row>
    <row r="360" spans="1:12" x14ac:dyDescent="0.25">
      <c r="A360" s="3">
        <v>300</v>
      </c>
      <c r="B360" s="20"/>
      <c r="C360" s="20"/>
      <c r="D360" s="4" t="s">
        <v>135</v>
      </c>
      <c r="E360" s="4">
        <v>70</v>
      </c>
      <c r="F360" s="4">
        <v>29</v>
      </c>
      <c r="G360" s="4"/>
      <c r="H360" s="4">
        <f t="shared" si="19"/>
        <v>-29</v>
      </c>
      <c r="I360" s="5">
        <f t="shared" si="20"/>
        <v>0.20300000000000001</v>
      </c>
      <c r="J360" s="6">
        <f t="shared" si="21"/>
        <v>0</v>
      </c>
      <c r="K360" s="6">
        <f t="shared" si="22"/>
        <v>-0.20300000000000001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130</v>
      </c>
      <c r="E362" s="4">
        <v>56</v>
      </c>
      <c r="F362" s="4">
        <v>45</v>
      </c>
      <c r="G362" s="4"/>
      <c r="H362" s="4">
        <f t="shared" si="19"/>
        <v>-45</v>
      </c>
      <c r="I362" s="5">
        <f t="shared" si="20"/>
        <v>0.252</v>
      </c>
      <c r="J362" s="6">
        <f t="shared" si="21"/>
        <v>0</v>
      </c>
      <c r="K362" s="6">
        <f t="shared" si="22"/>
        <v>-0.252</v>
      </c>
      <c r="L362" s="3"/>
    </row>
    <row r="363" spans="1:12" x14ac:dyDescent="0.25">
      <c r="A363" s="3">
        <v>302</v>
      </c>
      <c r="B363" s="19"/>
      <c r="C363" s="19"/>
      <c r="D363" s="4" t="s">
        <v>131</v>
      </c>
      <c r="E363" s="4">
        <v>56</v>
      </c>
      <c r="F363" s="4">
        <v>45</v>
      </c>
      <c r="G363" s="4"/>
      <c r="H363" s="4">
        <f t="shared" si="19"/>
        <v>-45</v>
      </c>
      <c r="I363" s="5">
        <f t="shared" si="20"/>
        <v>0.252</v>
      </c>
      <c r="J363" s="6">
        <f t="shared" si="21"/>
        <v>0</v>
      </c>
      <c r="K363" s="6">
        <f t="shared" si="22"/>
        <v>-0.252</v>
      </c>
      <c r="L363" s="3"/>
    </row>
    <row r="364" spans="1:12" x14ac:dyDescent="0.25">
      <c r="A364" s="3">
        <v>303</v>
      </c>
      <c r="B364" s="19"/>
      <c r="C364" s="19"/>
      <c r="D364" s="4" t="s">
        <v>133</v>
      </c>
      <c r="E364" s="4">
        <v>56</v>
      </c>
      <c r="F364" s="4">
        <v>45</v>
      </c>
      <c r="G364" s="4"/>
      <c r="H364" s="4">
        <f t="shared" si="19"/>
        <v>-45</v>
      </c>
      <c r="I364" s="5">
        <f t="shared" si="20"/>
        <v>0.252</v>
      </c>
      <c r="J364" s="6">
        <f t="shared" si="21"/>
        <v>0</v>
      </c>
      <c r="K364" s="6">
        <f t="shared" si="22"/>
        <v>-0.252</v>
      </c>
      <c r="L364" s="3"/>
    </row>
    <row r="365" spans="1:12" x14ac:dyDescent="0.25">
      <c r="A365" s="3">
        <v>304</v>
      </c>
      <c r="B365" s="19"/>
      <c r="C365" s="19"/>
      <c r="D365" s="4" t="s">
        <v>134</v>
      </c>
      <c r="E365" s="4">
        <v>56</v>
      </c>
      <c r="F365" s="4">
        <v>45</v>
      </c>
      <c r="G365" s="4"/>
      <c r="H365" s="4">
        <f t="shared" si="19"/>
        <v>-45</v>
      </c>
      <c r="I365" s="5">
        <f t="shared" si="20"/>
        <v>0.252</v>
      </c>
      <c r="J365" s="6">
        <f t="shared" si="21"/>
        <v>0</v>
      </c>
      <c r="K365" s="6">
        <f t="shared" si="22"/>
        <v>-0.252</v>
      </c>
      <c r="L365" s="3"/>
    </row>
    <row r="366" spans="1:12" x14ac:dyDescent="0.25">
      <c r="A366" s="3">
        <v>305</v>
      </c>
      <c r="B366" s="20"/>
      <c r="C366" s="20"/>
      <c r="D366" s="4" t="s">
        <v>135</v>
      </c>
      <c r="E366" s="4">
        <v>56</v>
      </c>
      <c r="F366" s="4">
        <v>45</v>
      </c>
      <c r="G366" s="4"/>
      <c r="H366" s="4">
        <f t="shared" si="19"/>
        <v>-45</v>
      </c>
      <c r="I366" s="5">
        <f t="shared" si="20"/>
        <v>0.252</v>
      </c>
      <c r="J366" s="6">
        <f t="shared" si="21"/>
        <v>0</v>
      </c>
      <c r="K366" s="6">
        <f t="shared" si="22"/>
        <v>-0.252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130</v>
      </c>
      <c r="E368" s="4">
        <v>74</v>
      </c>
      <c r="F368" s="4">
        <v>37</v>
      </c>
      <c r="G368" s="4"/>
      <c r="H368" s="4">
        <f t="shared" si="19"/>
        <v>-37</v>
      </c>
      <c r="I368" s="5">
        <f t="shared" si="20"/>
        <v>0.27379999999999999</v>
      </c>
      <c r="J368" s="6">
        <f t="shared" si="21"/>
        <v>0</v>
      </c>
      <c r="K368" s="6">
        <f t="shared" si="22"/>
        <v>-0.27379999999999999</v>
      </c>
      <c r="L368" s="3"/>
    </row>
    <row r="369" spans="1:12" x14ac:dyDescent="0.25">
      <c r="A369" s="3">
        <v>307</v>
      </c>
      <c r="B369" s="19"/>
      <c r="C369" s="22"/>
      <c r="D369" s="4" t="s">
        <v>131</v>
      </c>
      <c r="E369" s="4">
        <v>74</v>
      </c>
      <c r="F369" s="4">
        <v>37</v>
      </c>
      <c r="G369" s="4"/>
      <c r="H369" s="4">
        <f t="shared" si="19"/>
        <v>-37</v>
      </c>
      <c r="I369" s="5">
        <f t="shared" si="20"/>
        <v>0.27379999999999999</v>
      </c>
      <c r="J369" s="6">
        <f t="shared" si="21"/>
        <v>0</v>
      </c>
      <c r="K369" s="6">
        <f t="shared" si="22"/>
        <v>-0.27379999999999999</v>
      </c>
      <c r="L369" s="3"/>
    </row>
    <row r="370" spans="1:12" x14ac:dyDescent="0.25">
      <c r="A370" s="3">
        <v>308</v>
      </c>
      <c r="B370" s="19"/>
      <c r="C370" s="22"/>
      <c r="D370" s="4" t="s">
        <v>133</v>
      </c>
      <c r="E370" s="4">
        <v>74</v>
      </c>
      <c r="F370" s="4">
        <v>37</v>
      </c>
      <c r="G370" s="4"/>
      <c r="H370" s="4">
        <f t="shared" si="19"/>
        <v>-37</v>
      </c>
      <c r="I370" s="5">
        <f t="shared" si="20"/>
        <v>0.27379999999999999</v>
      </c>
      <c r="J370" s="6">
        <f t="shared" si="21"/>
        <v>0</v>
      </c>
      <c r="K370" s="6">
        <f t="shared" si="22"/>
        <v>-0.27379999999999999</v>
      </c>
      <c r="L370" s="3"/>
    </row>
    <row r="371" spans="1:12" x14ac:dyDescent="0.25">
      <c r="A371" s="3">
        <v>309</v>
      </c>
      <c r="B371" s="19"/>
      <c r="C371" s="22"/>
      <c r="D371" s="4" t="s">
        <v>134</v>
      </c>
      <c r="E371" s="4">
        <v>74</v>
      </c>
      <c r="F371" s="4">
        <v>37</v>
      </c>
      <c r="G371" s="4"/>
      <c r="H371" s="4">
        <f t="shared" si="19"/>
        <v>-37</v>
      </c>
      <c r="I371" s="5">
        <f t="shared" si="20"/>
        <v>0.27379999999999999</v>
      </c>
      <c r="J371" s="6">
        <f t="shared" si="21"/>
        <v>0</v>
      </c>
      <c r="K371" s="6">
        <f t="shared" si="22"/>
        <v>-0.27379999999999999</v>
      </c>
      <c r="L371" s="3"/>
    </row>
    <row r="372" spans="1:12" x14ac:dyDescent="0.25">
      <c r="A372" s="3">
        <v>310</v>
      </c>
      <c r="B372" s="20"/>
      <c r="C372" s="23"/>
      <c r="D372" s="4" t="s">
        <v>135</v>
      </c>
      <c r="E372" s="4">
        <v>74</v>
      </c>
      <c r="F372" s="4">
        <v>37</v>
      </c>
      <c r="G372" s="4"/>
      <c r="H372" s="4">
        <f t="shared" si="19"/>
        <v>-37</v>
      </c>
      <c r="I372" s="5">
        <f t="shared" si="20"/>
        <v>0.27379999999999999</v>
      </c>
      <c r="J372" s="6">
        <f t="shared" si="21"/>
        <v>0</v>
      </c>
      <c r="K372" s="6">
        <f t="shared" si="22"/>
        <v>-0.27379999999999999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130</v>
      </c>
      <c r="E374" s="4">
        <v>73</v>
      </c>
      <c r="F374" s="4">
        <v>32</v>
      </c>
      <c r="G374" s="4"/>
      <c r="H374" s="4">
        <f t="shared" si="19"/>
        <v>-32</v>
      </c>
      <c r="I374" s="5">
        <f t="shared" si="20"/>
        <v>0.2336</v>
      </c>
      <c r="J374" s="6">
        <f t="shared" si="21"/>
        <v>0</v>
      </c>
      <c r="K374" s="6">
        <f t="shared" si="22"/>
        <v>-0.2336</v>
      </c>
      <c r="L374" s="3"/>
    </row>
    <row r="375" spans="1:12" x14ac:dyDescent="0.25">
      <c r="A375" s="3">
        <v>312</v>
      </c>
      <c r="B375" s="19"/>
      <c r="C375" s="22"/>
      <c r="D375" s="4" t="s">
        <v>131</v>
      </c>
      <c r="E375" s="4">
        <v>73</v>
      </c>
      <c r="F375" s="4">
        <v>32</v>
      </c>
      <c r="G375" s="4"/>
      <c r="H375" s="4">
        <f t="shared" si="19"/>
        <v>-32</v>
      </c>
      <c r="I375" s="5">
        <f t="shared" si="20"/>
        <v>0.2336</v>
      </c>
      <c r="J375" s="6">
        <f t="shared" si="21"/>
        <v>0</v>
      </c>
      <c r="K375" s="6">
        <f t="shared" si="22"/>
        <v>-0.2336</v>
      </c>
      <c r="L375" s="3"/>
    </row>
    <row r="376" spans="1:12" x14ac:dyDescent="0.25">
      <c r="A376" s="3">
        <v>313</v>
      </c>
      <c r="B376" s="19"/>
      <c r="C376" s="22"/>
      <c r="D376" s="4" t="s">
        <v>133</v>
      </c>
      <c r="E376" s="4">
        <v>73</v>
      </c>
      <c r="F376" s="4">
        <v>32</v>
      </c>
      <c r="G376" s="4"/>
      <c r="H376" s="4">
        <f t="shared" si="19"/>
        <v>-32</v>
      </c>
      <c r="I376" s="5">
        <f t="shared" si="20"/>
        <v>0.2336</v>
      </c>
      <c r="J376" s="6">
        <f t="shared" si="21"/>
        <v>0</v>
      </c>
      <c r="K376" s="6">
        <f t="shared" si="22"/>
        <v>-0.2336</v>
      </c>
      <c r="L376" s="3"/>
    </row>
    <row r="377" spans="1:12" x14ac:dyDescent="0.25">
      <c r="A377" s="3">
        <v>314</v>
      </c>
      <c r="B377" s="19"/>
      <c r="C377" s="22"/>
      <c r="D377" s="4" t="s">
        <v>134</v>
      </c>
      <c r="E377" s="4">
        <v>73</v>
      </c>
      <c r="F377" s="4">
        <v>32</v>
      </c>
      <c r="G377" s="4"/>
      <c r="H377" s="4">
        <f t="shared" si="19"/>
        <v>-32</v>
      </c>
      <c r="I377" s="5">
        <f t="shared" si="20"/>
        <v>0.2336</v>
      </c>
      <c r="J377" s="6">
        <f t="shared" si="21"/>
        <v>0</v>
      </c>
      <c r="K377" s="6">
        <f t="shared" si="22"/>
        <v>-0.2336</v>
      </c>
      <c r="L377" s="3"/>
    </row>
    <row r="378" spans="1:12" x14ac:dyDescent="0.25">
      <c r="A378" s="3">
        <v>315</v>
      </c>
      <c r="B378" s="20"/>
      <c r="C378" s="23"/>
      <c r="D378" s="4" t="s">
        <v>135</v>
      </c>
      <c r="E378" s="4">
        <v>73</v>
      </c>
      <c r="F378" s="4">
        <v>32</v>
      </c>
      <c r="G378" s="4"/>
      <c r="H378" s="4">
        <f t="shared" si="19"/>
        <v>-32</v>
      </c>
      <c r="I378" s="5">
        <f t="shared" si="20"/>
        <v>0.2336</v>
      </c>
      <c r="J378" s="6">
        <f t="shared" si="21"/>
        <v>0</v>
      </c>
      <c r="K378" s="6">
        <f t="shared" si="22"/>
        <v>-0.2336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130</v>
      </c>
      <c r="E380" s="4">
        <v>53</v>
      </c>
      <c r="F380" s="4">
        <v>39</v>
      </c>
      <c r="G380" s="4"/>
      <c r="H380" s="4">
        <f t="shared" si="19"/>
        <v>-39</v>
      </c>
      <c r="I380" s="5">
        <f t="shared" si="20"/>
        <v>0.20669999999999999</v>
      </c>
      <c r="J380" s="6">
        <f t="shared" si="21"/>
        <v>0</v>
      </c>
      <c r="K380" s="6">
        <f t="shared" si="22"/>
        <v>-0.20669999999999999</v>
      </c>
      <c r="L380" s="3"/>
    </row>
    <row r="381" spans="1:12" x14ac:dyDescent="0.25">
      <c r="A381" s="3">
        <v>317</v>
      </c>
      <c r="B381" s="19"/>
      <c r="C381" s="22"/>
      <c r="D381" s="4" t="s">
        <v>131</v>
      </c>
      <c r="E381" s="4">
        <v>53</v>
      </c>
      <c r="F381" s="4">
        <v>39</v>
      </c>
      <c r="G381" s="4"/>
      <c r="H381" s="4">
        <f t="shared" si="19"/>
        <v>-39</v>
      </c>
      <c r="I381" s="5">
        <f t="shared" si="20"/>
        <v>0.20669999999999999</v>
      </c>
      <c r="J381" s="6">
        <f t="shared" si="21"/>
        <v>0</v>
      </c>
      <c r="K381" s="6">
        <f t="shared" si="22"/>
        <v>-0.20669999999999999</v>
      </c>
      <c r="L381" s="3"/>
    </row>
    <row r="382" spans="1:12" x14ac:dyDescent="0.25">
      <c r="A382" s="3">
        <v>318</v>
      </c>
      <c r="B382" s="19"/>
      <c r="C382" s="22"/>
      <c r="D382" s="4" t="s">
        <v>133</v>
      </c>
      <c r="E382" s="4">
        <v>53</v>
      </c>
      <c r="F382" s="4">
        <v>39</v>
      </c>
      <c r="G382" s="4"/>
      <c r="H382" s="4">
        <f t="shared" si="19"/>
        <v>-39</v>
      </c>
      <c r="I382" s="5">
        <f t="shared" si="20"/>
        <v>0.20669999999999999</v>
      </c>
      <c r="J382" s="6">
        <f t="shared" si="21"/>
        <v>0</v>
      </c>
      <c r="K382" s="6">
        <f t="shared" si="22"/>
        <v>-0.20669999999999999</v>
      </c>
      <c r="L382" s="3"/>
    </row>
    <row r="383" spans="1:12" x14ac:dyDescent="0.25">
      <c r="A383" s="3">
        <v>319</v>
      </c>
      <c r="B383" s="19"/>
      <c r="C383" s="22"/>
      <c r="D383" s="4" t="s">
        <v>134</v>
      </c>
      <c r="E383" s="4">
        <v>53</v>
      </c>
      <c r="F383" s="4">
        <v>39</v>
      </c>
      <c r="G383" s="4"/>
      <c r="H383" s="4">
        <f t="shared" si="19"/>
        <v>-39</v>
      </c>
      <c r="I383" s="5">
        <f t="shared" si="20"/>
        <v>0.20669999999999999</v>
      </c>
      <c r="J383" s="6">
        <f t="shared" si="21"/>
        <v>0</v>
      </c>
      <c r="K383" s="6">
        <f t="shared" si="22"/>
        <v>-0.20669999999999999</v>
      </c>
      <c r="L383" s="3"/>
    </row>
    <row r="384" spans="1:12" x14ac:dyDescent="0.25">
      <c r="A384" s="3">
        <v>320</v>
      </c>
      <c r="B384" s="20"/>
      <c r="C384" s="23"/>
      <c r="D384" s="4" t="s">
        <v>135</v>
      </c>
      <c r="E384" s="4">
        <v>53</v>
      </c>
      <c r="F384" s="4">
        <v>39</v>
      </c>
      <c r="G384" s="4"/>
      <c r="H384" s="4">
        <f t="shared" si="19"/>
        <v>-39</v>
      </c>
      <c r="I384" s="5">
        <f t="shared" si="20"/>
        <v>0.20669999999999999</v>
      </c>
      <c r="J384" s="6">
        <f t="shared" si="21"/>
        <v>0</v>
      </c>
      <c r="K384" s="6">
        <f t="shared" si="22"/>
        <v>-0.20669999999999999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130</v>
      </c>
      <c r="E386" s="4">
        <v>63</v>
      </c>
      <c r="F386" s="4">
        <v>38</v>
      </c>
      <c r="G386" s="4"/>
      <c r="H386" s="4">
        <f t="shared" si="19"/>
        <v>-38</v>
      </c>
      <c r="I386" s="5">
        <f t="shared" si="20"/>
        <v>0.2394</v>
      </c>
      <c r="J386" s="6">
        <f t="shared" si="21"/>
        <v>0</v>
      </c>
      <c r="K386" s="6">
        <f t="shared" si="22"/>
        <v>-0.2394</v>
      </c>
      <c r="L386" s="3"/>
    </row>
    <row r="387" spans="1:12" x14ac:dyDescent="0.25">
      <c r="A387" s="3">
        <v>322</v>
      </c>
      <c r="B387" s="19"/>
      <c r="C387" s="19"/>
      <c r="D387" s="4" t="s">
        <v>131</v>
      </c>
      <c r="E387" s="4">
        <v>63</v>
      </c>
      <c r="F387" s="4">
        <v>38</v>
      </c>
      <c r="G387" s="4"/>
      <c r="H387" s="4">
        <f t="shared" si="19"/>
        <v>-38</v>
      </c>
      <c r="I387" s="5">
        <f t="shared" si="20"/>
        <v>0.2394</v>
      </c>
      <c r="J387" s="6">
        <f t="shared" si="21"/>
        <v>0</v>
      </c>
      <c r="K387" s="6">
        <f t="shared" si="22"/>
        <v>-0.2394</v>
      </c>
      <c r="L387" s="3"/>
    </row>
    <row r="388" spans="1:12" x14ac:dyDescent="0.25">
      <c r="A388" s="3">
        <v>323</v>
      </c>
      <c r="B388" s="19"/>
      <c r="C388" s="19"/>
      <c r="D388" s="4" t="s">
        <v>133</v>
      </c>
      <c r="E388" s="4">
        <v>63</v>
      </c>
      <c r="F388" s="4">
        <v>38</v>
      </c>
      <c r="G388" s="4"/>
      <c r="H388" s="4">
        <f t="shared" si="19"/>
        <v>-38</v>
      </c>
      <c r="I388" s="5">
        <f t="shared" si="20"/>
        <v>0.2394</v>
      </c>
      <c r="J388" s="6">
        <f t="shared" si="21"/>
        <v>0</v>
      </c>
      <c r="K388" s="6">
        <f t="shared" si="22"/>
        <v>-0.2394</v>
      </c>
      <c r="L388" s="3"/>
    </row>
    <row r="389" spans="1:12" x14ac:dyDescent="0.25">
      <c r="A389" s="3">
        <v>324</v>
      </c>
      <c r="B389" s="19"/>
      <c r="C389" s="19"/>
      <c r="D389" s="4" t="s">
        <v>134</v>
      </c>
      <c r="E389" s="4">
        <v>63</v>
      </c>
      <c r="F389" s="4">
        <v>38</v>
      </c>
      <c r="G389" s="4"/>
      <c r="H389" s="4">
        <f t="shared" si="19"/>
        <v>-38</v>
      </c>
      <c r="I389" s="5">
        <f t="shared" si="20"/>
        <v>0.2394</v>
      </c>
      <c r="J389" s="6">
        <f t="shared" si="21"/>
        <v>0</v>
      </c>
      <c r="K389" s="6">
        <f t="shared" si="22"/>
        <v>-0.2394</v>
      </c>
      <c r="L389" s="3"/>
    </row>
    <row r="390" spans="1:12" x14ac:dyDescent="0.25">
      <c r="A390" s="3">
        <v>325</v>
      </c>
      <c r="B390" s="20"/>
      <c r="C390" s="20"/>
      <c r="D390" s="4" t="s">
        <v>135</v>
      </c>
      <c r="E390" s="4">
        <v>63</v>
      </c>
      <c r="F390" s="4">
        <v>38</v>
      </c>
      <c r="G390" s="4"/>
      <c r="H390" s="4">
        <f t="shared" si="19"/>
        <v>-38</v>
      </c>
      <c r="I390" s="5">
        <f t="shared" si="20"/>
        <v>0.2394</v>
      </c>
      <c r="J390" s="6">
        <f t="shared" si="21"/>
        <v>0</v>
      </c>
      <c r="K390" s="6">
        <f t="shared" si="22"/>
        <v>-0.2394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130</v>
      </c>
      <c r="E392" s="4">
        <v>60</v>
      </c>
      <c r="F392" s="4">
        <v>38</v>
      </c>
      <c r="G392" s="4"/>
      <c r="H392" s="4">
        <f t="shared" si="19"/>
        <v>-38</v>
      </c>
      <c r="I392" s="5">
        <f t="shared" si="20"/>
        <v>0.22800000000000001</v>
      </c>
      <c r="J392" s="6">
        <f t="shared" si="21"/>
        <v>0</v>
      </c>
      <c r="K392" s="6">
        <f t="shared" si="22"/>
        <v>-0.22800000000000001</v>
      </c>
      <c r="L392" s="3"/>
    </row>
    <row r="393" spans="1:12" x14ac:dyDescent="0.25">
      <c r="A393" s="3">
        <v>327</v>
      </c>
      <c r="B393" s="19"/>
      <c r="C393" s="19"/>
      <c r="D393" s="4" t="s">
        <v>131</v>
      </c>
      <c r="E393" s="4">
        <v>60</v>
      </c>
      <c r="F393" s="4">
        <v>38</v>
      </c>
      <c r="G393" s="4"/>
      <c r="H393" s="4">
        <f t="shared" si="19"/>
        <v>-38</v>
      </c>
      <c r="I393" s="5">
        <f t="shared" si="20"/>
        <v>0.22800000000000001</v>
      </c>
      <c r="J393" s="6">
        <f t="shared" si="21"/>
        <v>0</v>
      </c>
      <c r="K393" s="6">
        <f t="shared" si="22"/>
        <v>-0.22800000000000001</v>
      </c>
      <c r="L393" s="3"/>
    </row>
    <row r="394" spans="1:12" x14ac:dyDescent="0.25">
      <c r="A394" s="3">
        <v>328</v>
      </c>
      <c r="B394" s="19"/>
      <c r="C394" s="19"/>
      <c r="D394" s="4" t="s">
        <v>133</v>
      </c>
      <c r="E394" s="4">
        <v>60</v>
      </c>
      <c r="F394" s="4">
        <v>38</v>
      </c>
      <c r="G394" s="4"/>
      <c r="H394" s="4">
        <f t="shared" si="19"/>
        <v>-38</v>
      </c>
      <c r="I394" s="5">
        <f t="shared" si="20"/>
        <v>0.22800000000000001</v>
      </c>
      <c r="J394" s="6">
        <f t="shared" si="21"/>
        <v>0</v>
      </c>
      <c r="K394" s="6">
        <f t="shared" si="22"/>
        <v>-0.22800000000000001</v>
      </c>
      <c r="L394" s="3"/>
    </row>
    <row r="395" spans="1:12" x14ac:dyDescent="0.25">
      <c r="A395" s="3">
        <v>329</v>
      </c>
      <c r="B395" s="19"/>
      <c r="C395" s="19"/>
      <c r="D395" s="4" t="s">
        <v>134</v>
      </c>
      <c r="E395" s="4">
        <v>60</v>
      </c>
      <c r="F395" s="4">
        <v>38</v>
      </c>
      <c r="G395" s="4"/>
      <c r="H395" s="4">
        <f t="shared" si="19"/>
        <v>-38</v>
      </c>
      <c r="I395" s="5">
        <f t="shared" si="20"/>
        <v>0.22800000000000001</v>
      </c>
      <c r="J395" s="6">
        <f t="shared" si="21"/>
        <v>0</v>
      </c>
      <c r="K395" s="6">
        <f t="shared" si="22"/>
        <v>-0.22800000000000001</v>
      </c>
      <c r="L395" s="3"/>
    </row>
    <row r="396" spans="1:12" x14ac:dyDescent="0.25">
      <c r="A396" s="3">
        <v>330</v>
      </c>
      <c r="B396" s="20"/>
      <c r="C396" s="20"/>
      <c r="D396" s="4" t="s">
        <v>135</v>
      </c>
      <c r="E396" s="4">
        <v>60</v>
      </c>
      <c r="F396" s="4">
        <v>38</v>
      </c>
      <c r="G396" s="4"/>
      <c r="H396" s="4">
        <f t="shared" si="19"/>
        <v>-38</v>
      </c>
      <c r="I396" s="5">
        <f t="shared" si="20"/>
        <v>0.22800000000000001</v>
      </c>
      <c r="J396" s="6">
        <f t="shared" si="21"/>
        <v>0</v>
      </c>
      <c r="K396" s="6">
        <f t="shared" si="22"/>
        <v>-0.22800000000000001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130</v>
      </c>
      <c r="E398" s="4">
        <v>58</v>
      </c>
      <c r="F398" s="4">
        <v>39</v>
      </c>
      <c r="G398" s="4"/>
      <c r="H398" s="4">
        <f t="shared" si="19"/>
        <v>-39</v>
      </c>
      <c r="I398" s="5">
        <f t="shared" si="20"/>
        <v>0.22620000000000001</v>
      </c>
      <c r="J398" s="6">
        <f t="shared" si="21"/>
        <v>0</v>
      </c>
      <c r="K398" s="6">
        <f t="shared" si="22"/>
        <v>-0.22620000000000001</v>
      </c>
      <c r="L398" s="3"/>
    </row>
    <row r="399" spans="1:12" x14ac:dyDescent="0.25">
      <c r="A399" s="3">
        <v>332</v>
      </c>
      <c r="B399" s="19"/>
      <c r="C399" s="19"/>
      <c r="D399" s="4" t="s">
        <v>131</v>
      </c>
      <c r="E399" s="4">
        <v>58</v>
      </c>
      <c r="F399" s="4">
        <v>39</v>
      </c>
      <c r="G399" s="4"/>
      <c r="H399" s="4">
        <f t="shared" si="19"/>
        <v>-39</v>
      </c>
      <c r="I399" s="5">
        <f t="shared" si="20"/>
        <v>0.22620000000000001</v>
      </c>
      <c r="J399" s="6">
        <f t="shared" si="21"/>
        <v>0</v>
      </c>
      <c r="K399" s="6">
        <f t="shared" si="22"/>
        <v>-0.22620000000000001</v>
      </c>
      <c r="L399" s="3"/>
    </row>
    <row r="400" spans="1:12" x14ac:dyDescent="0.25">
      <c r="A400" s="3">
        <v>333</v>
      </c>
      <c r="B400" s="19"/>
      <c r="C400" s="19"/>
      <c r="D400" s="4" t="s">
        <v>133</v>
      </c>
      <c r="E400" s="4">
        <v>58</v>
      </c>
      <c r="F400" s="4">
        <v>39</v>
      </c>
      <c r="G400" s="4"/>
      <c r="H400" s="4">
        <f t="shared" si="19"/>
        <v>-39</v>
      </c>
      <c r="I400" s="5">
        <f t="shared" si="20"/>
        <v>0.22620000000000001</v>
      </c>
      <c r="J400" s="6">
        <f t="shared" si="21"/>
        <v>0</v>
      </c>
      <c r="K400" s="6">
        <f t="shared" si="22"/>
        <v>-0.22620000000000001</v>
      </c>
      <c r="L400" s="3"/>
    </row>
    <row r="401" spans="1:12" x14ac:dyDescent="0.25">
      <c r="A401" s="3">
        <v>334</v>
      </c>
      <c r="B401" s="19"/>
      <c r="C401" s="19"/>
      <c r="D401" s="4" t="s">
        <v>134</v>
      </c>
      <c r="E401" s="4">
        <v>58</v>
      </c>
      <c r="F401" s="4">
        <v>39</v>
      </c>
      <c r="G401" s="4"/>
      <c r="H401" s="4">
        <f t="shared" si="19"/>
        <v>-39</v>
      </c>
      <c r="I401" s="5">
        <f t="shared" si="20"/>
        <v>0.22620000000000001</v>
      </c>
      <c r="J401" s="6">
        <f t="shared" si="21"/>
        <v>0</v>
      </c>
      <c r="K401" s="6">
        <f t="shared" si="22"/>
        <v>-0.22620000000000001</v>
      </c>
      <c r="L401" s="3"/>
    </row>
    <row r="402" spans="1:12" x14ac:dyDescent="0.25">
      <c r="A402" s="3">
        <v>335</v>
      </c>
      <c r="B402" s="20"/>
      <c r="C402" s="20"/>
      <c r="D402" s="4" t="s">
        <v>135</v>
      </c>
      <c r="E402" s="4">
        <v>58</v>
      </c>
      <c r="F402" s="4">
        <v>39</v>
      </c>
      <c r="G402" s="4"/>
      <c r="H402" s="4">
        <f t="shared" si="19"/>
        <v>-39</v>
      </c>
      <c r="I402" s="5">
        <f t="shared" si="20"/>
        <v>0.22620000000000001</v>
      </c>
      <c r="J402" s="6">
        <f t="shared" si="21"/>
        <v>0</v>
      </c>
      <c r="K402" s="6">
        <f t="shared" si="22"/>
        <v>-0.22620000000000001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130</v>
      </c>
      <c r="E404" s="4">
        <v>55</v>
      </c>
      <c r="F404" s="4">
        <v>43</v>
      </c>
      <c r="G404" s="4"/>
      <c r="H404" s="4">
        <f t="shared" si="19"/>
        <v>-43</v>
      </c>
      <c r="I404" s="5">
        <f t="shared" si="20"/>
        <v>0.23649999999999999</v>
      </c>
      <c r="J404" s="6">
        <f t="shared" si="21"/>
        <v>0</v>
      </c>
      <c r="K404" s="6">
        <f t="shared" si="22"/>
        <v>-0.23649999999999999</v>
      </c>
      <c r="L404" s="3"/>
    </row>
    <row r="405" spans="1:12" x14ac:dyDescent="0.25">
      <c r="A405" s="3">
        <v>337</v>
      </c>
      <c r="B405" s="19"/>
      <c r="C405" s="19"/>
      <c r="D405" s="4" t="s">
        <v>131</v>
      </c>
      <c r="E405" s="4">
        <v>55</v>
      </c>
      <c r="F405" s="4">
        <v>43</v>
      </c>
      <c r="G405" s="4"/>
      <c r="H405" s="4">
        <f t="shared" si="19"/>
        <v>-43</v>
      </c>
      <c r="I405" s="5">
        <f t="shared" si="20"/>
        <v>0.23649999999999999</v>
      </c>
      <c r="J405" s="6">
        <f t="shared" si="21"/>
        <v>0</v>
      </c>
      <c r="K405" s="6">
        <f t="shared" si="22"/>
        <v>-0.23649999999999999</v>
      </c>
      <c r="L405" s="3"/>
    </row>
    <row r="406" spans="1:12" x14ac:dyDescent="0.25">
      <c r="A406" s="3">
        <v>338</v>
      </c>
      <c r="B406" s="19"/>
      <c r="C406" s="19"/>
      <c r="D406" s="4" t="s">
        <v>133</v>
      </c>
      <c r="E406" s="4">
        <v>55</v>
      </c>
      <c r="F406" s="4">
        <v>43</v>
      </c>
      <c r="G406" s="4"/>
      <c r="H406" s="4">
        <f t="shared" si="19"/>
        <v>-43</v>
      </c>
      <c r="I406" s="5">
        <f t="shared" si="20"/>
        <v>0.23649999999999999</v>
      </c>
      <c r="J406" s="6">
        <f t="shared" si="21"/>
        <v>0</v>
      </c>
      <c r="K406" s="6">
        <f t="shared" si="22"/>
        <v>-0.23649999999999999</v>
      </c>
      <c r="L406" s="3"/>
    </row>
    <row r="407" spans="1:12" x14ac:dyDescent="0.25">
      <c r="A407" s="3">
        <v>339</v>
      </c>
      <c r="B407" s="19"/>
      <c r="C407" s="19"/>
      <c r="D407" s="4" t="s">
        <v>134</v>
      </c>
      <c r="E407" s="4">
        <v>55</v>
      </c>
      <c r="F407" s="4">
        <v>43</v>
      </c>
      <c r="G407" s="4"/>
      <c r="H407" s="4">
        <f t="shared" si="19"/>
        <v>-43</v>
      </c>
      <c r="I407" s="5">
        <f t="shared" si="20"/>
        <v>0.23649999999999999</v>
      </c>
      <c r="J407" s="6">
        <f t="shared" si="21"/>
        <v>0</v>
      </c>
      <c r="K407" s="6">
        <f t="shared" si="22"/>
        <v>-0.23649999999999999</v>
      </c>
      <c r="L407" s="3"/>
    </row>
    <row r="408" spans="1:12" x14ac:dyDescent="0.25">
      <c r="A408" s="3">
        <v>340</v>
      </c>
      <c r="B408" s="20"/>
      <c r="C408" s="20"/>
      <c r="D408" s="4" t="s">
        <v>135</v>
      </c>
      <c r="E408" s="4">
        <v>55</v>
      </c>
      <c r="F408" s="4">
        <v>43</v>
      </c>
      <c r="G408" s="4"/>
      <c r="H408" s="4">
        <f t="shared" si="19"/>
        <v>-43</v>
      </c>
      <c r="I408" s="5">
        <f t="shared" si="20"/>
        <v>0.23649999999999999</v>
      </c>
      <c r="J408" s="6">
        <f t="shared" si="21"/>
        <v>0</v>
      </c>
      <c r="K408" s="6">
        <f t="shared" si="22"/>
        <v>-0.23649999999999999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130</v>
      </c>
      <c r="E410" s="4">
        <v>55</v>
      </c>
      <c r="F410" s="4">
        <v>41</v>
      </c>
      <c r="G410" s="4"/>
      <c r="H410" s="4">
        <f t="shared" si="19"/>
        <v>-41</v>
      </c>
      <c r="I410" s="5">
        <f t="shared" si="20"/>
        <v>0.22550000000000001</v>
      </c>
      <c r="J410" s="6">
        <f t="shared" si="21"/>
        <v>0</v>
      </c>
      <c r="K410" s="6">
        <f t="shared" si="22"/>
        <v>-0.22550000000000001</v>
      </c>
      <c r="L410" s="3"/>
    </row>
    <row r="411" spans="1:12" x14ac:dyDescent="0.25">
      <c r="A411" s="3">
        <v>342</v>
      </c>
      <c r="B411" s="19"/>
      <c r="C411" s="19"/>
      <c r="D411" s="4" t="s">
        <v>131</v>
      </c>
      <c r="E411" s="4">
        <v>55</v>
      </c>
      <c r="F411" s="4">
        <v>41</v>
      </c>
      <c r="G411" s="4"/>
      <c r="H411" s="4">
        <f t="shared" si="19"/>
        <v>-41</v>
      </c>
      <c r="I411" s="5">
        <f t="shared" si="20"/>
        <v>0.22550000000000001</v>
      </c>
      <c r="J411" s="6">
        <f t="shared" si="21"/>
        <v>0</v>
      </c>
      <c r="K411" s="6">
        <f t="shared" si="22"/>
        <v>-0.22550000000000001</v>
      </c>
      <c r="L411" s="3"/>
    </row>
    <row r="412" spans="1:12" x14ac:dyDescent="0.25">
      <c r="A412" s="3">
        <v>343</v>
      </c>
      <c r="B412" s="19"/>
      <c r="C412" s="19"/>
      <c r="D412" s="4" t="s">
        <v>133</v>
      </c>
      <c r="E412" s="4">
        <v>55</v>
      </c>
      <c r="F412" s="4">
        <v>41</v>
      </c>
      <c r="G412" s="4"/>
      <c r="H412" s="4">
        <f t="shared" si="19"/>
        <v>-41</v>
      </c>
      <c r="I412" s="5">
        <f t="shared" si="20"/>
        <v>0.22550000000000001</v>
      </c>
      <c r="J412" s="6">
        <f t="shared" si="21"/>
        <v>0</v>
      </c>
      <c r="K412" s="6">
        <f t="shared" si="22"/>
        <v>-0.22550000000000001</v>
      </c>
      <c r="L412" s="3"/>
    </row>
    <row r="413" spans="1:12" x14ac:dyDescent="0.25">
      <c r="A413" s="3">
        <v>344</v>
      </c>
      <c r="B413" s="19"/>
      <c r="C413" s="19"/>
      <c r="D413" s="4" t="s">
        <v>134</v>
      </c>
      <c r="E413" s="4">
        <v>55</v>
      </c>
      <c r="F413" s="4">
        <v>41</v>
      </c>
      <c r="G413" s="4"/>
      <c r="H413" s="4">
        <f t="shared" si="19"/>
        <v>-41</v>
      </c>
      <c r="I413" s="5">
        <f t="shared" si="20"/>
        <v>0.22550000000000001</v>
      </c>
      <c r="J413" s="6">
        <f t="shared" si="21"/>
        <v>0</v>
      </c>
      <c r="K413" s="6">
        <f t="shared" si="22"/>
        <v>-0.22550000000000001</v>
      </c>
      <c r="L413" s="3"/>
    </row>
    <row r="414" spans="1:12" x14ac:dyDescent="0.25">
      <c r="A414" s="3">
        <v>345</v>
      </c>
      <c r="B414" s="20"/>
      <c r="C414" s="20"/>
      <c r="D414" s="4" t="s">
        <v>135</v>
      </c>
      <c r="E414" s="4">
        <v>55</v>
      </c>
      <c r="F414" s="4">
        <v>41</v>
      </c>
      <c r="G414" s="4"/>
      <c r="H414" s="4">
        <f t="shared" si="19"/>
        <v>-41</v>
      </c>
      <c r="I414" s="5">
        <f t="shared" si="20"/>
        <v>0.22550000000000001</v>
      </c>
      <c r="J414" s="6">
        <f t="shared" si="21"/>
        <v>0</v>
      </c>
      <c r="K414" s="6">
        <f t="shared" si="22"/>
        <v>-0.22550000000000001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130</v>
      </c>
      <c r="E416" s="4">
        <v>73</v>
      </c>
      <c r="F416" s="4">
        <v>40</v>
      </c>
      <c r="G416" s="4"/>
      <c r="H416" s="4">
        <f t="shared" si="19"/>
        <v>-40</v>
      </c>
      <c r="I416" s="5">
        <f t="shared" si="20"/>
        <v>0.29199999999999998</v>
      </c>
      <c r="J416" s="6">
        <f t="shared" si="21"/>
        <v>0</v>
      </c>
      <c r="K416" s="6">
        <f t="shared" si="22"/>
        <v>-0.29199999999999998</v>
      </c>
      <c r="L416" s="3"/>
    </row>
    <row r="417" spans="1:12" x14ac:dyDescent="0.25">
      <c r="A417" s="3">
        <v>347</v>
      </c>
      <c r="B417" s="19"/>
      <c r="C417" s="22"/>
      <c r="D417" s="4" t="s">
        <v>131</v>
      </c>
      <c r="E417" s="4">
        <v>73</v>
      </c>
      <c r="F417" s="4">
        <v>40</v>
      </c>
      <c r="G417" s="4"/>
      <c r="H417" s="4">
        <f t="shared" si="19"/>
        <v>-40</v>
      </c>
      <c r="I417" s="5">
        <f t="shared" si="20"/>
        <v>0.29199999999999998</v>
      </c>
      <c r="J417" s="6">
        <f t="shared" si="21"/>
        <v>0</v>
      </c>
      <c r="K417" s="6">
        <f t="shared" si="22"/>
        <v>-0.29199999999999998</v>
      </c>
      <c r="L417" s="3"/>
    </row>
    <row r="418" spans="1:12" x14ac:dyDescent="0.25">
      <c r="A418" s="3">
        <v>348</v>
      </c>
      <c r="B418" s="19"/>
      <c r="C418" s="22"/>
      <c r="D418" s="4" t="s">
        <v>133</v>
      </c>
      <c r="E418" s="4">
        <v>73</v>
      </c>
      <c r="F418" s="4">
        <v>40</v>
      </c>
      <c r="G418" s="4"/>
      <c r="H418" s="4">
        <f t="shared" si="19"/>
        <v>-40</v>
      </c>
      <c r="I418" s="5">
        <f t="shared" si="20"/>
        <v>0.29199999999999998</v>
      </c>
      <c r="J418" s="6">
        <f t="shared" si="21"/>
        <v>0</v>
      </c>
      <c r="K418" s="6">
        <f t="shared" si="22"/>
        <v>-0.29199999999999998</v>
      </c>
      <c r="L418" s="3"/>
    </row>
    <row r="419" spans="1:12" x14ac:dyDescent="0.25">
      <c r="A419" s="3">
        <v>349</v>
      </c>
      <c r="B419" s="19"/>
      <c r="C419" s="22"/>
      <c r="D419" s="4" t="s">
        <v>134</v>
      </c>
      <c r="E419" s="4">
        <v>73</v>
      </c>
      <c r="F419" s="4">
        <v>40</v>
      </c>
      <c r="G419" s="4"/>
      <c r="H419" s="4">
        <f t="shared" si="19"/>
        <v>-40</v>
      </c>
      <c r="I419" s="5">
        <f t="shared" si="20"/>
        <v>0.29199999999999998</v>
      </c>
      <c r="J419" s="6">
        <f t="shared" si="21"/>
        <v>0</v>
      </c>
      <c r="K419" s="6">
        <f t="shared" si="22"/>
        <v>-0.29199999999999998</v>
      </c>
      <c r="L419" s="3"/>
    </row>
    <row r="420" spans="1:12" x14ac:dyDescent="0.25">
      <c r="A420" s="3">
        <v>350</v>
      </c>
      <c r="B420" s="20"/>
      <c r="C420" s="23"/>
      <c r="D420" s="4" t="s">
        <v>135</v>
      </c>
      <c r="E420" s="4">
        <v>73</v>
      </c>
      <c r="F420" s="4">
        <v>40</v>
      </c>
      <c r="G420" s="4"/>
      <c r="H420" s="4">
        <f t="shared" si="19"/>
        <v>-40</v>
      </c>
      <c r="I420" s="5">
        <f t="shared" si="20"/>
        <v>0.29199999999999998</v>
      </c>
      <c r="J420" s="6">
        <f t="shared" si="21"/>
        <v>0</v>
      </c>
      <c r="K420" s="6">
        <f t="shared" si="22"/>
        <v>-0.29199999999999998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130</v>
      </c>
      <c r="E422" s="4">
        <v>72</v>
      </c>
      <c r="F422" s="4">
        <v>40</v>
      </c>
      <c r="G422" s="4"/>
      <c r="H422" s="4">
        <f t="shared" si="19"/>
        <v>-40</v>
      </c>
      <c r="I422" s="5">
        <f t="shared" si="20"/>
        <v>0.28799999999999998</v>
      </c>
      <c r="J422" s="6">
        <f t="shared" si="21"/>
        <v>0</v>
      </c>
      <c r="K422" s="6">
        <f t="shared" si="22"/>
        <v>-0.28799999999999998</v>
      </c>
      <c r="L422" s="3"/>
    </row>
    <row r="423" spans="1:12" x14ac:dyDescent="0.25">
      <c r="A423" s="3">
        <v>352</v>
      </c>
      <c r="B423" s="19"/>
      <c r="C423" s="19"/>
      <c r="D423" s="4" t="s">
        <v>131</v>
      </c>
      <c r="E423" s="4">
        <v>72</v>
      </c>
      <c r="F423" s="4">
        <v>40</v>
      </c>
      <c r="G423" s="4"/>
      <c r="H423" s="4">
        <f t="shared" si="19"/>
        <v>-40</v>
      </c>
      <c r="I423" s="5">
        <f t="shared" si="20"/>
        <v>0.28799999999999998</v>
      </c>
      <c r="J423" s="6">
        <f t="shared" si="21"/>
        <v>0</v>
      </c>
      <c r="K423" s="6">
        <f t="shared" si="22"/>
        <v>-0.28799999999999998</v>
      </c>
      <c r="L423" s="3"/>
    </row>
    <row r="424" spans="1:12" x14ac:dyDescent="0.25">
      <c r="A424" s="3">
        <v>353</v>
      </c>
      <c r="B424" s="19"/>
      <c r="C424" s="19"/>
      <c r="D424" s="4" t="s">
        <v>133</v>
      </c>
      <c r="E424" s="4">
        <v>72</v>
      </c>
      <c r="F424" s="4">
        <v>40</v>
      </c>
      <c r="G424" s="4"/>
      <c r="H424" s="4">
        <f t="shared" si="19"/>
        <v>-40</v>
      </c>
      <c r="I424" s="5">
        <f t="shared" si="20"/>
        <v>0.28799999999999998</v>
      </c>
      <c r="J424" s="6">
        <f t="shared" si="21"/>
        <v>0</v>
      </c>
      <c r="K424" s="6">
        <f t="shared" si="22"/>
        <v>-0.28799999999999998</v>
      </c>
      <c r="L424" s="3"/>
    </row>
    <row r="425" spans="1:12" x14ac:dyDescent="0.25">
      <c r="A425" s="3">
        <v>354</v>
      </c>
      <c r="B425" s="19"/>
      <c r="C425" s="19"/>
      <c r="D425" s="4" t="s">
        <v>134</v>
      </c>
      <c r="E425" s="4">
        <v>72</v>
      </c>
      <c r="F425" s="4">
        <v>40</v>
      </c>
      <c r="G425" s="4"/>
      <c r="H425" s="4">
        <f t="shared" si="19"/>
        <v>-40</v>
      </c>
      <c r="I425" s="5">
        <f t="shared" si="20"/>
        <v>0.28799999999999998</v>
      </c>
      <c r="J425" s="6">
        <f t="shared" si="21"/>
        <v>0</v>
      </c>
      <c r="K425" s="6">
        <f t="shared" si="22"/>
        <v>-0.28799999999999998</v>
      </c>
      <c r="L425" s="3"/>
    </row>
    <row r="426" spans="1:12" x14ac:dyDescent="0.25">
      <c r="A426" s="3">
        <v>355</v>
      </c>
      <c r="B426" s="20"/>
      <c r="C426" s="20"/>
      <c r="D426" s="4" t="s">
        <v>135</v>
      </c>
      <c r="E426" s="4">
        <v>72</v>
      </c>
      <c r="F426" s="4">
        <v>40</v>
      </c>
      <c r="G426" s="4"/>
      <c r="H426" s="4">
        <f t="shared" si="19"/>
        <v>-40</v>
      </c>
      <c r="I426" s="5">
        <f t="shared" si="20"/>
        <v>0.28799999999999998</v>
      </c>
      <c r="J426" s="6">
        <f t="shared" si="21"/>
        <v>0</v>
      </c>
      <c r="K426" s="6">
        <f t="shared" si="22"/>
        <v>-0.28799999999999998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130</v>
      </c>
      <c r="E428" s="4">
        <v>72</v>
      </c>
      <c r="F428" s="4">
        <v>35</v>
      </c>
      <c r="G428" s="4"/>
      <c r="H428" s="4">
        <f t="shared" si="19"/>
        <v>-35</v>
      </c>
      <c r="I428" s="5">
        <f t="shared" si="20"/>
        <v>0.252</v>
      </c>
      <c r="J428" s="6">
        <f t="shared" si="21"/>
        <v>0</v>
      </c>
      <c r="K428" s="6">
        <f t="shared" si="22"/>
        <v>-0.252</v>
      </c>
      <c r="L428" s="3"/>
    </row>
    <row r="429" spans="1:12" x14ac:dyDescent="0.25">
      <c r="A429" s="3">
        <v>357</v>
      </c>
      <c r="B429" s="19"/>
      <c r="C429" s="22"/>
      <c r="D429" s="4" t="s">
        <v>131</v>
      </c>
      <c r="E429" s="4">
        <v>72</v>
      </c>
      <c r="F429" s="4">
        <v>35</v>
      </c>
      <c r="G429" s="4"/>
      <c r="H429" s="4">
        <f t="shared" ref="H429:H504" si="23">G429-F429</f>
        <v>-35</v>
      </c>
      <c r="I429" s="5">
        <f t="shared" ref="I429:I504" si="24">(E429*F429)/10000</f>
        <v>0.252</v>
      </c>
      <c r="J429" s="6">
        <f t="shared" ref="J429:J504" si="25">(E429*G429)/10000</f>
        <v>0</v>
      </c>
      <c r="K429" s="6">
        <f t="shared" ref="K429:K504" si="26">J429-I429</f>
        <v>-0.252</v>
      </c>
      <c r="L429" s="3"/>
    </row>
    <row r="430" spans="1:12" x14ac:dyDescent="0.25">
      <c r="A430" s="3">
        <v>358</v>
      </c>
      <c r="B430" s="19"/>
      <c r="C430" s="22"/>
      <c r="D430" s="4" t="s">
        <v>133</v>
      </c>
      <c r="E430" s="4">
        <v>72</v>
      </c>
      <c r="F430" s="4">
        <v>35</v>
      </c>
      <c r="G430" s="4"/>
      <c r="H430" s="4">
        <f t="shared" si="23"/>
        <v>-35</v>
      </c>
      <c r="I430" s="5">
        <f t="shared" si="24"/>
        <v>0.252</v>
      </c>
      <c r="J430" s="6">
        <f t="shared" si="25"/>
        <v>0</v>
      </c>
      <c r="K430" s="6">
        <f t="shared" si="26"/>
        <v>-0.252</v>
      </c>
      <c r="L430" s="3"/>
    </row>
    <row r="431" spans="1:12" x14ac:dyDescent="0.25">
      <c r="A431" s="3">
        <v>359</v>
      </c>
      <c r="B431" s="19"/>
      <c r="C431" s="22"/>
      <c r="D431" s="4" t="s">
        <v>134</v>
      </c>
      <c r="E431" s="4">
        <v>72</v>
      </c>
      <c r="F431" s="4">
        <v>35</v>
      </c>
      <c r="G431" s="4"/>
      <c r="H431" s="4">
        <f t="shared" si="23"/>
        <v>-35</v>
      </c>
      <c r="I431" s="5">
        <f t="shared" si="24"/>
        <v>0.252</v>
      </c>
      <c r="J431" s="6">
        <f t="shared" si="25"/>
        <v>0</v>
      </c>
      <c r="K431" s="6">
        <f t="shared" si="26"/>
        <v>-0.252</v>
      </c>
      <c r="L431" s="3"/>
    </row>
    <row r="432" spans="1:12" x14ac:dyDescent="0.25">
      <c r="A432" s="3">
        <v>360</v>
      </c>
      <c r="B432" s="20"/>
      <c r="C432" s="23"/>
      <c r="D432" s="4" t="s">
        <v>135</v>
      </c>
      <c r="E432" s="4">
        <v>72</v>
      </c>
      <c r="F432" s="4">
        <v>35</v>
      </c>
      <c r="G432" s="4"/>
      <c r="H432" s="4">
        <f t="shared" si="23"/>
        <v>-35</v>
      </c>
      <c r="I432" s="5">
        <f t="shared" si="24"/>
        <v>0.252</v>
      </c>
      <c r="J432" s="6">
        <f t="shared" si="25"/>
        <v>0</v>
      </c>
      <c r="K432" s="6">
        <f t="shared" si="26"/>
        <v>-0.252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130</v>
      </c>
      <c r="E434" s="4">
        <v>73</v>
      </c>
      <c r="F434" s="4">
        <v>40</v>
      </c>
      <c r="G434" s="4"/>
      <c r="H434" s="4">
        <f t="shared" si="23"/>
        <v>-40</v>
      </c>
      <c r="I434" s="5">
        <f t="shared" si="24"/>
        <v>0.29199999999999998</v>
      </c>
      <c r="J434" s="6">
        <f t="shared" si="25"/>
        <v>0</v>
      </c>
      <c r="K434" s="6">
        <f t="shared" si="26"/>
        <v>-0.29199999999999998</v>
      </c>
      <c r="L434" s="3"/>
    </row>
    <row r="435" spans="1:12" x14ac:dyDescent="0.25">
      <c r="A435" s="3">
        <v>362</v>
      </c>
      <c r="B435" s="19"/>
      <c r="C435" s="22"/>
      <c r="D435" s="4" t="s">
        <v>131</v>
      </c>
      <c r="E435" s="4">
        <v>73</v>
      </c>
      <c r="F435" s="4">
        <v>40</v>
      </c>
      <c r="G435" s="4"/>
      <c r="H435" s="4">
        <f t="shared" si="23"/>
        <v>-40</v>
      </c>
      <c r="I435" s="5">
        <f t="shared" si="24"/>
        <v>0.29199999999999998</v>
      </c>
      <c r="J435" s="6">
        <f t="shared" si="25"/>
        <v>0</v>
      </c>
      <c r="K435" s="6">
        <f t="shared" si="26"/>
        <v>-0.29199999999999998</v>
      </c>
      <c r="L435" s="3"/>
    </row>
    <row r="436" spans="1:12" x14ac:dyDescent="0.25">
      <c r="A436" s="3">
        <v>363</v>
      </c>
      <c r="B436" s="19"/>
      <c r="C436" s="22"/>
      <c r="D436" s="4" t="s">
        <v>133</v>
      </c>
      <c r="E436" s="4">
        <v>73</v>
      </c>
      <c r="F436" s="4">
        <v>40</v>
      </c>
      <c r="G436" s="4"/>
      <c r="H436" s="4">
        <f t="shared" si="23"/>
        <v>-40</v>
      </c>
      <c r="I436" s="5">
        <f t="shared" si="24"/>
        <v>0.29199999999999998</v>
      </c>
      <c r="J436" s="6">
        <f t="shared" si="25"/>
        <v>0</v>
      </c>
      <c r="K436" s="6">
        <f t="shared" si="26"/>
        <v>-0.29199999999999998</v>
      </c>
      <c r="L436" s="3"/>
    </row>
    <row r="437" spans="1:12" x14ac:dyDescent="0.25">
      <c r="A437" s="3">
        <v>364</v>
      </c>
      <c r="B437" s="19"/>
      <c r="C437" s="22"/>
      <c r="D437" s="4" t="s">
        <v>134</v>
      </c>
      <c r="E437" s="4">
        <v>73</v>
      </c>
      <c r="F437" s="4">
        <v>40</v>
      </c>
      <c r="G437" s="4"/>
      <c r="H437" s="4">
        <f t="shared" si="23"/>
        <v>-40</v>
      </c>
      <c r="I437" s="5">
        <f t="shared" si="24"/>
        <v>0.29199999999999998</v>
      </c>
      <c r="J437" s="6">
        <f t="shared" si="25"/>
        <v>0</v>
      </c>
      <c r="K437" s="6">
        <f t="shared" si="26"/>
        <v>-0.29199999999999998</v>
      </c>
      <c r="L437" s="3"/>
    </row>
    <row r="438" spans="1:12" x14ac:dyDescent="0.25">
      <c r="A438" s="3">
        <v>365</v>
      </c>
      <c r="B438" s="20"/>
      <c r="C438" s="23"/>
      <c r="D438" s="4" t="s">
        <v>135</v>
      </c>
      <c r="E438" s="4">
        <v>73</v>
      </c>
      <c r="F438" s="4">
        <v>40</v>
      </c>
      <c r="G438" s="4"/>
      <c r="H438" s="4">
        <f t="shared" si="23"/>
        <v>-40</v>
      </c>
      <c r="I438" s="5">
        <f t="shared" si="24"/>
        <v>0.29199999999999998</v>
      </c>
      <c r="J438" s="6">
        <f t="shared" si="25"/>
        <v>0</v>
      </c>
      <c r="K438" s="6">
        <f t="shared" si="26"/>
        <v>-0.29199999999999998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130</v>
      </c>
      <c r="E440" s="4">
        <v>73</v>
      </c>
      <c r="F440" s="4">
        <v>38</v>
      </c>
      <c r="G440" s="4"/>
      <c r="H440" s="4">
        <f t="shared" si="23"/>
        <v>-38</v>
      </c>
      <c r="I440" s="5">
        <f t="shared" si="24"/>
        <v>0.27739999999999998</v>
      </c>
      <c r="J440" s="6">
        <f t="shared" si="25"/>
        <v>0</v>
      </c>
      <c r="K440" s="6">
        <f t="shared" si="26"/>
        <v>-0.27739999999999998</v>
      </c>
      <c r="L440" s="3"/>
    </row>
    <row r="441" spans="1:12" x14ac:dyDescent="0.25">
      <c r="A441" s="3">
        <v>367</v>
      </c>
      <c r="B441" s="19"/>
      <c r="C441" s="22"/>
      <c r="D441" s="4" t="s">
        <v>131</v>
      </c>
      <c r="E441" s="4">
        <v>73</v>
      </c>
      <c r="F441" s="4">
        <v>38</v>
      </c>
      <c r="G441" s="4"/>
      <c r="H441" s="4">
        <f t="shared" si="23"/>
        <v>-38</v>
      </c>
      <c r="I441" s="5">
        <f t="shared" si="24"/>
        <v>0.27739999999999998</v>
      </c>
      <c r="J441" s="6">
        <f t="shared" si="25"/>
        <v>0</v>
      </c>
      <c r="K441" s="6">
        <f t="shared" si="26"/>
        <v>-0.27739999999999998</v>
      </c>
      <c r="L441" s="3"/>
    </row>
    <row r="442" spans="1:12" x14ac:dyDescent="0.25">
      <c r="A442" s="3">
        <v>368</v>
      </c>
      <c r="B442" s="19"/>
      <c r="C442" s="22"/>
      <c r="D442" s="4" t="s">
        <v>133</v>
      </c>
      <c r="E442" s="4">
        <v>73</v>
      </c>
      <c r="F442" s="4">
        <v>38</v>
      </c>
      <c r="G442" s="4"/>
      <c r="H442" s="4">
        <f t="shared" si="23"/>
        <v>-38</v>
      </c>
      <c r="I442" s="5">
        <f t="shared" si="24"/>
        <v>0.27739999999999998</v>
      </c>
      <c r="J442" s="6">
        <f t="shared" si="25"/>
        <v>0</v>
      </c>
      <c r="K442" s="6">
        <f t="shared" si="26"/>
        <v>-0.27739999999999998</v>
      </c>
      <c r="L442" s="3"/>
    </row>
    <row r="443" spans="1:12" x14ac:dyDescent="0.25">
      <c r="A443" s="3">
        <v>369</v>
      </c>
      <c r="B443" s="19"/>
      <c r="C443" s="22"/>
      <c r="D443" s="4" t="s">
        <v>134</v>
      </c>
      <c r="E443" s="4">
        <v>73</v>
      </c>
      <c r="F443" s="4">
        <v>38</v>
      </c>
      <c r="G443" s="4"/>
      <c r="H443" s="4">
        <f t="shared" si="23"/>
        <v>-38</v>
      </c>
      <c r="I443" s="5">
        <f t="shared" si="24"/>
        <v>0.27739999999999998</v>
      </c>
      <c r="J443" s="6">
        <f t="shared" si="25"/>
        <v>0</v>
      </c>
      <c r="K443" s="6">
        <f t="shared" si="26"/>
        <v>-0.27739999999999998</v>
      </c>
      <c r="L443" s="3"/>
    </row>
    <row r="444" spans="1:12" x14ac:dyDescent="0.25">
      <c r="A444" s="3">
        <v>370</v>
      </c>
      <c r="B444" s="20"/>
      <c r="C444" s="23"/>
      <c r="D444" s="4" t="s">
        <v>135</v>
      </c>
      <c r="E444" s="4">
        <v>73</v>
      </c>
      <c r="F444" s="4">
        <v>38</v>
      </c>
      <c r="G444" s="4"/>
      <c r="H444" s="4">
        <f t="shared" si="23"/>
        <v>-38</v>
      </c>
      <c r="I444" s="5">
        <f t="shared" si="24"/>
        <v>0.27739999999999998</v>
      </c>
      <c r="J444" s="6">
        <f t="shared" si="25"/>
        <v>0</v>
      </c>
      <c r="K444" s="6">
        <f t="shared" si="26"/>
        <v>-0.27739999999999998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130</v>
      </c>
      <c r="E446" s="4">
        <v>53</v>
      </c>
      <c r="F446" s="4">
        <v>39</v>
      </c>
      <c r="G446" s="4"/>
      <c r="H446" s="4">
        <f t="shared" si="23"/>
        <v>-39</v>
      </c>
      <c r="I446" s="5">
        <f t="shared" si="24"/>
        <v>0.20669999999999999</v>
      </c>
      <c r="J446" s="6">
        <f t="shared" si="25"/>
        <v>0</v>
      </c>
      <c r="K446" s="6">
        <f t="shared" si="26"/>
        <v>-0.20669999999999999</v>
      </c>
      <c r="L446" s="3"/>
    </row>
    <row r="447" spans="1:12" x14ac:dyDescent="0.25">
      <c r="A447" s="3">
        <v>372</v>
      </c>
      <c r="B447" s="19"/>
      <c r="C447" s="19"/>
      <c r="D447" s="4" t="s">
        <v>131</v>
      </c>
      <c r="E447" s="4">
        <v>53</v>
      </c>
      <c r="F447" s="4">
        <v>39</v>
      </c>
      <c r="G447" s="4"/>
      <c r="H447" s="4">
        <f t="shared" si="23"/>
        <v>-39</v>
      </c>
      <c r="I447" s="5">
        <f t="shared" si="24"/>
        <v>0.20669999999999999</v>
      </c>
      <c r="J447" s="6">
        <f t="shared" si="25"/>
        <v>0</v>
      </c>
      <c r="K447" s="6">
        <f t="shared" si="26"/>
        <v>-0.20669999999999999</v>
      </c>
      <c r="L447" s="3"/>
    </row>
    <row r="448" spans="1:12" x14ac:dyDescent="0.25">
      <c r="A448" s="3">
        <v>373</v>
      </c>
      <c r="B448" s="19"/>
      <c r="C448" s="19"/>
      <c r="D448" s="4" t="s">
        <v>133</v>
      </c>
      <c r="E448" s="4">
        <v>53</v>
      </c>
      <c r="F448" s="4">
        <v>39</v>
      </c>
      <c r="G448" s="4"/>
      <c r="H448" s="4">
        <f t="shared" si="23"/>
        <v>-39</v>
      </c>
      <c r="I448" s="5">
        <f t="shared" si="24"/>
        <v>0.20669999999999999</v>
      </c>
      <c r="J448" s="6">
        <f t="shared" si="25"/>
        <v>0</v>
      </c>
      <c r="K448" s="6">
        <f t="shared" si="26"/>
        <v>-0.20669999999999999</v>
      </c>
      <c r="L448" s="3"/>
    </row>
    <row r="449" spans="1:12" x14ac:dyDescent="0.25">
      <c r="A449" s="3">
        <v>374</v>
      </c>
      <c r="B449" s="19"/>
      <c r="C449" s="19"/>
      <c r="D449" s="4" t="s">
        <v>134</v>
      </c>
      <c r="E449" s="4">
        <v>53</v>
      </c>
      <c r="F449" s="4">
        <v>39</v>
      </c>
      <c r="G449" s="4"/>
      <c r="H449" s="4">
        <f>G449-F449</f>
        <v>-39</v>
      </c>
      <c r="I449" s="5">
        <f t="shared" si="24"/>
        <v>0.20669999999999999</v>
      </c>
      <c r="J449" s="6">
        <f t="shared" si="25"/>
        <v>0</v>
      </c>
      <c r="K449" s="6">
        <f t="shared" si="26"/>
        <v>-0.20669999999999999</v>
      </c>
      <c r="L449" s="3"/>
    </row>
    <row r="450" spans="1:12" x14ac:dyDescent="0.25">
      <c r="A450" s="3">
        <v>375</v>
      </c>
      <c r="B450" s="20"/>
      <c r="C450" s="20"/>
      <c r="D450" s="4" t="s">
        <v>135</v>
      </c>
      <c r="E450" s="4">
        <v>53</v>
      </c>
      <c r="F450" s="4">
        <v>39</v>
      </c>
      <c r="G450" s="4"/>
      <c r="H450" s="4">
        <f t="shared" si="23"/>
        <v>-39</v>
      </c>
      <c r="I450" s="5">
        <f t="shared" si="24"/>
        <v>0.20669999999999999</v>
      </c>
      <c r="J450" s="6">
        <f t="shared" si="25"/>
        <v>0</v>
      </c>
      <c r="K450" s="6">
        <f t="shared" si="26"/>
        <v>-0.20669999999999999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130</v>
      </c>
      <c r="E452" s="4">
        <v>50</v>
      </c>
      <c r="F452" s="4">
        <v>43</v>
      </c>
      <c r="G452" s="4"/>
      <c r="H452" s="4">
        <f t="shared" si="23"/>
        <v>-43</v>
      </c>
      <c r="I452" s="5">
        <f t="shared" si="24"/>
        <v>0.215</v>
      </c>
      <c r="J452" s="6">
        <f t="shared" si="25"/>
        <v>0</v>
      </c>
      <c r="K452" s="6">
        <f t="shared" si="26"/>
        <v>-0.215</v>
      </c>
      <c r="L452" s="3"/>
    </row>
    <row r="453" spans="1:12" x14ac:dyDescent="0.25">
      <c r="A453" s="3">
        <v>377</v>
      </c>
      <c r="B453" s="19"/>
      <c r="C453" s="22"/>
      <c r="D453" s="4" t="s">
        <v>131</v>
      </c>
      <c r="E453" s="4">
        <v>50</v>
      </c>
      <c r="F453" s="4">
        <v>43</v>
      </c>
      <c r="G453" s="4"/>
      <c r="H453" s="4">
        <f t="shared" si="23"/>
        <v>-43</v>
      </c>
      <c r="I453" s="5">
        <f t="shared" si="24"/>
        <v>0.215</v>
      </c>
      <c r="J453" s="6">
        <f t="shared" si="25"/>
        <v>0</v>
      </c>
      <c r="K453" s="6">
        <f t="shared" si="26"/>
        <v>-0.215</v>
      </c>
      <c r="L453" s="3"/>
    </row>
    <row r="454" spans="1:12" x14ac:dyDescent="0.25">
      <c r="A454" s="3">
        <v>378</v>
      </c>
      <c r="B454" s="19"/>
      <c r="C454" s="22"/>
      <c r="D454" s="4" t="s">
        <v>133</v>
      </c>
      <c r="E454" s="4">
        <v>50</v>
      </c>
      <c r="F454" s="4">
        <v>43</v>
      </c>
      <c r="G454" s="4"/>
      <c r="H454" s="4">
        <f t="shared" si="23"/>
        <v>-43</v>
      </c>
      <c r="I454" s="5">
        <f t="shared" si="24"/>
        <v>0.215</v>
      </c>
      <c r="J454" s="6">
        <f t="shared" si="25"/>
        <v>0</v>
      </c>
      <c r="K454" s="6">
        <f t="shared" si="26"/>
        <v>-0.215</v>
      </c>
      <c r="L454" s="3"/>
    </row>
    <row r="455" spans="1:12" x14ac:dyDescent="0.25">
      <c r="A455" s="3">
        <v>379</v>
      </c>
      <c r="B455" s="19"/>
      <c r="C455" s="22"/>
      <c r="D455" s="4" t="s">
        <v>134</v>
      </c>
      <c r="E455" s="4">
        <v>50</v>
      </c>
      <c r="F455" s="4">
        <v>43</v>
      </c>
      <c r="G455" s="4"/>
      <c r="H455" s="4">
        <f t="shared" si="23"/>
        <v>-43</v>
      </c>
      <c r="I455" s="5">
        <f t="shared" si="24"/>
        <v>0.215</v>
      </c>
      <c r="J455" s="6">
        <f t="shared" si="25"/>
        <v>0</v>
      </c>
      <c r="K455" s="6">
        <f t="shared" si="26"/>
        <v>-0.215</v>
      </c>
      <c r="L455" s="3"/>
    </row>
    <row r="456" spans="1:12" x14ac:dyDescent="0.25">
      <c r="A456" s="3">
        <v>380</v>
      </c>
      <c r="B456" s="20"/>
      <c r="C456" s="23"/>
      <c r="D456" s="4" t="s">
        <v>135</v>
      </c>
      <c r="E456" s="4">
        <v>50</v>
      </c>
      <c r="F456" s="4">
        <v>43</v>
      </c>
      <c r="G456" s="4"/>
      <c r="H456" s="4">
        <f t="shared" si="23"/>
        <v>-43</v>
      </c>
      <c r="I456" s="5">
        <f t="shared" si="24"/>
        <v>0.215</v>
      </c>
      <c r="J456" s="6">
        <f t="shared" si="25"/>
        <v>0</v>
      </c>
      <c r="K456" s="6">
        <f t="shared" si="26"/>
        <v>-0.215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130</v>
      </c>
      <c r="E458" s="4">
        <v>51</v>
      </c>
      <c r="F458" s="4">
        <v>45</v>
      </c>
      <c r="G458" s="4"/>
      <c r="H458" s="4">
        <f t="shared" si="23"/>
        <v>-45</v>
      </c>
      <c r="I458" s="5">
        <f t="shared" si="24"/>
        <v>0.22950000000000001</v>
      </c>
      <c r="J458" s="6">
        <f t="shared" si="25"/>
        <v>0</v>
      </c>
      <c r="K458" s="6">
        <f t="shared" si="26"/>
        <v>-0.22950000000000001</v>
      </c>
      <c r="L458" s="3"/>
    </row>
    <row r="459" spans="1:12" x14ac:dyDescent="0.25">
      <c r="A459" s="3">
        <v>382</v>
      </c>
      <c r="B459" s="19"/>
      <c r="C459" s="19"/>
      <c r="D459" s="4" t="s">
        <v>131</v>
      </c>
      <c r="E459" s="4">
        <v>51</v>
      </c>
      <c r="F459" s="4">
        <v>45</v>
      </c>
      <c r="G459" s="4"/>
      <c r="H459" s="4">
        <f t="shared" si="23"/>
        <v>-45</v>
      </c>
      <c r="I459" s="5">
        <f t="shared" si="24"/>
        <v>0.22950000000000001</v>
      </c>
      <c r="J459" s="6">
        <f t="shared" si="25"/>
        <v>0</v>
      </c>
      <c r="K459" s="6">
        <f t="shared" si="26"/>
        <v>-0.22950000000000001</v>
      </c>
      <c r="L459" s="3"/>
    </row>
    <row r="460" spans="1:12" x14ac:dyDescent="0.25">
      <c r="A460" s="3">
        <v>383</v>
      </c>
      <c r="B460" s="19"/>
      <c r="C460" s="19"/>
      <c r="D460" s="4" t="s">
        <v>133</v>
      </c>
      <c r="E460" s="4">
        <v>51</v>
      </c>
      <c r="F460" s="4">
        <v>45</v>
      </c>
      <c r="G460" s="4"/>
      <c r="H460" s="4">
        <f t="shared" si="23"/>
        <v>-45</v>
      </c>
      <c r="I460" s="5">
        <f t="shared" si="24"/>
        <v>0.22950000000000001</v>
      </c>
      <c r="J460" s="6">
        <f t="shared" si="25"/>
        <v>0</v>
      </c>
      <c r="K460" s="6">
        <f t="shared" si="26"/>
        <v>-0.22950000000000001</v>
      </c>
      <c r="L460" s="3"/>
    </row>
    <row r="461" spans="1:12" x14ac:dyDescent="0.25">
      <c r="A461" s="3">
        <v>384</v>
      </c>
      <c r="B461" s="19"/>
      <c r="C461" s="19"/>
      <c r="D461" s="4" t="s">
        <v>134</v>
      </c>
      <c r="E461" s="4">
        <v>51</v>
      </c>
      <c r="F461" s="4">
        <v>45</v>
      </c>
      <c r="G461" s="4"/>
      <c r="H461" s="4">
        <f t="shared" si="23"/>
        <v>-45</v>
      </c>
      <c r="I461" s="5">
        <f t="shared" si="24"/>
        <v>0.22950000000000001</v>
      </c>
      <c r="J461" s="6">
        <f t="shared" si="25"/>
        <v>0</v>
      </c>
      <c r="K461" s="6">
        <f t="shared" si="26"/>
        <v>-0.22950000000000001</v>
      </c>
      <c r="L461" s="3"/>
    </row>
    <row r="462" spans="1:12" x14ac:dyDescent="0.25">
      <c r="A462" s="3">
        <v>385</v>
      </c>
      <c r="B462" s="20"/>
      <c r="C462" s="20"/>
      <c r="D462" s="4" t="s">
        <v>135</v>
      </c>
      <c r="E462" s="4">
        <v>51</v>
      </c>
      <c r="F462" s="4">
        <v>45</v>
      </c>
      <c r="G462" s="4"/>
      <c r="H462" s="4">
        <f t="shared" si="23"/>
        <v>-45</v>
      </c>
      <c r="I462" s="5">
        <f t="shared" si="24"/>
        <v>0.22950000000000001</v>
      </c>
      <c r="J462" s="6">
        <f t="shared" si="25"/>
        <v>0</v>
      </c>
      <c r="K462" s="6">
        <f t="shared" si="26"/>
        <v>-0.22950000000000001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130</v>
      </c>
      <c r="E464" s="4">
        <v>52</v>
      </c>
      <c r="F464" s="4">
        <v>43</v>
      </c>
      <c r="G464" s="4"/>
      <c r="H464" s="4">
        <f t="shared" si="23"/>
        <v>-43</v>
      </c>
      <c r="I464" s="5">
        <f t="shared" si="24"/>
        <v>0.22359999999999999</v>
      </c>
      <c r="J464" s="6">
        <f t="shared" si="25"/>
        <v>0</v>
      </c>
      <c r="K464" s="6">
        <f t="shared" si="26"/>
        <v>-0.22359999999999999</v>
      </c>
      <c r="L464" s="3"/>
    </row>
    <row r="465" spans="1:12" x14ac:dyDescent="0.25">
      <c r="A465" s="3">
        <v>387</v>
      </c>
      <c r="B465" s="19"/>
      <c r="C465" s="19"/>
      <c r="D465" s="4" t="s">
        <v>131</v>
      </c>
      <c r="E465" s="4">
        <v>52</v>
      </c>
      <c r="F465" s="4">
        <v>43</v>
      </c>
      <c r="G465" s="4"/>
      <c r="H465" s="4">
        <f t="shared" si="23"/>
        <v>-43</v>
      </c>
      <c r="I465" s="5">
        <f t="shared" si="24"/>
        <v>0.22359999999999999</v>
      </c>
      <c r="J465" s="6">
        <f t="shared" si="25"/>
        <v>0</v>
      </c>
      <c r="K465" s="6">
        <f t="shared" si="26"/>
        <v>-0.22359999999999999</v>
      </c>
      <c r="L465" s="3"/>
    </row>
    <row r="466" spans="1:12" x14ac:dyDescent="0.25">
      <c r="A466" s="3">
        <v>388</v>
      </c>
      <c r="B466" s="19"/>
      <c r="C466" s="19"/>
      <c r="D466" s="4" t="s">
        <v>133</v>
      </c>
      <c r="E466" s="4">
        <v>52</v>
      </c>
      <c r="F466" s="4">
        <v>43</v>
      </c>
      <c r="G466" s="4"/>
      <c r="H466" s="4">
        <f t="shared" si="23"/>
        <v>-43</v>
      </c>
      <c r="I466" s="5">
        <f t="shared" si="24"/>
        <v>0.22359999999999999</v>
      </c>
      <c r="J466" s="6">
        <f t="shared" si="25"/>
        <v>0</v>
      </c>
      <c r="K466" s="6">
        <f t="shared" si="26"/>
        <v>-0.22359999999999999</v>
      </c>
      <c r="L466" s="3"/>
    </row>
    <row r="467" spans="1:12" x14ac:dyDescent="0.25">
      <c r="A467" s="3">
        <v>389</v>
      </c>
      <c r="B467" s="19"/>
      <c r="C467" s="19"/>
      <c r="D467" s="4" t="s">
        <v>134</v>
      </c>
      <c r="E467" s="4">
        <v>52</v>
      </c>
      <c r="F467" s="4">
        <v>43</v>
      </c>
      <c r="G467" s="4"/>
      <c r="H467" s="4">
        <f t="shared" si="23"/>
        <v>-43</v>
      </c>
      <c r="I467" s="5">
        <f t="shared" si="24"/>
        <v>0.22359999999999999</v>
      </c>
      <c r="J467" s="6">
        <f t="shared" si="25"/>
        <v>0</v>
      </c>
      <c r="K467" s="6">
        <f t="shared" si="26"/>
        <v>-0.22359999999999999</v>
      </c>
      <c r="L467" s="3"/>
    </row>
    <row r="468" spans="1:12" x14ac:dyDescent="0.25">
      <c r="A468" s="3">
        <v>390</v>
      </c>
      <c r="B468" s="20"/>
      <c r="C468" s="20"/>
      <c r="D468" s="4" t="s">
        <v>135</v>
      </c>
      <c r="E468" s="4">
        <v>52</v>
      </c>
      <c r="F468" s="4">
        <v>43</v>
      </c>
      <c r="G468" s="4"/>
      <c r="H468" s="4">
        <f t="shared" si="23"/>
        <v>-43</v>
      </c>
      <c r="I468" s="5">
        <f t="shared" si="24"/>
        <v>0.22359999999999999</v>
      </c>
      <c r="J468" s="6">
        <f t="shared" si="25"/>
        <v>0</v>
      </c>
      <c r="K468" s="6">
        <f t="shared" si="26"/>
        <v>-0.22359999999999999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130</v>
      </c>
      <c r="E470" s="4">
        <v>57</v>
      </c>
      <c r="F470" s="4">
        <v>42</v>
      </c>
      <c r="G470" s="4"/>
      <c r="H470" s="4">
        <f t="shared" si="23"/>
        <v>-42</v>
      </c>
      <c r="I470" s="5">
        <f t="shared" si="24"/>
        <v>0.2394</v>
      </c>
      <c r="J470" s="6">
        <f t="shared" si="25"/>
        <v>0</v>
      </c>
      <c r="K470" s="6">
        <f t="shared" si="26"/>
        <v>-0.2394</v>
      </c>
      <c r="L470" s="3"/>
    </row>
    <row r="471" spans="1:12" x14ac:dyDescent="0.25">
      <c r="A471" s="3">
        <v>392</v>
      </c>
      <c r="B471" s="19"/>
      <c r="C471" s="22"/>
      <c r="D471" s="4" t="s">
        <v>131</v>
      </c>
      <c r="E471" s="4">
        <v>57</v>
      </c>
      <c r="F471" s="4">
        <v>42</v>
      </c>
      <c r="G471" s="4"/>
      <c r="H471" s="4">
        <f t="shared" si="23"/>
        <v>-42</v>
      </c>
      <c r="I471" s="5">
        <f t="shared" si="24"/>
        <v>0.2394</v>
      </c>
      <c r="J471" s="6">
        <f t="shared" si="25"/>
        <v>0</v>
      </c>
      <c r="K471" s="6">
        <f t="shared" si="26"/>
        <v>-0.2394</v>
      </c>
      <c r="L471" s="3"/>
    </row>
    <row r="472" spans="1:12" x14ac:dyDescent="0.25">
      <c r="A472" s="3">
        <v>393</v>
      </c>
      <c r="B472" s="19"/>
      <c r="C472" s="22"/>
      <c r="D472" s="4" t="s">
        <v>133</v>
      </c>
      <c r="E472" s="4">
        <v>57</v>
      </c>
      <c r="F472" s="4">
        <v>42</v>
      </c>
      <c r="G472" s="4"/>
      <c r="H472" s="4">
        <f t="shared" si="23"/>
        <v>-42</v>
      </c>
      <c r="I472" s="5">
        <f t="shared" si="24"/>
        <v>0.2394</v>
      </c>
      <c r="J472" s="6">
        <f t="shared" si="25"/>
        <v>0</v>
      </c>
      <c r="K472" s="6">
        <f t="shared" si="26"/>
        <v>-0.2394</v>
      </c>
      <c r="L472" s="3"/>
    </row>
    <row r="473" spans="1:12" x14ac:dyDescent="0.25">
      <c r="A473" s="3">
        <v>394</v>
      </c>
      <c r="B473" s="19"/>
      <c r="C473" s="22"/>
      <c r="D473" s="4" t="s">
        <v>134</v>
      </c>
      <c r="E473" s="4">
        <v>57</v>
      </c>
      <c r="F473" s="4">
        <v>42</v>
      </c>
      <c r="G473" s="4"/>
      <c r="H473" s="4">
        <f t="shared" si="23"/>
        <v>-42</v>
      </c>
      <c r="I473" s="5">
        <f t="shared" si="24"/>
        <v>0.2394</v>
      </c>
      <c r="J473" s="6">
        <f t="shared" si="25"/>
        <v>0</v>
      </c>
      <c r="K473" s="6">
        <f t="shared" si="26"/>
        <v>-0.2394</v>
      </c>
      <c r="L473" s="3"/>
    </row>
    <row r="474" spans="1:12" x14ac:dyDescent="0.25">
      <c r="A474" s="3">
        <v>395</v>
      </c>
      <c r="B474" s="20"/>
      <c r="C474" s="23"/>
      <c r="D474" s="4" t="s">
        <v>135</v>
      </c>
      <c r="E474" s="4">
        <v>57</v>
      </c>
      <c r="F474" s="4">
        <v>42</v>
      </c>
      <c r="G474" s="4"/>
      <c r="H474" s="4">
        <f t="shared" si="23"/>
        <v>-42</v>
      </c>
      <c r="I474" s="5">
        <f t="shared" si="24"/>
        <v>0.2394</v>
      </c>
      <c r="J474" s="6">
        <f t="shared" si="25"/>
        <v>0</v>
      </c>
      <c r="K474" s="6">
        <f t="shared" si="26"/>
        <v>-0.2394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130</v>
      </c>
      <c r="E476" s="4">
        <v>57</v>
      </c>
      <c r="F476" s="4">
        <v>44</v>
      </c>
      <c r="G476" s="4"/>
      <c r="H476" s="4">
        <f t="shared" si="23"/>
        <v>-44</v>
      </c>
      <c r="I476" s="5">
        <f t="shared" si="24"/>
        <v>0.25080000000000002</v>
      </c>
      <c r="J476" s="6">
        <f t="shared" si="25"/>
        <v>0</v>
      </c>
      <c r="K476" s="6">
        <f t="shared" si="26"/>
        <v>-0.25080000000000002</v>
      </c>
      <c r="L476" s="3"/>
    </row>
    <row r="477" spans="1:12" x14ac:dyDescent="0.25">
      <c r="A477" s="3">
        <v>397</v>
      </c>
      <c r="B477" s="19"/>
      <c r="C477" s="22"/>
      <c r="D477" s="4" t="s">
        <v>131</v>
      </c>
      <c r="E477" s="4">
        <v>57</v>
      </c>
      <c r="F477" s="4">
        <v>44</v>
      </c>
      <c r="G477" s="4"/>
      <c r="H477" s="4">
        <f t="shared" si="23"/>
        <v>-44</v>
      </c>
      <c r="I477" s="5">
        <f t="shared" si="24"/>
        <v>0.25080000000000002</v>
      </c>
      <c r="J477" s="6">
        <f t="shared" si="25"/>
        <v>0</v>
      </c>
      <c r="K477" s="6">
        <f t="shared" si="26"/>
        <v>-0.25080000000000002</v>
      </c>
      <c r="L477" s="3"/>
    </row>
    <row r="478" spans="1:12" x14ac:dyDescent="0.25">
      <c r="A478" s="3">
        <v>398</v>
      </c>
      <c r="B478" s="19"/>
      <c r="C478" s="22"/>
      <c r="D478" s="4" t="s">
        <v>133</v>
      </c>
      <c r="E478" s="4">
        <v>57</v>
      </c>
      <c r="F478" s="4">
        <v>44</v>
      </c>
      <c r="G478" s="4"/>
      <c r="H478" s="4">
        <f t="shared" si="23"/>
        <v>-44</v>
      </c>
      <c r="I478" s="5">
        <f t="shared" si="24"/>
        <v>0.25080000000000002</v>
      </c>
      <c r="J478" s="6">
        <f t="shared" si="25"/>
        <v>0</v>
      </c>
      <c r="K478" s="6">
        <f t="shared" si="26"/>
        <v>-0.25080000000000002</v>
      </c>
      <c r="L478" s="3"/>
    </row>
    <row r="479" spans="1:12" x14ac:dyDescent="0.25">
      <c r="A479" s="3">
        <v>399</v>
      </c>
      <c r="B479" s="19"/>
      <c r="C479" s="22"/>
      <c r="D479" s="4" t="s">
        <v>134</v>
      </c>
      <c r="E479" s="4">
        <v>57</v>
      </c>
      <c r="F479" s="4">
        <v>44</v>
      </c>
      <c r="G479" s="4"/>
      <c r="H479" s="4">
        <f t="shared" si="23"/>
        <v>-44</v>
      </c>
      <c r="I479" s="5">
        <f t="shared" si="24"/>
        <v>0.25080000000000002</v>
      </c>
      <c r="J479" s="6">
        <f t="shared" si="25"/>
        <v>0</v>
      </c>
      <c r="K479" s="6">
        <f t="shared" si="26"/>
        <v>-0.25080000000000002</v>
      </c>
      <c r="L479" s="3"/>
    </row>
    <row r="480" spans="1:12" x14ac:dyDescent="0.25">
      <c r="A480" s="3">
        <v>400</v>
      </c>
      <c r="B480" s="20"/>
      <c r="C480" s="23"/>
      <c r="D480" s="4" t="s">
        <v>135</v>
      </c>
      <c r="E480" s="4">
        <v>57</v>
      </c>
      <c r="F480" s="4">
        <v>44</v>
      </c>
      <c r="G480" s="4"/>
      <c r="H480" s="4">
        <f t="shared" si="23"/>
        <v>-44</v>
      </c>
      <c r="I480" s="5">
        <f t="shared" si="24"/>
        <v>0.25080000000000002</v>
      </c>
      <c r="J480" s="6">
        <f t="shared" si="25"/>
        <v>0</v>
      </c>
      <c r="K480" s="6">
        <f t="shared" si="26"/>
        <v>-0.25080000000000002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130</v>
      </c>
      <c r="E482" s="4">
        <v>55</v>
      </c>
      <c r="F482" s="4">
        <v>38</v>
      </c>
      <c r="G482" s="4"/>
      <c r="H482" s="4">
        <f t="shared" si="23"/>
        <v>-38</v>
      </c>
      <c r="I482" s="5">
        <f t="shared" si="24"/>
        <v>0.20899999999999999</v>
      </c>
      <c r="J482" s="6">
        <f t="shared" si="25"/>
        <v>0</v>
      </c>
      <c r="K482" s="6">
        <f t="shared" si="26"/>
        <v>-0.20899999999999999</v>
      </c>
      <c r="L482" s="3"/>
    </row>
    <row r="483" spans="1:12" x14ac:dyDescent="0.25">
      <c r="A483" s="3">
        <v>402</v>
      </c>
      <c r="B483" s="19"/>
      <c r="C483" s="19"/>
      <c r="D483" s="4" t="s">
        <v>131</v>
      </c>
      <c r="E483" s="4">
        <v>55</v>
      </c>
      <c r="F483" s="4">
        <v>38</v>
      </c>
      <c r="G483" s="4"/>
      <c r="H483" s="4">
        <f t="shared" si="23"/>
        <v>-38</v>
      </c>
      <c r="I483" s="5">
        <f t="shared" si="24"/>
        <v>0.20899999999999999</v>
      </c>
      <c r="J483" s="6">
        <f t="shared" si="25"/>
        <v>0</v>
      </c>
      <c r="K483" s="6">
        <f t="shared" si="26"/>
        <v>-0.20899999999999999</v>
      </c>
      <c r="L483" s="3"/>
    </row>
    <row r="484" spans="1:12" x14ac:dyDescent="0.25">
      <c r="A484" s="3">
        <v>403</v>
      </c>
      <c r="B484" s="19"/>
      <c r="C484" s="19"/>
      <c r="D484" s="4" t="s">
        <v>133</v>
      </c>
      <c r="E484" s="4">
        <v>55</v>
      </c>
      <c r="F484" s="4">
        <v>38</v>
      </c>
      <c r="G484" s="4"/>
      <c r="H484" s="4">
        <f t="shared" si="23"/>
        <v>-38</v>
      </c>
      <c r="I484" s="5">
        <f t="shared" si="24"/>
        <v>0.20899999999999999</v>
      </c>
      <c r="J484" s="6">
        <f t="shared" si="25"/>
        <v>0</v>
      </c>
      <c r="K484" s="6">
        <f t="shared" si="26"/>
        <v>-0.20899999999999999</v>
      </c>
      <c r="L484" s="3"/>
    </row>
    <row r="485" spans="1:12" x14ac:dyDescent="0.25">
      <c r="A485" s="3">
        <v>404</v>
      </c>
      <c r="B485" s="19"/>
      <c r="C485" s="19"/>
      <c r="D485" s="4" t="s">
        <v>134</v>
      </c>
      <c r="E485" s="4">
        <v>55</v>
      </c>
      <c r="F485" s="4">
        <v>38</v>
      </c>
      <c r="G485" s="4"/>
      <c r="H485" s="4">
        <f t="shared" si="23"/>
        <v>-38</v>
      </c>
      <c r="I485" s="5">
        <f t="shared" si="24"/>
        <v>0.20899999999999999</v>
      </c>
      <c r="J485" s="6">
        <f t="shared" si="25"/>
        <v>0</v>
      </c>
      <c r="K485" s="6">
        <f t="shared" si="26"/>
        <v>-0.20899999999999999</v>
      </c>
      <c r="L485" s="3"/>
    </row>
    <row r="486" spans="1:12" x14ac:dyDescent="0.25">
      <c r="A486" s="3">
        <v>405</v>
      </c>
      <c r="B486" s="20"/>
      <c r="C486" s="20"/>
      <c r="D486" s="4" t="s">
        <v>135</v>
      </c>
      <c r="E486" s="4">
        <v>55</v>
      </c>
      <c r="F486" s="4">
        <v>38</v>
      </c>
      <c r="G486" s="4"/>
      <c r="H486" s="4">
        <f t="shared" si="23"/>
        <v>-38</v>
      </c>
      <c r="I486" s="5">
        <f t="shared" si="24"/>
        <v>0.20899999999999999</v>
      </c>
      <c r="J486" s="6">
        <f t="shared" si="25"/>
        <v>0</v>
      </c>
      <c r="K486" s="6">
        <f t="shared" si="26"/>
        <v>-0.20899999999999999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130</v>
      </c>
      <c r="E488" s="4">
        <v>54</v>
      </c>
      <c r="F488" s="4">
        <v>40</v>
      </c>
      <c r="G488" s="4"/>
      <c r="H488" s="4">
        <f t="shared" si="23"/>
        <v>-40</v>
      </c>
      <c r="I488" s="5">
        <f t="shared" si="24"/>
        <v>0.216</v>
      </c>
      <c r="J488" s="6">
        <f t="shared" si="25"/>
        <v>0</v>
      </c>
      <c r="K488" s="6">
        <f t="shared" si="26"/>
        <v>-0.216</v>
      </c>
      <c r="L488" s="3"/>
    </row>
    <row r="489" spans="1:12" x14ac:dyDescent="0.25">
      <c r="A489" s="3">
        <v>407</v>
      </c>
      <c r="B489" s="19"/>
      <c r="C489" s="19"/>
      <c r="D489" s="4" t="s">
        <v>131</v>
      </c>
      <c r="E489" s="4">
        <v>54</v>
      </c>
      <c r="F489" s="4">
        <v>40</v>
      </c>
      <c r="G489" s="4"/>
      <c r="H489" s="4">
        <f t="shared" si="23"/>
        <v>-40</v>
      </c>
      <c r="I489" s="5">
        <f t="shared" si="24"/>
        <v>0.216</v>
      </c>
      <c r="J489" s="6">
        <f t="shared" si="25"/>
        <v>0</v>
      </c>
      <c r="K489" s="6">
        <f t="shared" si="26"/>
        <v>-0.216</v>
      </c>
      <c r="L489" s="3"/>
    </row>
    <row r="490" spans="1:12" x14ac:dyDescent="0.25">
      <c r="A490" s="3">
        <v>408</v>
      </c>
      <c r="B490" s="19"/>
      <c r="C490" s="19"/>
      <c r="D490" s="4" t="s">
        <v>133</v>
      </c>
      <c r="E490" s="4">
        <v>54</v>
      </c>
      <c r="F490" s="4">
        <v>40</v>
      </c>
      <c r="G490" s="4"/>
      <c r="H490" s="4">
        <f t="shared" si="23"/>
        <v>-40</v>
      </c>
      <c r="I490" s="5">
        <f t="shared" si="24"/>
        <v>0.216</v>
      </c>
      <c r="J490" s="6">
        <f t="shared" si="25"/>
        <v>0</v>
      </c>
      <c r="K490" s="6">
        <f t="shared" si="26"/>
        <v>-0.216</v>
      </c>
      <c r="L490" s="3"/>
    </row>
    <row r="491" spans="1:12" x14ac:dyDescent="0.25">
      <c r="A491" s="3">
        <v>409</v>
      </c>
      <c r="B491" s="19"/>
      <c r="C491" s="19"/>
      <c r="D491" s="4" t="s">
        <v>134</v>
      </c>
      <c r="E491" s="4">
        <v>54</v>
      </c>
      <c r="F491" s="4">
        <v>40</v>
      </c>
      <c r="G491" s="4"/>
      <c r="H491" s="4">
        <f t="shared" si="23"/>
        <v>-40</v>
      </c>
      <c r="I491" s="5">
        <f t="shared" si="24"/>
        <v>0.216</v>
      </c>
      <c r="J491" s="6">
        <f t="shared" si="25"/>
        <v>0</v>
      </c>
      <c r="K491" s="6">
        <f t="shared" si="26"/>
        <v>-0.216</v>
      </c>
      <c r="L491" s="3"/>
    </row>
    <row r="492" spans="1:12" x14ac:dyDescent="0.25">
      <c r="A492" s="3">
        <v>410</v>
      </c>
      <c r="B492" s="20"/>
      <c r="C492" s="20"/>
      <c r="D492" s="4" t="s">
        <v>135</v>
      </c>
      <c r="E492" s="4">
        <v>54</v>
      </c>
      <c r="F492" s="4">
        <v>40</v>
      </c>
      <c r="G492" s="4"/>
      <c r="H492" s="4">
        <f t="shared" si="23"/>
        <v>-40</v>
      </c>
      <c r="I492" s="5">
        <f t="shared" si="24"/>
        <v>0.216</v>
      </c>
      <c r="J492" s="6">
        <f t="shared" si="25"/>
        <v>0</v>
      </c>
      <c r="K492" s="6">
        <f t="shared" si="26"/>
        <v>-0.216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130</v>
      </c>
      <c r="E494" s="4">
        <v>51</v>
      </c>
      <c r="F494" s="4">
        <v>35</v>
      </c>
      <c r="G494" s="4"/>
      <c r="H494" s="4">
        <f t="shared" si="23"/>
        <v>-35</v>
      </c>
      <c r="I494" s="5">
        <f t="shared" si="24"/>
        <v>0.17849999999999999</v>
      </c>
      <c r="J494" s="6">
        <f t="shared" si="25"/>
        <v>0</v>
      </c>
      <c r="K494" s="6">
        <f t="shared" si="26"/>
        <v>-0.17849999999999999</v>
      </c>
      <c r="L494" s="3"/>
    </row>
    <row r="495" spans="1:12" x14ac:dyDescent="0.25">
      <c r="A495" s="3">
        <v>412</v>
      </c>
      <c r="B495" s="19"/>
      <c r="C495" s="22"/>
      <c r="D495" s="4" t="s">
        <v>131</v>
      </c>
      <c r="E495" s="4">
        <v>51</v>
      </c>
      <c r="F495" s="4">
        <v>35</v>
      </c>
      <c r="G495" s="4"/>
      <c r="H495" s="4">
        <f t="shared" si="23"/>
        <v>-35</v>
      </c>
      <c r="I495" s="5">
        <f t="shared" si="24"/>
        <v>0.17849999999999999</v>
      </c>
      <c r="J495" s="6">
        <f t="shared" si="25"/>
        <v>0</v>
      </c>
      <c r="K495" s="6">
        <f t="shared" si="26"/>
        <v>-0.17849999999999999</v>
      </c>
      <c r="L495" s="3"/>
    </row>
    <row r="496" spans="1:12" x14ac:dyDescent="0.25">
      <c r="A496" s="3">
        <v>413</v>
      </c>
      <c r="B496" s="19"/>
      <c r="C496" s="22"/>
      <c r="D496" s="4" t="s">
        <v>133</v>
      </c>
      <c r="E496" s="4">
        <v>51</v>
      </c>
      <c r="F496" s="4">
        <v>35</v>
      </c>
      <c r="G496" s="4"/>
      <c r="H496" s="4">
        <f t="shared" si="23"/>
        <v>-35</v>
      </c>
      <c r="I496" s="5">
        <f t="shared" si="24"/>
        <v>0.17849999999999999</v>
      </c>
      <c r="J496" s="6">
        <f t="shared" si="25"/>
        <v>0</v>
      </c>
      <c r="K496" s="6">
        <f t="shared" si="26"/>
        <v>-0.17849999999999999</v>
      </c>
      <c r="L496" s="3"/>
    </row>
    <row r="497" spans="1:12" x14ac:dyDescent="0.25">
      <c r="A497" s="3">
        <v>414</v>
      </c>
      <c r="B497" s="19"/>
      <c r="C497" s="22"/>
      <c r="D497" s="4" t="s">
        <v>134</v>
      </c>
      <c r="E497" s="4">
        <v>51</v>
      </c>
      <c r="F497" s="4">
        <v>35</v>
      </c>
      <c r="G497" s="4"/>
      <c r="H497" s="4">
        <f t="shared" si="23"/>
        <v>-35</v>
      </c>
      <c r="I497" s="5">
        <f t="shared" si="24"/>
        <v>0.17849999999999999</v>
      </c>
      <c r="J497" s="6">
        <f t="shared" si="25"/>
        <v>0</v>
      </c>
      <c r="K497" s="6">
        <f t="shared" si="26"/>
        <v>-0.17849999999999999</v>
      </c>
      <c r="L497" s="3"/>
    </row>
    <row r="498" spans="1:12" x14ac:dyDescent="0.25">
      <c r="A498" s="3">
        <v>415</v>
      </c>
      <c r="B498" s="20"/>
      <c r="C498" s="23"/>
      <c r="D498" s="4" t="s">
        <v>135</v>
      </c>
      <c r="E498" s="4">
        <v>51</v>
      </c>
      <c r="F498" s="4">
        <v>35</v>
      </c>
      <c r="G498" s="4"/>
      <c r="H498" s="4">
        <f t="shared" si="23"/>
        <v>-35</v>
      </c>
      <c r="I498" s="5">
        <f t="shared" si="24"/>
        <v>0.17849999999999999</v>
      </c>
      <c r="J498" s="6">
        <f t="shared" si="25"/>
        <v>0</v>
      </c>
      <c r="K498" s="6">
        <f t="shared" si="26"/>
        <v>-0.17849999999999999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130</v>
      </c>
      <c r="E500" s="4">
        <v>50</v>
      </c>
      <c r="F500" s="4">
        <v>33</v>
      </c>
      <c r="G500" s="4"/>
      <c r="H500" s="4">
        <f t="shared" si="23"/>
        <v>-33</v>
      </c>
      <c r="I500" s="5">
        <f t="shared" si="24"/>
        <v>0.16500000000000001</v>
      </c>
      <c r="J500" s="6">
        <f t="shared" si="25"/>
        <v>0</v>
      </c>
      <c r="K500" s="6">
        <f t="shared" si="26"/>
        <v>-0.16500000000000001</v>
      </c>
      <c r="L500" s="3"/>
    </row>
    <row r="501" spans="1:12" x14ac:dyDescent="0.25">
      <c r="A501" s="3">
        <v>417</v>
      </c>
      <c r="B501" s="19"/>
      <c r="C501" s="19"/>
      <c r="D501" s="4" t="s">
        <v>131</v>
      </c>
      <c r="E501" s="4">
        <v>50</v>
      </c>
      <c r="F501" s="4">
        <v>33</v>
      </c>
      <c r="G501" s="4"/>
      <c r="H501" s="4">
        <f t="shared" si="23"/>
        <v>-33</v>
      </c>
      <c r="I501" s="5">
        <f t="shared" si="24"/>
        <v>0.16500000000000001</v>
      </c>
      <c r="J501" s="6">
        <f t="shared" si="25"/>
        <v>0</v>
      </c>
      <c r="K501" s="6">
        <f t="shared" si="26"/>
        <v>-0.16500000000000001</v>
      </c>
      <c r="L501" s="3"/>
    </row>
    <row r="502" spans="1:12" x14ac:dyDescent="0.25">
      <c r="A502" s="3">
        <v>418</v>
      </c>
      <c r="B502" s="19"/>
      <c r="C502" s="19"/>
      <c r="D502" s="4" t="s">
        <v>133</v>
      </c>
      <c r="E502" s="4">
        <v>50</v>
      </c>
      <c r="F502" s="4">
        <v>33</v>
      </c>
      <c r="G502" s="4"/>
      <c r="H502" s="4">
        <f t="shared" si="23"/>
        <v>-33</v>
      </c>
      <c r="I502" s="5">
        <f t="shared" si="24"/>
        <v>0.16500000000000001</v>
      </c>
      <c r="J502" s="6">
        <f t="shared" si="25"/>
        <v>0</v>
      </c>
      <c r="K502" s="6">
        <f t="shared" si="26"/>
        <v>-0.16500000000000001</v>
      </c>
      <c r="L502" s="3"/>
    </row>
    <row r="503" spans="1:12" x14ac:dyDescent="0.25">
      <c r="A503" s="3">
        <v>419</v>
      </c>
      <c r="B503" s="19"/>
      <c r="C503" s="19"/>
      <c r="D503" s="4" t="s">
        <v>134</v>
      </c>
      <c r="E503" s="4">
        <v>50</v>
      </c>
      <c r="F503" s="4">
        <v>33</v>
      </c>
      <c r="G503" s="4"/>
      <c r="H503" s="4">
        <f t="shared" si="23"/>
        <v>-33</v>
      </c>
      <c r="I503" s="5">
        <f t="shared" si="24"/>
        <v>0.16500000000000001</v>
      </c>
      <c r="J503" s="6">
        <f t="shared" si="25"/>
        <v>0</v>
      </c>
      <c r="K503" s="6">
        <f t="shared" si="26"/>
        <v>-0.16500000000000001</v>
      </c>
      <c r="L503" s="3"/>
    </row>
    <row r="504" spans="1:12" x14ac:dyDescent="0.25">
      <c r="A504" s="3">
        <v>420</v>
      </c>
      <c r="B504" s="20"/>
      <c r="C504" s="20"/>
      <c r="D504" s="4" t="s">
        <v>135</v>
      </c>
      <c r="E504" s="4">
        <v>50</v>
      </c>
      <c r="F504" s="4">
        <v>33</v>
      </c>
      <c r="G504" s="4"/>
      <c r="H504" s="4">
        <f t="shared" si="23"/>
        <v>-33</v>
      </c>
      <c r="I504" s="5">
        <f t="shared" si="24"/>
        <v>0.16500000000000001</v>
      </c>
      <c r="J504" s="6">
        <f t="shared" si="25"/>
        <v>0</v>
      </c>
      <c r="K504" s="6">
        <f t="shared" si="26"/>
        <v>-0.16500000000000001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130</v>
      </c>
      <c r="E506" s="4">
        <v>49</v>
      </c>
      <c r="F506" s="4">
        <v>34</v>
      </c>
      <c r="G506" s="4"/>
      <c r="H506" s="4">
        <f t="shared" ref="H506:H581" si="27">G506-F506</f>
        <v>-34</v>
      </c>
      <c r="I506" s="5">
        <f t="shared" ref="I506:I581" si="28">(E506*F506)/10000</f>
        <v>0.1666</v>
      </c>
      <c r="J506" s="6">
        <f t="shared" ref="J506:J581" si="29">(E506*G506)/10000</f>
        <v>0</v>
      </c>
      <c r="K506" s="6">
        <f t="shared" ref="K506:K581" si="30">J506-I506</f>
        <v>-0.1666</v>
      </c>
      <c r="L506" s="3"/>
    </row>
    <row r="507" spans="1:12" x14ac:dyDescent="0.25">
      <c r="A507" s="3">
        <v>422</v>
      </c>
      <c r="B507" s="19"/>
      <c r="C507" s="22"/>
      <c r="D507" s="4" t="s">
        <v>131</v>
      </c>
      <c r="E507" s="4">
        <v>49</v>
      </c>
      <c r="F507" s="4">
        <v>34</v>
      </c>
      <c r="G507" s="4"/>
      <c r="H507" s="4">
        <f t="shared" si="27"/>
        <v>-34</v>
      </c>
      <c r="I507" s="5">
        <f t="shared" si="28"/>
        <v>0.1666</v>
      </c>
      <c r="J507" s="6">
        <f t="shared" si="29"/>
        <v>0</v>
      </c>
      <c r="K507" s="6">
        <f t="shared" si="30"/>
        <v>-0.1666</v>
      </c>
      <c r="L507" s="3"/>
    </row>
    <row r="508" spans="1:12" x14ac:dyDescent="0.25">
      <c r="A508" s="3">
        <v>423</v>
      </c>
      <c r="B508" s="19"/>
      <c r="C508" s="22"/>
      <c r="D508" s="4" t="s">
        <v>133</v>
      </c>
      <c r="E508" s="4">
        <v>49</v>
      </c>
      <c r="F508" s="4">
        <v>34</v>
      </c>
      <c r="G508" s="4"/>
      <c r="H508" s="4">
        <f t="shared" si="27"/>
        <v>-34</v>
      </c>
      <c r="I508" s="5">
        <f t="shared" si="28"/>
        <v>0.1666</v>
      </c>
      <c r="J508" s="6">
        <f t="shared" si="29"/>
        <v>0</v>
      </c>
      <c r="K508" s="6">
        <f t="shared" si="30"/>
        <v>-0.1666</v>
      </c>
      <c r="L508" s="3"/>
    </row>
    <row r="509" spans="1:12" x14ac:dyDescent="0.25">
      <c r="A509" s="3">
        <v>424</v>
      </c>
      <c r="B509" s="19"/>
      <c r="C509" s="22"/>
      <c r="D509" s="4" t="s">
        <v>134</v>
      </c>
      <c r="E509" s="4">
        <v>49</v>
      </c>
      <c r="F509" s="4">
        <v>34</v>
      </c>
      <c r="G509" s="4"/>
      <c r="H509" s="4">
        <f t="shared" si="27"/>
        <v>-34</v>
      </c>
      <c r="I509" s="5">
        <f t="shared" si="28"/>
        <v>0.1666</v>
      </c>
      <c r="J509" s="6">
        <f t="shared" si="29"/>
        <v>0</v>
      </c>
      <c r="K509" s="6">
        <f t="shared" si="30"/>
        <v>-0.1666</v>
      </c>
      <c r="L509" s="3"/>
    </row>
    <row r="510" spans="1:12" x14ac:dyDescent="0.25">
      <c r="A510" s="3">
        <v>425</v>
      </c>
      <c r="B510" s="20"/>
      <c r="C510" s="23"/>
      <c r="D510" s="4" t="s">
        <v>135</v>
      </c>
      <c r="E510" s="4">
        <v>49</v>
      </c>
      <c r="F510" s="4">
        <v>34</v>
      </c>
      <c r="G510" s="4"/>
      <c r="H510" s="4">
        <f t="shared" si="27"/>
        <v>-34</v>
      </c>
      <c r="I510" s="5">
        <f t="shared" si="28"/>
        <v>0.1666</v>
      </c>
      <c r="J510" s="6">
        <f t="shared" si="29"/>
        <v>0</v>
      </c>
      <c r="K510" s="6">
        <f t="shared" si="30"/>
        <v>-0.1666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130</v>
      </c>
      <c r="E512" s="4">
        <v>50</v>
      </c>
      <c r="F512" s="4">
        <v>36</v>
      </c>
      <c r="G512" s="4"/>
      <c r="H512" s="4">
        <f t="shared" si="27"/>
        <v>-36</v>
      </c>
      <c r="I512" s="5">
        <f t="shared" si="28"/>
        <v>0.18</v>
      </c>
      <c r="J512" s="6">
        <f t="shared" si="29"/>
        <v>0</v>
      </c>
      <c r="K512" s="6">
        <f t="shared" si="30"/>
        <v>-0.18</v>
      </c>
      <c r="L512" s="3"/>
    </row>
    <row r="513" spans="1:12" x14ac:dyDescent="0.25">
      <c r="A513" s="3">
        <v>427</v>
      </c>
      <c r="B513" s="19"/>
      <c r="C513" s="22"/>
      <c r="D513" s="4" t="s">
        <v>131</v>
      </c>
      <c r="E513" s="4">
        <v>50</v>
      </c>
      <c r="F513" s="4">
        <v>36</v>
      </c>
      <c r="G513" s="4"/>
      <c r="H513" s="4">
        <f t="shared" si="27"/>
        <v>-36</v>
      </c>
      <c r="I513" s="5">
        <f t="shared" si="28"/>
        <v>0.18</v>
      </c>
      <c r="J513" s="6">
        <f t="shared" si="29"/>
        <v>0</v>
      </c>
      <c r="K513" s="6">
        <f t="shared" si="30"/>
        <v>-0.18</v>
      </c>
      <c r="L513" s="3"/>
    </row>
    <row r="514" spans="1:12" x14ac:dyDescent="0.25">
      <c r="A514" s="3">
        <v>428</v>
      </c>
      <c r="B514" s="19"/>
      <c r="C514" s="22"/>
      <c r="D514" s="4" t="s">
        <v>133</v>
      </c>
      <c r="E514" s="4">
        <v>50</v>
      </c>
      <c r="F514" s="4">
        <v>36</v>
      </c>
      <c r="G514" s="4"/>
      <c r="H514" s="4">
        <f t="shared" si="27"/>
        <v>-36</v>
      </c>
      <c r="I514" s="5">
        <f t="shared" si="28"/>
        <v>0.18</v>
      </c>
      <c r="J514" s="6">
        <f t="shared" si="29"/>
        <v>0</v>
      </c>
      <c r="K514" s="6">
        <f t="shared" si="30"/>
        <v>-0.18</v>
      </c>
      <c r="L514" s="3"/>
    </row>
    <row r="515" spans="1:12" x14ac:dyDescent="0.25">
      <c r="A515" s="3">
        <v>429</v>
      </c>
      <c r="B515" s="19"/>
      <c r="C515" s="22"/>
      <c r="D515" s="4" t="s">
        <v>134</v>
      </c>
      <c r="E515" s="4">
        <v>50</v>
      </c>
      <c r="F515" s="4">
        <v>36</v>
      </c>
      <c r="G515" s="4"/>
      <c r="H515" s="4">
        <f t="shared" si="27"/>
        <v>-36</v>
      </c>
      <c r="I515" s="5">
        <f t="shared" si="28"/>
        <v>0.18</v>
      </c>
      <c r="J515" s="6">
        <f t="shared" si="29"/>
        <v>0</v>
      </c>
      <c r="K515" s="6">
        <f t="shared" si="30"/>
        <v>-0.18</v>
      </c>
      <c r="L515" s="3"/>
    </row>
    <row r="516" spans="1:12" x14ac:dyDescent="0.25">
      <c r="A516" s="3">
        <v>430</v>
      </c>
      <c r="B516" s="20"/>
      <c r="C516" s="23"/>
      <c r="D516" s="4" t="s">
        <v>135</v>
      </c>
      <c r="E516" s="4">
        <v>50</v>
      </c>
      <c r="F516" s="4">
        <v>36</v>
      </c>
      <c r="G516" s="4"/>
      <c r="H516" s="4">
        <f t="shared" si="27"/>
        <v>-36</v>
      </c>
      <c r="I516" s="5">
        <f t="shared" si="28"/>
        <v>0.18</v>
      </c>
      <c r="J516" s="6">
        <f t="shared" si="29"/>
        <v>0</v>
      </c>
      <c r="K516" s="6">
        <f t="shared" si="30"/>
        <v>-0.18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130</v>
      </c>
      <c r="E518" s="4">
        <v>49</v>
      </c>
      <c r="F518" s="4">
        <v>38</v>
      </c>
      <c r="G518" s="4"/>
      <c r="H518" s="4">
        <f t="shared" si="27"/>
        <v>-38</v>
      </c>
      <c r="I518" s="5">
        <f t="shared" si="28"/>
        <v>0.1862</v>
      </c>
      <c r="J518" s="6">
        <f t="shared" si="29"/>
        <v>0</v>
      </c>
      <c r="K518" s="6">
        <f t="shared" si="30"/>
        <v>-0.1862</v>
      </c>
      <c r="L518" s="3"/>
    </row>
    <row r="519" spans="1:12" x14ac:dyDescent="0.25">
      <c r="A519" s="3">
        <v>432</v>
      </c>
      <c r="B519" s="19"/>
      <c r="C519" s="22"/>
      <c r="D519" s="4" t="s">
        <v>131</v>
      </c>
      <c r="E519" s="4">
        <v>49</v>
      </c>
      <c r="F519" s="4">
        <v>38</v>
      </c>
      <c r="G519" s="4"/>
      <c r="H519" s="4">
        <f t="shared" si="27"/>
        <v>-38</v>
      </c>
      <c r="I519" s="5">
        <f t="shared" si="28"/>
        <v>0.1862</v>
      </c>
      <c r="J519" s="6">
        <f t="shared" si="29"/>
        <v>0</v>
      </c>
      <c r="K519" s="6">
        <f t="shared" si="30"/>
        <v>-0.1862</v>
      </c>
      <c r="L519" s="3"/>
    </row>
    <row r="520" spans="1:12" x14ac:dyDescent="0.25">
      <c r="A520" s="3">
        <v>433</v>
      </c>
      <c r="B520" s="19"/>
      <c r="C520" s="22"/>
      <c r="D520" s="4" t="s">
        <v>133</v>
      </c>
      <c r="E520" s="4">
        <v>49</v>
      </c>
      <c r="F520" s="4">
        <v>38</v>
      </c>
      <c r="G520" s="4"/>
      <c r="H520" s="4">
        <f t="shared" si="27"/>
        <v>-38</v>
      </c>
      <c r="I520" s="5">
        <f t="shared" si="28"/>
        <v>0.1862</v>
      </c>
      <c r="J520" s="6">
        <f t="shared" si="29"/>
        <v>0</v>
      </c>
      <c r="K520" s="6">
        <f t="shared" si="30"/>
        <v>-0.1862</v>
      </c>
      <c r="L520" s="3"/>
    </row>
    <row r="521" spans="1:12" x14ac:dyDescent="0.25">
      <c r="A521" s="3">
        <v>434</v>
      </c>
      <c r="B521" s="19"/>
      <c r="C521" s="22"/>
      <c r="D521" s="4" t="s">
        <v>134</v>
      </c>
      <c r="E521" s="4">
        <v>49</v>
      </c>
      <c r="F521" s="4">
        <v>38</v>
      </c>
      <c r="G521" s="4"/>
      <c r="H521" s="4">
        <f t="shared" si="27"/>
        <v>-38</v>
      </c>
      <c r="I521" s="5">
        <f t="shared" si="28"/>
        <v>0.1862</v>
      </c>
      <c r="J521" s="6">
        <f t="shared" si="29"/>
        <v>0</v>
      </c>
      <c r="K521" s="6">
        <f t="shared" si="30"/>
        <v>-0.1862</v>
      </c>
      <c r="L521" s="3"/>
    </row>
    <row r="522" spans="1:12" x14ac:dyDescent="0.25">
      <c r="A522" s="3">
        <v>435</v>
      </c>
      <c r="B522" s="20"/>
      <c r="C522" s="23"/>
      <c r="D522" s="4" t="s">
        <v>135</v>
      </c>
      <c r="E522" s="4">
        <v>49</v>
      </c>
      <c r="F522" s="4">
        <v>38</v>
      </c>
      <c r="G522" s="4"/>
      <c r="H522" s="4">
        <f t="shared" si="27"/>
        <v>-38</v>
      </c>
      <c r="I522" s="5">
        <f t="shared" si="28"/>
        <v>0.1862</v>
      </c>
      <c r="J522" s="6">
        <f t="shared" si="29"/>
        <v>0</v>
      </c>
      <c r="K522" s="6">
        <f t="shared" si="30"/>
        <v>-0.1862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130</v>
      </c>
      <c r="E524" s="4">
        <v>48</v>
      </c>
      <c r="F524" s="4">
        <v>37</v>
      </c>
      <c r="G524" s="4"/>
      <c r="H524" s="4">
        <f t="shared" si="27"/>
        <v>-37</v>
      </c>
      <c r="I524" s="5">
        <f t="shared" si="28"/>
        <v>0.17760000000000001</v>
      </c>
      <c r="J524" s="6">
        <f t="shared" si="29"/>
        <v>0</v>
      </c>
      <c r="K524" s="6">
        <f t="shared" si="30"/>
        <v>-0.17760000000000001</v>
      </c>
      <c r="L524" s="3"/>
    </row>
    <row r="525" spans="1:12" x14ac:dyDescent="0.25">
      <c r="A525" s="3">
        <v>437</v>
      </c>
      <c r="B525" s="19"/>
      <c r="C525" s="22"/>
      <c r="D525" s="4" t="s">
        <v>131</v>
      </c>
      <c r="E525" s="4">
        <v>48</v>
      </c>
      <c r="F525" s="4">
        <v>37</v>
      </c>
      <c r="G525" s="4"/>
      <c r="H525" s="4">
        <f t="shared" si="27"/>
        <v>-37</v>
      </c>
      <c r="I525" s="5">
        <f t="shared" si="28"/>
        <v>0.17760000000000001</v>
      </c>
      <c r="J525" s="6">
        <f t="shared" si="29"/>
        <v>0</v>
      </c>
      <c r="K525" s="6">
        <f t="shared" si="30"/>
        <v>-0.17760000000000001</v>
      </c>
      <c r="L525" s="3"/>
    </row>
    <row r="526" spans="1:12" x14ac:dyDescent="0.25">
      <c r="A526" s="3">
        <v>438</v>
      </c>
      <c r="B526" s="19"/>
      <c r="C526" s="22"/>
      <c r="D526" s="4" t="s">
        <v>133</v>
      </c>
      <c r="E526" s="4">
        <v>48</v>
      </c>
      <c r="F526" s="4">
        <v>37</v>
      </c>
      <c r="G526" s="4"/>
      <c r="H526" s="4">
        <f t="shared" si="27"/>
        <v>-37</v>
      </c>
      <c r="I526" s="5">
        <f t="shared" si="28"/>
        <v>0.17760000000000001</v>
      </c>
      <c r="J526" s="6">
        <f t="shared" si="29"/>
        <v>0</v>
      </c>
      <c r="K526" s="6">
        <f t="shared" si="30"/>
        <v>-0.17760000000000001</v>
      </c>
      <c r="L526" s="3"/>
    </row>
    <row r="527" spans="1:12" x14ac:dyDescent="0.25">
      <c r="A527" s="3">
        <v>439</v>
      </c>
      <c r="B527" s="19"/>
      <c r="C527" s="22"/>
      <c r="D527" s="4" t="s">
        <v>134</v>
      </c>
      <c r="E527" s="4">
        <v>48</v>
      </c>
      <c r="F527" s="4">
        <v>37</v>
      </c>
      <c r="G527" s="4"/>
      <c r="H527" s="4">
        <f t="shared" si="27"/>
        <v>-37</v>
      </c>
      <c r="I527" s="5">
        <f t="shared" si="28"/>
        <v>0.17760000000000001</v>
      </c>
      <c r="J527" s="6">
        <f t="shared" si="29"/>
        <v>0</v>
      </c>
      <c r="K527" s="6">
        <f t="shared" si="30"/>
        <v>-0.17760000000000001</v>
      </c>
      <c r="L527" s="3"/>
    </row>
    <row r="528" spans="1:12" x14ac:dyDescent="0.25">
      <c r="A528" s="3">
        <v>440</v>
      </c>
      <c r="B528" s="20"/>
      <c r="C528" s="23"/>
      <c r="D528" s="4" t="s">
        <v>135</v>
      </c>
      <c r="E528" s="4">
        <v>48</v>
      </c>
      <c r="F528" s="4">
        <v>37</v>
      </c>
      <c r="G528" s="4"/>
      <c r="H528" s="4">
        <f t="shared" si="27"/>
        <v>-37</v>
      </c>
      <c r="I528" s="5">
        <f t="shared" si="28"/>
        <v>0.17760000000000001</v>
      </c>
      <c r="J528" s="6">
        <f t="shared" si="29"/>
        <v>0</v>
      </c>
      <c r="K528" s="6">
        <f t="shared" si="30"/>
        <v>-0.17760000000000001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130</v>
      </c>
      <c r="E530" s="4">
        <v>48</v>
      </c>
      <c r="F530" s="4">
        <v>39</v>
      </c>
      <c r="G530" s="4"/>
      <c r="H530" s="4">
        <f t="shared" si="27"/>
        <v>-39</v>
      </c>
      <c r="I530" s="5">
        <f t="shared" si="28"/>
        <v>0.18720000000000001</v>
      </c>
      <c r="J530" s="6">
        <f t="shared" si="29"/>
        <v>0</v>
      </c>
      <c r="K530" s="6">
        <f t="shared" si="30"/>
        <v>-0.18720000000000001</v>
      </c>
      <c r="L530" s="3"/>
    </row>
    <row r="531" spans="1:12" x14ac:dyDescent="0.25">
      <c r="A531" s="3">
        <v>442</v>
      </c>
      <c r="B531" s="19"/>
      <c r="C531" s="22"/>
      <c r="D531" s="4" t="s">
        <v>131</v>
      </c>
      <c r="E531" s="4">
        <v>48</v>
      </c>
      <c r="F531" s="4">
        <v>39</v>
      </c>
      <c r="G531" s="4"/>
      <c r="H531" s="4">
        <f t="shared" si="27"/>
        <v>-39</v>
      </c>
      <c r="I531" s="5">
        <f t="shared" si="28"/>
        <v>0.18720000000000001</v>
      </c>
      <c r="J531" s="6">
        <f t="shared" si="29"/>
        <v>0</v>
      </c>
      <c r="K531" s="6">
        <f t="shared" si="30"/>
        <v>-0.18720000000000001</v>
      </c>
      <c r="L531" s="3"/>
    </row>
    <row r="532" spans="1:12" x14ac:dyDescent="0.25">
      <c r="A532" s="3">
        <v>443</v>
      </c>
      <c r="B532" s="19"/>
      <c r="C532" s="22"/>
      <c r="D532" s="4" t="s">
        <v>133</v>
      </c>
      <c r="E532" s="4">
        <v>48</v>
      </c>
      <c r="F532" s="4">
        <v>39</v>
      </c>
      <c r="G532" s="4"/>
      <c r="H532" s="4">
        <f t="shared" si="27"/>
        <v>-39</v>
      </c>
      <c r="I532" s="5">
        <f t="shared" si="28"/>
        <v>0.18720000000000001</v>
      </c>
      <c r="J532" s="6">
        <f t="shared" si="29"/>
        <v>0</v>
      </c>
      <c r="K532" s="6">
        <f t="shared" si="30"/>
        <v>-0.18720000000000001</v>
      </c>
      <c r="L532" s="3"/>
    </row>
    <row r="533" spans="1:12" x14ac:dyDescent="0.25">
      <c r="A533" s="3">
        <v>444</v>
      </c>
      <c r="B533" s="19"/>
      <c r="C533" s="22"/>
      <c r="D533" s="4" t="s">
        <v>134</v>
      </c>
      <c r="E533" s="4">
        <v>48</v>
      </c>
      <c r="F533" s="4">
        <v>39</v>
      </c>
      <c r="G533" s="4"/>
      <c r="H533" s="4">
        <f t="shared" si="27"/>
        <v>-39</v>
      </c>
      <c r="I533" s="5">
        <f t="shared" si="28"/>
        <v>0.18720000000000001</v>
      </c>
      <c r="J533" s="6">
        <f t="shared" si="29"/>
        <v>0</v>
      </c>
      <c r="K533" s="6">
        <f t="shared" si="30"/>
        <v>-0.18720000000000001</v>
      </c>
      <c r="L533" s="3"/>
    </row>
    <row r="534" spans="1:12" x14ac:dyDescent="0.25">
      <c r="A534" s="3">
        <v>445</v>
      </c>
      <c r="B534" s="20"/>
      <c r="C534" s="23"/>
      <c r="D534" s="4" t="s">
        <v>135</v>
      </c>
      <c r="E534" s="4">
        <v>48</v>
      </c>
      <c r="F534" s="4">
        <v>39</v>
      </c>
      <c r="G534" s="4"/>
      <c r="H534" s="4">
        <f t="shared" si="27"/>
        <v>-39</v>
      </c>
      <c r="I534" s="5">
        <f t="shared" si="28"/>
        <v>0.18720000000000001</v>
      </c>
      <c r="J534" s="6">
        <f t="shared" si="29"/>
        <v>0</v>
      </c>
      <c r="K534" s="6">
        <f t="shared" si="30"/>
        <v>-0.18720000000000001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130</v>
      </c>
      <c r="E536" s="4">
        <v>41</v>
      </c>
      <c r="F536" s="4">
        <v>36</v>
      </c>
      <c r="G536" s="4"/>
      <c r="H536" s="4">
        <f t="shared" si="27"/>
        <v>-36</v>
      </c>
      <c r="I536" s="5">
        <f t="shared" si="28"/>
        <v>0.14760000000000001</v>
      </c>
      <c r="J536" s="6">
        <f t="shared" si="29"/>
        <v>0</v>
      </c>
      <c r="K536" s="6">
        <f t="shared" si="30"/>
        <v>-0.14760000000000001</v>
      </c>
      <c r="L536" s="3"/>
    </row>
    <row r="537" spans="1:12" x14ac:dyDescent="0.25">
      <c r="A537" s="3">
        <v>447</v>
      </c>
      <c r="B537" s="19"/>
      <c r="C537" s="19"/>
      <c r="D537" s="4" t="s">
        <v>131</v>
      </c>
      <c r="E537" s="4">
        <v>41</v>
      </c>
      <c r="F537" s="4">
        <v>36</v>
      </c>
      <c r="G537" s="4"/>
      <c r="H537" s="4">
        <f t="shared" si="27"/>
        <v>-36</v>
      </c>
      <c r="I537" s="5">
        <f t="shared" si="28"/>
        <v>0.14760000000000001</v>
      </c>
      <c r="J537" s="6">
        <f t="shared" si="29"/>
        <v>0</v>
      </c>
      <c r="K537" s="6">
        <f t="shared" si="30"/>
        <v>-0.14760000000000001</v>
      </c>
      <c r="L537" s="3"/>
    </row>
    <row r="538" spans="1:12" x14ac:dyDescent="0.25">
      <c r="A538" s="3">
        <v>448</v>
      </c>
      <c r="B538" s="19"/>
      <c r="C538" s="19"/>
      <c r="D538" s="4" t="s">
        <v>133</v>
      </c>
      <c r="E538" s="4">
        <v>41</v>
      </c>
      <c r="F538" s="4">
        <v>36</v>
      </c>
      <c r="G538" s="4"/>
      <c r="H538" s="4">
        <f t="shared" si="27"/>
        <v>-36</v>
      </c>
      <c r="I538" s="5">
        <f t="shared" si="28"/>
        <v>0.14760000000000001</v>
      </c>
      <c r="J538" s="6">
        <f t="shared" si="29"/>
        <v>0</v>
      </c>
      <c r="K538" s="6">
        <f t="shared" si="30"/>
        <v>-0.14760000000000001</v>
      </c>
      <c r="L538" s="3"/>
    </row>
    <row r="539" spans="1:12" x14ac:dyDescent="0.25">
      <c r="A539" s="3">
        <v>449</v>
      </c>
      <c r="B539" s="19"/>
      <c r="C539" s="19"/>
      <c r="D539" s="4" t="s">
        <v>134</v>
      </c>
      <c r="E539" s="4">
        <v>41</v>
      </c>
      <c r="F539" s="4">
        <v>36</v>
      </c>
      <c r="G539" s="4"/>
      <c r="H539" s="4">
        <f t="shared" si="27"/>
        <v>-36</v>
      </c>
      <c r="I539" s="5">
        <f t="shared" si="28"/>
        <v>0.14760000000000001</v>
      </c>
      <c r="J539" s="6">
        <f t="shared" si="29"/>
        <v>0</v>
      </c>
      <c r="K539" s="6">
        <f t="shared" si="30"/>
        <v>-0.14760000000000001</v>
      </c>
      <c r="L539" s="3"/>
    </row>
    <row r="540" spans="1:12" x14ac:dyDescent="0.25">
      <c r="A540" s="3">
        <v>450</v>
      </c>
      <c r="B540" s="20"/>
      <c r="C540" s="20"/>
      <c r="D540" s="4" t="s">
        <v>135</v>
      </c>
      <c r="E540" s="4">
        <v>41</v>
      </c>
      <c r="F540" s="4">
        <v>36</v>
      </c>
      <c r="G540" s="4"/>
      <c r="H540" s="4">
        <f t="shared" si="27"/>
        <v>-36</v>
      </c>
      <c r="I540" s="5">
        <f t="shared" si="28"/>
        <v>0.14760000000000001</v>
      </c>
      <c r="J540" s="6">
        <f t="shared" si="29"/>
        <v>0</v>
      </c>
      <c r="K540" s="6">
        <f t="shared" si="30"/>
        <v>-0.14760000000000001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130</v>
      </c>
      <c r="E542" s="4">
        <v>30</v>
      </c>
      <c r="F542" s="4">
        <v>29</v>
      </c>
      <c r="G542" s="4"/>
      <c r="H542" s="4">
        <f t="shared" si="27"/>
        <v>-29</v>
      </c>
      <c r="I542" s="5">
        <f t="shared" si="28"/>
        <v>8.6999999999999994E-2</v>
      </c>
      <c r="J542" s="6">
        <f t="shared" si="29"/>
        <v>0</v>
      </c>
      <c r="K542" s="6">
        <f t="shared" si="30"/>
        <v>-8.6999999999999994E-2</v>
      </c>
      <c r="L542" s="3"/>
    </row>
    <row r="543" spans="1:12" x14ac:dyDescent="0.25">
      <c r="A543" s="3">
        <v>452</v>
      </c>
      <c r="B543" s="19"/>
      <c r="C543" s="22"/>
      <c r="D543" s="4" t="s">
        <v>131</v>
      </c>
      <c r="E543" s="4">
        <v>30</v>
      </c>
      <c r="F543" s="4">
        <v>29</v>
      </c>
      <c r="G543" s="4"/>
      <c r="H543" s="4">
        <f t="shared" si="27"/>
        <v>-29</v>
      </c>
      <c r="I543" s="5">
        <f t="shared" si="28"/>
        <v>8.6999999999999994E-2</v>
      </c>
      <c r="J543" s="6">
        <f t="shared" si="29"/>
        <v>0</v>
      </c>
      <c r="K543" s="6">
        <f t="shared" si="30"/>
        <v>-8.6999999999999994E-2</v>
      </c>
      <c r="L543" s="3"/>
    </row>
    <row r="544" spans="1:12" x14ac:dyDescent="0.25">
      <c r="A544" s="3">
        <v>453</v>
      </c>
      <c r="B544" s="19"/>
      <c r="C544" s="22"/>
      <c r="D544" s="4" t="s">
        <v>133</v>
      </c>
      <c r="E544" s="4">
        <v>30</v>
      </c>
      <c r="F544" s="4">
        <v>29</v>
      </c>
      <c r="G544" s="4"/>
      <c r="H544" s="4">
        <f t="shared" si="27"/>
        <v>-29</v>
      </c>
      <c r="I544" s="5">
        <f t="shared" si="28"/>
        <v>8.6999999999999994E-2</v>
      </c>
      <c r="J544" s="6">
        <f t="shared" si="29"/>
        <v>0</v>
      </c>
      <c r="K544" s="6">
        <f t="shared" si="30"/>
        <v>-8.6999999999999994E-2</v>
      </c>
      <c r="L544" s="3"/>
    </row>
    <row r="545" spans="1:12" x14ac:dyDescent="0.25">
      <c r="A545" s="3">
        <v>454</v>
      </c>
      <c r="B545" s="19"/>
      <c r="C545" s="22"/>
      <c r="D545" s="4" t="s">
        <v>134</v>
      </c>
      <c r="E545" s="4">
        <v>30</v>
      </c>
      <c r="F545" s="4">
        <v>29</v>
      </c>
      <c r="G545" s="4"/>
      <c r="H545" s="4">
        <f t="shared" si="27"/>
        <v>-29</v>
      </c>
      <c r="I545" s="5">
        <f t="shared" si="28"/>
        <v>8.6999999999999994E-2</v>
      </c>
      <c r="J545" s="6">
        <f t="shared" si="29"/>
        <v>0</v>
      </c>
      <c r="K545" s="6">
        <f t="shared" si="30"/>
        <v>-8.6999999999999994E-2</v>
      </c>
      <c r="L545" s="3"/>
    </row>
    <row r="546" spans="1:12" x14ac:dyDescent="0.25">
      <c r="A546" s="3">
        <v>455</v>
      </c>
      <c r="B546" s="20"/>
      <c r="C546" s="23"/>
      <c r="D546" s="4" t="s">
        <v>135</v>
      </c>
      <c r="E546" s="4">
        <v>30</v>
      </c>
      <c r="F546" s="4">
        <v>29</v>
      </c>
      <c r="G546" s="4"/>
      <c r="H546" s="4">
        <f t="shared" si="27"/>
        <v>-29</v>
      </c>
      <c r="I546" s="5">
        <f t="shared" si="28"/>
        <v>8.6999999999999994E-2</v>
      </c>
      <c r="J546" s="6">
        <f t="shared" si="29"/>
        <v>0</v>
      </c>
      <c r="K546" s="6">
        <f t="shared" si="30"/>
        <v>-8.6999999999999994E-2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130</v>
      </c>
      <c r="E548" s="4">
        <v>29</v>
      </c>
      <c r="F548" s="4">
        <v>29</v>
      </c>
      <c r="G548" s="4"/>
      <c r="H548" s="4">
        <f t="shared" si="27"/>
        <v>-29</v>
      </c>
      <c r="I548" s="5">
        <f t="shared" si="28"/>
        <v>8.4099999999999994E-2</v>
      </c>
      <c r="J548" s="6">
        <f t="shared" si="29"/>
        <v>0</v>
      </c>
      <c r="K548" s="6">
        <f t="shared" si="30"/>
        <v>-8.4099999999999994E-2</v>
      </c>
      <c r="L548" s="3"/>
    </row>
    <row r="549" spans="1:12" x14ac:dyDescent="0.25">
      <c r="A549" s="3">
        <v>457</v>
      </c>
      <c r="B549" s="19"/>
      <c r="C549" s="22"/>
      <c r="D549" s="4" t="s">
        <v>131</v>
      </c>
      <c r="E549" s="4">
        <v>29</v>
      </c>
      <c r="F549" s="4">
        <v>29</v>
      </c>
      <c r="G549" s="4"/>
      <c r="H549" s="4">
        <f t="shared" si="27"/>
        <v>-29</v>
      </c>
      <c r="I549" s="5">
        <f t="shared" si="28"/>
        <v>8.4099999999999994E-2</v>
      </c>
      <c r="J549" s="6">
        <f t="shared" si="29"/>
        <v>0</v>
      </c>
      <c r="K549" s="6">
        <f t="shared" si="30"/>
        <v>-8.4099999999999994E-2</v>
      </c>
      <c r="L549" s="3"/>
    </row>
    <row r="550" spans="1:12" x14ac:dyDescent="0.25">
      <c r="A550" s="3">
        <v>458</v>
      </c>
      <c r="B550" s="19"/>
      <c r="C550" s="22"/>
      <c r="D550" s="4" t="s">
        <v>133</v>
      </c>
      <c r="E550" s="4">
        <v>29</v>
      </c>
      <c r="F550" s="4">
        <v>29</v>
      </c>
      <c r="G550" s="4"/>
      <c r="H550" s="4">
        <f t="shared" si="27"/>
        <v>-29</v>
      </c>
      <c r="I550" s="5">
        <f t="shared" si="28"/>
        <v>8.4099999999999994E-2</v>
      </c>
      <c r="J550" s="6">
        <f t="shared" si="29"/>
        <v>0</v>
      </c>
      <c r="K550" s="6">
        <f t="shared" si="30"/>
        <v>-8.4099999999999994E-2</v>
      </c>
      <c r="L550" s="3"/>
    </row>
    <row r="551" spans="1:12" x14ac:dyDescent="0.25">
      <c r="A551" s="3">
        <v>459</v>
      </c>
      <c r="B551" s="19"/>
      <c r="C551" s="22"/>
      <c r="D551" s="4" t="s">
        <v>134</v>
      </c>
      <c r="E551" s="4">
        <v>29</v>
      </c>
      <c r="F551" s="4">
        <v>29</v>
      </c>
      <c r="G551" s="4"/>
      <c r="H551" s="4">
        <f t="shared" si="27"/>
        <v>-29</v>
      </c>
      <c r="I551" s="5">
        <f t="shared" si="28"/>
        <v>8.4099999999999994E-2</v>
      </c>
      <c r="J551" s="6">
        <f t="shared" si="29"/>
        <v>0</v>
      </c>
      <c r="K551" s="6">
        <f t="shared" si="30"/>
        <v>-8.4099999999999994E-2</v>
      </c>
      <c r="L551" s="3"/>
    </row>
    <row r="552" spans="1:12" x14ac:dyDescent="0.25">
      <c r="A552" s="3">
        <v>460</v>
      </c>
      <c r="B552" s="20"/>
      <c r="C552" s="23"/>
      <c r="D552" s="4" t="s">
        <v>135</v>
      </c>
      <c r="E552" s="4">
        <v>29</v>
      </c>
      <c r="F552" s="4">
        <v>29</v>
      </c>
      <c r="G552" s="4"/>
      <c r="H552" s="4">
        <f t="shared" si="27"/>
        <v>-29</v>
      </c>
      <c r="I552" s="5">
        <f t="shared" si="28"/>
        <v>8.4099999999999994E-2</v>
      </c>
      <c r="J552" s="6">
        <f t="shared" si="29"/>
        <v>0</v>
      </c>
      <c r="K552" s="6">
        <f t="shared" si="30"/>
        <v>-8.4099999999999994E-2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130</v>
      </c>
      <c r="E554" s="4">
        <v>28</v>
      </c>
      <c r="F554" s="4">
        <v>27</v>
      </c>
      <c r="G554" s="4"/>
      <c r="H554" s="4">
        <f t="shared" si="27"/>
        <v>-27</v>
      </c>
      <c r="I554" s="5">
        <f t="shared" si="28"/>
        <v>7.5600000000000001E-2</v>
      </c>
      <c r="J554" s="6">
        <f t="shared" si="29"/>
        <v>0</v>
      </c>
      <c r="K554" s="6">
        <f t="shared" si="30"/>
        <v>-7.5600000000000001E-2</v>
      </c>
      <c r="L554" s="3"/>
    </row>
    <row r="555" spans="1:12" x14ac:dyDescent="0.25">
      <c r="A555" s="3">
        <v>462</v>
      </c>
      <c r="B555" s="19"/>
      <c r="C555" s="22"/>
      <c r="D555" s="4" t="s">
        <v>131</v>
      </c>
      <c r="E555" s="4">
        <v>28</v>
      </c>
      <c r="F555" s="4">
        <v>27</v>
      </c>
      <c r="G555" s="4"/>
      <c r="H555" s="4">
        <f t="shared" si="27"/>
        <v>-27</v>
      </c>
      <c r="I555" s="5">
        <f t="shared" si="28"/>
        <v>7.5600000000000001E-2</v>
      </c>
      <c r="J555" s="6">
        <f t="shared" si="29"/>
        <v>0</v>
      </c>
      <c r="K555" s="6">
        <f t="shared" si="30"/>
        <v>-7.5600000000000001E-2</v>
      </c>
      <c r="L555" s="3"/>
    </row>
    <row r="556" spans="1:12" x14ac:dyDescent="0.25">
      <c r="A556" s="3">
        <v>463</v>
      </c>
      <c r="B556" s="19"/>
      <c r="C556" s="22"/>
      <c r="D556" s="4" t="s">
        <v>133</v>
      </c>
      <c r="E556" s="4">
        <v>28</v>
      </c>
      <c r="F556" s="4">
        <v>27</v>
      </c>
      <c r="G556" s="4"/>
      <c r="H556" s="4">
        <f t="shared" si="27"/>
        <v>-27</v>
      </c>
      <c r="I556" s="5">
        <f t="shared" si="28"/>
        <v>7.5600000000000001E-2</v>
      </c>
      <c r="J556" s="6">
        <f t="shared" si="29"/>
        <v>0</v>
      </c>
      <c r="K556" s="6">
        <f t="shared" si="30"/>
        <v>-7.5600000000000001E-2</v>
      </c>
      <c r="L556" s="3"/>
    </row>
    <row r="557" spans="1:12" x14ac:dyDescent="0.25">
      <c r="A557" s="3">
        <v>464</v>
      </c>
      <c r="B557" s="19"/>
      <c r="C557" s="22"/>
      <c r="D557" s="4" t="s">
        <v>134</v>
      </c>
      <c r="E557" s="4">
        <v>28</v>
      </c>
      <c r="F557" s="4">
        <v>27</v>
      </c>
      <c r="G557" s="4"/>
      <c r="H557" s="4">
        <f t="shared" si="27"/>
        <v>-27</v>
      </c>
      <c r="I557" s="5">
        <f t="shared" si="28"/>
        <v>7.5600000000000001E-2</v>
      </c>
      <c r="J557" s="6">
        <f t="shared" si="29"/>
        <v>0</v>
      </c>
      <c r="K557" s="6">
        <f t="shared" si="30"/>
        <v>-7.5600000000000001E-2</v>
      </c>
      <c r="L557" s="3"/>
    </row>
    <row r="558" spans="1:12" x14ac:dyDescent="0.25">
      <c r="A558" s="3">
        <v>465</v>
      </c>
      <c r="B558" s="20"/>
      <c r="C558" s="23"/>
      <c r="D558" s="4" t="s">
        <v>135</v>
      </c>
      <c r="E558" s="4">
        <v>28</v>
      </c>
      <c r="F558" s="4">
        <v>27</v>
      </c>
      <c r="G558" s="4"/>
      <c r="H558" s="4">
        <f t="shared" si="27"/>
        <v>-27</v>
      </c>
      <c r="I558" s="5">
        <f t="shared" si="28"/>
        <v>7.5600000000000001E-2</v>
      </c>
      <c r="J558" s="6">
        <f t="shared" si="29"/>
        <v>0</v>
      </c>
      <c r="K558" s="6">
        <f t="shared" si="30"/>
        <v>-7.5600000000000001E-2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130</v>
      </c>
      <c r="E560" s="4">
        <v>27</v>
      </c>
      <c r="F560" s="4">
        <v>26</v>
      </c>
      <c r="G560" s="4"/>
      <c r="H560" s="4">
        <f t="shared" si="27"/>
        <v>-26</v>
      </c>
      <c r="I560" s="5">
        <f t="shared" si="28"/>
        <v>7.0199999999999999E-2</v>
      </c>
      <c r="J560" s="6">
        <f t="shared" si="29"/>
        <v>0</v>
      </c>
      <c r="K560" s="6">
        <f t="shared" si="30"/>
        <v>-7.0199999999999999E-2</v>
      </c>
      <c r="L560" s="3"/>
    </row>
    <row r="561" spans="1:12" x14ac:dyDescent="0.25">
      <c r="A561" s="3">
        <v>467</v>
      </c>
      <c r="B561" s="19"/>
      <c r="C561" s="22"/>
      <c r="D561" s="4" t="s">
        <v>131</v>
      </c>
      <c r="E561" s="4">
        <v>27</v>
      </c>
      <c r="F561" s="4">
        <v>26</v>
      </c>
      <c r="G561" s="4"/>
      <c r="H561" s="4">
        <f t="shared" si="27"/>
        <v>-26</v>
      </c>
      <c r="I561" s="5">
        <f t="shared" si="28"/>
        <v>7.0199999999999999E-2</v>
      </c>
      <c r="J561" s="6">
        <f t="shared" si="29"/>
        <v>0</v>
      </c>
      <c r="K561" s="6">
        <f t="shared" si="30"/>
        <v>-7.0199999999999999E-2</v>
      </c>
      <c r="L561" s="3"/>
    </row>
    <row r="562" spans="1:12" x14ac:dyDescent="0.25">
      <c r="A562" s="3">
        <v>468</v>
      </c>
      <c r="B562" s="19"/>
      <c r="C562" s="22"/>
      <c r="D562" s="4" t="s">
        <v>133</v>
      </c>
      <c r="E562" s="4">
        <v>27</v>
      </c>
      <c r="F562" s="4">
        <v>26</v>
      </c>
      <c r="G562" s="4"/>
      <c r="H562" s="4">
        <f t="shared" si="27"/>
        <v>-26</v>
      </c>
      <c r="I562" s="5">
        <f t="shared" si="28"/>
        <v>7.0199999999999999E-2</v>
      </c>
      <c r="J562" s="6">
        <f t="shared" si="29"/>
        <v>0</v>
      </c>
      <c r="K562" s="6">
        <f t="shared" si="30"/>
        <v>-7.0199999999999999E-2</v>
      </c>
      <c r="L562" s="3"/>
    </row>
    <row r="563" spans="1:12" x14ac:dyDescent="0.25">
      <c r="A563" s="3">
        <v>469</v>
      </c>
      <c r="B563" s="19"/>
      <c r="C563" s="22"/>
      <c r="D563" s="4" t="s">
        <v>134</v>
      </c>
      <c r="E563" s="4">
        <v>27</v>
      </c>
      <c r="F563" s="4">
        <v>26</v>
      </c>
      <c r="G563" s="4"/>
      <c r="H563" s="4">
        <f t="shared" si="27"/>
        <v>-26</v>
      </c>
      <c r="I563" s="5">
        <f t="shared" si="28"/>
        <v>7.0199999999999999E-2</v>
      </c>
      <c r="J563" s="6">
        <f t="shared" si="29"/>
        <v>0</v>
      </c>
      <c r="K563" s="6">
        <f t="shared" si="30"/>
        <v>-7.0199999999999999E-2</v>
      </c>
      <c r="L563" s="3"/>
    </row>
    <row r="564" spans="1:12" x14ac:dyDescent="0.25">
      <c r="A564" s="3">
        <v>470</v>
      </c>
      <c r="B564" s="20"/>
      <c r="C564" s="23"/>
      <c r="D564" s="4" t="s">
        <v>135</v>
      </c>
      <c r="E564" s="4">
        <v>27</v>
      </c>
      <c r="F564" s="4">
        <v>26</v>
      </c>
      <c r="G564" s="4"/>
      <c r="H564" s="4">
        <f t="shared" si="27"/>
        <v>-26</v>
      </c>
      <c r="I564" s="5">
        <f t="shared" si="28"/>
        <v>7.0199999999999999E-2</v>
      </c>
      <c r="J564" s="6">
        <f t="shared" si="29"/>
        <v>0</v>
      </c>
      <c r="K564" s="6">
        <f t="shared" si="30"/>
        <v>-7.0199999999999999E-2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130</v>
      </c>
      <c r="E566" s="4">
        <v>27</v>
      </c>
      <c r="F566" s="4">
        <v>23</v>
      </c>
      <c r="G566" s="4"/>
      <c r="H566" s="4">
        <f t="shared" si="27"/>
        <v>-23</v>
      </c>
      <c r="I566" s="5">
        <f t="shared" si="28"/>
        <v>6.2100000000000002E-2</v>
      </c>
      <c r="J566" s="6">
        <f t="shared" si="29"/>
        <v>0</v>
      </c>
      <c r="K566" s="6">
        <f t="shared" si="30"/>
        <v>-6.2100000000000002E-2</v>
      </c>
      <c r="L566" s="3"/>
    </row>
    <row r="567" spans="1:12" x14ac:dyDescent="0.25">
      <c r="A567" s="3">
        <v>472</v>
      </c>
      <c r="B567" s="19"/>
      <c r="C567" s="22"/>
      <c r="D567" s="4" t="s">
        <v>131</v>
      </c>
      <c r="E567" s="4">
        <v>27</v>
      </c>
      <c r="F567" s="4">
        <v>23</v>
      </c>
      <c r="G567" s="4"/>
      <c r="H567" s="4">
        <f t="shared" si="27"/>
        <v>-23</v>
      </c>
      <c r="I567" s="5">
        <f t="shared" si="28"/>
        <v>6.2100000000000002E-2</v>
      </c>
      <c r="J567" s="6">
        <f t="shared" si="29"/>
        <v>0</v>
      </c>
      <c r="K567" s="6">
        <f t="shared" si="30"/>
        <v>-6.2100000000000002E-2</v>
      </c>
      <c r="L567" s="3"/>
    </row>
    <row r="568" spans="1:12" x14ac:dyDescent="0.25">
      <c r="A568" s="3">
        <v>473</v>
      </c>
      <c r="B568" s="19"/>
      <c r="C568" s="22"/>
      <c r="D568" s="4" t="s">
        <v>133</v>
      </c>
      <c r="E568" s="4">
        <v>27</v>
      </c>
      <c r="F568" s="4">
        <v>23</v>
      </c>
      <c r="G568" s="4"/>
      <c r="H568" s="4">
        <f t="shared" si="27"/>
        <v>-23</v>
      </c>
      <c r="I568" s="5">
        <f t="shared" si="28"/>
        <v>6.2100000000000002E-2</v>
      </c>
      <c r="J568" s="6">
        <f t="shared" si="29"/>
        <v>0</v>
      </c>
      <c r="K568" s="6">
        <f t="shared" si="30"/>
        <v>-6.2100000000000002E-2</v>
      </c>
      <c r="L568" s="3"/>
    </row>
    <row r="569" spans="1:12" x14ac:dyDescent="0.25">
      <c r="A569" s="3">
        <v>474</v>
      </c>
      <c r="B569" s="19"/>
      <c r="C569" s="22"/>
      <c r="D569" s="4" t="s">
        <v>134</v>
      </c>
      <c r="E569" s="4">
        <v>27</v>
      </c>
      <c r="F569" s="4">
        <v>23</v>
      </c>
      <c r="G569" s="4"/>
      <c r="H569" s="4">
        <f t="shared" si="27"/>
        <v>-23</v>
      </c>
      <c r="I569" s="5">
        <f t="shared" si="28"/>
        <v>6.2100000000000002E-2</v>
      </c>
      <c r="J569" s="6">
        <f t="shared" si="29"/>
        <v>0</v>
      </c>
      <c r="K569" s="6">
        <f t="shared" si="30"/>
        <v>-6.2100000000000002E-2</v>
      </c>
      <c r="L569" s="3"/>
    </row>
    <row r="570" spans="1:12" x14ac:dyDescent="0.25">
      <c r="A570" s="3">
        <v>475</v>
      </c>
      <c r="B570" s="20"/>
      <c r="C570" s="23"/>
      <c r="D570" s="4" t="s">
        <v>135</v>
      </c>
      <c r="E570" s="4">
        <v>27</v>
      </c>
      <c r="F570" s="4">
        <v>23</v>
      </c>
      <c r="G570" s="4"/>
      <c r="H570" s="4">
        <f t="shared" si="27"/>
        <v>-23</v>
      </c>
      <c r="I570" s="5">
        <f t="shared" si="28"/>
        <v>6.2100000000000002E-2</v>
      </c>
      <c r="J570" s="6">
        <f t="shared" si="29"/>
        <v>0</v>
      </c>
      <c r="K570" s="6">
        <f t="shared" si="30"/>
        <v>-6.2100000000000002E-2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130</v>
      </c>
      <c r="E572" s="4">
        <v>27</v>
      </c>
      <c r="F572" s="4">
        <v>26</v>
      </c>
      <c r="G572" s="4"/>
      <c r="H572" s="4">
        <f t="shared" si="27"/>
        <v>-26</v>
      </c>
      <c r="I572" s="5">
        <f t="shared" si="28"/>
        <v>7.0199999999999999E-2</v>
      </c>
      <c r="J572" s="6">
        <f t="shared" si="29"/>
        <v>0</v>
      </c>
      <c r="K572" s="6">
        <f t="shared" si="30"/>
        <v>-7.0199999999999999E-2</v>
      </c>
      <c r="L572" s="3"/>
    </row>
    <row r="573" spans="1:12" x14ac:dyDescent="0.25">
      <c r="A573" s="3">
        <v>477</v>
      </c>
      <c r="B573" s="19"/>
      <c r="C573" s="22"/>
      <c r="D573" s="4" t="s">
        <v>131</v>
      </c>
      <c r="E573" s="4">
        <v>27</v>
      </c>
      <c r="F573" s="4">
        <v>26</v>
      </c>
      <c r="G573" s="4"/>
      <c r="H573" s="4">
        <f t="shared" si="27"/>
        <v>-26</v>
      </c>
      <c r="I573" s="5">
        <f t="shared" si="28"/>
        <v>7.0199999999999999E-2</v>
      </c>
      <c r="J573" s="6">
        <f t="shared" si="29"/>
        <v>0</v>
      </c>
      <c r="K573" s="6">
        <f t="shared" si="30"/>
        <v>-7.0199999999999999E-2</v>
      </c>
      <c r="L573" s="3"/>
    </row>
    <row r="574" spans="1:12" x14ac:dyDescent="0.25">
      <c r="A574" s="3">
        <v>478</v>
      </c>
      <c r="B574" s="19"/>
      <c r="C574" s="22"/>
      <c r="D574" s="4" t="s">
        <v>133</v>
      </c>
      <c r="E574" s="4">
        <v>27</v>
      </c>
      <c r="F574" s="4">
        <v>26</v>
      </c>
      <c r="G574" s="4"/>
      <c r="H574" s="4">
        <f t="shared" si="27"/>
        <v>-26</v>
      </c>
      <c r="I574" s="5">
        <f t="shared" si="28"/>
        <v>7.0199999999999999E-2</v>
      </c>
      <c r="J574" s="6">
        <f t="shared" si="29"/>
        <v>0</v>
      </c>
      <c r="K574" s="6">
        <f t="shared" si="30"/>
        <v>-7.0199999999999999E-2</v>
      </c>
      <c r="L574" s="3"/>
    </row>
    <row r="575" spans="1:12" x14ac:dyDescent="0.25">
      <c r="A575" s="3">
        <v>479</v>
      </c>
      <c r="B575" s="19"/>
      <c r="C575" s="22"/>
      <c r="D575" s="4" t="s">
        <v>134</v>
      </c>
      <c r="E575" s="4">
        <v>27</v>
      </c>
      <c r="F575" s="4">
        <v>26</v>
      </c>
      <c r="G575" s="4"/>
      <c r="H575" s="4">
        <f t="shared" si="27"/>
        <v>-26</v>
      </c>
      <c r="I575" s="5">
        <f t="shared" si="28"/>
        <v>7.0199999999999999E-2</v>
      </c>
      <c r="J575" s="6">
        <f t="shared" si="29"/>
        <v>0</v>
      </c>
      <c r="K575" s="6">
        <f t="shared" si="30"/>
        <v>-7.0199999999999999E-2</v>
      </c>
      <c r="L575" s="3"/>
    </row>
    <row r="576" spans="1:12" x14ac:dyDescent="0.25">
      <c r="A576" s="3">
        <v>480</v>
      </c>
      <c r="B576" s="20"/>
      <c r="C576" s="23"/>
      <c r="D576" s="4" t="s">
        <v>135</v>
      </c>
      <c r="E576" s="4">
        <v>27</v>
      </c>
      <c r="F576" s="4">
        <v>26</v>
      </c>
      <c r="G576" s="4"/>
      <c r="H576" s="4">
        <f t="shared" si="27"/>
        <v>-26</v>
      </c>
      <c r="I576" s="5">
        <f t="shared" si="28"/>
        <v>7.0199999999999999E-2</v>
      </c>
      <c r="J576" s="6">
        <f t="shared" si="29"/>
        <v>0</v>
      </c>
      <c r="K576" s="6">
        <f t="shared" si="30"/>
        <v>-7.0199999999999999E-2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130</v>
      </c>
      <c r="E578" s="4">
        <v>23</v>
      </c>
      <c r="F578" s="4">
        <v>22</v>
      </c>
      <c r="G578" s="4"/>
      <c r="H578" s="4">
        <f t="shared" si="27"/>
        <v>-22</v>
      </c>
      <c r="I578" s="5">
        <f t="shared" si="28"/>
        <v>5.0599999999999999E-2</v>
      </c>
      <c r="J578" s="6">
        <f t="shared" si="29"/>
        <v>0</v>
      </c>
      <c r="K578" s="6">
        <f t="shared" si="30"/>
        <v>-5.0599999999999999E-2</v>
      </c>
      <c r="L578" s="3"/>
    </row>
    <row r="579" spans="1:12" x14ac:dyDescent="0.25">
      <c r="A579" s="3">
        <v>482</v>
      </c>
      <c r="B579" s="19"/>
      <c r="C579" s="19"/>
      <c r="D579" s="4" t="s">
        <v>131</v>
      </c>
      <c r="E579" s="4">
        <v>23</v>
      </c>
      <c r="F579" s="4">
        <v>22</v>
      </c>
      <c r="G579" s="4"/>
      <c r="H579" s="4">
        <f>G579-F579</f>
        <v>-22</v>
      </c>
      <c r="I579" s="5">
        <f t="shared" si="28"/>
        <v>5.0599999999999999E-2</v>
      </c>
      <c r="J579" s="6">
        <f>(E579*G579)/10000</f>
        <v>0</v>
      </c>
      <c r="K579" s="6">
        <f t="shared" si="30"/>
        <v>-5.0599999999999999E-2</v>
      </c>
      <c r="L579" s="3"/>
    </row>
    <row r="580" spans="1:12" x14ac:dyDescent="0.25">
      <c r="A580" s="3">
        <v>483</v>
      </c>
      <c r="B580" s="19"/>
      <c r="C580" s="19"/>
      <c r="D580" s="4" t="s">
        <v>133</v>
      </c>
      <c r="E580" s="4">
        <v>23</v>
      </c>
      <c r="F580" s="4">
        <v>22</v>
      </c>
      <c r="G580" s="4"/>
      <c r="H580" s="4">
        <f>G580-F580</f>
        <v>-22</v>
      </c>
      <c r="I580" s="5">
        <f t="shared" si="28"/>
        <v>5.0599999999999999E-2</v>
      </c>
      <c r="J580" s="6">
        <f>(E580*G580)/10000</f>
        <v>0</v>
      </c>
      <c r="K580" s="6">
        <f t="shared" si="30"/>
        <v>-5.0599999999999999E-2</v>
      </c>
      <c r="L580" s="3"/>
    </row>
    <row r="581" spans="1:12" x14ac:dyDescent="0.25">
      <c r="A581" s="3">
        <v>484</v>
      </c>
      <c r="B581" s="19"/>
      <c r="C581" s="19"/>
      <c r="D581" s="4" t="s">
        <v>134</v>
      </c>
      <c r="E581" s="4">
        <v>23</v>
      </c>
      <c r="F581" s="4">
        <v>22</v>
      </c>
      <c r="G581" s="4"/>
      <c r="H581" s="4">
        <f t="shared" si="27"/>
        <v>-22</v>
      </c>
      <c r="I581" s="5">
        <f t="shared" si="28"/>
        <v>5.0599999999999999E-2</v>
      </c>
      <c r="J581" s="6">
        <f t="shared" si="29"/>
        <v>0</v>
      </c>
      <c r="K581" s="6">
        <f t="shared" si="30"/>
        <v>-5.0599999999999999E-2</v>
      </c>
      <c r="L581" s="3"/>
    </row>
    <row r="582" spans="1:12" x14ac:dyDescent="0.25">
      <c r="A582" s="3">
        <v>485</v>
      </c>
      <c r="B582" s="20"/>
      <c r="C582" s="20"/>
      <c r="D582" s="4" t="s">
        <v>135</v>
      </c>
      <c r="E582" s="4">
        <v>23</v>
      </c>
      <c r="F582" s="4">
        <v>22</v>
      </c>
      <c r="G582" s="4"/>
      <c r="H582" s="4">
        <f t="shared" ref="H582:H600" si="31">G582-F582</f>
        <v>-22</v>
      </c>
      <c r="I582" s="5">
        <f t="shared" ref="I582:I600" si="32">(E582*F582)/10000</f>
        <v>5.0599999999999999E-2</v>
      </c>
      <c r="J582" s="6">
        <f t="shared" ref="J582:J600" si="33">(E582*G582)/10000</f>
        <v>0</v>
      </c>
      <c r="K582" s="6">
        <f t="shared" ref="K582:K600" si="34">J582-I582</f>
        <v>-5.0599999999999999E-2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130</v>
      </c>
      <c r="E584" s="4">
        <v>24</v>
      </c>
      <c r="F584" s="4">
        <v>23</v>
      </c>
      <c r="G584" s="4"/>
      <c r="H584" s="4">
        <f t="shared" si="31"/>
        <v>-23</v>
      </c>
      <c r="I584" s="5">
        <f t="shared" si="32"/>
        <v>5.5199999999999999E-2</v>
      </c>
      <c r="J584" s="6">
        <f t="shared" si="33"/>
        <v>0</v>
      </c>
      <c r="K584" s="6">
        <f t="shared" si="34"/>
        <v>-5.5199999999999999E-2</v>
      </c>
      <c r="L584" s="3"/>
    </row>
    <row r="585" spans="1:12" x14ac:dyDescent="0.25">
      <c r="A585" s="3">
        <v>487</v>
      </c>
      <c r="B585" s="19"/>
      <c r="C585" s="19"/>
      <c r="D585" s="4" t="s">
        <v>131</v>
      </c>
      <c r="E585" s="4">
        <v>24</v>
      </c>
      <c r="F585" s="4">
        <v>23</v>
      </c>
      <c r="G585" s="4"/>
      <c r="H585" s="4">
        <f t="shared" si="31"/>
        <v>-23</v>
      </c>
      <c r="I585" s="5">
        <f t="shared" si="32"/>
        <v>5.5199999999999999E-2</v>
      </c>
      <c r="J585" s="6">
        <f t="shared" si="33"/>
        <v>0</v>
      </c>
      <c r="K585" s="6">
        <f t="shared" si="34"/>
        <v>-5.5199999999999999E-2</v>
      </c>
      <c r="L585" s="3"/>
    </row>
    <row r="586" spans="1:12" x14ac:dyDescent="0.25">
      <c r="A586" s="3">
        <v>488</v>
      </c>
      <c r="B586" s="19"/>
      <c r="C586" s="19"/>
      <c r="D586" s="4" t="s">
        <v>133</v>
      </c>
      <c r="E586" s="4">
        <v>24</v>
      </c>
      <c r="F586" s="4">
        <v>23</v>
      </c>
      <c r="G586" s="4"/>
      <c r="H586" s="4">
        <f t="shared" si="31"/>
        <v>-23</v>
      </c>
      <c r="I586" s="5">
        <f t="shared" si="32"/>
        <v>5.5199999999999999E-2</v>
      </c>
      <c r="J586" s="6">
        <f t="shared" si="33"/>
        <v>0</v>
      </c>
      <c r="K586" s="6">
        <f t="shared" si="34"/>
        <v>-5.5199999999999999E-2</v>
      </c>
      <c r="L586" s="3"/>
    </row>
    <row r="587" spans="1:12" x14ac:dyDescent="0.25">
      <c r="A587" s="3">
        <v>489</v>
      </c>
      <c r="B587" s="19"/>
      <c r="C587" s="19"/>
      <c r="D587" s="4" t="s">
        <v>134</v>
      </c>
      <c r="E587" s="4">
        <v>24</v>
      </c>
      <c r="F587" s="4">
        <v>23</v>
      </c>
      <c r="G587" s="4"/>
      <c r="H587" s="4">
        <f t="shared" si="31"/>
        <v>-23</v>
      </c>
      <c r="I587" s="5">
        <f t="shared" si="32"/>
        <v>5.5199999999999999E-2</v>
      </c>
      <c r="J587" s="6">
        <f t="shared" si="33"/>
        <v>0</v>
      </c>
      <c r="K587" s="6">
        <f t="shared" si="34"/>
        <v>-5.5199999999999999E-2</v>
      </c>
      <c r="L587" s="3"/>
    </row>
    <row r="588" spans="1:12" x14ac:dyDescent="0.25">
      <c r="A588" s="3">
        <v>490</v>
      </c>
      <c r="B588" s="20"/>
      <c r="C588" s="20"/>
      <c r="D588" s="4" t="s">
        <v>135</v>
      </c>
      <c r="E588" s="4">
        <v>24</v>
      </c>
      <c r="F588" s="4">
        <v>23</v>
      </c>
      <c r="G588" s="4"/>
      <c r="H588" s="4">
        <f t="shared" si="31"/>
        <v>-23</v>
      </c>
      <c r="I588" s="5">
        <f t="shared" si="32"/>
        <v>5.5199999999999999E-2</v>
      </c>
      <c r="J588" s="6">
        <f t="shared" si="33"/>
        <v>0</v>
      </c>
      <c r="K588" s="6">
        <f t="shared" si="34"/>
        <v>-5.5199999999999999E-2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130</v>
      </c>
      <c r="E590" s="4">
        <v>68</v>
      </c>
      <c r="F590" s="4">
        <v>23</v>
      </c>
      <c r="G590" s="4"/>
      <c r="H590" s="4">
        <f t="shared" si="31"/>
        <v>-23</v>
      </c>
      <c r="I590" s="5">
        <f t="shared" si="32"/>
        <v>0.15640000000000001</v>
      </c>
      <c r="J590" s="6">
        <f t="shared" si="33"/>
        <v>0</v>
      </c>
      <c r="K590" s="6">
        <f t="shared" si="34"/>
        <v>-0.15640000000000001</v>
      </c>
      <c r="L590" s="3"/>
    </row>
    <row r="591" spans="1:12" x14ac:dyDescent="0.25">
      <c r="A591" s="3">
        <v>492</v>
      </c>
      <c r="B591" s="19"/>
      <c r="C591" s="19"/>
      <c r="D591" s="4" t="s">
        <v>131</v>
      </c>
      <c r="E591" s="4">
        <v>68</v>
      </c>
      <c r="F591" s="4">
        <v>23</v>
      </c>
      <c r="G591" s="4"/>
      <c r="H591" s="4">
        <f t="shared" si="31"/>
        <v>-23</v>
      </c>
      <c r="I591" s="5">
        <f t="shared" si="32"/>
        <v>0.15640000000000001</v>
      </c>
      <c r="J591" s="6">
        <f t="shared" si="33"/>
        <v>0</v>
      </c>
      <c r="K591" s="6">
        <f t="shared" si="34"/>
        <v>-0.15640000000000001</v>
      </c>
      <c r="L591" s="3"/>
    </row>
    <row r="592" spans="1:12" x14ac:dyDescent="0.25">
      <c r="A592" s="3">
        <v>493</v>
      </c>
      <c r="B592" s="19"/>
      <c r="C592" s="19"/>
      <c r="D592" s="4" t="s">
        <v>133</v>
      </c>
      <c r="E592" s="4">
        <v>68</v>
      </c>
      <c r="F592" s="4">
        <v>23</v>
      </c>
      <c r="G592" s="4"/>
      <c r="H592" s="4">
        <f t="shared" si="31"/>
        <v>-23</v>
      </c>
      <c r="I592" s="5">
        <f t="shared" si="32"/>
        <v>0.15640000000000001</v>
      </c>
      <c r="J592" s="6">
        <f t="shared" si="33"/>
        <v>0</v>
      </c>
      <c r="K592" s="6">
        <f t="shared" si="34"/>
        <v>-0.15640000000000001</v>
      </c>
      <c r="L592" s="3"/>
    </row>
    <row r="593" spans="1:12" x14ac:dyDescent="0.25">
      <c r="A593" s="3">
        <v>494</v>
      </c>
      <c r="B593" s="19"/>
      <c r="C593" s="19"/>
      <c r="D593" s="4" t="s">
        <v>134</v>
      </c>
      <c r="E593" s="4">
        <v>68</v>
      </c>
      <c r="F593" s="4">
        <v>23</v>
      </c>
      <c r="G593" s="4"/>
      <c r="H593" s="4">
        <f t="shared" si="31"/>
        <v>-23</v>
      </c>
      <c r="I593" s="5">
        <f t="shared" si="32"/>
        <v>0.15640000000000001</v>
      </c>
      <c r="J593" s="6">
        <f t="shared" si="33"/>
        <v>0</v>
      </c>
      <c r="K593" s="6">
        <f t="shared" si="34"/>
        <v>-0.15640000000000001</v>
      </c>
      <c r="L593" s="3"/>
    </row>
    <row r="594" spans="1:12" x14ac:dyDescent="0.25">
      <c r="A594" s="3">
        <v>495</v>
      </c>
      <c r="B594" s="20"/>
      <c r="C594" s="20"/>
      <c r="D594" s="4" t="s">
        <v>135</v>
      </c>
      <c r="E594" s="4">
        <v>68</v>
      </c>
      <c r="F594" s="4">
        <v>23</v>
      </c>
      <c r="G594" s="4"/>
      <c r="H594" s="4">
        <f t="shared" si="31"/>
        <v>-23</v>
      </c>
      <c r="I594" s="5">
        <f t="shared" si="32"/>
        <v>0.15640000000000001</v>
      </c>
      <c r="J594" s="6">
        <f t="shared" si="33"/>
        <v>0</v>
      </c>
      <c r="K594" s="6">
        <f t="shared" si="34"/>
        <v>-0.15640000000000001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130</v>
      </c>
      <c r="E596" s="4">
        <v>70</v>
      </c>
      <c r="F596" s="4">
        <v>13</v>
      </c>
      <c r="G596" s="4"/>
      <c r="H596" s="4">
        <f t="shared" si="31"/>
        <v>-13</v>
      </c>
      <c r="I596" s="5">
        <f t="shared" si="32"/>
        <v>9.0999999999999998E-2</v>
      </c>
      <c r="J596" s="6">
        <f t="shared" si="33"/>
        <v>0</v>
      </c>
      <c r="K596" s="6">
        <f t="shared" si="34"/>
        <v>-9.0999999999999998E-2</v>
      </c>
      <c r="L596" s="3"/>
    </row>
    <row r="597" spans="1:12" x14ac:dyDescent="0.25">
      <c r="A597" s="3">
        <v>497</v>
      </c>
      <c r="B597" s="19"/>
      <c r="C597" s="19"/>
      <c r="D597" s="4" t="s">
        <v>131</v>
      </c>
      <c r="E597" s="4">
        <v>70</v>
      </c>
      <c r="F597" s="4">
        <v>13</v>
      </c>
      <c r="G597" s="4"/>
      <c r="H597" s="4">
        <f t="shared" si="31"/>
        <v>-13</v>
      </c>
      <c r="I597" s="5">
        <f t="shared" si="32"/>
        <v>9.0999999999999998E-2</v>
      </c>
      <c r="J597" s="6">
        <f t="shared" si="33"/>
        <v>0</v>
      </c>
      <c r="K597" s="6">
        <f t="shared" si="34"/>
        <v>-9.0999999999999998E-2</v>
      </c>
      <c r="L597" s="3"/>
    </row>
    <row r="598" spans="1:12" x14ac:dyDescent="0.25">
      <c r="A598" s="3">
        <v>498</v>
      </c>
      <c r="B598" s="19"/>
      <c r="C598" s="19"/>
      <c r="D598" s="4" t="s">
        <v>133</v>
      </c>
      <c r="E598" s="4">
        <v>70</v>
      </c>
      <c r="F598" s="4">
        <v>13</v>
      </c>
      <c r="G598" s="4"/>
      <c r="H598" s="4">
        <f t="shared" si="31"/>
        <v>-13</v>
      </c>
      <c r="I598" s="5">
        <f t="shared" si="32"/>
        <v>9.0999999999999998E-2</v>
      </c>
      <c r="J598" s="6">
        <f t="shared" si="33"/>
        <v>0</v>
      </c>
      <c r="K598" s="6">
        <f t="shared" si="34"/>
        <v>-9.0999999999999998E-2</v>
      </c>
      <c r="L598" s="3"/>
    </row>
    <row r="599" spans="1:12" x14ac:dyDescent="0.25">
      <c r="A599" s="3">
        <v>499</v>
      </c>
      <c r="B599" s="19"/>
      <c r="C599" s="19"/>
      <c r="D599" s="4" t="s">
        <v>134</v>
      </c>
      <c r="E599" s="4">
        <v>70</v>
      </c>
      <c r="F599" s="4">
        <v>13</v>
      </c>
      <c r="G599" s="4"/>
      <c r="H599" s="4">
        <f t="shared" si="31"/>
        <v>-13</v>
      </c>
      <c r="I599" s="5">
        <f t="shared" si="32"/>
        <v>9.0999999999999998E-2</v>
      </c>
      <c r="J599" s="6">
        <f t="shared" si="33"/>
        <v>0</v>
      </c>
      <c r="K599" s="6">
        <f t="shared" si="34"/>
        <v>-9.0999999999999998E-2</v>
      </c>
      <c r="L599" s="3"/>
    </row>
    <row r="600" spans="1:12" x14ac:dyDescent="0.25">
      <c r="A600" s="3">
        <v>500</v>
      </c>
      <c r="B600" s="20"/>
      <c r="C600" s="20"/>
      <c r="D600" s="4" t="s">
        <v>135</v>
      </c>
      <c r="E600" s="4">
        <v>70</v>
      </c>
      <c r="F600" s="4">
        <v>13</v>
      </c>
      <c r="G600" s="4"/>
      <c r="H600" s="4">
        <f t="shared" si="31"/>
        <v>-13</v>
      </c>
      <c r="I600" s="5">
        <f t="shared" si="32"/>
        <v>9.0999999999999998E-2</v>
      </c>
      <c r="J600" s="6">
        <f t="shared" si="33"/>
        <v>0</v>
      </c>
      <c r="K600" s="6">
        <f t="shared" si="34"/>
        <v>-9.0999999999999998E-2</v>
      </c>
      <c r="L600" s="3"/>
    </row>
  </sheetData>
  <autoFilter ref="A1:L600" xr:uid="{00000000-0001-0000-0000-000000000000}"/>
  <mergeCells count="200"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50:B54"/>
    <mergeCell ref="C50:C54"/>
    <mergeCell ref="B20:B24"/>
    <mergeCell ref="C20:C24"/>
    <mergeCell ref="B26:B30"/>
    <mergeCell ref="C26:C30"/>
    <mergeCell ref="B32:B36"/>
    <mergeCell ref="C32:C36"/>
    <mergeCell ref="B74:B78"/>
    <mergeCell ref="C74:C78"/>
    <mergeCell ref="B2:B6"/>
    <mergeCell ref="C2:C6"/>
    <mergeCell ref="B8:B12"/>
    <mergeCell ref="C8:C12"/>
    <mergeCell ref="B14:B18"/>
    <mergeCell ref="C14:C18"/>
    <mergeCell ref="B38:B42"/>
    <mergeCell ref="C38:C42"/>
    <mergeCell ref="B44:B48"/>
    <mergeCell ref="C44:C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34C-89B6-431D-BBFB-37B50F4AD202}">
  <dimension ref="A1:N600"/>
  <sheetViews>
    <sheetView tabSelected="1" zoomScaleNormal="100" workbookViewId="0">
      <selection activeCell="B26" sqref="B26:B30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19.89843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17" t="s">
        <v>123</v>
      </c>
    </row>
    <row r="2" spans="1:14" x14ac:dyDescent="0.25">
      <c r="A2" s="3">
        <v>1</v>
      </c>
      <c r="B2" s="18" t="s">
        <v>13</v>
      </c>
      <c r="C2" s="18" t="s">
        <v>22</v>
      </c>
      <c r="D2" s="4" t="s">
        <v>130</v>
      </c>
      <c r="E2" s="4">
        <v>68</v>
      </c>
      <c r="F2" s="4">
        <v>32</v>
      </c>
      <c r="G2" s="4"/>
      <c r="H2" s="4">
        <f>G2-F2</f>
        <v>-32</v>
      </c>
      <c r="I2" s="5">
        <f>(E2*F2)/10000</f>
        <v>0.21759999999999999</v>
      </c>
      <c r="J2" s="6">
        <f>(E2*G2)/10000</f>
        <v>0</v>
      </c>
      <c r="K2" s="6">
        <f>J2-I2</f>
        <v>-0.21759999999999999</v>
      </c>
      <c r="L2" s="3"/>
    </row>
    <row r="3" spans="1:14" x14ac:dyDescent="0.25">
      <c r="A3" s="3">
        <v>2</v>
      </c>
      <c r="B3" s="19"/>
      <c r="C3" s="19"/>
      <c r="D3" s="4" t="s">
        <v>131</v>
      </c>
      <c r="E3" s="4">
        <v>68</v>
      </c>
      <c r="F3" s="4">
        <v>32</v>
      </c>
      <c r="G3" s="4"/>
      <c r="H3" s="4">
        <f t="shared" ref="H3:H6" si="0">G3-F3</f>
        <v>-32</v>
      </c>
      <c r="I3" s="5">
        <f t="shared" ref="I3:I45" si="1">(E3*F3)/10000</f>
        <v>0.21759999999999999</v>
      </c>
      <c r="J3" s="6">
        <f t="shared" ref="J3:J45" si="2">(E3*G3)/10000</f>
        <v>0</v>
      </c>
      <c r="K3" s="6">
        <f t="shared" ref="K3:K66" si="3">J3-I3</f>
        <v>-0.21759999999999999</v>
      </c>
      <c r="L3" s="3"/>
    </row>
    <row r="4" spans="1:14" x14ac:dyDescent="0.25">
      <c r="A4" s="3">
        <v>3</v>
      </c>
      <c r="B4" s="19"/>
      <c r="C4" s="19"/>
      <c r="D4" s="11" t="s">
        <v>132</v>
      </c>
      <c r="E4" s="11">
        <v>68</v>
      </c>
      <c r="F4" s="11">
        <v>32</v>
      </c>
      <c r="G4" s="11"/>
      <c r="H4" s="11">
        <f t="shared" si="0"/>
        <v>-32</v>
      </c>
      <c r="I4" s="14">
        <f t="shared" si="1"/>
        <v>0.21759999999999999</v>
      </c>
      <c r="J4" s="15">
        <f t="shared" si="2"/>
        <v>0</v>
      </c>
      <c r="K4" s="15">
        <f t="shared" si="3"/>
        <v>-0.21759999999999999</v>
      </c>
      <c r="L4" s="13"/>
    </row>
    <row r="5" spans="1:14" x14ac:dyDescent="0.25">
      <c r="A5" s="3">
        <v>4</v>
      </c>
      <c r="B5" s="19"/>
      <c r="C5" s="19"/>
      <c r="D5" s="4" t="s">
        <v>134</v>
      </c>
      <c r="E5" s="4">
        <v>68</v>
      </c>
      <c r="F5" s="4">
        <v>32</v>
      </c>
      <c r="G5" s="4"/>
      <c r="H5" s="4">
        <f t="shared" si="0"/>
        <v>-32</v>
      </c>
      <c r="I5" s="5">
        <f t="shared" si="1"/>
        <v>0.21759999999999999</v>
      </c>
      <c r="J5" s="6">
        <f t="shared" si="2"/>
        <v>0</v>
      </c>
      <c r="K5" s="6">
        <f t="shared" si="3"/>
        <v>-0.21759999999999999</v>
      </c>
      <c r="L5" s="3"/>
    </row>
    <row r="6" spans="1:14" x14ac:dyDescent="0.25">
      <c r="A6" s="3">
        <v>5</v>
      </c>
      <c r="B6" s="20"/>
      <c r="C6" s="20"/>
      <c r="D6" s="4" t="s">
        <v>135</v>
      </c>
      <c r="E6" s="4">
        <v>68</v>
      </c>
      <c r="F6" s="4">
        <v>32</v>
      </c>
      <c r="G6" s="4"/>
      <c r="H6" s="4">
        <f t="shared" si="0"/>
        <v>-32</v>
      </c>
      <c r="I6" s="5">
        <f t="shared" si="1"/>
        <v>0.21759999999999999</v>
      </c>
      <c r="J6" s="6">
        <f t="shared" si="2"/>
        <v>0</v>
      </c>
      <c r="K6" s="6">
        <f t="shared" si="3"/>
        <v>-0.21759999999999999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1" t="s">
        <v>15</v>
      </c>
      <c r="C8" s="21" t="s">
        <v>22</v>
      </c>
      <c r="D8" s="11" t="s">
        <v>130</v>
      </c>
      <c r="E8" s="11">
        <v>66</v>
      </c>
      <c r="F8" s="11">
        <v>39</v>
      </c>
      <c r="G8" s="11"/>
      <c r="H8" s="11">
        <f t="shared" ref="H8:H66" si="4">G8-F8</f>
        <v>-39</v>
      </c>
      <c r="I8" s="14">
        <f t="shared" si="1"/>
        <v>0.25740000000000002</v>
      </c>
      <c r="J8" s="15">
        <f t="shared" si="2"/>
        <v>0</v>
      </c>
      <c r="K8" s="15">
        <f t="shared" si="3"/>
        <v>-0.25740000000000002</v>
      </c>
      <c r="L8" s="13"/>
    </row>
    <row r="9" spans="1:14" x14ac:dyDescent="0.25">
      <c r="A9" s="3">
        <v>7</v>
      </c>
      <c r="B9" s="22"/>
      <c r="C9" s="22"/>
      <c r="D9" s="4" t="s">
        <v>131</v>
      </c>
      <c r="E9" s="4">
        <v>66</v>
      </c>
      <c r="F9" s="4">
        <v>39</v>
      </c>
      <c r="G9" s="4"/>
      <c r="H9" s="4">
        <f t="shared" si="4"/>
        <v>-39</v>
      </c>
      <c r="I9" s="5">
        <f t="shared" si="1"/>
        <v>0.25740000000000002</v>
      </c>
      <c r="J9" s="6">
        <f t="shared" si="2"/>
        <v>0</v>
      </c>
      <c r="K9" s="6">
        <f t="shared" si="3"/>
        <v>-0.25740000000000002</v>
      </c>
      <c r="L9" s="3"/>
    </row>
    <row r="10" spans="1:14" x14ac:dyDescent="0.25">
      <c r="A10" s="3">
        <v>8</v>
      </c>
      <c r="B10" s="22"/>
      <c r="C10" s="22"/>
      <c r="D10" s="4" t="s">
        <v>133</v>
      </c>
      <c r="E10" s="4">
        <v>66</v>
      </c>
      <c r="F10" s="4">
        <v>39</v>
      </c>
      <c r="G10" s="4"/>
      <c r="H10" s="4">
        <f t="shared" si="4"/>
        <v>-39</v>
      </c>
      <c r="I10" s="5">
        <f t="shared" si="1"/>
        <v>0.25740000000000002</v>
      </c>
      <c r="J10" s="6">
        <f t="shared" si="2"/>
        <v>0</v>
      </c>
      <c r="K10" s="6">
        <f t="shared" si="3"/>
        <v>-0.25740000000000002</v>
      </c>
      <c r="L10" s="3"/>
    </row>
    <row r="11" spans="1:14" x14ac:dyDescent="0.25">
      <c r="A11" s="3">
        <v>9</v>
      </c>
      <c r="B11" s="22"/>
      <c r="C11" s="22"/>
      <c r="D11" s="4" t="s">
        <v>134</v>
      </c>
      <c r="E11" s="4">
        <v>66</v>
      </c>
      <c r="F11" s="4">
        <v>39</v>
      </c>
      <c r="G11" s="4"/>
      <c r="H11" s="4">
        <f t="shared" si="4"/>
        <v>-39</v>
      </c>
      <c r="I11" s="5">
        <f t="shared" si="1"/>
        <v>0.25740000000000002</v>
      </c>
      <c r="J11" s="6">
        <f t="shared" si="2"/>
        <v>0</v>
      </c>
      <c r="K11" s="6">
        <f t="shared" si="3"/>
        <v>-0.25740000000000002</v>
      </c>
      <c r="L11" s="3"/>
    </row>
    <row r="12" spans="1:14" x14ac:dyDescent="0.25">
      <c r="A12" s="3">
        <v>10</v>
      </c>
      <c r="B12" s="23"/>
      <c r="C12" s="23"/>
      <c r="D12" s="4" t="s">
        <v>135</v>
      </c>
      <c r="E12" s="4">
        <v>66</v>
      </c>
      <c r="F12" s="4">
        <v>39</v>
      </c>
      <c r="G12" s="4"/>
      <c r="H12" s="4">
        <f t="shared" si="4"/>
        <v>-39</v>
      </c>
      <c r="I12" s="5">
        <f t="shared" si="1"/>
        <v>0.25740000000000002</v>
      </c>
      <c r="J12" s="6">
        <f t="shared" si="2"/>
        <v>0</v>
      </c>
      <c r="K12" s="6">
        <f t="shared" si="3"/>
        <v>-0.25740000000000002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8" t="s">
        <v>23</v>
      </c>
      <c r="C14" s="18" t="s">
        <v>7</v>
      </c>
      <c r="D14" s="11" t="s">
        <v>130</v>
      </c>
      <c r="E14" s="11">
        <v>66</v>
      </c>
      <c r="F14" s="11">
        <v>32</v>
      </c>
      <c r="G14" s="11"/>
      <c r="H14" s="11">
        <f t="shared" si="4"/>
        <v>-32</v>
      </c>
      <c r="I14" s="14">
        <f t="shared" si="1"/>
        <v>0.2112</v>
      </c>
      <c r="J14" s="15">
        <f t="shared" si="2"/>
        <v>0</v>
      </c>
      <c r="K14" s="15">
        <f t="shared" si="3"/>
        <v>-0.2112</v>
      </c>
      <c r="L14" s="13"/>
    </row>
    <row r="15" spans="1:14" x14ac:dyDescent="0.25">
      <c r="A15" s="3">
        <v>12</v>
      </c>
      <c r="B15" s="19"/>
      <c r="C15" s="19"/>
      <c r="D15" s="11" t="s">
        <v>131</v>
      </c>
      <c r="E15" s="11">
        <v>66</v>
      </c>
      <c r="F15" s="11">
        <v>32</v>
      </c>
      <c r="G15" s="11"/>
      <c r="H15" s="11">
        <f t="shared" si="4"/>
        <v>-32</v>
      </c>
      <c r="I15" s="14">
        <f t="shared" si="1"/>
        <v>0.2112</v>
      </c>
      <c r="J15" s="15">
        <f t="shared" si="2"/>
        <v>0</v>
      </c>
      <c r="K15" s="15">
        <f t="shared" si="3"/>
        <v>-0.2112</v>
      </c>
      <c r="L15" s="13"/>
    </row>
    <row r="16" spans="1:14" x14ac:dyDescent="0.25">
      <c r="A16" s="3">
        <v>13</v>
      </c>
      <c r="B16" s="19"/>
      <c r="C16" s="19"/>
      <c r="D16" s="11" t="s">
        <v>133</v>
      </c>
      <c r="E16" s="11">
        <v>66</v>
      </c>
      <c r="F16" s="11">
        <v>32</v>
      </c>
      <c r="G16" s="11"/>
      <c r="H16" s="11">
        <f t="shared" si="4"/>
        <v>-32</v>
      </c>
      <c r="I16" s="14">
        <f t="shared" si="1"/>
        <v>0.2112</v>
      </c>
      <c r="J16" s="15">
        <f t="shared" si="2"/>
        <v>0</v>
      </c>
      <c r="K16" s="15">
        <f t="shared" si="3"/>
        <v>-0.2112</v>
      </c>
      <c r="L16" s="13"/>
    </row>
    <row r="17" spans="1:12" x14ac:dyDescent="0.25">
      <c r="A17" s="3">
        <v>14</v>
      </c>
      <c r="B17" s="19"/>
      <c r="C17" s="19"/>
      <c r="D17" s="11" t="s">
        <v>134</v>
      </c>
      <c r="E17" s="11">
        <v>66</v>
      </c>
      <c r="F17" s="11">
        <v>32</v>
      </c>
      <c r="G17" s="11"/>
      <c r="H17" s="11">
        <f t="shared" si="4"/>
        <v>-32</v>
      </c>
      <c r="I17" s="14">
        <f t="shared" si="1"/>
        <v>0.2112</v>
      </c>
      <c r="J17" s="15">
        <f t="shared" si="2"/>
        <v>0</v>
      </c>
      <c r="K17" s="15">
        <f t="shared" si="3"/>
        <v>-0.2112</v>
      </c>
      <c r="L17" s="13"/>
    </row>
    <row r="18" spans="1:12" x14ac:dyDescent="0.25">
      <c r="A18" s="3">
        <v>15</v>
      </c>
      <c r="B18" s="20"/>
      <c r="C18" s="20"/>
      <c r="D18" s="4" t="s">
        <v>135</v>
      </c>
      <c r="E18" s="4">
        <v>66</v>
      </c>
      <c r="F18" s="4">
        <v>32</v>
      </c>
      <c r="G18" s="4"/>
      <c r="H18" s="4">
        <f t="shared" si="4"/>
        <v>-32</v>
      </c>
      <c r="I18" s="5">
        <f t="shared" si="1"/>
        <v>0.2112</v>
      </c>
      <c r="J18" s="6">
        <f t="shared" si="2"/>
        <v>0</v>
      </c>
      <c r="K18" s="6">
        <f t="shared" si="3"/>
        <v>-0.2112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8" t="s">
        <v>24</v>
      </c>
      <c r="C20" s="18" t="s">
        <v>7</v>
      </c>
      <c r="D20" s="11" t="s">
        <v>130</v>
      </c>
      <c r="E20" s="4">
        <v>28</v>
      </c>
      <c r="F20" s="4">
        <v>26</v>
      </c>
      <c r="G20" s="4"/>
      <c r="H20" s="4">
        <f t="shared" si="4"/>
        <v>-26</v>
      </c>
      <c r="I20" s="5">
        <f t="shared" si="1"/>
        <v>7.2800000000000004E-2</v>
      </c>
      <c r="J20" s="6">
        <f t="shared" si="2"/>
        <v>0</v>
      </c>
      <c r="K20" s="6">
        <f t="shared" si="3"/>
        <v>-7.2800000000000004E-2</v>
      </c>
      <c r="L20" s="3"/>
    </row>
    <row r="21" spans="1:12" x14ac:dyDescent="0.25">
      <c r="A21" s="3">
        <v>17</v>
      </c>
      <c r="B21" s="19"/>
      <c r="C21" s="19"/>
      <c r="D21" s="4" t="s">
        <v>131</v>
      </c>
      <c r="E21" s="4">
        <v>28</v>
      </c>
      <c r="F21" s="4">
        <v>26</v>
      </c>
      <c r="G21" s="4"/>
      <c r="H21" s="4">
        <f t="shared" si="4"/>
        <v>-26</v>
      </c>
      <c r="I21" s="5">
        <f t="shared" si="1"/>
        <v>7.2800000000000004E-2</v>
      </c>
      <c r="J21" s="6">
        <f t="shared" si="2"/>
        <v>0</v>
      </c>
      <c r="K21" s="6">
        <f t="shared" si="3"/>
        <v>-7.2800000000000004E-2</v>
      </c>
      <c r="L21" s="3"/>
    </row>
    <row r="22" spans="1:12" x14ac:dyDescent="0.25">
      <c r="A22" s="3">
        <v>18</v>
      </c>
      <c r="B22" s="19"/>
      <c r="C22" s="19"/>
      <c r="D22" s="4" t="s">
        <v>133</v>
      </c>
      <c r="E22" s="4">
        <v>28</v>
      </c>
      <c r="F22" s="4">
        <v>26</v>
      </c>
      <c r="G22" s="4"/>
      <c r="H22" s="4">
        <f t="shared" si="4"/>
        <v>-26</v>
      </c>
      <c r="I22" s="5">
        <f t="shared" si="1"/>
        <v>7.2800000000000004E-2</v>
      </c>
      <c r="J22" s="6">
        <f t="shared" si="2"/>
        <v>0</v>
      </c>
      <c r="K22" s="6">
        <f t="shared" si="3"/>
        <v>-7.2800000000000004E-2</v>
      </c>
      <c r="L22" s="3"/>
    </row>
    <row r="23" spans="1:12" x14ac:dyDescent="0.25">
      <c r="A23" s="3">
        <v>19</v>
      </c>
      <c r="B23" s="19"/>
      <c r="C23" s="19"/>
      <c r="D23" s="4" t="s">
        <v>134</v>
      </c>
      <c r="E23" s="4">
        <v>28</v>
      </c>
      <c r="F23" s="4">
        <v>26</v>
      </c>
      <c r="G23" s="4"/>
      <c r="H23" s="4">
        <f t="shared" si="4"/>
        <v>-26</v>
      </c>
      <c r="I23" s="5">
        <f t="shared" si="1"/>
        <v>7.2800000000000004E-2</v>
      </c>
      <c r="J23" s="6">
        <f t="shared" si="2"/>
        <v>0</v>
      </c>
      <c r="K23" s="6">
        <f t="shared" si="3"/>
        <v>-7.2800000000000004E-2</v>
      </c>
      <c r="L23" s="3"/>
    </row>
    <row r="24" spans="1:12" x14ac:dyDescent="0.25">
      <c r="A24" s="3">
        <v>20</v>
      </c>
      <c r="B24" s="20"/>
      <c r="C24" s="20"/>
      <c r="D24" s="4" t="s">
        <v>135</v>
      </c>
      <c r="E24" s="4">
        <v>28</v>
      </c>
      <c r="F24" s="4">
        <v>26</v>
      </c>
      <c r="G24" s="4"/>
      <c r="H24" s="4">
        <f t="shared" si="4"/>
        <v>-26</v>
      </c>
      <c r="I24" s="5">
        <f t="shared" si="1"/>
        <v>7.2800000000000004E-2</v>
      </c>
      <c r="J24" s="6">
        <f t="shared" si="2"/>
        <v>0</v>
      </c>
      <c r="K24" s="6">
        <f t="shared" si="3"/>
        <v>-7.2800000000000004E-2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8" t="s">
        <v>25</v>
      </c>
      <c r="C26" s="18" t="s">
        <v>121</v>
      </c>
      <c r="D26" s="11" t="s">
        <v>130</v>
      </c>
      <c r="E26" s="4">
        <v>80</v>
      </c>
      <c r="F26" s="4">
        <v>30</v>
      </c>
      <c r="G26" s="4"/>
      <c r="H26" s="4">
        <f t="shared" si="4"/>
        <v>-30</v>
      </c>
      <c r="I26" s="5">
        <f t="shared" si="1"/>
        <v>0.24</v>
      </c>
      <c r="J26" s="6">
        <f t="shared" si="2"/>
        <v>0</v>
      </c>
      <c r="K26" s="6">
        <f t="shared" si="3"/>
        <v>-0.24</v>
      </c>
      <c r="L26" s="3"/>
    </row>
    <row r="27" spans="1:12" x14ac:dyDescent="0.25">
      <c r="A27" s="3">
        <v>22</v>
      </c>
      <c r="B27" s="19"/>
      <c r="C27" s="19"/>
      <c r="D27" s="11" t="s">
        <v>131</v>
      </c>
      <c r="E27" s="11">
        <v>80</v>
      </c>
      <c r="F27" s="11">
        <v>30</v>
      </c>
      <c r="G27" s="11"/>
      <c r="H27" s="11">
        <f t="shared" si="4"/>
        <v>-30</v>
      </c>
      <c r="I27" s="14">
        <f t="shared" si="1"/>
        <v>0.24</v>
      </c>
      <c r="J27" s="15">
        <f t="shared" si="2"/>
        <v>0</v>
      </c>
      <c r="K27" s="15">
        <f t="shared" si="3"/>
        <v>-0.24</v>
      </c>
      <c r="L27" s="13"/>
    </row>
    <row r="28" spans="1:12" x14ac:dyDescent="0.25">
      <c r="A28" s="3">
        <v>23</v>
      </c>
      <c r="B28" s="19"/>
      <c r="C28" s="19"/>
      <c r="D28" s="11" t="s">
        <v>133</v>
      </c>
      <c r="E28" s="11">
        <v>80</v>
      </c>
      <c r="F28" s="11">
        <v>30</v>
      </c>
      <c r="G28" s="11"/>
      <c r="H28" s="11">
        <f t="shared" si="4"/>
        <v>-30</v>
      </c>
      <c r="I28" s="14">
        <f t="shared" si="1"/>
        <v>0.24</v>
      </c>
      <c r="J28" s="15">
        <f t="shared" si="2"/>
        <v>0</v>
      </c>
      <c r="K28" s="15">
        <f t="shared" si="3"/>
        <v>-0.24</v>
      </c>
      <c r="L28" s="13"/>
    </row>
    <row r="29" spans="1:12" x14ac:dyDescent="0.25">
      <c r="A29" s="3">
        <v>24</v>
      </c>
      <c r="B29" s="19"/>
      <c r="C29" s="19"/>
      <c r="D29" s="4" t="s">
        <v>134</v>
      </c>
      <c r="E29" s="4">
        <v>80</v>
      </c>
      <c r="F29" s="4">
        <v>30</v>
      </c>
      <c r="G29" s="4"/>
      <c r="H29" s="4">
        <f t="shared" si="4"/>
        <v>-30</v>
      </c>
      <c r="I29" s="5">
        <f t="shared" si="1"/>
        <v>0.24</v>
      </c>
      <c r="J29" s="6">
        <f t="shared" si="2"/>
        <v>0</v>
      </c>
      <c r="K29" s="6">
        <f t="shared" si="3"/>
        <v>-0.24</v>
      </c>
      <c r="L29" s="3"/>
    </row>
    <row r="30" spans="1:12" x14ac:dyDescent="0.25">
      <c r="A30" s="3">
        <v>25</v>
      </c>
      <c r="B30" s="20"/>
      <c r="C30" s="20"/>
      <c r="D30" s="4" t="s">
        <v>135</v>
      </c>
      <c r="E30" s="4">
        <v>80</v>
      </c>
      <c r="F30" s="4">
        <v>30</v>
      </c>
      <c r="G30" s="4"/>
      <c r="H30" s="4">
        <f t="shared" si="4"/>
        <v>-30</v>
      </c>
      <c r="I30" s="5">
        <f t="shared" si="1"/>
        <v>0.24</v>
      </c>
      <c r="J30" s="6">
        <f t="shared" si="2"/>
        <v>0</v>
      </c>
      <c r="K30" s="6">
        <f t="shared" si="3"/>
        <v>-0.24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8" t="s">
        <v>26</v>
      </c>
      <c r="C32" s="21" t="s">
        <v>22</v>
      </c>
      <c r="D32" s="11" t="s">
        <v>130</v>
      </c>
      <c r="E32" s="4">
        <v>84</v>
      </c>
      <c r="F32" s="4">
        <v>28</v>
      </c>
      <c r="G32" s="4"/>
      <c r="H32" s="4">
        <f t="shared" si="4"/>
        <v>-28</v>
      </c>
      <c r="I32" s="5">
        <f t="shared" si="1"/>
        <v>0.23519999999999999</v>
      </c>
      <c r="J32" s="6">
        <f t="shared" si="2"/>
        <v>0</v>
      </c>
      <c r="K32" s="6">
        <f t="shared" si="3"/>
        <v>-0.23519999999999999</v>
      </c>
      <c r="L32" s="3"/>
    </row>
    <row r="33" spans="1:12" x14ac:dyDescent="0.25">
      <c r="A33" s="3">
        <v>27</v>
      </c>
      <c r="B33" s="19"/>
      <c r="C33" s="22"/>
      <c r="D33" s="4" t="s">
        <v>131</v>
      </c>
      <c r="E33" s="4">
        <v>84</v>
      </c>
      <c r="F33" s="4">
        <v>28</v>
      </c>
      <c r="G33" s="4"/>
      <c r="H33" s="4">
        <f t="shared" si="4"/>
        <v>-28</v>
      </c>
      <c r="I33" s="5">
        <f t="shared" si="1"/>
        <v>0.23519999999999999</v>
      </c>
      <c r="J33" s="6">
        <f t="shared" si="2"/>
        <v>0</v>
      </c>
      <c r="K33" s="6">
        <f t="shared" si="3"/>
        <v>-0.23519999999999999</v>
      </c>
      <c r="L33" s="3"/>
    </row>
    <row r="34" spans="1:12" x14ac:dyDescent="0.25">
      <c r="A34" s="3">
        <v>28</v>
      </c>
      <c r="B34" s="19"/>
      <c r="C34" s="22"/>
      <c r="D34" s="4" t="s">
        <v>133</v>
      </c>
      <c r="E34" s="4">
        <v>84</v>
      </c>
      <c r="F34" s="4">
        <v>28</v>
      </c>
      <c r="G34" s="4"/>
      <c r="H34" s="4">
        <f t="shared" si="4"/>
        <v>-28</v>
      </c>
      <c r="I34" s="5">
        <f t="shared" si="1"/>
        <v>0.23519999999999999</v>
      </c>
      <c r="J34" s="6">
        <f t="shared" si="2"/>
        <v>0</v>
      </c>
      <c r="K34" s="6">
        <f t="shared" si="3"/>
        <v>-0.23519999999999999</v>
      </c>
      <c r="L34" s="3"/>
    </row>
    <row r="35" spans="1:12" x14ac:dyDescent="0.25">
      <c r="A35" s="3">
        <v>29</v>
      </c>
      <c r="B35" s="19"/>
      <c r="C35" s="22"/>
      <c r="D35" s="11" t="s">
        <v>134</v>
      </c>
      <c r="E35" s="11">
        <v>84</v>
      </c>
      <c r="F35" s="11">
        <v>28</v>
      </c>
      <c r="G35" s="11"/>
      <c r="H35" s="11">
        <f t="shared" si="4"/>
        <v>-28</v>
      </c>
      <c r="I35" s="14">
        <f t="shared" si="1"/>
        <v>0.23519999999999999</v>
      </c>
      <c r="J35" s="15">
        <f t="shared" si="2"/>
        <v>0</v>
      </c>
      <c r="K35" s="15">
        <f t="shared" si="3"/>
        <v>-0.23519999999999999</v>
      </c>
      <c r="L35" s="13"/>
    </row>
    <row r="36" spans="1:12" x14ac:dyDescent="0.25">
      <c r="A36" s="3">
        <v>30</v>
      </c>
      <c r="B36" s="20"/>
      <c r="C36" s="23"/>
      <c r="D36" s="4" t="s">
        <v>135</v>
      </c>
      <c r="E36" s="4">
        <v>84</v>
      </c>
      <c r="F36" s="4">
        <v>28</v>
      </c>
      <c r="G36" s="4"/>
      <c r="H36" s="4">
        <f t="shared" si="4"/>
        <v>-28</v>
      </c>
      <c r="I36" s="5">
        <f t="shared" si="1"/>
        <v>0.23519999999999999</v>
      </c>
      <c r="J36" s="6">
        <f t="shared" si="2"/>
        <v>0</v>
      </c>
      <c r="K36" s="6">
        <f t="shared" si="3"/>
        <v>-0.23519999999999999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8" t="s">
        <v>27</v>
      </c>
      <c r="C38" s="18" t="s">
        <v>121</v>
      </c>
      <c r="D38" s="11" t="s">
        <v>130</v>
      </c>
      <c r="E38" s="11">
        <v>81</v>
      </c>
      <c r="F38" s="11">
        <v>33</v>
      </c>
      <c r="G38" s="11"/>
      <c r="H38" s="11">
        <f t="shared" si="4"/>
        <v>-33</v>
      </c>
      <c r="I38" s="14">
        <f t="shared" si="1"/>
        <v>0.26729999999999998</v>
      </c>
      <c r="J38" s="15">
        <f t="shared" si="2"/>
        <v>0</v>
      </c>
      <c r="K38" s="15">
        <f t="shared" si="3"/>
        <v>-0.26729999999999998</v>
      </c>
      <c r="L38" s="13"/>
    </row>
    <row r="39" spans="1:12" x14ac:dyDescent="0.25">
      <c r="A39" s="3">
        <v>32</v>
      </c>
      <c r="B39" s="19"/>
      <c r="C39" s="19"/>
      <c r="D39" s="11" t="s">
        <v>131</v>
      </c>
      <c r="E39" s="11">
        <v>81</v>
      </c>
      <c r="F39" s="11">
        <v>33</v>
      </c>
      <c r="G39" s="11"/>
      <c r="H39" s="11">
        <f t="shared" si="4"/>
        <v>-33</v>
      </c>
      <c r="I39" s="14">
        <f t="shared" si="1"/>
        <v>0.26729999999999998</v>
      </c>
      <c r="J39" s="15">
        <f t="shared" si="2"/>
        <v>0</v>
      </c>
      <c r="K39" s="15">
        <f t="shared" si="3"/>
        <v>-0.26729999999999998</v>
      </c>
      <c r="L39" s="13"/>
    </row>
    <row r="40" spans="1:12" x14ac:dyDescent="0.25">
      <c r="A40" s="3">
        <v>33</v>
      </c>
      <c r="B40" s="19"/>
      <c r="C40" s="19"/>
      <c r="D40" s="11" t="s">
        <v>133</v>
      </c>
      <c r="E40" s="11">
        <v>81</v>
      </c>
      <c r="F40" s="11">
        <v>33</v>
      </c>
      <c r="G40" s="11"/>
      <c r="H40" s="11">
        <f t="shared" si="4"/>
        <v>-33</v>
      </c>
      <c r="I40" s="14">
        <f t="shared" si="1"/>
        <v>0.26729999999999998</v>
      </c>
      <c r="J40" s="15">
        <f t="shared" si="2"/>
        <v>0</v>
      </c>
      <c r="K40" s="15">
        <f t="shared" si="3"/>
        <v>-0.26729999999999998</v>
      </c>
      <c r="L40" s="13"/>
    </row>
    <row r="41" spans="1:12" x14ac:dyDescent="0.25">
      <c r="A41" s="3">
        <v>34</v>
      </c>
      <c r="B41" s="19"/>
      <c r="C41" s="19"/>
      <c r="D41" s="11" t="s">
        <v>134</v>
      </c>
      <c r="E41" s="11">
        <v>81</v>
      </c>
      <c r="F41" s="11">
        <v>33</v>
      </c>
      <c r="G41" s="11"/>
      <c r="H41" s="11">
        <f t="shared" si="4"/>
        <v>-33</v>
      </c>
      <c r="I41" s="14">
        <f t="shared" si="1"/>
        <v>0.26729999999999998</v>
      </c>
      <c r="J41" s="15">
        <f t="shared" si="2"/>
        <v>0</v>
      </c>
      <c r="K41" s="15">
        <f t="shared" si="3"/>
        <v>-0.26729999999999998</v>
      </c>
      <c r="L41" s="13"/>
    </row>
    <row r="42" spans="1:12" x14ac:dyDescent="0.25">
      <c r="A42" s="3">
        <v>35</v>
      </c>
      <c r="B42" s="20"/>
      <c r="C42" s="20"/>
      <c r="D42" s="11" t="s">
        <v>135</v>
      </c>
      <c r="E42" s="11">
        <v>81</v>
      </c>
      <c r="F42" s="11">
        <v>33</v>
      </c>
      <c r="G42" s="11"/>
      <c r="H42" s="11">
        <f t="shared" si="4"/>
        <v>-33</v>
      </c>
      <c r="I42" s="14">
        <f t="shared" si="1"/>
        <v>0.26729999999999998</v>
      </c>
      <c r="J42" s="15">
        <f t="shared" si="2"/>
        <v>0</v>
      </c>
      <c r="K42" s="15">
        <f t="shared" si="3"/>
        <v>-0.26729999999999998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8" t="s">
        <v>28</v>
      </c>
      <c r="C44" s="18" t="s">
        <v>121</v>
      </c>
      <c r="D44" s="11" t="s">
        <v>130</v>
      </c>
      <c r="E44" s="4">
        <v>78</v>
      </c>
      <c r="F44" s="4">
        <v>33</v>
      </c>
      <c r="G44" s="4"/>
      <c r="H44" s="4">
        <f t="shared" si="4"/>
        <v>-33</v>
      </c>
      <c r="I44" s="5">
        <f t="shared" si="1"/>
        <v>0.25740000000000002</v>
      </c>
      <c r="J44" s="6">
        <f t="shared" si="2"/>
        <v>0</v>
      </c>
      <c r="K44" s="6">
        <f t="shared" si="3"/>
        <v>-0.25740000000000002</v>
      </c>
      <c r="L44" s="3"/>
    </row>
    <row r="45" spans="1:12" x14ac:dyDescent="0.25">
      <c r="A45" s="3">
        <v>37</v>
      </c>
      <c r="B45" s="19"/>
      <c r="C45" s="19"/>
      <c r="D45" s="4" t="s">
        <v>131</v>
      </c>
      <c r="E45" s="4">
        <v>78</v>
      </c>
      <c r="F45" s="4">
        <v>33</v>
      </c>
      <c r="G45" s="4"/>
      <c r="H45" s="4">
        <f t="shared" si="4"/>
        <v>-33</v>
      </c>
      <c r="I45" s="5">
        <f t="shared" si="1"/>
        <v>0.25740000000000002</v>
      </c>
      <c r="J45" s="6">
        <f t="shared" si="2"/>
        <v>0</v>
      </c>
      <c r="K45" s="6">
        <f t="shared" si="3"/>
        <v>-0.25740000000000002</v>
      </c>
      <c r="L45" s="3"/>
    </row>
    <row r="46" spans="1:12" x14ac:dyDescent="0.25">
      <c r="A46" s="3">
        <v>38</v>
      </c>
      <c r="B46" s="19"/>
      <c r="C46" s="19"/>
      <c r="D46" s="4" t="s">
        <v>133</v>
      </c>
      <c r="E46" s="4">
        <v>78</v>
      </c>
      <c r="F46" s="4">
        <v>33</v>
      </c>
      <c r="G46" s="4"/>
      <c r="H46" s="4">
        <f t="shared" si="4"/>
        <v>-33</v>
      </c>
      <c r="I46" s="5">
        <f>(E46*F46)/10000</f>
        <v>0.25740000000000002</v>
      </c>
      <c r="J46" s="6">
        <f>(E46*G46)/10000</f>
        <v>0</v>
      </c>
      <c r="K46" s="6">
        <f t="shared" si="3"/>
        <v>-0.25740000000000002</v>
      </c>
      <c r="L46" s="3"/>
    </row>
    <row r="47" spans="1:12" x14ac:dyDescent="0.25">
      <c r="A47" s="3">
        <v>39</v>
      </c>
      <c r="B47" s="19"/>
      <c r="C47" s="19"/>
      <c r="D47" s="4" t="s">
        <v>134</v>
      </c>
      <c r="E47" s="4">
        <v>78</v>
      </c>
      <c r="F47" s="4">
        <v>33</v>
      </c>
      <c r="G47" s="4"/>
      <c r="H47" s="4">
        <f t="shared" si="4"/>
        <v>-33</v>
      </c>
      <c r="I47" s="5">
        <f>(E47*F47)/10000</f>
        <v>0.25740000000000002</v>
      </c>
      <c r="J47" s="6">
        <f>(E47*G47)/10000</f>
        <v>0</v>
      </c>
      <c r="K47" s="6">
        <f t="shared" si="3"/>
        <v>-0.25740000000000002</v>
      </c>
      <c r="L47" s="3"/>
    </row>
    <row r="48" spans="1:12" x14ac:dyDescent="0.25">
      <c r="A48" s="3">
        <v>40</v>
      </c>
      <c r="B48" s="20"/>
      <c r="C48" s="20"/>
      <c r="D48" s="4" t="s">
        <v>135</v>
      </c>
      <c r="E48" s="4">
        <v>78</v>
      </c>
      <c r="F48" s="4">
        <v>33</v>
      </c>
      <c r="G48" s="4"/>
      <c r="H48" s="4">
        <f t="shared" si="4"/>
        <v>-33</v>
      </c>
      <c r="I48" s="5">
        <f>(E48*F48)/10000</f>
        <v>0.25740000000000002</v>
      </c>
      <c r="J48" s="6">
        <f>(E48*G48)/10000</f>
        <v>0</v>
      </c>
      <c r="K48" s="6">
        <f t="shared" si="3"/>
        <v>-0.25740000000000002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8" t="s">
        <v>29</v>
      </c>
      <c r="C50" s="21" t="s">
        <v>22</v>
      </c>
      <c r="D50" s="11" t="s">
        <v>130</v>
      </c>
      <c r="E50" s="4">
        <v>79</v>
      </c>
      <c r="F50" s="4">
        <v>31</v>
      </c>
      <c r="G50" s="4"/>
      <c r="H50" s="4">
        <f t="shared" si="4"/>
        <v>-31</v>
      </c>
      <c r="I50" s="5">
        <f>(E50*F50)/10000</f>
        <v>0.24490000000000001</v>
      </c>
      <c r="J50" s="6">
        <f>(E50*G50)/10000</f>
        <v>0</v>
      </c>
      <c r="K50" s="6">
        <f t="shared" si="3"/>
        <v>-0.24490000000000001</v>
      </c>
      <c r="L50" s="3"/>
    </row>
    <row r="51" spans="1:12" x14ac:dyDescent="0.25">
      <c r="A51" s="3">
        <v>42</v>
      </c>
      <c r="B51" s="19"/>
      <c r="C51" s="22"/>
      <c r="D51" s="4" t="s">
        <v>131</v>
      </c>
      <c r="E51" s="4">
        <v>79</v>
      </c>
      <c r="F51" s="4">
        <v>31</v>
      </c>
      <c r="G51" s="4"/>
      <c r="H51" s="4">
        <f t="shared" si="4"/>
        <v>-31</v>
      </c>
      <c r="I51" s="5">
        <f>(E51*F51)/10000</f>
        <v>0.24490000000000001</v>
      </c>
      <c r="J51" s="6">
        <f>(E51*G51)/10000</f>
        <v>0</v>
      </c>
      <c r="K51" s="6">
        <f t="shared" si="3"/>
        <v>-0.24490000000000001</v>
      </c>
      <c r="L51" s="3"/>
    </row>
    <row r="52" spans="1:12" x14ac:dyDescent="0.25">
      <c r="A52" s="3">
        <v>43</v>
      </c>
      <c r="B52" s="19"/>
      <c r="C52" s="22"/>
      <c r="D52" s="4" t="s">
        <v>133</v>
      </c>
      <c r="E52" s="4">
        <v>79</v>
      </c>
      <c r="F52" s="4">
        <v>31</v>
      </c>
      <c r="G52" s="4"/>
      <c r="H52" s="4">
        <f t="shared" si="4"/>
        <v>-31</v>
      </c>
      <c r="I52" s="5">
        <f>(E52*F52)/10000</f>
        <v>0.24490000000000001</v>
      </c>
      <c r="J52" s="6">
        <f>(E52*G52)/10000</f>
        <v>0</v>
      </c>
      <c r="K52" s="6">
        <f t="shared" si="3"/>
        <v>-0.24490000000000001</v>
      </c>
      <c r="L52" s="3"/>
    </row>
    <row r="53" spans="1:12" x14ac:dyDescent="0.25">
      <c r="A53" s="3">
        <v>44</v>
      </c>
      <c r="B53" s="19"/>
      <c r="C53" s="22"/>
      <c r="D53" s="4" t="s">
        <v>134</v>
      </c>
      <c r="E53" s="4">
        <v>79</v>
      </c>
      <c r="F53" s="4">
        <v>31</v>
      </c>
      <c r="G53" s="4"/>
      <c r="H53" s="4">
        <f t="shared" si="4"/>
        <v>-31</v>
      </c>
      <c r="I53" s="5">
        <f>(E53*F53)/10000</f>
        <v>0.24490000000000001</v>
      </c>
      <c r="J53" s="6">
        <f>(E53*G53)/10000</f>
        <v>0</v>
      </c>
      <c r="K53" s="6">
        <f t="shared" si="3"/>
        <v>-0.24490000000000001</v>
      </c>
      <c r="L53" s="3"/>
    </row>
    <row r="54" spans="1:12" x14ac:dyDescent="0.25">
      <c r="A54" s="3">
        <v>45</v>
      </c>
      <c r="B54" s="20"/>
      <c r="C54" s="23"/>
      <c r="D54" s="4" t="s">
        <v>135</v>
      </c>
      <c r="E54" s="4">
        <v>79</v>
      </c>
      <c r="F54" s="4">
        <v>31</v>
      </c>
      <c r="G54" s="4"/>
      <c r="H54" s="4">
        <f t="shared" si="4"/>
        <v>-31</v>
      </c>
      <c r="I54" s="5">
        <f>(E54*F54)/10000</f>
        <v>0.24490000000000001</v>
      </c>
      <c r="J54" s="6">
        <f>(E54*G54)/10000</f>
        <v>0</v>
      </c>
      <c r="K54" s="6">
        <f t="shared" si="3"/>
        <v>-0.24490000000000001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8" t="s">
        <v>30</v>
      </c>
      <c r="C56" s="21" t="s">
        <v>22</v>
      </c>
      <c r="D56" s="11" t="s">
        <v>130</v>
      </c>
      <c r="E56" s="4">
        <v>78</v>
      </c>
      <c r="F56" s="4">
        <v>33</v>
      </c>
      <c r="G56" s="4"/>
      <c r="H56" s="4">
        <f t="shared" si="4"/>
        <v>-33</v>
      </c>
      <c r="I56" s="5">
        <f>(E56*F56)/10000</f>
        <v>0.25740000000000002</v>
      </c>
      <c r="J56" s="6">
        <f>(E56*G56)/10000</f>
        <v>0</v>
      </c>
      <c r="K56" s="6">
        <f t="shared" si="3"/>
        <v>-0.25740000000000002</v>
      </c>
      <c r="L56" s="3"/>
    </row>
    <row r="57" spans="1:12" x14ac:dyDescent="0.25">
      <c r="A57" s="3">
        <v>47</v>
      </c>
      <c r="B57" s="19"/>
      <c r="C57" s="22"/>
      <c r="D57" s="4" t="s">
        <v>131</v>
      </c>
      <c r="E57" s="4">
        <v>78</v>
      </c>
      <c r="F57" s="4">
        <v>33</v>
      </c>
      <c r="G57" s="4"/>
      <c r="H57" s="4">
        <f t="shared" si="4"/>
        <v>-33</v>
      </c>
      <c r="I57" s="5">
        <f>(E57*F57)/10000</f>
        <v>0.25740000000000002</v>
      </c>
      <c r="J57" s="6">
        <f>(E57*G57)/10000</f>
        <v>0</v>
      </c>
      <c r="K57" s="6">
        <f t="shared" si="3"/>
        <v>-0.25740000000000002</v>
      </c>
      <c r="L57" s="3"/>
    </row>
    <row r="58" spans="1:12" x14ac:dyDescent="0.25">
      <c r="A58" s="3">
        <v>48</v>
      </c>
      <c r="B58" s="19"/>
      <c r="C58" s="22"/>
      <c r="D58" s="4" t="s">
        <v>133</v>
      </c>
      <c r="E58" s="4">
        <v>78</v>
      </c>
      <c r="F58" s="4">
        <v>33</v>
      </c>
      <c r="G58" s="4"/>
      <c r="H58" s="4">
        <f t="shared" si="4"/>
        <v>-33</v>
      </c>
      <c r="I58" s="5">
        <f>(E58*F58)/10000</f>
        <v>0.25740000000000002</v>
      </c>
      <c r="J58" s="6">
        <f>(E58*G58)/10000</f>
        <v>0</v>
      </c>
      <c r="K58" s="6">
        <f t="shared" si="3"/>
        <v>-0.25740000000000002</v>
      </c>
      <c r="L58" s="3"/>
    </row>
    <row r="59" spans="1:12" x14ac:dyDescent="0.25">
      <c r="A59" s="3">
        <v>49</v>
      </c>
      <c r="B59" s="19"/>
      <c r="C59" s="22"/>
      <c r="D59" s="4" t="s">
        <v>134</v>
      </c>
      <c r="E59" s="4">
        <v>78</v>
      </c>
      <c r="F59" s="4">
        <v>33</v>
      </c>
      <c r="G59" s="4"/>
      <c r="H59" s="4">
        <f t="shared" si="4"/>
        <v>-33</v>
      </c>
      <c r="I59" s="5">
        <f>(E59*F59)/10000</f>
        <v>0.25740000000000002</v>
      </c>
      <c r="J59" s="6">
        <f>(E59*G59)/10000</f>
        <v>0</v>
      </c>
      <c r="K59" s="6">
        <f t="shared" si="3"/>
        <v>-0.25740000000000002</v>
      </c>
      <c r="L59" s="3"/>
    </row>
    <row r="60" spans="1:12" x14ac:dyDescent="0.25">
      <c r="A60" s="3">
        <v>50</v>
      </c>
      <c r="B60" s="20"/>
      <c r="C60" s="23"/>
      <c r="D60" s="4" t="s">
        <v>135</v>
      </c>
      <c r="E60" s="4">
        <v>78</v>
      </c>
      <c r="F60" s="4">
        <v>33</v>
      </c>
      <c r="G60" s="4"/>
      <c r="H60" s="4">
        <f t="shared" si="4"/>
        <v>-33</v>
      </c>
      <c r="I60" s="5">
        <f>(E60*F60)/10000</f>
        <v>0.25740000000000002</v>
      </c>
      <c r="J60" s="6">
        <f>(E60*G60)/10000</f>
        <v>0</v>
      </c>
      <c r="K60" s="6">
        <f t="shared" si="3"/>
        <v>-0.25740000000000002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8" t="s">
        <v>31</v>
      </c>
      <c r="C62" s="18" t="s">
        <v>7</v>
      </c>
      <c r="D62" s="11" t="s">
        <v>130</v>
      </c>
      <c r="E62" s="4">
        <v>64</v>
      </c>
      <c r="F62" s="4">
        <v>40</v>
      </c>
      <c r="G62" s="4"/>
      <c r="H62" s="4">
        <f t="shared" si="4"/>
        <v>-40</v>
      </c>
      <c r="I62" s="5">
        <f>(E62*F62)/10000</f>
        <v>0.25600000000000001</v>
      </c>
      <c r="J62" s="6">
        <f>(E62*G62)/10000</f>
        <v>0</v>
      </c>
      <c r="K62" s="6">
        <f t="shared" si="3"/>
        <v>-0.25600000000000001</v>
      </c>
      <c r="L62" s="3"/>
    </row>
    <row r="63" spans="1:12" x14ac:dyDescent="0.25">
      <c r="A63" s="3">
        <v>52</v>
      </c>
      <c r="B63" s="19"/>
      <c r="C63" s="19"/>
      <c r="D63" s="4" t="s">
        <v>131</v>
      </c>
      <c r="E63" s="4">
        <v>64</v>
      </c>
      <c r="F63" s="4">
        <v>40</v>
      </c>
      <c r="G63" s="4"/>
      <c r="H63" s="4">
        <f t="shared" si="4"/>
        <v>-40</v>
      </c>
      <c r="I63" s="5">
        <f>(E63*F63)/10000</f>
        <v>0.25600000000000001</v>
      </c>
      <c r="J63" s="6">
        <f>(E63*G63)/10000</f>
        <v>0</v>
      </c>
      <c r="K63" s="6">
        <f t="shared" si="3"/>
        <v>-0.25600000000000001</v>
      </c>
      <c r="L63" s="3"/>
    </row>
    <row r="64" spans="1:12" x14ac:dyDescent="0.25">
      <c r="A64" s="3">
        <v>53</v>
      </c>
      <c r="B64" s="19"/>
      <c r="C64" s="19"/>
      <c r="D64" s="4" t="s">
        <v>133</v>
      </c>
      <c r="E64" s="4">
        <v>64</v>
      </c>
      <c r="F64" s="4">
        <v>40</v>
      </c>
      <c r="G64" s="4"/>
      <c r="H64" s="4">
        <f t="shared" si="4"/>
        <v>-40</v>
      </c>
      <c r="I64" s="5">
        <f>(E64*F64)/10000</f>
        <v>0.25600000000000001</v>
      </c>
      <c r="J64" s="6">
        <f>(E64*G64)/10000</f>
        <v>0</v>
      </c>
      <c r="K64" s="6">
        <f t="shared" si="3"/>
        <v>-0.25600000000000001</v>
      </c>
      <c r="L64" s="3"/>
    </row>
    <row r="65" spans="1:12" x14ac:dyDescent="0.25">
      <c r="A65" s="3">
        <v>54</v>
      </c>
      <c r="B65" s="19"/>
      <c r="C65" s="19"/>
      <c r="D65" s="4" t="s">
        <v>134</v>
      </c>
      <c r="E65" s="4">
        <v>64</v>
      </c>
      <c r="F65" s="4">
        <v>40</v>
      </c>
      <c r="G65" s="4"/>
      <c r="H65" s="4">
        <f t="shared" si="4"/>
        <v>-40</v>
      </c>
      <c r="I65" s="5">
        <f>(E65*F65)/10000</f>
        <v>0.25600000000000001</v>
      </c>
      <c r="J65" s="6">
        <f>(E65*G65)/10000</f>
        <v>0</v>
      </c>
      <c r="K65" s="6">
        <f t="shared" si="3"/>
        <v>-0.25600000000000001</v>
      </c>
      <c r="L65" s="3"/>
    </row>
    <row r="66" spans="1:12" x14ac:dyDescent="0.25">
      <c r="A66" s="3">
        <v>55</v>
      </c>
      <c r="B66" s="20"/>
      <c r="C66" s="20"/>
      <c r="D66" s="4" t="s">
        <v>135</v>
      </c>
      <c r="E66" s="4">
        <v>64</v>
      </c>
      <c r="F66" s="4">
        <v>40</v>
      </c>
      <c r="G66" s="4"/>
      <c r="H66" s="4">
        <f t="shared" si="4"/>
        <v>-40</v>
      </c>
      <c r="I66" s="5">
        <f>(E66*F66)/10000</f>
        <v>0.25600000000000001</v>
      </c>
      <c r="J66" s="6">
        <f>(E66*G66)/10000</f>
        <v>0</v>
      </c>
      <c r="K66" s="6">
        <f t="shared" si="3"/>
        <v>-0.25600000000000001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8" t="s">
        <v>32</v>
      </c>
      <c r="C68" s="18" t="s">
        <v>7</v>
      </c>
      <c r="D68" s="11" t="s">
        <v>130</v>
      </c>
      <c r="E68" s="4">
        <v>61</v>
      </c>
      <c r="F68" s="4">
        <v>34</v>
      </c>
      <c r="G68" s="4"/>
      <c r="H68" s="4">
        <f t="shared" ref="H68:H114" si="5">G68-F68</f>
        <v>-34</v>
      </c>
      <c r="I68" s="5">
        <f>(E68*F68)/10000</f>
        <v>0.2074</v>
      </c>
      <c r="J68" s="6">
        <f>(E68*G68)/10000</f>
        <v>0</v>
      </c>
      <c r="K68" s="6">
        <f t="shared" ref="K68:K114" si="6">J68-I68</f>
        <v>-0.2074</v>
      </c>
      <c r="L68" s="3"/>
    </row>
    <row r="69" spans="1:12" x14ac:dyDescent="0.25">
      <c r="A69" s="3">
        <v>57</v>
      </c>
      <c r="B69" s="19"/>
      <c r="C69" s="19"/>
      <c r="D69" s="4" t="s">
        <v>131</v>
      </c>
      <c r="E69" s="4">
        <v>61</v>
      </c>
      <c r="F69" s="4">
        <v>34</v>
      </c>
      <c r="G69" s="4"/>
      <c r="H69" s="4">
        <f t="shared" si="5"/>
        <v>-34</v>
      </c>
      <c r="I69" s="5">
        <f>(E69*F69)/10000</f>
        <v>0.2074</v>
      </c>
      <c r="J69" s="6">
        <f>(E69*G69)/10000</f>
        <v>0</v>
      </c>
      <c r="K69" s="6">
        <f t="shared" si="6"/>
        <v>-0.2074</v>
      </c>
      <c r="L69" s="3"/>
    </row>
    <row r="70" spans="1:12" x14ac:dyDescent="0.25">
      <c r="A70" s="3">
        <v>58</v>
      </c>
      <c r="B70" s="19"/>
      <c r="C70" s="19"/>
      <c r="D70" s="4" t="s">
        <v>133</v>
      </c>
      <c r="E70" s="4">
        <v>61</v>
      </c>
      <c r="F70" s="4">
        <v>34</v>
      </c>
      <c r="G70" s="4"/>
      <c r="H70" s="4">
        <f t="shared" si="5"/>
        <v>-34</v>
      </c>
      <c r="I70" s="5">
        <f>(E70*F70)/10000</f>
        <v>0.2074</v>
      </c>
      <c r="J70" s="6">
        <f>(E70*G70)/10000</f>
        <v>0</v>
      </c>
      <c r="K70" s="6">
        <f t="shared" si="6"/>
        <v>-0.2074</v>
      </c>
      <c r="L70" s="3"/>
    </row>
    <row r="71" spans="1:12" x14ac:dyDescent="0.25">
      <c r="A71" s="3">
        <v>59</v>
      </c>
      <c r="B71" s="19"/>
      <c r="C71" s="19"/>
      <c r="D71" s="4" t="s">
        <v>134</v>
      </c>
      <c r="E71" s="4">
        <v>61</v>
      </c>
      <c r="F71" s="4">
        <v>34</v>
      </c>
      <c r="G71" s="4"/>
      <c r="H71" s="4">
        <f t="shared" si="5"/>
        <v>-34</v>
      </c>
      <c r="I71" s="5">
        <f>(E71*F71)/10000</f>
        <v>0.2074</v>
      </c>
      <c r="J71" s="6">
        <f>(E71*G71)/10000</f>
        <v>0</v>
      </c>
      <c r="K71" s="6">
        <f t="shared" si="6"/>
        <v>-0.2074</v>
      </c>
      <c r="L71" s="3"/>
    </row>
    <row r="72" spans="1:12" x14ac:dyDescent="0.25">
      <c r="A72" s="3">
        <v>60</v>
      </c>
      <c r="B72" s="20"/>
      <c r="C72" s="20"/>
      <c r="D72" s="4" t="s">
        <v>135</v>
      </c>
      <c r="E72" s="4">
        <v>61</v>
      </c>
      <c r="F72" s="4">
        <v>34</v>
      </c>
      <c r="G72" s="4"/>
      <c r="H72" s="4">
        <f t="shared" si="5"/>
        <v>-34</v>
      </c>
      <c r="I72" s="5">
        <f>(E72*F72)/10000</f>
        <v>0.2074</v>
      </c>
      <c r="J72" s="6">
        <f>(E72*G72)/10000</f>
        <v>0</v>
      </c>
      <c r="K72" s="6">
        <f t="shared" si="6"/>
        <v>-0.2074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8" t="s">
        <v>33</v>
      </c>
      <c r="C74" s="21" t="s">
        <v>22</v>
      </c>
      <c r="D74" s="11" t="s">
        <v>130</v>
      </c>
      <c r="E74" s="4">
        <v>52</v>
      </c>
      <c r="F74" s="4">
        <v>35</v>
      </c>
      <c r="G74" s="4"/>
      <c r="H74" s="4">
        <f t="shared" si="5"/>
        <v>-35</v>
      </c>
      <c r="I74" s="5">
        <f>(E74*F74)/10000</f>
        <v>0.182</v>
      </c>
      <c r="J74" s="6">
        <f>(E74*G74)/10000</f>
        <v>0</v>
      </c>
      <c r="K74" s="6">
        <f t="shared" si="6"/>
        <v>-0.182</v>
      </c>
      <c r="L74" s="3"/>
    </row>
    <row r="75" spans="1:12" x14ac:dyDescent="0.25">
      <c r="A75" s="3">
        <v>62</v>
      </c>
      <c r="B75" s="19"/>
      <c r="C75" s="22"/>
      <c r="D75" s="4" t="s">
        <v>131</v>
      </c>
      <c r="E75" s="4">
        <v>52</v>
      </c>
      <c r="F75" s="4">
        <v>35</v>
      </c>
      <c r="G75" s="4"/>
      <c r="H75" s="4">
        <f t="shared" si="5"/>
        <v>-35</v>
      </c>
      <c r="I75" s="5">
        <f>(E75*F75)/10000</f>
        <v>0.182</v>
      </c>
      <c r="J75" s="6">
        <f>(E75*G75)/10000</f>
        <v>0</v>
      </c>
      <c r="K75" s="6">
        <f t="shared" si="6"/>
        <v>-0.182</v>
      </c>
      <c r="L75" s="3"/>
    </row>
    <row r="76" spans="1:12" x14ac:dyDescent="0.25">
      <c r="A76" s="3">
        <v>63</v>
      </c>
      <c r="B76" s="19"/>
      <c r="C76" s="22"/>
      <c r="D76" s="4" t="s">
        <v>133</v>
      </c>
      <c r="E76" s="4">
        <v>52</v>
      </c>
      <c r="F76" s="4">
        <v>35</v>
      </c>
      <c r="G76" s="4"/>
      <c r="H76" s="4">
        <f t="shared" si="5"/>
        <v>-35</v>
      </c>
      <c r="I76" s="5">
        <f>(E76*F76)/10000</f>
        <v>0.182</v>
      </c>
      <c r="J76" s="6">
        <f>(E76*G76)/10000</f>
        <v>0</v>
      </c>
      <c r="K76" s="6">
        <f t="shared" si="6"/>
        <v>-0.182</v>
      </c>
      <c r="L76" s="3"/>
    </row>
    <row r="77" spans="1:12" x14ac:dyDescent="0.25">
      <c r="A77" s="3">
        <v>64</v>
      </c>
      <c r="B77" s="19"/>
      <c r="C77" s="22"/>
      <c r="D77" s="4" t="s">
        <v>134</v>
      </c>
      <c r="E77" s="4">
        <v>52</v>
      </c>
      <c r="F77" s="4">
        <v>35</v>
      </c>
      <c r="G77" s="4"/>
      <c r="H77" s="4">
        <f t="shared" si="5"/>
        <v>-35</v>
      </c>
      <c r="I77" s="5">
        <f>(E77*F77)/10000</f>
        <v>0.182</v>
      </c>
      <c r="J77" s="6">
        <f>(E77*G77)/10000</f>
        <v>0</v>
      </c>
      <c r="K77" s="6">
        <f t="shared" si="6"/>
        <v>-0.182</v>
      </c>
      <c r="L77" s="3"/>
    </row>
    <row r="78" spans="1:12" x14ac:dyDescent="0.25">
      <c r="A78" s="3">
        <v>65</v>
      </c>
      <c r="B78" s="20"/>
      <c r="C78" s="23"/>
      <c r="D78" s="4" t="s">
        <v>135</v>
      </c>
      <c r="E78" s="4">
        <v>52</v>
      </c>
      <c r="F78" s="4">
        <v>35</v>
      </c>
      <c r="G78" s="4"/>
      <c r="H78" s="4">
        <f t="shared" si="5"/>
        <v>-35</v>
      </c>
      <c r="I78" s="5">
        <f>(E78*F78)/10000</f>
        <v>0.182</v>
      </c>
      <c r="J78" s="6">
        <f>(E78*G78)/10000</f>
        <v>0</v>
      </c>
      <c r="K78" s="6">
        <f t="shared" si="6"/>
        <v>-0.182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8" t="s">
        <v>34</v>
      </c>
      <c r="C80" s="21" t="s">
        <v>22</v>
      </c>
      <c r="D80" s="11" t="s">
        <v>130</v>
      </c>
      <c r="E80" s="4">
        <v>55</v>
      </c>
      <c r="F80" s="4">
        <v>37</v>
      </c>
      <c r="G80" s="4"/>
      <c r="H80" s="4">
        <f t="shared" si="5"/>
        <v>-37</v>
      </c>
      <c r="I80" s="5">
        <f>(E80*F80)/10000</f>
        <v>0.20349999999999999</v>
      </c>
      <c r="J80" s="6">
        <f>(E80*G80)/10000</f>
        <v>0</v>
      </c>
      <c r="K80" s="6">
        <f t="shared" si="6"/>
        <v>-0.20349999999999999</v>
      </c>
      <c r="L80" s="3"/>
    </row>
    <row r="81" spans="1:12" x14ac:dyDescent="0.25">
      <c r="A81" s="3">
        <v>67</v>
      </c>
      <c r="B81" s="19"/>
      <c r="C81" s="22"/>
      <c r="D81" s="4" t="s">
        <v>131</v>
      </c>
      <c r="E81" s="4">
        <v>55</v>
      </c>
      <c r="F81" s="4">
        <v>37</v>
      </c>
      <c r="G81" s="4"/>
      <c r="H81" s="4">
        <f t="shared" si="5"/>
        <v>-37</v>
      </c>
      <c r="I81" s="5">
        <f>(E81*F81)/10000</f>
        <v>0.20349999999999999</v>
      </c>
      <c r="J81" s="6">
        <f>(E81*G81)/10000</f>
        <v>0</v>
      </c>
      <c r="K81" s="6">
        <f t="shared" si="6"/>
        <v>-0.20349999999999999</v>
      </c>
      <c r="L81" s="3"/>
    </row>
    <row r="82" spans="1:12" x14ac:dyDescent="0.25">
      <c r="A82" s="3">
        <v>68</v>
      </c>
      <c r="B82" s="19"/>
      <c r="C82" s="22"/>
      <c r="D82" s="4" t="s">
        <v>133</v>
      </c>
      <c r="E82" s="4">
        <v>55</v>
      </c>
      <c r="F82" s="4">
        <v>37</v>
      </c>
      <c r="G82" s="4"/>
      <c r="H82" s="4">
        <f t="shared" si="5"/>
        <v>-37</v>
      </c>
      <c r="I82" s="5">
        <f>(E82*F82)/10000</f>
        <v>0.20349999999999999</v>
      </c>
      <c r="J82" s="6">
        <f>(E82*G82)/10000</f>
        <v>0</v>
      </c>
      <c r="K82" s="6">
        <f t="shared" si="6"/>
        <v>-0.20349999999999999</v>
      </c>
      <c r="L82" s="3"/>
    </row>
    <row r="83" spans="1:12" x14ac:dyDescent="0.25">
      <c r="A83" s="3">
        <v>69</v>
      </c>
      <c r="B83" s="19"/>
      <c r="C83" s="22"/>
      <c r="D83" s="4" t="s">
        <v>134</v>
      </c>
      <c r="E83" s="4">
        <v>55</v>
      </c>
      <c r="F83" s="4">
        <v>37</v>
      </c>
      <c r="G83" s="4"/>
      <c r="H83" s="4">
        <f t="shared" si="5"/>
        <v>-37</v>
      </c>
      <c r="I83" s="5">
        <f>(E83*F83)/10000</f>
        <v>0.20349999999999999</v>
      </c>
      <c r="J83" s="6">
        <f>(E83*G83)/10000</f>
        <v>0</v>
      </c>
      <c r="K83" s="6">
        <f t="shared" si="6"/>
        <v>-0.20349999999999999</v>
      </c>
      <c r="L83" s="3"/>
    </row>
    <row r="84" spans="1:12" x14ac:dyDescent="0.25">
      <c r="A84" s="3">
        <v>70</v>
      </c>
      <c r="B84" s="20"/>
      <c r="C84" s="23"/>
      <c r="D84" s="4" t="s">
        <v>135</v>
      </c>
      <c r="E84" s="4">
        <v>55</v>
      </c>
      <c r="F84" s="4">
        <v>37</v>
      </c>
      <c r="G84" s="4"/>
      <c r="H84" s="4">
        <f t="shared" si="5"/>
        <v>-37</v>
      </c>
      <c r="I84" s="5">
        <f>(E84*F84)/10000</f>
        <v>0.20349999999999999</v>
      </c>
      <c r="J84" s="6">
        <f>(E84*G84)/10000</f>
        <v>0</v>
      </c>
      <c r="K84" s="6">
        <f t="shared" si="6"/>
        <v>-0.20349999999999999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8" t="s">
        <v>35</v>
      </c>
      <c r="C86" s="21" t="s">
        <v>22</v>
      </c>
      <c r="D86" s="11" t="s">
        <v>130</v>
      </c>
      <c r="E86" s="4">
        <v>51</v>
      </c>
      <c r="F86" s="4">
        <v>34</v>
      </c>
      <c r="G86" s="4"/>
      <c r="H86" s="4">
        <f>G86-F86</f>
        <v>-34</v>
      </c>
      <c r="I86" s="5">
        <f>(E86*F86)/10000</f>
        <v>0.1734</v>
      </c>
      <c r="J86" s="6">
        <f>(E86*G86)/10000</f>
        <v>0</v>
      </c>
      <c r="K86" s="6">
        <f t="shared" si="6"/>
        <v>-0.1734</v>
      </c>
      <c r="L86" s="3"/>
    </row>
    <row r="87" spans="1:12" x14ac:dyDescent="0.25">
      <c r="A87" s="3">
        <v>72</v>
      </c>
      <c r="B87" s="19"/>
      <c r="C87" s="22"/>
      <c r="D87" s="4" t="s">
        <v>131</v>
      </c>
      <c r="E87" s="4">
        <v>51</v>
      </c>
      <c r="F87" s="4">
        <v>34</v>
      </c>
      <c r="G87" s="4"/>
      <c r="H87" s="4">
        <f t="shared" si="5"/>
        <v>-34</v>
      </c>
      <c r="I87" s="5">
        <f>(E87*F87)/10000</f>
        <v>0.1734</v>
      </c>
      <c r="J87" s="6">
        <f>(E87*G87)/10000</f>
        <v>0</v>
      </c>
      <c r="K87" s="6">
        <f t="shared" si="6"/>
        <v>-0.1734</v>
      </c>
      <c r="L87" s="3"/>
    </row>
    <row r="88" spans="1:12" x14ac:dyDescent="0.25">
      <c r="A88" s="3">
        <v>73</v>
      </c>
      <c r="B88" s="19"/>
      <c r="C88" s="22"/>
      <c r="D88" s="4" t="s">
        <v>133</v>
      </c>
      <c r="E88" s="4">
        <v>51</v>
      </c>
      <c r="F88" s="4">
        <v>34</v>
      </c>
      <c r="G88" s="4"/>
      <c r="H88" s="4">
        <f t="shared" si="5"/>
        <v>-34</v>
      </c>
      <c r="I88" s="5">
        <f>(E88*F88)/10000</f>
        <v>0.1734</v>
      </c>
      <c r="J88" s="6">
        <f>(E88*G88)/10000</f>
        <v>0</v>
      </c>
      <c r="K88" s="6">
        <f t="shared" si="6"/>
        <v>-0.1734</v>
      </c>
      <c r="L88" s="3"/>
    </row>
    <row r="89" spans="1:12" x14ac:dyDescent="0.25">
      <c r="A89" s="3">
        <v>74</v>
      </c>
      <c r="B89" s="19"/>
      <c r="C89" s="22"/>
      <c r="D89" s="4" t="s">
        <v>134</v>
      </c>
      <c r="E89" s="4">
        <v>51</v>
      </c>
      <c r="F89" s="4">
        <v>34</v>
      </c>
      <c r="G89" s="4"/>
      <c r="H89" s="4">
        <f t="shared" si="5"/>
        <v>-34</v>
      </c>
      <c r="I89" s="5">
        <f>(E89*F89)/10000</f>
        <v>0.1734</v>
      </c>
      <c r="J89" s="6">
        <f>(E89*G89)/10000</f>
        <v>0</v>
      </c>
      <c r="K89" s="6">
        <f t="shared" si="6"/>
        <v>-0.1734</v>
      </c>
      <c r="L89" s="3"/>
    </row>
    <row r="90" spans="1:12" x14ac:dyDescent="0.25">
      <c r="A90" s="3">
        <v>75</v>
      </c>
      <c r="B90" s="20"/>
      <c r="C90" s="23"/>
      <c r="D90" s="4" t="s">
        <v>135</v>
      </c>
      <c r="E90" s="4">
        <v>51</v>
      </c>
      <c r="F90" s="4">
        <v>34</v>
      </c>
      <c r="G90" s="4"/>
      <c r="H90" s="4">
        <f>G90-F90</f>
        <v>-34</v>
      </c>
      <c r="I90" s="5">
        <f>(E90*F90)/10000</f>
        <v>0.1734</v>
      </c>
      <c r="J90" s="6">
        <f>(E90*G90)/10000</f>
        <v>0</v>
      </c>
      <c r="K90" s="6">
        <f t="shared" si="6"/>
        <v>-0.1734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8" t="s">
        <v>36</v>
      </c>
      <c r="C92" s="21" t="s">
        <v>22</v>
      </c>
      <c r="D92" s="11" t="s">
        <v>130</v>
      </c>
      <c r="E92" s="4">
        <v>51</v>
      </c>
      <c r="F92" s="4">
        <v>34</v>
      </c>
      <c r="G92" s="4"/>
      <c r="H92" s="4">
        <f t="shared" si="5"/>
        <v>-34</v>
      </c>
      <c r="I92" s="5">
        <f>(E92*F92)/10000</f>
        <v>0.1734</v>
      </c>
      <c r="J92" s="6">
        <f>(E92*G92)/10000</f>
        <v>0</v>
      </c>
      <c r="K92" s="6">
        <f t="shared" si="6"/>
        <v>-0.1734</v>
      </c>
      <c r="L92" s="3"/>
    </row>
    <row r="93" spans="1:12" x14ac:dyDescent="0.25">
      <c r="A93" s="3">
        <v>77</v>
      </c>
      <c r="B93" s="19"/>
      <c r="C93" s="22"/>
      <c r="D93" s="4" t="s">
        <v>131</v>
      </c>
      <c r="E93" s="4">
        <v>51</v>
      </c>
      <c r="F93" s="4">
        <v>34</v>
      </c>
      <c r="G93" s="4"/>
      <c r="H93" s="4">
        <f t="shared" si="5"/>
        <v>-34</v>
      </c>
      <c r="I93" s="5">
        <f>(E93*F93)/10000</f>
        <v>0.1734</v>
      </c>
      <c r="J93" s="6">
        <f>(E93*G93)/10000</f>
        <v>0</v>
      </c>
      <c r="K93" s="6">
        <f t="shared" si="6"/>
        <v>-0.1734</v>
      </c>
      <c r="L93" s="3"/>
    </row>
    <row r="94" spans="1:12" x14ac:dyDescent="0.25">
      <c r="A94" s="3">
        <v>78</v>
      </c>
      <c r="B94" s="19"/>
      <c r="C94" s="22"/>
      <c r="D94" s="4" t="s">
        <v>133</v>
      </c>
      <c r="E94" s="4">
        <v>51</v>
      </c>
      <c r="F94" s="4">
        <v>34</v>
      </c>
      <c r="G94" s="4"/>
      <c r="H94" s="4">
        <f t="shared" si="5"/>
        <v>-34</v>
      </c>
      <c r="I94" s="5">
        <f>(E94*F94)/10000</f>
        <v>0.1734</v>
      </c>
      <c r="J94" s="6">
        <f>(E94*G94)/10000</f>
        <v>0</v>
      </c>
      <c r="K94" s="6">
        <f t="shared" si="6"/>
        <v>-0.1734</v>
      </c>
      <c r="L94" s="3"/>
    </row>
    <row r="95" spans="1:12" x14ac:dyDescent="0.25">
      <c r="A95" s="3">
        <v>79</v>
      </c>
      <c r="B95" s="19"/>
      <c r="C95" s="22"/>
      <c r="D95" s="4" t="s">
        <v>134</v>
      </c>
      <c r="E95" s="4">
        <v>51</v>
      </c>
      <c r="F95" s="4">
        <v>34</v>
      </c>
      <c r="G95" s="4"/>
      <c r="H95" s="4">
        <f t="shared" si="5"/>
        <v>-34</v>
      </c>
      <c r="I95" s="5">
        <f>(E95*F95)/10000</f>
        <v>0.1734</v>
      </c>
      <c r="J95" s="6">
        <f>(E95*G95)/10000</f>
        <v>0</v>
      </c>
      <c r="K95" s="6">
        <f t="shared" si="6"/>
        <v>-0.1734</v>
      </c>
      <c r="L95" s="3"/>
    </row>
    <row r="96" spans="1:12" x14ac:dyDescent="0.25">
      <c r="A96" s="3">
        <v>80</v>
      </c>
      <c r="B96" s="20"/>
      <c r="C96" s="23"/>
      <c r="D96" s="4" t="s">
        <v>135</v>
      </c>
      <c r="E96" s="4">
        <v>51</v>
      </c>
      <c r="F96" s="4">
        <v>34</v>
      </c>
      <c r="G96" s="4"/>
      <c r="H96" s="4">
        <f t="shared" si="5"/>
        <v>-34</v>
      </c>
      <c r="I96" s="5">
        <f>(E96*F96)/10000</f>
        <v>0.1734</v>
      </c>
      <c r="J96" s="6">
        <f>(E96*G96)/10000</f>
        <v>0</v>
      </c>
      <c r="K96" s="6">
        <f t="shared" si="6"/>
        <v>-0.1734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8" t="s">
        <v>37</v>
      </c>
      <c r="C98" s="21" t="s">
        <v>22</v>
      </c>
      <c r="D98" s="11" t="s">
        <v>130</v>
      </c>
      <c r="E98" s="4">
        <v>51</v>
      </c>
      <c r="F98" s="4">
        <v>34</v>
      </c>
      <c r="G98" s="4"/>
      <c r="H98" s="4">
        <f t="shared" si="5"/>
        <v>-34</v>
      </c>
      <c r="I98" s="5">
        <f>(E98*F98)/10000</f>
        <v>0.1734</v>
      </c>
      <c r="J98" s="6">
        <f>(E98*G98)/10000</f>
        <v>0</v>
      </c>
      <c r="K98" s="6">
        <f t="shared" si="6"/>
        <v>-0.1734</v>
      </c>
      <c r="L98" s="3"/>
    </row>
    <row r="99" spans="1:12" x14ac:dyDescent="0.25">
      <c r="A99" s="3">
        <v>82</v>
      </c>
      <c r="B99" s="19"/>
      <c r="C99" s="22"/>
      <c r="D99" s="4" t="s">
        <v>131</v>
      </c>
      <c r="E99" s="4">
        <v>51</v>
      </c>
      <c r="F99" s="4">
        <v>34</v>
      </c>
      <c r="G99" s="4"/>
      <c r="H99" s="4">
        <f t="shared" si="5"/>
        <v>-34</v>
      </c>
      <c r="I99" s="5">
        <f>(E99*F99)/10000</f>
        <v>0.1734</v>
      </c>
      <c r="J99" s="6">
        <f>(E99*G99)/10000</f>
        <v>0</v>
      </c>
      <c r="K99" s="6">
        <f t="shared" si="6"/>
        <v>-0.1734</v>
      </c>
      <c r="L99" s="3"/>
    </row>
    <row r="100" spans="1:12" x14ac:dyDescent="0.25">
      <c r="A100" s="3">
        <v>83</v>
      </c>
      <c r="B100" s="19"/>
      <c r="C100" s="22"/>
      <c r="D100" s="4" t="s">
        <v>133</v>
      </c>
      <c r="E100" s="4">
        <v>51</v>
      </c>
      <c r="F100" s="4">
        <v>34</v>
      </c>
      <c r="G100" s="4"/>
      <c r="H100" s="4">
        <f t="shared" si="5"/>
        <v>-34</v>
      </c>
      <c r="I100" s="5">
        <f>(E100*F100)/10000</f>
        <v>0.1734</v>
      </c>
      <c r="J100" s="6">
        <f>(E100*G100)/10000</f>
        <v>0</v>
      </c>
      <c r="K100" s="6">
        <f t="shared" si="6"/>
        <v>-0.1734</v>
      </c>
      <c r="L100" s="3"/>
    </row>
    <row r="101" spans="1:12" x14ac:dyDescent="0.25">
      <c r="A101" s="3">
        <v>84</v>
      </c>
      <c r="B101" s="19"/>
      <c r="C101" s="22"/>
      <c r="D101" s="4" t="s">
        <v>134</v>
      </c>
      <c r="E101" s="4">
        <v>51</v>
      </c>
      <c r="F101" s="4">
        <v>34</v>
      </c>
      <c r="G101" s="4"/>
      <c r="H101" s="4">
        <f t="shared" si="5"/>
        <v>-34</v>
      </c>
      <c r="I101" s="5">
        <f>(E101*F101)/10000</f>
        <v>0.1734</v>
      </c>
      <c r="J101" s="6">
        <f>(E101*G101)/10000</f>
        <v>0</v>
      </c>
      <c r="K101" s="6">
        <f t="shared" si="6"/>
        <v>-0.1734</v>
      </c>
      <c r="L101" s="3"/>
    </row>
    <row r="102" spans="1:12" x14ac:dyDescent="0.25">
      <c r="A102" s="3">
        <v>85</v>
      </c>
      <c r="B102" s="20"/>
      <c r="C102" s="23"/>
      <c r="D102" s="4" t="s">
        <v>135</v>
      </c>
      <c r="E102" s="4">
        <v>51</v>
      </c>
      <c r="F102" s="4">
        <v>34</v>
      </c>
      <c r="G102" s="4"/>
      <c r="H102" s="4">
        <f t="shared" si="5"/>
        <v>-34</v>
      </c>
      <c r="I102" s="5">
        <f>(E102*F102)/10000</f>
        <v>0.1734</v>
      </c>
      <c r="J102" s="6">
        <f>(E102*G102)/10000</f>
        <v>0</v>
      </c>
      <c r="K102" s="6">
        <f t="shared" si="6"/>
        <v>-0.1734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8" t="s">
        <v>38</v>
      </c>
      <c r="C104" s="18" t="s">
        <v>121</v>
      </c>
      <c r="D104" s="11" t="s">
        <v>130</v>
      </c>
      <c r="E104" s="4">
        <v>48</v>
      </c>
      <c r="F104" s="4">
        <v>36</v>
      </c>
      <c r="G104" s="4"/>
      <c r="H104" s="4">
        <f t="shared" si="5"/>
        <v>-36</v>
      </c>
      <c r="I104" s="5">
        <f>(E104*F104)/10000</f>
        <v>0.17280000000000001</v>
      </c>
      <c r="J104" s="6">
        <f>(E104*G104)/10000</f>
        <v>0</v>
      </c>
      <c r="K104" s="6">
        <f t="shared" si="6"/>
        <v>-0.17280000000000001</v>
      </c>
      <c r="L104" s="3"/>
    </row>
    <row r="105" spans="1:12" x14ac:dyDescent="0.25">
      <c r="A105" s="3">
        <v>87</v>
      </c>
      <c r="B105" s="19"/>
      <c r="C105" s="19"/>
      <c r="D105" s="4" t="s">
        <v>131</v>
      </c>
      <c r="E105" s="4">
        <v>48</v>
      </c>
      <c r="F105" s="4">
        <v>36</v>
      </c>
      <c r="G105" s="4"/>
      <c r="H105" s="4">
        <f t="shared" si="5"/>
        <v>-36</v>
      </c>
      <c r="I105" s="5">
        <f>(E105*F105)/10000</f>
        <v>0.17280000000000001</v>
      </c>
      <c r="J105" s="6">
        <f>(E105*G105)/10000</f>
        <v>0</v>
      </c>
      <c r="K105" s="6">
        <f t="shared" si="6"/>
        <v>-0.17280000000000001</v>
      </c>
      <c r="L105" s="3"/>
    </row>
    <row r="106" spans="1:12" x14ac:dyDescent="0.25">
      <c r="A106" s="3">
        <v>88</v>
      </c>
      <c r="B106" s="19"/>
      <c r="C106" s="19"/>
      <c r="D106" s="4" t="s">
        <v>133</v>
      </c>
      <c r="E106" s="4">
        <v>48</v>
      </c>
      <c r="F106" s="4">
        <v>36</v>
      </c>
      <c r="G106" s="4"/>
      <c r="H106" s="4">
        <f t="shared" si="5"/>
        <v>-36</v>
      </c>
      <c r="I106" s="5">
        <f>(E106*F106)/10000</f>
        <v>0.17280000000000001</v>
      </c>
      <c r="J106" s="6">
        <f>(E106*G106)/10000</f>
        <v>0</v>
      </c>
      <c r="K106" s="6">
        <f t="shared" si="6"/>
        <v>-0.17280000000000001</v>
      </c>
      <c r="L106" s="3"/>
    </row>
    <row r="107" spans="1:12" x14ac:dyDescent="0.25">
      <c r="A107" s="3">
        <v>89</v>
      </c>
      <c r="B107" s="19"/>
      <c r="C107" s="19"/>
      <c r="D107" s="4" t="s">
        <v>134</v>
      </c>
      <c r="E107" s="4">
        <v>48</v>
      </c>
      <c r="F107" s="4">
        <v>36</v>
      </c>
      <c r="G107" s="4"/>
      <c r="H107" s="4">
        <f t="shared" si="5"/>
        <v>-36</v>
      </c>
      <c r="I107" s="5">
        <f>(E107*F107)/10000</f>
        <v>0.17280000000000001</v>
      </c>
      <c r="J107" s="6">
        <f>(E107*G107)/10000</f>
        <v>0</v>
      </c>
      <c r="K107" s="6">
        <f t="shared" si="6"/>
        <v>-0.17280000000000001</v>
      </c>
      <c r="L107" s="3"/>
    </row>
    <row r="108" spans="1:12" x14ac:dyDescent="0.25">
      <c r="A108" s="3">
        <v>90</v>
      </c>
      <c r="B108" s="20"/>
      <c r="C108" s="20"/>
      <c r="D108" s="4" t="s">
        <v>135</v>
      </c>
      <c r="E108" s="4">
        <v>48</v>
      </c>
      <c r="F108" s="4">
        <v>36</v>
      </c>
      <c r="G108" s="4"/>
      <c r="H108" s="4">
        <f t="shared" si="5"/>
        <v>-36</v>
      </c>
      <c r="I108" s="5">
        <f>(E108*F108)/10000</f>
        <v>0.17280000000000001</v>
      </c>
      <c r="J108" s="6">
        <f>(E108*G108)/10000</f>
        <v>0</v>
      </c>
      <c r="K108" s="6">
        <f t="shared" si="6"/>
        <v>-0.17280000000000001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8" t="s">
        <v>39</v>
      </c>
      <c r="C110" s="18" t="s">
        <v>121</v>
      </c>
      <c r="D110" s="11" t="s">
        <v>130</v>
      </c>
      <c r="E110" s="4">
        <v>50</v>
      </c>
      <c r="F110" s="4">
        <v>34</v>
      </c>
      <c r="G110" s="4"/>
      <c r="H110" s="4">
        <f t="shared" si="5"/>
        <v>-34</v>
      </c>
      <c r="I110" s="5">
        <f>(E110*F110)/10000</f>
        <v>0.17</v>
      </c>
      <c r="J110" s="6">
        <f>(E110*G110)/10000</f>
        <v>0</v>
      </c>
      <c r="K110" s="6">
        <f t="shared" si="6"/>
        <v>-0.17</v>
      </c>
      <c r="L110" s="3"/>
    </row>
    <row r="111" spans="1:12" x14ac:dyDescent="0.25">
      <c r="A111" s="3">
        <v>92</v>
      </c>
      <c r="B111" s="19"/>
      <c r="C111" s="19"/>
      <c r="D111" s="4" t="s">
        <v>131</v>
      </c>
      <c r="E111" s="4">
        <v>50</v>
      </c>
      <c r="F111" s="4">
        <v>34</v>
      </c>
      <c r="G111" s="4"/>
      <c r="H111" s="4">
        <f t="shared" si="5"/>
        <v>-34</v>
      </c>
      <c r="I111" s="5">
        <f>(E111*F111)/10000</f>
        <v>0.17</v>
      </c>
      <c r="J111" s="6">
        <f>(E111*G111)/10000</f>
        <v>0</v>
      </c>
      <c r="K111" s="6">
        <f t="shared" si="6"/>
        <v>-0.17</v>
      </c>
      <c r="L111" s="3"/>
    </row>
    <row r="112" spans="1:12" x14ac:dyDescent="0.25">
      <c r="A112" s="3">
        <v>93</v>
      </c>
      <c r="B112" s="19"/>
      <c r="C112" s="19"/>
      <c r="D112" s="4" t="s">
        <v>133</v>
      </c>
      <c r="E112" s="4">
        <v>50</v>
      </c>
      <c r="F112" s="4">
        <v>34</v>
      </c>
      <c r="G112" s="4"/>
      <c r="H112" s="4">
        <f t="shared" si="5"/>
        <v>-34</v>
      </c>
      <c r="I112" s="5">
        <f>(E112*F112)/10000</f>
        <v>0.17</v>
      </c>
      <c r="J112" s="6">
        <f>(E112*G112)/10000</f>
        <v>0</v>
      </c>
      <c r="K112" s="6">
        <f t="shared" si="6"/>
        <v>-0.17</v>
      </c>
      <c r="L112" s="3"/>
    </row>
    <row r="113" spans="1:12" x14ac:dyDescent="0.25">
      <c r="A113" s="3">
        <v>94</v>
      </c>
      <c r="B113" s="19"/>
      <c r="C113" s="19"/>
      <c r="D113" s="4" t="s">
        <v>134</v>
      </c>
      <c r="E113" s="4">
        <v>50</v>
      </c>
      <c r="F113" s="4">
        <v>34</v>
      </c>
      <c r="G113" s="4"/>
      <c r="H113" s="4">
        <f t="shared" si="5"/>
        <v>-34</v>
      </c>
      <c r="I113" s="5">
        <f>(E113*F113)/10000</f>
        <v>0.17</v>
      </c>
      <c r="J113" s="6">
        <f>(E113*G113)/10000</f>
        <v>0</v>
      </c>
      <c r="K113" s="6">
        <f t="shared" si="6"/>
        <v>-0.17</v>
      </c>
      <c r="L113" s="3"/>
    </row>
    <row r="114" spans="1:12" x14ac:dyDescent="0.25">
      <c r="A114" s="3">
        <v>95</v>
      </c>
      <c r="B114" s="20"/>
      <c r="C114" s="20"/>
      <c r="D114" s="4" t="s">
        <v>135</v>
      </c>
      <c r="E114" s="4">
        <v>50</v>
      </c>
      <c r="F114" s="4">
        <v>34</v>
      </c>
      <c r="G114" s="4"/>
      <c r="H114" s="4">
        <f t="shared" si="5"/>
        <v>-34</v>
      </c>
      <c r="I114" s="5">
        <f>(E114*F114)/10000</f>
        <v>0.17</v>
      </c>
      <c r="J114" s="6">
        <f>(E114*G114)/10000</f>
        <v>0</v>
      </c>
      <c r="K114" s="6">
        <f t="shared" si="6"/>
        <v>-0.17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8" t="s">
        <v>40</v>
      </c>
      <c r="C116" s="21" t="s">
        <v>22</v>
      </c>
      <c r="D116" s="11" t="s">
        <v>130</v>
      </c>
      <c r="E116" s="4">
        <v>47</v>
      </c>
      <c r="F116" s="4">
        <v>30</v>
      </c>
      <c r="G116" s="4"/>
      <c r="H116" s="4">
        <f>G116-F116</f>
        <v>-30</v>
      </c>
      <c r="I116" s="5">
        <f>(E116*F116)/10000</f>
        <v>0.14099999999999999</v>
      </c>
      <c r="J116" s="6">
        <f>(E116*G116)/10000</f>
        <v>0</v>
      </c>
      <c r="K116" s="6">
        <f>J116-I116</f>
        <v>-0.14099999999999999</v>
      </c>
      <c r="L116" s="3"/>
    </row>
    <row r="117" spans="1:12" x14ac:dyDescent="0.25">
      <c r="A117" s="3">
        <v>97</v>
      </c>
      <c r="B117" s="19"/>
      <c r="C117" s="22"/>
      <c r="D117" s="4" t="s">
        <v>131</v>
      </c>
      <c r="E117" s="4">
        <v>47</v>
      </c>
      <c r="F117" s="4">
        <v>30</v>
      </c>
      <c r="G117" s="4"/>
      <c r="H117" s="4">
        <f>G117-F117</f>
        <v>-30</v>
      </c>
      <c r="I117" s="5">
        <f>(E117*F117)/10000</f>
        <v>0.14099999999999999</v>
      </c>
      <c r="J117" s="6">
        <f>(E117*G117)/10000</f>
        <v>0</v>
      </c>
      <c r="K117" s="6">
        <f>J117-I117</f>
        <v>-0.14099999999999999</v>
      </c>
      <c r="L117" s="3"/>
    </row>
    <row r="118" spans="1:12" x14ac:dyDescent="0.25">
      <c r="A118" s="3">
        <v>98</v>
      </c>
      <c r="B118" s="19"/>
      <c r="C118" s="22"/>
      <c r="D118" s="4" t="s">
        <v>133</v>
      </c>
      <c r="E118" s="4">
        <v>47</v>
      </c>
      <c r="F118" s="4">
        <v>30</v>
      </c>
      <c r="G118" s="4"/>
      <c r="H118" s="4">
        <f>G118-F118</f>
        <v>-30</v>
      </c>
      <c r="I118" s="5">
        <f>(E118*F118)/10000</f>
        <v>0.14099999999999999</v>
      </c>
      <c r="J118" s="6">
        <f>(E118*G118)/10000</f>
        <v>0</v>
      </c>
      <c r="K118" s="6">
        <f>J118-I118</f>
        <v>-0.14099999999999999</v>
      </c>
      <c r="L118" s="3"/>
    </row>
    <row r="119" spans="1:12" x14ac:dyDescent="0.25">
      <c r="A119" s="3">
        <v>99</v>
      </c>
      <c r="B119" s="19"/>
      <c r="C119" s="22"/>
      <c r="D119" s="4" t="s">
        <v>134</v>
      </c>
      <c r="E119" s="4">
        <v>47</v>
      </c>
      <c r="F119" s="4">
        <v>30</v>
      </c>
      <c r="G119" s="4"/>
      <c r="H119" s="4">
        <f>G119-F119</f>
        <v>-30</v>
      </c>
      <c r="I119" s="5">
        <f>(E119*F119)/10000</f>
        <v>0.14099999999999999</v>
      </c>
      <c r="J119" s="6">
        <f>(E119*G119)/10000</f>
        <v>0</v>
      </c>
      <c r="K119" s="6">
        <f>J119-I119</f>
        <v>-0.14099999999999999</v>
      </c>
      <c r="L119" s="3"/>
    </row>
    <row r="120" spans="1:12" x14ac:dyDescent="0.25">
      <c r="A120" s="3">
        <v>100</v>
      </c>
      <c r="B120" s="20"/>
      <c r="C120" s="23"/>
      <c r="D120" s="4" t="s">
        <v>135</v>
      </c>
      <c r="E120" s="4">
        <v>47</v>
      </c>
      <c r="F120" s="4">
        <v>30</v>
      </c>
      <c r="G120" s="4"/>
      <c r="H120" s="4">
        <f>G120-F120</f>
        <v>-30</v>
      </c>
      <c r="I120" s="5">
        <f>(E120*F120)/10000</f>
        <v>0.14099999999999999</v>
      </c>
      <c r="J120" s="6">
        <f>(E120*G120)/10000</f>
        <v>0</v>
      </c>
      <c r="K120" s="6">
        <f>J120-I120</f>
        <v>-0.14099999999999999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8" t="s">
        <v>41</v>
      </c>
      <c r="C122" s="21" t="s">
        <v>22</v>
      </c>
      <c r="D122" s="11" t="s">
        <v>130</v>
      </c>
      <c r="E122" s="4">
        <v>47</v>
      </c>
      <c r="F122" s="4">
        <v>28</v>
      </c>
      <c r="G122" s="4"/>
      <c r="H122" s="4">
        <f t="shared" ref="H122:H197" si="7">G122-F122</f>
        <v>-28</v>
      </c>
      <c r="I122" s="5">
        <f t="shared" ref="I122:I197" si="8">(E122*F122)/10000</f>
        <v>0.13159999999999999</v>
      </c>
      <c r="J122" s="6">
        <f t="shared" ref="J122:J197" si="9">(E122*G122)/10000</f>
        <v>0</v>
      </c>
      <c r="K122" s="6">
        <f t="shared" ref="K122:K197" si="10">J122-I122</f>
        <v>-0.13159999999999999</v>
      </c>
      <c r="L122" s="3"/>
    </row>
    <row r="123" spans="1:12" x14ac:dyDescent="0.25">
      <c r="A123" s="3">
        <v>102</v>
      </c>
      <c r="B123" s="19"/>
      <c r="C123" s="22"/>
      <c r="D123" s="4" t="s">
        <v>131</v>
      </c>
      <c r="E123" s="4">
        <v>47</v>
      </c>
      <c r="F123" s="4">
        <v>28</v>
      </c>
      <c r="G123" s="4"/>
      <c r="H123" s="4">
        <f t="shared" si="7"/>
        <v>-28</v>
      </c>
      <c r="I123" s="5">
        <f t="shared" si="8"/>
        <v>0.13159999999999999</v>
      </c>
      <c r="J123" s="6">
        <f t="shared" si="9"/>
        <v>0</v>
      </c>
      <c r="K123" s="6">
        <f t="shared" si="10"/>
        <v>-0.13159999999999999</v>
      </c>
      <c r="L123" s="3"/>
    </row>
    <row r="124" spans="1:12" x14ac:dyDescent="0.25">
      <c r="A124" s="3">
        <v>103</v>
      </c>
      <c r="B124" s="19"/>
      <c r="C124" s="22"/>
      <c r="D124" s="4" t="s">
        <v>133</v>
      </c>
      <c r="E124" s="4">
        <v>47</v>
      </c>
      <c r="F124" s="4">
        <v>28</v>
      </c>
      <c r="G124" s="4"/>
      <c r="H124" s="4">
        <f t="shared" si="7"/>
        <v>-28</v>
      </c>
      <c r="I124" s="5">
        <f t="shared" si="8"/>
        <v>0.13159999999999999</v>
      </c>
      <c r="J124" s="6">
        <f t="shared" si="9"/>
        <v>0</v>
      </c>
      <c r="K124" s="6">
        <f t="shared" si="10"/>
        <v>-0.13159999999999999</v>
      </c>
      <c r="L124" s="3"/>
    </row>
    <row r="125" spans="1:12" x14ac:dyDescent="0.25">
      <c r="A125" s="3">
        <v>104</v>
      </c>
      <c r="B125" s="19"/>
      <c r="C125" s="22"/>
      <c r="D125" s="4" t="s">
        <v>134</v>
      </c>
      <c r="E125" s="4">
        <v>47</v>
      </c>
      <c r="F125" s="4">
        <v>28</v>
      </c>
      <c r="G125" s="4"/>
      <c r="H125" s="4">
        <f t="shared" si="7"/>
        <v>-28</v>
      </c>
      <c r="I125" s="5">
        <f t="shared" si="8"/>
        <v>0.13159999999999999</v>
      </c>
      <c r="J125" s="6">
        <f t="shared" si="9"/>
        <v>0</v>
      </c>
      <c r="K125" s="6">
        <f t="shared" si="10"/>
        <v>-0.13159999999999999</v>
      </c>
      <c r="L125" s="3"/>
    </row>
    <row r="126" spans="1:12" x14ac:dyDescent="0.25">
      <c r="A126" s="3">
        <v>105</v>
      </c>
      <c r="B126" s="20"/>
      <c r="C126" s="23"/>
      <c r="D126" s="4" t="s">
        <v>135</v>
      </c>
      <c r="E126" s="4">
        <v>47</v>
      </c>
      <c r="F126" s="4">
        <v>28</v>
      </c>
      <c r="G126" s="4"/>
      <c r="H126" s="4">
        <f t="shared" si="7"/>
        <v>-28</v>
      </c>
      <c r="I126" s="5">
        <f t="shared" si="8"/>
        <v>0.13159999999999999</v>
      </c>
      <c r="J126" s="6">
        <f t="shared" si="9"/>
        <v>0</v>
      </c>
      <c r="K126" s="6">
        <f t="shared" si="10"/>
        <v>-0.13159999999999999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8" t="s">
        <v>42</v>
      </c>
      <c r="C128" s="21" t="s">
        <v>22</v>
      </c>
      <c r="D128" s="11" t="s">
        <v>130</v>
      </c>
      <c r="E128" s="4">
        <v>42</v>
      </c>
      <c r="F128" s="4">
        <v>30</v>
      </c>
      <c r="G128" s="4"/>
      <c r="H128" s="4">
        <f t="shared" si="7"/>
        <v>-30</v>
      </c>
      <c r="I128" s="5">
        <f t="shared" si="8"/>
        <v>0.126</v>
      </c>
      <c r="J128" s="6">
        <f t="shared" si="9"/>
        <v>0</v>
      </c>
      <c r="K128" s="6">
        <f t="shared" si="10"/>
        <v>-0.126</v>
      </c>
      <c r="L128" s="3"/>
    </row>
    <row r="129" spans="1:12" x14ac:dyDescent="0.25">
      <c r="A129" s="3">
        <v>107</v>
      </c>
      <c r="B129" s="19"/>
      <c r="C129" s="22"/>
      <c r="D129" s="4" t="s">
        <v>131</v>
      </c>
      <c r="E129" s="4">
        <v>42</v>
      </c>
      <c r="F129" s="4">
        <v>30</v>
      </c>
      <c r="G129" s="4"/>
      <c r="H129" s="4">
        <f t="shared" si="7"/>
        <v>-30</v>
      </c>
      <c r="I129" s="5">
        <f t="shared" si="8"/>
        <v>0.126</v>
      </c>
      <c r="J129" s="6">
        <f t="shared" si="9"/>
        <v>0</v>
      </c>
      <c r="K129" s="6">
        <f t="shared" si="10"/>
        <v>-0.126</v>
      </c>
      <c r="L129" s="3"/>
    </row>
    <row r="130" spans="1:12" x14ac:dyDescent="0.25">
      <c r="A130" s="3">
        <v>108</v>
      </c>
      <c r="B130" s="19"/>
      <c r="C130" s="22"/>
      <c r="D130" s="4" t="s">
        <v>133</v>
      </c>
      <c r="E130" s="4">
        <v>42</v>
      </c>
      <c r="F130" s="4">
        <v>30</v>
      </c>
      <c r="G130" s="4"/>
      <c r="H130" s="4">
        <f t="shared" si="7"/>
        <v>-30</v>
      </c>
      <c r="I130" s="5">
        <f t="shared" si="8"/>
        <v>0.126</v>
      </c>
      <c r="J130" s="6">
        <f t="shared" si="9"/>
        <v>0</v>
      </c>
      <c r="K130" s="6">
        <f t="shared" si="10"/>
        <v>-0.126</v>
      </c>
      <c r="L130" s="3"/>
    </row>
    <row r="131" spans="1:12" x14ac:dyDescent="0.25">
      <c r="A131" s="3">
        <v>109</v>
      </c>
      <c r="B131" s="19"/>
      <c r="C131" s="22"/>
      <c r="D131" s="4" t="s">
        <v>134</v>
      </c>
      <c r="E131" s="4">
        <v>42</v>
      </c>
      <c r="F131" s="4">
        <v>30</v>
      </c>
      <c r="G131" s="4"/>
      <c r="H131" s="4">
        <f t="shared" si="7"/>
        <v>-30</v>
      </c>
      <c r="I131" s="5">
        <f t="shared" si="8"/>
        <v>0.126</v>
      </c>
      <c r="J131" s="6">
        <f t="shared" si="9"/>
        <v>0</v>
      </c>
      <c r="K131" s="6">
        <f t="shared" si="10"/>
        <v>-0.126</v>
      </c>
      <c r="L131" s="3"/>
    </row>
    <row r="132" spans="1:12" x14ac:dyDescent="0.25">
      <c r="A132" s="3">
        <v>110</v>
      </c>
      <c r="B132" s="20"/>
      <c r="C132" s="23"/>
      <c r="D132" s="4" t="s">
        <v>135</v>
      </c>
      <c r="E132" s="4">
        <v>42</v>
      </c>
      <c r="F132" s="4">
        <v>30</v>
      </c>
      <c r="G132" s="4"/>
      <c r="H132" s="4">
        <f t="shared" si="7"/>
        <v>-30</v>
      </c>
      <c r="I132" s="5">
        <f t="shared" si="8"/>
        <v>0.126</v>
      </c>
      <c r="J132" s="6">
        <f t="shared" si="9"/>
        <v>0</v>
      </c>
      <c r="K132" s="6">
        <f t="shared" si="10"/>
        <v>-0.126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8" t="s">
        <v>43</v>
      </c>
      <c r="C134" s="21" t="s">
        <v>22</v>
      </c>
      <c r="D134" s="11" t="s">
        <v>130</v>
      </c>
      <c r="E134" s="4">
        <v>43</v>
      </c>
      <c r="F134" s="4">
        <v>28</v>
      </c>
      <c r="G134" s="4"/>
      <c r="H134" s="4">
        <f t="shared" si="7"/>
        <v>-28</v>
      </c>
      <c r="I134" s="5">
        <f t="shared" si="8"/>
        <v>0.12039999999999999</v>
      </c>
      <c r="J134" s="6">
        <f t="shared" si="9"/>
        <v>0</v>
      </c>
      <c r="K134" s="6">
        <f t="shared" si="10"/>
        <v>-0.12039999999999999</v>
      </c>
      <c r="L134" s="3"/>
    </row>
    <row r="135" spans="1:12" x14ac:dyDescent="0.25">
      <c r="A135" s="3">
        <v>112</v>
      </c>
      <c r="B135" s="19"/>
      <c r="C135" s="22"/>
      <c r="D135" s="4" t="s">
        <v>131</v>
      </c>
      <c r="E135" s="4">
        <v>43</v>
      </c>
      <c r="F135" s="4">
        <v>28</v>
      </c>
      <c r="G135" s="4"/>
      <c r="H135" s="4">
        <f t="shared" si="7"/>
        <v>-28</v>
      </c>
      <c r="I135" s="5">
        <f t="shared" si="8"/>
        <v>0.12039999999999999</v>
      </c>
      <c r="J135" s="6">
        <f t="shared" si="9"/>
        <v>0</v>
      </c>
      <c r="K135" s="6">
        <f t="shared" si="10"/>
        <v>-0.12039999999999999</v>
      </c>
      <c r="L135" s="3"/>
    </row>
    <row r="136" spans="1:12" x14ac:dyDescent="0.25">
      <c r="A136" s="3">
        <v>113</v>
      </c>
      <c r="B136" s="19"/>
      <c r="C136" s="22"/>
      <c r="D136" s="4" t="s">
        <v>133</v>
      </c>
      <c r="E136" s="4">
        <v>43</v>
      </c>
      <c r="F136" s="4">
        <v>28</v>
      </c>
      <c r="G136" s="4"/>
      <c r="H136" s="4">
        <f t="shared" si="7"/>
        <v>-28</v>
      </c>
      <c r="I136" s="5">
        <f t="shared" si="8"/>
        <v>0.12039999999999999</v>
      </c>
      <c r="J136" s="6">
        <f t="shared" si="9"/>
        <v>0</v>
      </c>
      <c r="K136" s="6">
        <f t="shared" si="10"/>
        <v>-0.12039999999999999</v>
      </c>
      <c r="L136" s="3"/>
    </row>
    <row r="137" spans="1:12" x14ac:dyDescent="0.25">
      <c r="A137" s="3">
        <v>114</v>
      </c>
      <c r="B137" s="19"/>
      <c r="C137" s="22"/>
      <c r="D137" s="4" t="s">
        <v>134</v>
      </c>
      <c r="E137" s="4">
        <v>43</v>
      </c>
      <c r="F137" s="4">
        <v>28</v>
      </c>
      <c r="G137" s="4"/>
      <c r="H137" s="4">
        <f t="shared" si="7"/>
        <v>-28</v>
      </c>
      <c r="I137" s="5">
        <f t="shared" si="8"/>
        <v>0.12039999999999999</v>
      </c>
      <c r="J137" s="6">
        <f t="shared" si="9"/>
        <v>0</v>
      </c>
      <c r="K137" s="6">
        <f t="shared" si="10"/>
        <v>-0.12039999999999999</v>
      </c>
      <c r="L137" s="3"/>
    </row>
    <row r="138" spans="1:12" x14ac:dyDescent="0.25">
      <c r="A138" s="3">
        <v>115</v>
      </c>
      <c r="B138" s="20"/>
      <c r="C138" s="23"/>
      <c r="D138" s="4" t="s">
        <v>135</v>
      </c>
      <c r="E138" s="4">
        <v>43</v>
      </c>
      <c r="F138" s="4">
        <v>28</v>
      </c>
      <c r="G138" s="4"/>
      <c r="H138" s="4">
        <f t="shared" si="7"/>
        <v>-28</v>
      </c>
      <c r="I138" s="5">
        <f t="shared" si="8"/>
        <v>0.12039999999999999</v>
      </c>
      <c r="J138" s="6">
        <f t="shared" si="9"/>
        <v>0</v>
      </c>
      <c r="K138" s="6">
        <f t="shared" si="10"/>
        <v>-0.12039999999999999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8" t="s">
        <v>44</v>
      </c>
      <c r="C140" s="21" t="s">
        <v>22</v>
      </c>
      <c r="D140" s="11" t="s">
        <v>130</v>
      </c>
      <c r="E140" s="4">
        <v>41</v>
      </c>
      <c r="F140" s="4">
        <v>32</v>
      </c>
      <c r="G140" s="4"/>
      <c r="H140" s="4">
        <f t="shared" si="7"/>
        <v>-32</v>
      </c>
      <c r="I140" s="5">
        <f t="shared" si="8"/>
        <v>0.13120000000000001</v>
      </c>
      <c r="J140" s="6">
        <f t="shared" si="9"/>
        <v>0</v>
      </c>
      <c r="K140" s="6">
        <f t="shared" si="10"/>
        <v>-0.13120000000000001</v>
      </c>
      <c r="L140" s="3"/>
    </row>
    <row r="141" spans="1:12" x14ac:dyDescent="0.25">
      <c r="A141" s="3">
        <v>117</v>
      </c>
      <c r="B141" s="19"/>
      <c r="C141" s="22"/>
      <c r="D141" s="4" t="s">
        <v>131</v>
      </c>
      <c r="E141" s="4">
        <v>41</v>
      </c>
      <c r="F141" s="4">
        <v>32</v>
      </c>
      <c r="G141" s="4"/>
      <c r="H141" s="4">
        <f t="shared" si="7"/>
        <v>-32</v>
      </c>
      <c r="I141" s="5">
        <f t="shared" si="8"/>
        <v>0.13120000000000001</v>
      </c>
      <c r="J141" s="6">
        <f t="shared" si="9"/>
        <v>0</v>
      </c>
      <c r="K141" s="6">
        <f t="shared" si="10"/>
        <v>-0.13120000000000001</v>
      </c>
      <c r="L141" s="3"/>
    </row>
    <row r="142" spans="1:12" x14ac:dyDescent="0.25">
      <c r="A142" s="3">
        <v>118</v>
      </c>
      <c r="B142" s="19"/>
      <c r="C142" s="22"/>
      <c r="D142" s="4" t="s">
        <v>133</v>
      </c>
      <c r="E142" s="4">
        <v>41</v>
      </c>
      <c r="F142" s="4">
        <v>32</v>
      </c>
      <c r="G142" s="4"/>
      <c r="H142" s="4">
        <f t="shared" si="7"/>
        <v>-32</v>
      </c>
      <c r="I142" s="5">
        <f t="shared" si="8"/>
        <v>0.13120000000000001</v>
      </c>
      <c r="J142" s="6">
        <f t="shared" si="9"/>
        <v>0</v>
      </c>
      <c r="K142" s="6">
        <f t="shared" si="10"/>
        <v>-0.13120000000000001</v>
      </c>
      <c r="L142" s="3"/>
    </row>
    <row r="143" spans="1:12" x14ac:dyDescent="0.25">
      <c r="A143" s="3">
        <v>119</v>
      </c>
      <c r="B143" s="19"/>
      <c r="C143" s="22"/>
      <c r="D143" s="4" t="s">
        <v>134</v>
      </c>
      <c r="E143" s="4">
        <v>41</v>
      </c>
      <c r="F143" s="4">
        <v>32</v>
      </c>
      <c r="G143" s="4"/>
      <c r="H143" s="4">
        <f t="shared" si="7"/>
        <v>-32</v>
      </c>
      <c r="I143" s="5">
        <f t="shared" si="8"/>
        <v>0.13120000000000001</v>
      </c>
      <c r="J143" s="6">
        <f t="shared" si="9"/>
        <v>0</v>
      </c>
      <c r="K143" s="6">
        <f t="shared" si="10"/>
        <v>-0.13120000000000001</v>
      </c>
      <c r="L143" s="3"/>
    </row>
    <row r="144" spans="1:12" x14ac:dyDescent="0.25">
      <c r="A144" s="3">
        <v>120</v>
      </c>
      <c r="B144" s="20"/>
      <c r="C144" s="23"/>
      <c r="D144" s="4" t="s">
        <v>135</v>
      </c>
      <c r="E144" s="4">
        <v>41</v>
      </c>
      <c r="F144" s="4">
        <v>32</v>
      </c>
      <c r="G144" s="4"/>
      <c r="H144" s="4">
        <f t="shared" si="7"/>
        <v>-32</v>
      </c>
      <c r="I144" s="5">
        <f t="shared" si="8"/>
        <v>0.13120000000000001</v>
      </c>
      <c r="J144" s="6">
        <f t="shared" si="9"/>
        <v>0</v>
      </c>
      <c r="K144" s="6">
        <f t="shared" si="10"/>
        <v>-0.13120000000000001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8" t="s">
        <v>45</v>
      </c>
      <c r="C146" s="21" t="s">
        <v>22</v>
      </c>
      <c r="D146" s="11" t="s">
        <v>130</v>
      </c>
      <c r="E146" s="4">
        <v>41</v>
      </c>
      <c r="F146" s="4">
        <v>30</v>
      </c>
      <c r="G146" s="4"/>
      <c r="H146" s="4">
        <f t="shared" si="7"/>
        <v>-30</v>
      </c>
      <c r="I146" s="5">
        <f t="shared" si="8"/>
        <v>0.123</v>
      </c>
      <c r="J146" s="6">
        <f t="shared" si="9"/>
        <v>0</v>
      </c>
      <c r="K146" s="6">
        <f t="shared" si="10"/>
        <v>-0.123</v>
      </c>
      <c r="L146" s="3"/>
    </row>
    <row r="147" spans="1:12" x14ac:dyDescent="0.25">
      <c r="A147" s="3">
        <v>122</v>
      </c>
      <c r="B147" s="19"/>
      <c r="C147" s="22"/>
      <c r="D147" s="4" t="s">
        <v>131</v>
      </c>
      <c r="E147" s="4">
        <v>41</v>
      </c>
      <c r="F147" s="4">
        <v>30</v>
      </c>
      <c r="G147" s="4"/>
      <c r="H147" s="4">
        <f t="shared" si="7"/>
        <v>-30</v>
      </c>
      <c r="I147" s="5">
        <f t="shared" si="8"/>
        <v>0.123</v>
      </c>
      <c r="J147" s="6">
        <f t="shared" si="9"/>
        <v>0</v>
      </c>
      <c r="K147" s="6">
        <f t="shared" si="10"/>
        <v>-0.123</v>
      </c>
      <c r="L147" s="3"/>
    </row>
    <row r="148" spans="1:12" x14ac:dyDescent="0.25">
      <c r="A148" s="3">
        <v>123</v>
      </c>
      <c r="B148" s="19"/>
      <c r="C148" s="22"/>
      <c r="D148" s="4" t="s">
        <v>133</v>
      </c>
      <c r="E148" s="4">
        <v>41</v>
      </c>
      <c r="F148" s="4">
        <v>30</v>
      </c>
      <c r="G148" s="4"/>
      <c r="H148" s="4">
        <f t="shared" si="7"/>
        <v>-30</v>
      </c>
      <c r="I148" s="5">
        <f t="shared" si="8"/>
        <v>0.123</v>
      </c>
      <c r="J148" s="6">
        <f t="shared" si="9"/>
        <v>0</v>
      </c>
      <c r="K148" s="6">
        <f t="shared" si="10"/>
        <v>-0.123</v>
      </c>
      <c r="L148" s="3"/>
    </row>
    <row r="149" spans="1:12" x14ac:dyDescent="0.25">
      <c r="A149" s="3">
        <v>124</v>
      </c>
      <c r="B149" s="19"/>
      <c r="C149" s="22"/>
      <c r="D149" s="4" t="s">
        <v>134</v>
      </c>
      <c r="E149" s="4">
        <v>41</v>
      </c>
      <c r="F149" s="4">
        <v>30</v>
      </c>
      <c r="G149" s="4"/>
      <c r="H149" s="4">
        <f t="shared" si="7"/>
        <v>-30</v>
      </c>
      <c r="I149" s="5">
        <f t="shared" si="8"/>
        <v>0.123</v>
      </c>
      <c r="J149" s="6">
        <f t="shared" si="9"/>
        <v>0</v>
      </c>
      <c r="K149" s="6">
        <f t="shared" si="10"/>
        <v>-0.123</v>
      </c>
      <c r="L149" s="3"/>
    </row>
    <row r="150" spans="1:12" x14ac:dyDescent="0.25">
      <c r="A150" s="3">
        <v>125</v>
      </c>
      <c r="B150" s="20"/>
      <c r="C150" s="23"/>
      <c r="D150" s="4" t="s">
        <v>135</v>
      </c>
      <c r="E150" s="4">
        <v>41</v>
      </c>
      <c r="F150" s="4">
        <v>30</v>
      </c>
      <c r="G150" s="4"/>
      <c r="H150" s="4">
        <f t="shared" si="7"/>
        <v>-30</v>
      </c>
      <c r="I150" s="5">
        <f t="shared" si="8"/>
        <v>0.123</v>
      </c>
      <c r="J150" s="6">
        <f t="shared" si="9"/>
        <v>0</v>
      </c>
      <c r="K150" s="6">
        <f t="shared" si="10"/>
        <v>-0.123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8" t="s">
        <v>46</v>
      </c>
      <c r="C152" s="21" t="s">
        <v>22</v>
      </c>
      <c r="D152" s="11" t="s">
        <v>130</v>
      </c>
      <c r="E152" s="4">
        <v>45</v>
      </c>
      <c r="F152" s="4">
        <v>29</v>
      </c>
      <c r="G152" s="4"/>
      <c r="H152" s="4">
        <f t="shared" si="7"/>
        <v>-29</v>
      </c>
      <c r="I152" s="5">
        <f t="shared" si="8"/>
        <v>0.1305</v>
      </c>
      <c r="J152" s="6">
        <f t="shared" si="9"/>
        <v>0</v>
      </c>
      <c r="K152" s="6">
        <f t="shared" si="10"/>
        <v>-0.1305</v>
      </c>
      <c r="L152" s="3"/>
    </row>
    <row r="153" spans="1:12" x14ac:dyDescent="0.25">
      <c r="A153" s="3">
        <v>127</v>
      </c>
      <c r="B153" s="19"/>
      <c r="C153" s="22"/>
      <c r="D153" s="4" t="s">
        <v>131</v>
      </c>
      <c r="E153" s="4">
        <v>45</v>
      </c>
      <c r="F153" s="4">
        <v>29</v>
      </c>
      <c r="G153" s="4"/>
      <c r="H153" s="4">
        <f t="shared" si="7"/>
        <v>-29</v>
      </c>
      <c r="I153" s="5">
        <f t="shared" si="8"/>
        <v>0.1305</v>
      </c>
      <c r="J153" s="6">
        <f t="shared" si="9"/>
        <v>0</v>
      </c>
      <c r="K153" s="6">
        <f t="shared" si="10"/>
        <v>-0.1305</v>
      </c>
      <c r="L153" s="3"/>
    </row>
    <row r="154" spans="1:12" x14ac:dyDescent="0.25">
      <c r="A154" s="3">
        <v>128</v>
      </c>
      <c r="B154" s="19"/>
      <c r="C154" s="22"/>
      <c r="D154" s="4" t="s">
        <v>133</v>
      </c>
      <c r="E154" s="4">
        <v>45</v>
      </c>
      <c r="F154" s="4">
        <v>29</v>
      </c>
      <c r="G154" s="4"/>
      <c r="H154" s="4">
        <f t="shared" si="7"/>
        <v>-29</v>
      </c>
      <c r="I154" s="5">
        <f t="shared" si="8"/>
        <v>0.1305</v>
      </c>
      <c r="J154" s="6">
        <f t="shared" si="9"/>
        <v>0</v>
      </c>
      <c r="K154" s="6">
        <f t="shared" si="10"/>
        <v>-0.1305</v>
      </c>
      <c r="L154" s="3"/>
    </row>
    <row r="155" spans="1:12" x14ac:dyDescent="0.25">
      <c r="A155" s="3">
        <v>129</v>
      </c>
      <c r="B155" s="19"/>
      <c r="C155" s="22"/>
      <c r="D155" s="4" t="s">
        <v>134</v>
      </c>
      <c r="E155" s="4">
        <v>45</v>
      </c>
      <c r="F155" s="4">
        <v>29</v>
      </c>
      <c r="G155" s="4"/>
      <c r="H155" s="4">
        <f t="shared" si="7"/>
        <v>-29</v>
      </c>
      <c r="I155" s="5">
        <f t="shared" si="8"/>
        <v>0.1305</v>
      </c>
      <c r="J155" s="6">
        <f t="shared" si="9"/>
        <v>0</v>
      </c>
      <c r="K155" s="6">
        <f t="shared" si="10"/>
        <v>-0.1305</v>
      </c>
      <c r="L155" s="3"/>
    </row>
    <row r="156" spans="1:12" x14ac:dyDescent="0.25">
      <c r="A156" s="3">
        <v>130</v>
      </c>
      <c r="B156" s="20"/>
      <c r="C156" s="23"/>
      <c r="D156" s="4" t="s">
        <v>135</v>
      </c>
      <c r="E156" s="4">
        <v>45</v>
      </c>
      <c r="F156" s="4">
        <v>29</v>
      </c>
      <c r="G156" s="4"/>
      <c r="H156" s="4">
        <f t="shared" si="7"/>
        <v>-29</v>
      </c>
      <c r="I156" s="5">
        <f t="shared" si="8"/>
        <v>0.1305</v>
      </c>
      <c r="J156" s="6">
        <f t="shared" si="9"/>
        <v>0</v>
      </c>
      <c r="K156" s="6">
        <f t="shared" si="10"/>
        <v>-0.1305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8" t="s">
        <v>47</v>
      </c>
      <c r="C158" s="21" t="s">
        <v>22</v>
      </c>
      <c r="D158" s="11" t="s">
        <v>130</v>
      </c>
      <c r="E158" s="4">
        <v>47</v>
      </c>
      <c r="F158" s="4">
        <v>27</v>
      </c>
      <c r="G158" s="4"/>
      <c r="H158" s="4">
        <f t="shared" si="7"/>
        <v>-27</v>
      </c>
      <c r="I158" s="5">
        <f t="shared" si="8"/>
        <v>0.12690000000000001</v>
      </c>
      <c r="J158" s="6">
        <f t="shared" si="9"/>
        <v>0</v>
      </c>
      <c r="K158" s="6">
        <f t="shared" si="10"/>
        <v>-0.12690000000000001</v>
      </c>
      <c r="L158" s="3"/>
    </row>
    <row r="159" spans="1:12" x14ac:dyDescent="0.25">
      <c r="A159" s="3">
        <v>132</v>
      </c>
      <c r="B159" s="19"/>
      <c r="C159" s="22"/>
      <c r="D159" s="4" t="s">
        <v>131</v>
      </c>
      <c r="E159" s="4">
        <v>47</v>
      </c>
      <c r="F159" s="4">
        <v>27</v>
      </c>
      <c r="G159" s="4"/>
      <c r="H159" s="4">
        <f t="shared" si="7"/>
        <v>-27</v>
      </c>
      <c r="I159" s="5">
        <f t="shared" si="8"/>
        <v>0.12690000000000001</v>
      </c>
      <c r="J159" s="6">
        <f t="shared" si="9"/>
        <v>0</v>
      </c>
      <c r="K159" s="6">
        <f t="shared" si="10"/>
        <v>-0.12690000000000001</v>
      </c>
      <c r="L159" s="3"/>
    </row>
    <row r="160" spans="1:12" x14ac:dyDescent="0.25">
      <c r="A160" s="3">
        <v>133</v>
      </c>
      <c r="B160" s="19"/>
      <c r="C160" s="22"/>
      <c r="D160" s="4" t="s">
        <v>133</v>
      </c>
      <c r="E160" s="4">
        <v>47</v>
      </c>
      <c r="F160" s="4">
        <v>27</v>
      </c>
      <c r="G160" s="4"/>
      <c r="H160" s="4">
        <f t="shared" si="7"/>
        <v>-27</v>
      </c>
      <c r="I160" s="5">
        <f t="shared" si="8"/>
        <v>0.12690000000000001</v>
      </c>
      <c r="J160" s="6">
        <f t="shared" si="9"/>
        <v>0</v>
      </c>
      <c r="K160" s="6">
        <f t="shared" si="10"/>
        <v>-0.12690000000000001</v>
      </c>
      <c r="L160" s="3"/>
    </row>
    <row r="161" spans="1:12" x14ac:dyDescent="0.25">
      <c r="A161" s="3">
        <v>134</v>
      </c>
      <c r="B161" s="19"/>
      <c r="C161" s="22"/>
      <c r="D161" s="4" t="s">
        <v>134</v>
      </c>
      <c r="E161" s="4">
        <v>47</v>
      </c>
      <c r="F161" s="4">
        <v>27</v>
      </c>
      <c r="G161" s="4"/>
      <c r="H161" s="4">
        <f t="shared" si="7"/>
        <v>-27</v>
      </c>
      <c r="I161" s="5">
        <f t="shared" si="8"/>
        <v>0.12690000000000001</v>
      </c>
      <c r="J161" s="6">
        <f t="shared" si="9"/>
        <v>0</v>
      </c>
      <c r="K161" s="6">
        <f t="shared" si="10"/>
        <v>-0.12690000000000001</v>
      </c>
      <c r="L161" s="3"/>
    </row>
    <row r="162" spans="1:12" x14ac:dyDescent="0.25">
      <c r="A162" s="3">
        <v>135</v>
      </c>
      <c r="B162" s="20"/>
      <c r="C162" s="23"/>
      <c r="D162" s="4" t="s">
        <v>135</v>
      </c>
      <c r="E162" s="4">
        <v>47</v>
      </c>
      <c r="F162" s="4">
        <v>27</v>
      </c>
      <c r="G162" s="4"/>
      <c r="H162" s="4">
        <f t="shared" si="7"/>
        <v>-27</v>
      </c>
      <c r="I162" s="5">
        <f t="shared" si="8"/>
        <v>0.12690000000000001</v>
      </c>
      <c r="J162" s="6">
        <f t="shared" si="9"/>
        <v>0</v>
      </c>
      <c r="K162" s="6">
        <f t="shared" si="10"/>
        <v>-0.12690000000000001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8" t="s">
        <v>48</v>
      </c>
      <c r="C164" s="18" t="s">
        <v>7</v>
      </c>
      <c r="D164" s="11" t="s">
        <v>130</v>
      </c>
      <c r="E164" s="4">
        <v>62</v>
      </c>
      <c r="F164" s="4">
        <v>46</v>
      </c>
      <c r="G164" s="4"/>
      <c r="H164" s="4">
        <f t="shared" si="7"/>
        <v>-46</v>
      </c>
      <c r="I164" s="5">
        <f t="shared" si="8"/>
        <v>0.28520000000000001</v>
      </c>
      <c r="J164" s="6">
        <f t="shared" si="9"/>
        <v>0</v>
      </c>
      <c r="K164" s="6">
        <f t="shared" si="10"/>
        <v>-0.28520000000000001</v>
      </c>
      <c r="L164" s="3"/>
    </row>
    <row r="165" spans="1:12" x14ac:dyDescent="0.25">
      <c r="A165" s="3">
        <v>137</v>
      </c>
      <c r="B165" s="19"/>
      <c r="C165" s="19"/>
      <c r="D165" s="4" t="s">
        <v>131</v>
      </c>
      <c r="E165" s="4">
        <v>62</v>
      </c>
      <c r="F165" s="4">
        <v>46</v>
      </c>
      <c r="G165" s="4"/>
      <c r="H165" s="4">
        <f t="shared" si="7"/>
        <v>-46</v>
      </c>
      <c r="I165" s="5">
        <f t="shared" si="8"/>
        <v>0.28520000000000001</v>
      </c>
      <c r="J165" s="6">
        <f t="shared" si="9"/>
        <v>0</v>
      </c>
      <c r="K165" s="6">
        <f t="shared" si="10"/>
        <v>-0.28520000000000001</v>
      </c>
      <c r="L165" s="3"/>
    </row>
    <row r="166" spans="1:12" x14ac:dyDescent="0.25">
      <c r="A166" s="3">
        <v>138</v>
      </c>
      <c r="B166" s="19"/>
      <c r="C166" s="19"/>
      <c r="D166" s="4" t="s">
        <v>133</v>
      </c>
      <c r="E166" s="4">
        <v>62</v>
      </c>
      <c r="F166" s="4">
        <v>46</v>
      </c>
      <c r="G166" s="4"/>
      <c r="H166" s="4">
        <f t="shared" si="7"/>
        <v>-46</v>
      </c>
      <c r="I166" s="5">
        <f t="shared" si="8"/>
        <v>0.28520000000000001</v>
      </c>
      <c r="J166" s="6">
        <f t="shared" si="9"/>
        <v>0</v>
      </c>
      <c r="K166" s="6">
        <f t="shared" si="10"/>
        <v>-0.28520000000000001</v>
      </c>
      <c r="L166" s="3"/>
    </row>
    <row r="167" spans="1:12" x14ac:dyDescent="0.25">
      <c r="A167" s="3">
        <v>139</v>
      </c>
      <c r="B167" s="19"/>
      <c r="C167" s="19"/>
      <c r="D167" s="4" t="s">
        <v>134</v>
      </c>
      <c r="E167" s="4">
        <v>62</v>
      </c>
      <c r="F167" s="4">
        <v>46</v>
      </c>
      <c r="G167" s="4"/>
      <c r="H167" s="4">
        <f t="shared" si="7"/>
        <v>-46</v>
      </c>
      <c r="I167" s="5">
        <f t="shared" si="8"/>
        <v>0.28520000000000001</v>
      </c>
      <c r="J167" s="6">
        <f t="shared" si="9"/>
        <v>0</v>
      </c>
      <c r="K167" s="6">
        <f t="shared" si="10"/>
        <v>-0.28520000000000001</v>
      </c>
      <c r="L167" s="3"/>
    </row>
    <row r="168" spans="1:12" x14ac:dyDescent="0.25">
      <c r="A168" s="3">
        <v>140</v>
      </c>
      <c r="B168" s="20"/>
      <c r="C168" s="20"/>
      <c r="D168" s="4" t="s">
        <v>135</v>
      </c>
      <c r="E168" s="4">
        <v>62</v>
      </c>
      <c r="F168" s="4">
        <v>46</v>
      </c>
      <c r="G168" s="4"/>
      <c r="H168" s="4">
        <f t="shared" si="7"/>
        <v>-46</v>
      </c>
      <c r="I168" s="5">
        <f t="shared" si="8"/>
        <v>0.28520000000000001</v>
      </c>
      <c r="J168" s="6">
        <f t="shared" si="9"/>
        <v>0</v>
      </c>
      <c r="K168" s="6">
        <f t="shared" si="10"/>
        <v>-0.28520000000000001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8" t="s">
        <v>49</v>
      </c>
      <c r="C170" s="18" t="s">
        <v>7</v>
      </c>
      <c r="D170" s="11" t="s">
        <v>130</v>
      </c>
      <c r="E170" s="4">
        <v>61</v>
      </c>
      <c r="F170" s="4">
        <v>46</v>
      </c>
      <c r="G170" s="4"/>
      <c r="H170" s="4">
        <f t="shared" si="7"/>
        <v>-46</v>
      </c>
      <c r="I170" s="5">
        <f t="shared" si="8"/>
        <v>0.28060000000000002</v>
      </c>
      <c r="J170" s="6">
        <f t="shared" si="9"/>
        <v>0</v>
      </c>
      <c r="K170" s="6">
        <f t="shared" si="10"/>
        <v>-0.28060000000000002</v>
      </c>
      <c r="L170" s="3"/>
    </row>
    <row r="171" spans="1:12" x14ac:dyDescent="0.25">
      <c r="A171" s="3">
        <v>142</v>
      </c>
      <c r="B171" s="19"/>
      <c r="C171" s="19"/>
      <c r="D171" s="4" t="s">
        <v>131</v>
      </c>
      <c r="E171" s="4">
        <v>61</v>
      </c>
      <c r="F171" s="4">
        <v>46</v>
      </c>
      <c r="G171" s="4"/>
      <c r="H171" s="4">
        <f t="shared" si="7"/>
        <v>-46</v>
      </c>
      <c r="I171" s="5">
        <f t="shared" si="8"/>
        <v>0.28060000000000002</v>
      </c>
      <c r="J171" s="6">
        <f t="shared" si="9"/>
        <v>0</v>
      </c>
      <c r="K171" s="6">
        <f t="shared" si="10"/>
        <v>-0.28060000000000002</v>
      </c>
      <c r="L171" s="3"/>
    </row>
    <row r="172" spans="1:12" x14ac:dyDescent="0.25">
      <c r="A172" s="3">
        <v>143</v>
      </c>
      <c r="B172" s="19"/>
      <c r="C172" s="19"/>
      <c r="D172" s="4" t="s">
        <v>133</v>
      </c>
      <c r="E172" s="4">
        <v>61</v>
      </c>
      <c r="F172" s="4">
        <v>46</v>
      </c>
      <c r="G172" s="4"/>
      <c r="H172" s="4">
        <f t="shared" si="7"/>
        <v>-46</v>
      </c>
      <c r="I172" s="5">
        <f t="shared" si="8"/>
        <v>0.28060000000000002</v>
      </c>
      <c r="J172" s="6">
        <f t="shared" si="9"/>
        <v>0</v>
      </c>
      <c r="K172" s="6">
        <f t="shared" si="10"/>
        <v>-0.28060000000000002</v>
      </c>
      <c r="L172" s="3"/>
    </row>
    <row r="173" spans="1:12" x14ac:dyDescent="0.25">
      <c r="A173" s="3">
        <v>144</v>
      </c>
      <c r="B173" s="19"/>
      <c r="C173" s="19"/>
      <c r="D173" s="4" t="s">
        <v>134</v>
      </c>
      <c r="E173" s="4">
        <v>61</v>
      </c>
      <c r="F173" s="4">
        <v>46</v>
      </c>
      <c r="G173" s="4"/>
      <c r="H173" s="4">
        <f t="shared" si="7"/>
        <v>-46</v>
      </c>
      <c r="I173" s="5">
        <f t="shared" si="8"/>
        <v>0.28060000000000002</v>
      </c>
      <c r="J173" s="6">
        <f t="shared" si="9"/>
        <v>0</v>
      </c>
      <c r="K173" s="6">
        <f t="shared" si="10"/>
        <v>-0.28060000000000002</v>
      </c>
      <c r="L173" s="3"/>
    </row>
    <row r="174" spans="1:12" x14ac:dyDescent="0.25">
      <c r="A174" s="3">
        <v>145</v>
      </c>
      <c r="B174" s="20"/>
      <c r="C174" s="20"/>
      <c r="D174" s="4" t="s">
        <v>135</v>
      </c>
      <c r="E174" s="4">
        <v>61</v>
      </c>
      <c r="F174" s="4">
        <v>46</v>
      </c>
      <c r="G174" s="4"/>
      <c r="H174" s="4">
        <f t="shared" si="7"/>
        <v>-46</v>
      </c>
      <c r="I174" s="5">
        <f t="shared" si="8"/>
        <v>0.28060000000000002</v>
      </c>
      <c r="J174" s="6">
        <f t="shared" si="9"/>
        <v>0</v>
      </c>
      <c r="K174" s="6">
        <f t="shared" si="10"/>
        <v>-0.28060000000000002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8" t="s">
        <v>50</v>
      </c>
      <c r="C176" s="18" t="s">
        <v>7</v>
      </c>
      <c r="D176" s="11" t="s">
        <v>130</v>
      </c>
      <c r="E176" s="4">
        <v>60</v>
      </c>
      <c r="F176" s="4">
        <v>43</v>
      </c>
      <c r="G176" s="4"/>
      <c r="H176" s="4">
        <f t="shared" si="7"/>
        <v>-43</v>
      </c>
      <c r="I176" s="5">
        <f t="shared" si="8"/>
        <v>0.25800000000000001</v>
      </c>
      <c r="J176" s="6">
        <f t="shared" si="9"/>
        <v>0</v>
      </c>
      <c r="K176" s="6">
        <f t="shared" si="10"/>
        <v>-0.25800000000000001</v>
      </c>
      <c r="L176" s="3"/>
    </row>
    <row r="177" spans="1:12" x14ac:dyDescent="0.25">
      <c r="A177" s="3">
        <v>147</v>
      </c>
      <c r="B177" s="19"/>
      <c r="C177" s="19"/>
      <c r="D177" s="4" t="s">
        <v>131</v>
      </c>
      <c r="E177" s="4">
        <v>60</v>
      </c>
      <c r="F177" s="4">
        <v>43</v>
      </c>
      <c r="G177" s="4"/>
      <c r="H177" s="4">
        <f t="shared" si="7"/>
        <v>-43</v>
      </c>
      <c r="I177" s="5">
        <f t="shared" si="8"/>
        <v>0.25800000000000001</v>
      </c>
      <c r="J177" s="6">
        <f t="shared" si="9"/>
        <v>0</v>
      </c>
      <c r="K177" s="6">
        <f t="shared" si="10"/>
        <v>-0.25800000000000001</v>
      </c>
      <c r="L177" s="3"/>
    </row>
    <row r="178" spans="1:12" x14ac:dyDescent="0.25">
      <c r="A178" s="3">
        <v>148</v>
      </c>
      <c r="B178" s="19"/>
      <c r="C178" s="19"/>
      <c r="D178" s="4" t="s">
        <v>133</v>
      </c>
      <c r="E178" s="4">
        <v>60</v>
      </c>
      <c r="F178" s="4">
        <v>43</v>
      </c>
      <c r="G178" s="4"/>
      <c r="H178" s="4">
        <f t="shared" si="7"/>
        <v>-43</v>
      </c>
      <c r="I178" s="5">
        <f t="shared" si="8"/>
        <v>0.25800000000000001</v>
      </c>
      <c r="J178" s="6">
        <f t="shared" si="9"/>
        <v>0</v>
      </c>
      <c r="K178" s="6">
        <f t="shared" si="10"/>
        <v>-0.25800000000000001</v>
      </c>
      <c r="L178" s="3"/>
    </row>
    <row r="179" spans="1:12" x14ac:dyDescent="0.25">
      <c r="A179" s="3">
        <v>149</v>
      </c>
      <c r="B179" s="19"/>
      <c r="C179" s="19"/>
      <c r="D179" s="4" t="s">
        <v>134</v>
      </c>
      <c r="E179" s="4">
        <v>60</v>
      </c>
      <c r="F179" s="4">
        <v>43</v>
      </c>
      <c r="G179" s="4"/>
      <c r="H179" s="4">
        <f t="shared" si="7"/>
        <v>-43</v>
      </c>
      <c r="I179" s="5">
        <f t="shared" si="8"/>
        <v>0.25800000000000001</v>
      </c>
      <c r="J179" s="6">
        <f t="shared" si="9"/>
        <v>0</v>
      </c>
      <c r="K179" s="6">
        <f t="shared" si="10"/>
        <v>-0.25800000000000001</v>
      </c>
      <c r="L179" s="3"/>
    </row>
    <row r="180" spans="1:12" x14ac:dyDescent="0.25">
      <c r="A180" s="3">
        <v>150</v>
      </c>
      <c r="B180" s="20"/>
      <c r="C180" s="20"/>
      <c r="D180" s="4" t="s">
        <v>135</v>
      </c>
      <c r="E180" s="4">
        <v>60</v>
      </c>
      <c r="F180" s="4">
        <v>43</v>
      </c>
      <c r="G180" s="4"/>
      <c r="H180" s="4">
        <f t="shared" si="7"/>
        <v>-43</v>
      </c>
      <c r="I180" s="5">
        <f t="shared" si="8"/>
        <v>0.25800000000000001</v>
      </c>
      <c r="J180" s="6">
        <f t="shared" si="9"/>
        <v>0</v>
      </c>
      <c r="K180" s="6">
        <f t="shared" si="10"/>
        <v>-0.25800000000000001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8" t="s">
        <v>51</v>
      </c>
      <c r="C182" s="18" t="s">
        <v>7</v>
      </c>
      <c r="D182" s="11" t="s">
        <v>130</v>
      </c>
      <c r="E182" s="4">
        <v>58</v>
      </c>
      <c r="F182" s="4">
        <v>43</v>
      </c>
      <c r="G182" s="4"/>
      <c r="H182" s="4">
        <f t="shared" si="7"/>
        <v>-43</v>
      </c>
      <c r="I182" s="5">
        <f t="shared" si="8"/>
        <v>0.24940000000000001</v>
      </c>
      <c r="J182" s="6">
        <f t="shared" si="9"/>
        <v>0</v>
      </c>
      <c r="K182" s="6">
        <f t="shared" si="10"/>
        <v>-0.24940000000000001</v>
      </c>
      <c r="L182" s="3"/>
    </row>
    <row r="183" spans="1:12" x14ac:dyDescent="0.25">
      <c r="A183" s="3">
        <v>152</v>
      </c>
      <c r="B183" s="19"/>
      <c r="C183" s="19"/>
      <c r="D183" s="4" t="s">
        <v>131</v>
      </c>
      <c r="E183" s="4">
        <v>58</v>
      </c>
      <c r="F183" s="4">
        <v>43</v>
      </c>
      <c r="G183" s="4"/>
      <c r="H183" s="4">
        <f t="shared" si="7"/>
        <v>-43</v>
      </c>
      <c r="I183" s="5">
        <f t="shared" si="8"/>
        <v>0.24940000000000001</v>
      </c>
      <c r="J183" s="6">
        <f t="shared" si="9"/>
        <v>0</v>
      </c>
      <c r="K183" s="6">
        <f t="shared" si="10"/>
        <v>-0.24940000000000001</v>
      </c>
      <c r="L183" s="3"/>
    </row>
    <row r="184" spans="1:12" x14ac:dyDescent="0.25">
      <c r="A184" s="3">
        <v>153</v>
      </c>
      <c r="B184" s="19"/>
      <c r="C184" s="19"/>
      <c r="D184" s="4" t="s">
        <v>133</v>
      </c>
      <c r="E184" s="4">
        <v>58</v>
      </c>
      <c r="F184" s="4">
        <v>43</v>
      </c>
      <c r="G184" s="4"/>
      <c r="H184" s="4">
        <f t="shared" si="7"/>
        <v>-43</v>
      </c>
      <c r="I184" s="5">
        <f t="shared" si="8"/>
        <v>0.24940000000000001</v>
      </c>
      <c r="J184" s="6">
        <f t="shared" si="9"/>
        <v>0</v>
      </c>
      <c r="K184" s="6">
        <f t="shared" si="10"/>
        <v>-0.24940000000000001</v>
      </c>
      <c r="L184" s="3"/>
    </row>
    <row r="185" spans="1:12" x14ac:dyDescent="0.25">
      <c r="A185" s="3">
        <v>154</v>
      </c>
      <c r="B185" s="19"/>
      <c r="C185" s="19"/>
      <c r="D185" s="4" t="s">
        <v>134</v>
      </c>
      <c r="E185" s="4">
        <v>58</v>
      </c>
      <c r="F185" s="4">
        <v>43</v>
      </c>
      <c r="G185" s="4"/>
      <c r="H185" s="4">
        <f t="shared" si="7"/>
        <v>-43</v>
      </c>
      <c r="I185" s="5">
        <f t="shared" si="8"/>
        <v>0.24940000000000001</v>
      </c>
      <c r="J185" s="6">
        <f t="shared" si="9"/>
        <v>0</v>
      </c>
      <c r="K185" s="6">
        <f t="shared" si="10"/>
        <v>-0.24940000000000001</v>
      </c>
      <c r="L185" s="3"/>
    </row>
    <row r="186" spans="1:12" x14ac:dyDescent="0.25">
      <c r="A186" s="3">
        <v>155</v>
      </c>
      <c r="B186" s="20"/>
      <c r="C186" s="20"/>
      <c r="D186" s="4" t="s">
        <v>135</v>
      </c>
      <c r="E186" s="4">
        <v>58</v>
      </c>
      <c r="F186" s="4">
        <v>43</v>
      </c>
      <c r="G186" s="4"/>
      <c r="H186" s="4">
        <f t="shared" si="7"/>
        <v>-43</v>
      </c>
      <c r="I186" s="5">
        <f t="shared" si="8"/>
        <v>0.24940000000000001</v>
      </c>
      <c r="J186" s="6">
        <f t="shared" si="9"/>
        <v>0</v>
      </c>
      <c r="K186" s="6">
        <f t="shared" si="10"/>
        <v>-0.24940000000000001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8" t="s">
        <v>52</v>
      </c>
      <c r="C188" s="18" t="s">
        <v>7</v>
      </c>
      <c r="D188" s="11" t="s">
        <v>130</v>
      </c>
      <c r="E188" s="4">
        <v>56</v>
      </c>
      <c r="F188" s="4">
        <v>42</v>
      </c>
      <c r="G188" s="4"/>
      <c r="H188" s="4">
        <f t="shared" si="7"/>
        <v>-42</v>
      </c>
      <c r="I188" s="5">
        <f t="shared" si="8"/>
        <v>0.23519999999999999</v>
      </c>
      <c r="J188" s="6">
        <f t="shared" si="9"/>
        <v>0</v>
      </c>
      <c r="K188" s="6">
        <f t="shared" si="10"/>
        <v>-0.23519999999999999</v>
      </c>
      <c r="L188" s="3"/>
    </row>
    <row r="189" spans="1:12" x14ac:dyDescent="0.25">
      <c r="A189" s="3">
        <v>157</v>
      </c>
      <c r="B189" s="19"/>
      <c r="C189" s="19"/>
      <c r="D189" s="4" t="s">
        <v>131</v>
      </c>
      <c r="E189" s="4">
        <v>56</v>
      </c>
      <c r="F189" s="4">
        <v>42</v>
      </c>
      <c r="G189" s="4"/>
      <c r="H189" s="4">
        <f t="shared" si="7"/>
        <v>-42</v>
      </c>
      <c r="I189" s="5">
        <f t="shared" si="8"/>
        <v>0.23519999999999999</v>
      </c>
      <c r="J189" s="6">
        <f t="shared" si="9"/>
        <v>0</v>
      </c>
      <c r="K189" s="6">
        <f t="shared" si="10"/>
        <v>-0.23519999999999999</v>
      </c>
      <c r="L189" s="3"/>
    </row>
    <row r="190" spans="1:12" x14ac:dyDescent="0.25">
      <c r="A190" s="3">
        <v>158</v>
      </c>
      <c r="B190" s="19"/>
      <c r="C190" s="19"/>
      <c r="D190" s="4" t="s">
        <v>133</v>
      </c>
      <c r="E190" s="4">
        <v>56</v>
      </c>
      <c r="F190" s="4">
        <v>42</v>
      </c>
      <c r="G190" s="4"/>
      <c r="H190" s="4">
        <f t="shared" si="7"/>
        <v>-42</v>
      </c>
      <c r="I190" s="5">
        <f t="shared" si="8"/>
        <v>0.23519999999999999</v>
      </c>
      <c r="J190" s="6">
        <f t="shared" si="9"/>
        <v>0</v>
      </c>
      <c r="K190" s="6">
        <f t="shared" si="10"/>
        <v>-0.23519999999999999</v>
      </c>
      <c r="L190" s="3"/>
    </row>
    <row r="191" spans="1:12" x14ac:dyDescent="0.25">
      <c r="A191" s="3">
        <v>159</v>
      </c>
      <c r="B191" s="19"/>
      <c r="C191" s="19"/>
      <c r="D191" s="4" t="s">
        <v>134</v>
      </c>
      <c r="E191" s="4">
        <v>56</v>
      </c>
      <c r="F191" s="4">
        <v>42</v>
      </c>
      <c r="G191" s="4"/>
      <c r="H191" s="4">
        <f t="shared" si="7"/>
        <v>-42</v>
      </c>
      <c r="I191" s="5">
        <f t="shared" si="8"/>
        <v>0.23519999999999999</v>
      </c>
      <c r="J191" s="6">
        <f t="shared" si="9"/>
        <v>0</v>
      </c>
      <c r="K191" s="6">
        <f t="shared" si="10"/>
        <v>-0.23519999999999999</v>
      </c>
      <c r="L191" s="3"/>
    </row>
    <row r="192" spans="1:12" x14ac:dyDescent="0.25">
      <c r="A192" s="3">
        <v>160</v>
      </c>
      <c r="B192" s="20"/>
      <c r="C192" s="20"/>
      <c r="D192" s="4" t="s">
        <v>135</v>
      </c>
      <c r="E192" s="4">
        <v>56</v>
      </c>
      <c r="F192" s="4">
        <v>42</v>
      </c>
      <c r="G192" s="4"/>
      <c r="H192" s="4">
        <f t="shared" si="7"/>
        <v>-42</v>
      </c>
      <c r="I192" s="5">
        <f t="shared" si="8"/>
        <v>0.23519999999999999</v>
      </c>
      <c r="J192" s="6">
        <f t="shared" si="9"/>
        <v>0</v>
      </c>
      <c r="K192" s="6">
        <f t="shared" si="10"/>
        <v>-0.23519999999999999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8" t="s">
        <v>53</v>
      </c>
      <c r="C194" s="18" t="s">
        <v>7</v>
      </c>
      <c r="D194" s="11" t="s">
        <v>130</v>
      </c>
      <c r="E194" s="4">
        <v>54</v>
      </c>
      <c r="F194" s="4">
        <v>44</v>
      </c>
      <c r="G194" s="4"/>
      <c r="H194" s="4">
        <f t="shared" si="7"/>
        <v>-44</v>
      </c>
      <c r="I194" s="5">
        <f t="shared" si="8"/>
        <v>0.23760000000000001</v>
      </c>
      <c r="J194" s="6">
        <f t="shared" si="9"/>
        <v>0</v>
      </c>
      <c r="K194" s="6">
        <f t="shared" si="10"/>
        <v>-0.23760000000000001</v>
      </c>
      <c r="L194" s="3"/>
    </row>
    <row r="195" spans="1:12" x14ac:dyDescent="0.25">
      <c r="A195" s="3">
        <v>162</v>
      </c>
      <c r="B195" s="19"/>
      <c r="C195" s="19"/>
      <c r="D195" s="4" t="s">
        <v>131</v>
      </c>
      <c r="E195" s="4">
        <v>54</v>
      </c>
      <c r="F195" s="4">
        <v>44</v>
      </c>
      <c r="G195" s="4"/>
      <c r="H195" s="4">
        <f t="shared" si="7"/>
        <v>-44</v>
      </c>
      <c r="I195" s="5">
        <f t="shared" si="8"/>
        <v>0.23760000000000001</v>
      </c>
      <c r="J195" s="6">
        <f t="shared" si="9"/>
        <v>0</v>
      </c>
      <c r="K195" s="6">
        <f t="shared" si="10"/>
        <v>-0.23760000000000001</v>
      </c>
      <c r="L195" s="3"/>
    </row>
    <row r="196" spans="1:12" x14ac:dyDescent="0.25">
      <c r="A196" s="3">
        <v>163</v>
      </c>
      <c r="B196" s="19"/>
      <c r="C196" s="19"/>
      <c r="D196" s="4" t="s">
        <v>133</v>
      </c>
      <c r="E196" s="4">
        <v>54</v>
      </c>
      <c r="F196" s="4">
        <v>44</v>
      </c>
      <c r="G196" s="4"/>
      <c r="H196" s="4">
        <f t="shared" si="7"/>
        <v>-44</v>
      </c>
      <c r="I196" s="5">
        <f t="shared" si="8"/>
        <v>0.23760000000000001</v>
      </c>
      <c r="J196" s="6">
        <f t="shared" si="9"/>
        <v>0</v>
      </c>
      <c r="K196" s="6">
        <f t="shared" si="10"/>
        <v>-0.23760000000000001</v>
      </c>
      <c r="L196" s="3"/>
    </row>
    <row r="197" spans="1:12" x14ac:dyDescent="0.25">
      <c r="A197" s="3">
        <v>164</v>
      </c>
      <c r="B197" s="19"/>
      <c r="C197" s="19"/>
      <c r="D197" s="4" t="s">
        <v>134</v>
      </c>
      <c r="E197" s="4">
        <v>54</v>
      </c>
      <c r="F197" s="4">
        <v>44</v>
      </c>
      <c r="G197" s="4"/>
      <c r="H197" s="4">
        <f t="shared" si="7"/>
        <v>-44</v>
      </c>
      <c r="I197" s="5">
        <f t="shared" si="8"/>
        <v>0.23760000000000001</v>
      </c>
      <c r="J197" s="6">
        <f t="shared" si="9"/>
        <v>0</v>
      </c>
      <c r="K197" s="6">
        <f t="shared" si="10"/>
        <v>-0.23760000000000001</v>
      </c>
      <c r="L197" s="3"/>
    </row>
    <row r="198" spans="1:12" x14ac:dyDescent="0.25">
      <c r="A198" s="3">
        <v>165</v>
      </c>
      <c r="B198" s="20"/>
      <c r="C198" s="20"/>
      <c r="D198" s="4" t="s">
        <v>135</v>
      </c>
      <c r="E198" s="4">
        <v>54</v>
      </c>
      <c r="F198" s="4">
        <v>44</v>
      </c>
      <c r="G198" s="4"/>
      <c r="H198" s="4">
        <f t="shared" ref="H198:H274" si="11">G198-F198</f>
        <v>-44</v>
      </c>
      <c r="I198" s="5">
        <f t="shared" ref="I198:I274" si="12">(E198*F198)/10000</f>
        <v>0.23760000000000001</v>
      </c>
      <c r="J198" s="6">
        <f t="shared" ref="J198:J274" si="13">(E198*G198)/10000</f>
        <v>0</v>
      </c>
      <c r="K198" s="6">
        <f t="shared" ref="K198:K274" si="14">J198-I198</f>
        <v>-0.23760000000000001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8" t="s">
        <v>54</v>
      </c>
      <c r="C200" s="18" t="s">
        <v>121</v>
      </c>
      <c r="D200" s="11" t="s">
        <v>130</v>
      </c>
      <c r="E200" s="4">
        <v>17</v>
      </c>
      <c r="F200" s="4">
        <v>9</v>
      </c>
      <c r="G200" s="4"/>
      <c r="H200" s="4">
        <f t="shared" si="11"/>
        <v>-9</v>
      </c>
      <c r="I200" s="5">
        <f t="shared" si="12"/>
        <v>1.5299999999999999E-2</v>
      </c>
      <c r="J200" s="6">
        <f t="shared" si="13"/>
        <v>0</v>
      </c>
      <c r="K200" s="6">
        <f t="shared" si="14"/>
        <v>-1.5299999999999999E-2</v>
      </c>
      <c r="L200" s="3"/>
    </row>
    <row r="201" spans="1:12" x14ac:dyDescent="0.25">
      <c r="A201" s="3">
        <v>167</v>
      </c>
      <c r="B201" s="19"/>
      <c r="C201" s="19"/>
      <c r="D201" s="4" t="s">
        <v>131</v>
      </c>
      <c r="E201" s="4">
        <v>17</v>
      </c>
      <c r="F201" s="4">
        <v>9</v>
      </c>
      <c r="G201" s="4"/>
      <c r="H201" s="4">
        <f t="shared" si="11"/>
        <v>-9</v>
      </c>
      <c r="I201" s="5">
        <f t="shared" si="12"/>
        <v>1.5299999999999999E-2</v>
      </c>
      <c r="J201" s="6">
        <f t="shared" si="13"/>
        <v>0</v>
      </c>
      <c r="K201" s="6">
        <f t="shared" si="14"/>
        <v>-1.5299999999999999E-2</v>
      </c>
      <c r="L201" s="3"/>
    </row>
    <row r="202" spans="1:12" x14ac:dyDescent="0.25">
      <c r="A202" s="3">
        <v>168</v>
      </c>
      <c r="B202" s="19"/>
      <c r="C202" s="19"/>
      <c r="D202" s="4" t="s">
        <v>133</v>
      </c>
      <c r="E202" s="4">
        <v>17</v>
      </c>
      <c r="F202" s="4">
        <v>9</v>
      </c>
      <c r="G202" s="4"/>
      <c r="H202" s="4">
        <f t="shared" si="11"/>
        <v>-9</v>
      </c>
      <c r="I202" s="5">
        <f t="shared" si="12"/>
        <v>1.5299999999999999E-2</v>
      </c>
      <c r="J202" s="6">
        <f t="shared" si="13"/>
        <v>0</v>
      </c>
      <c r="K202" s="6">
        <f t="shared" si="14"/>
        <v>-1.5299999999999999E-2</v>
      </c>
      <c r="L202" s="3"/>
    </row>
    <row r="203" spans="1:12" x14ac:dyDescent="0.25">
      <c r="A203" s="3">
        <v>169</v>
      </c>
      <c r="B203" s="19"/>
      <c r="C203" s="19"/>
      <c r="D203" s="4" t="s">
        <v>134</v>
      </c>
      <c r="E203" s="4">
        <v>17</v>
      </c>
      <c r="F203" s="4">
        <v>9</v>
      </c>
      <c r="G203" s="4"/>
      <c r="H203" s="4">
        <f t="shared" si="11"/>
        <v>-9</v>
      </c>
      <c r="I203" s="5">
        <f t="shared" si="12"/>
        <v>1.5299999999999999E-2</v>
      </c>
      <c r="J203" s="6">
        <f t="shared" si="13"/>
        <v>0</v>
      </c>
      <c r="K203" s="6">
        <f t="shared" si="14"/>
        <v>-1.5299999999999999E-2</v>
      </c>
      <c r="L203" s="3"/>
    </row>
    <row r="204" spans="1:12" x14ac:dyDescent="0.25">
      <c r="A204" s="3">
        <v>170</v>
      </c>
      <c r="B204" s="20"/>
      <c r="C204" s="20"/>
      <c r="D204" s="4" t="s">
        <v>135</v>
      </c>
      <c r="E204" s="4">
        <v>17</v>
      </c>
      <c r="F204" s="4">
        <v>9</v>
      </c>
      <c r="G204" s="4"/>
      <c r="H204" s="4">
        <f t="shared" si="11"/>
        <v>-9</v>
      </c>
      <c r="I204" s="5">
        <f t="shared" si="12"/>
        <v>1.5299999999999999E-2</v>
      </c>
      <c r="J204" s="6">
        <f t="shared" si="13"/>
        <v>0</v>
      </c>
      <c r="K204" s="6">
        <f t="shared" si="14"/>
        <v>-1.5299999999999999E-2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8" t="s">
        <v>55</v>
      </c>
      <c r="C206" s="21" t="s">
        <v>22</v>
      </c>
      <c r="D206" s="11" t="s">
        <v>130</v>
      </c>
      <c r="E206" s="4">
        <v>10</v>
      </c>
      <c r="F206" s="4">
        <v>6</v>
      </c>
      <c r="G206" s="4"/>
      <c r="H206" s="4">
        <f t="shared" si="11"/>
        <v>-6</v>
      </c>
      <c r="I206" s="5">
        <f t="shared" si="12"/>
        <v>6.0000000000000001E-3</v>
      </c>
      <c r="J206" s="6">
        <f t="shared" si="13"/>
        <v>0</v>
      </c>
      <c r="K206" s="6">
        <f t="shared" si="14"/>
        <v>-6.0000000000000001E-3</v>
      </c>
      <c r="L206" s="3"/>
    </row>
    <row r="207" spans="1:12" x14ac:dyDescent="0.25">
      <c r="A207" s="3">
        <v>172</v>
      </c>
      <c r="B207" s="19"/>
      <c r="C207" s="22"/>
      <c r="D207" s="4" t="s">
        <v>131</v>
      </c>
      <c r="E207" s="4">
        <v>10</v>
      </c>
      <c r="F207" s="4">
        <v>6</v>
      </c>
      <c r="G207" s="4"/>
      <c r="H207" s="4">
        <f t="shared" si="11"/>
        <v>-6</v>
      </c>
      <c r="I207" s="5">
        <f t="shared" si="12"/>
        <v>6.0000000000000001E-3</v>
      </c>
      <c r="J207" s="6">
        <f t="shared" si="13"/>
        <v>0</v>
      </c>
      <c r="K207" s="6">
        <f t="shared" si="14"/>
        <v>-6.0000000000000001E-3</v>
      </c>
      <c r="L207" s="3"/>
    </row>
    <row r="208" spans="1:12" x14ac:dyDescent="0.25">
      <c r="A208" s="3">
        <v>173</v>
      </c>
      <c r="B208" s="19"/>
      <c r="C208" s="22"/>
      <c r="D208" s="4" t="s">
        <v>133</v>
      </c>
      <c r="E208" s="4">
        <v>10</v>
      </c>
      <c r="F208" s="4">
        <v>6</v>
      </c>
      <c r="G208" s="4"/>
      <c r="H208" s="4">
        <f t="shared" si="11"/>
        <v>-6</v>
      </c>
      <c r="I208" s="5">
        <f t="shared" si="12"/>
        <v>6.0000000000000001E-3</v>
      </c>
      <c r="J208" s="6">
        <f t="shared" si="13"/>
        <v>0</v>
      </c>
      <c r="K208" s="6">
        <f t="shared" si="14"/>
        <v>-6.0000000000000001E-3</v>
      </c>
      <c r="L208" s="3"/>
    </row>
    <row r="209" spans="1:12" x14ac:dyDescent="0.25">
      <c r="A209" s="3">
        <v>174</v>
      </c>
      <c r="B209" s="19"/>
      <c r="C209" s="22"/>
      <c r="D209" s="4" t="s">
        <v>134</v>
      </c>
      <c r="E209" s="4">
        <v>10</v>
      </c>
      <c r="F209" s="4">
        <v>6</v>
      </c>
      <c r="G209" s="4"/>
      <c r="H209" s="4">
        <f t="shared" si="11"/>
        <v>-6</v>
      </c>
      <c r="I209" s="5">
        <f t="shared" si="12"/>
        <v>6.0000000000000001E-3</v>
      </c>
      <c r="J209" s="6">
        <f t="shared" si="13"/>
        <v>0</v>
      </c>
      <c r="K209" s="6">
        <f t="shared" si="14"/>
        <v>-6.0000000000000001E-3</v>
      </c>
      <c r="L209" s="3"/>
    </row>
    <row r="210" spans="1:12" x14ac:dyDescent="0.25">
      <c r="A210" s="3">
        <v>175</v>
      </c>
      <c r="B210" s="20"/>
      <c r="C210" s="23"/>
      <c r="D210" s="4" t="s">
        <v>135</v>
      </c>
      <c r="E210" s="4">
        <v>10</v>
      </c>
      <c r="F210" s="4">
        <v>6</v>
      </c>
      <c r="G210" s="4"/>
      <c r="H210" s="4">
        <f t="shared" si="11"/>
        <v>-6</v>
      </c>
      <c r="I210" s="5">
        <f t="shared" si="12"/>
        <v>6.0000000000000001E-3</v>
      </c>
      <c r="J210" s="6">
        <f t="shared" si="13"/>
        <v>0</v>
      </c>
      <c r="K210" s="6">
        <f t="shared" si="14"/>
        <v>-6.0000000000000001E-3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8" t="s">
        <v>56</v>
      </c>
      <c r="C212" s="18" t="s">
        <v>121</v>
      </c>
      <c r="D212" s="11" t="s">
        <v>130</v>
      </c>
      <c r="E212" s="4">
        <v>9</v>
      </c>
      <c r="F212" s="4">
        <v>6</v>
      </c>
      <c r="G212" s="4"/>
      <c r="H212" s="4">
        <f t="shared" si="11"/>
        <v>-6</v>
      </c>
      <c r="I212" s="5">
        <f t="shared" si="12"/>
        <v>5.4000000000000003E-3</v>
      </c>
      <c r="J212" s="6">
        <f t="shared" si="13"/>
        <v>0</v>
      </c>
      <c r="K212" s="6">
        <f t="shared" si="14"/>
        <v>-5.4000000000000003E-3</v>
      </c>
      <c r="L212" s="3"/>
    </row>
    <row r="213" spans="1:12" x14ac:dyDescent="0.25">
      <c r="A213" s="3">
        <v>177</v>
      </c>
      <c r="B213" s="19"/>
      <c r="C213" s="19"/>
      <c r="D213" s="4" t="s">
        <v>131</v>
      </c>
      <c r="E213" s="4">
        <v>9</v>
      </c>
      <c r="F213" s="4">
        <v>6</v>
      </c>
      <c r="G213" s="4"/>
      <c r="H213" s="4">
        <f t="shared" si="11"/>
        <v>-6</v>
      </c>
      <c r="I213" s="5">
        <f t="shared" si="12"/>
        <v>5.4000000000000003E-3</v>
      </c>
      <c r="J213" s="6">
        <f t="shared" si="13"/>
        <v>0</v>
      </c>
      <c r="K213" s="6">
        <f t="shared" si="14"/>
        <v>-5.4000000000000003E-3</v>
      </c>
      <c r="L213" s="3"/>
    </row>
    <row r="214" spans="1:12" x14ac:dyDescent="0.25">
      <c r="A214" s="3">
        <v>178</v>
      </c>
      <c r="B214" s="19"/>
      <c r="C214" s="19"/>
      <c r="D214" s="4" t="s">
        <v>133</v>
      </c>
      <c r="E214" s="4">
        <v>9</v>
      </c>
      <c r="F214" s="4">
        <v>6</v>
      </c>
      <c r="G214" s="4"/>
      <c r="H214" s="4">
        <f t="shared" si="11"/>
        <v>-6</v>
      </c>
      <c r="I214" s="5">
        <f t="shared" si="12"/>
        <v>5.4000000000000003E-3</v>
      </c>
      <c r="J214" s="6">
        <f t="shared" si="13"/>
        <v>0</v>
      </c>
      <c r="K214" s="6">
        <f t="shared" si="14"/>
        <v>-5.4000000000000003E-3</v>
      </c>
      <c r="L214" s="3"/>
    </row>
    <row r="215" spans="1:12" x14ac:dyDescent="0.25">
      <c r="A215" s="3">
        <v>179</v>
      </c>
      <c r="B215" s="19"/>
      <c r="C215" s="19"/>
      <c r="D215" s="4" t="s">
        <v>134</v>
      </c>
      <c r="E215" s="4">
        <v>9</v>
      </c>
      <c r="F215" s="4">
        <v>6</v>
      </c>
      <c r="G215" s="4"/>
      <c r="H215" s="4">
        <f t="shared" si="11"/>
        <v>-6</v>
      </c>
      <c r="I215" s="5">
        <f t="shared" si="12"/>
        <v>5.4000000000000003E-3</v>
      </c>
      <c r="J215" s="6">
        <f t="shared" si="13"/>
        <v>0</v>
      </c>
      <c r="K215" s="6">
        <f t="shared" si="14"/>
        <v>-5.4000000000000003E-3</v>
      </c>
      <c r="L215" s="3"/>
    </row>
    <row r="216" spans="1:12" x14ac:dyDescent="0.25">
      <c r="A216" s="3">
        <v>180</v>
      </c>
      <c r="B216" s="20"/>
      <c r="C216" s="20"/>
      <c r="D216" s="4" t="s">
        <v>135</v>
      </c>
      <c r="E216" s="4">
        <v>9</v>
      </c>
      <c r="F216" s="4">
        <v>6</v>
      </c>
      <c r="G216" s="4"/>
      <c r="H216" s="4">
        <f t="shared" si="11"/>
        <v>-6</v>
      </c>
      <c r="I216" s="5">
        <f t="shared" si="12"/>
        <v>5.4000000000000003E-3</v>
      </c>
      <c r="J216" s="6">
        <f t="shared" si="13"/>
        <v>0</v>
      </c>
      <c r="K216" s="6">
        <f t="shared" si="14"/>
        <v>-5.4000000000000003E-3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8" t="s">
        <v>57</v>
      </c>
      <c r="C218" s="18" t="s">
        <v>121</v>
      </c>
      <c r="D218" s="11" t="s">
        <v>130</v>
      </c>
      <c r="E218" s="4">
        <v>6</v>
      </c>
      <c r="F218" s="4">
        <v>4</v>
      </c>
      <c r="G218" s="4"/>
      <c r="H218" s="4">
        <f t="shared" si="11"/>
        <v>-4</v>
      </c>
      <c r="I218" s="5">
        <f t="shared" si="12"/>
        <v>2.3999999999999998E-3</v>
      </c>
      <c r="J218" s="6">
        <f t="shared" si="13"/>
        <v>0</v>
      </c>
      <c r="K218" s="6">
        <f t="shared" si="14"/>
        <v>-2.3999999999999998E-3</v>
      </c>
      <c r="L218" s="3"/>
    </row>
    <row r="219" spans="1:12" x14ac:dyDescent="0.25">
      <c r="A219" s="3">
        <v>182</v>
      </c>
      <c r="B219" s="19"/>
      <c r="C219" s="19"/>
      <c r="D219" s="4" t="s">
        <v>131</v>
      </c>
      <c r="E219" s="4">
        <v>6</v>
      </c>
      <c r="F219" s="4">
        <v>4</v>
      </c>
      <c r="G219" s="4"/>
      <c r="H219" s="4">
        <f t="shared" si="11"/>
        <v>-4</v>
      </c>
      <c r="I219" s="5">
        <f t="shared" si="12"/>
        <v>2.3999999999999998E-3</v>
      </c>
      <c r="J219" s="6">
        <f t="shared" si="13"/>
        <v>0</v>
      </c>
      <c r="K219" s="6">
        <f t="shared" si="14"/>
        <v>-2.3999999999999998E-3</v>
      </c>
      <c r="L219" s="3"/>
    </row>
    <row r="220" spans="1:12" x14ac:dyDescent="0.25">
      <c r="A220" s="3">
        <v>183</v>
      </c>
      <c r="B220" s="19"/>
      <c r="C220" s="19"/>
      <c r="D220" s="4" t="s">
        <v>133</v>
      </c>
      <c r="E220" s="4">
        <v>6</v>
      </c>
      <c r="F220" s="4">
        <v>4</v>
      </c>
      <c r="G220" s="4"/>
      <c r="H220" s="4">
        <f t="shared" si="11"/>
        <v>-4</v>
      </c>
      <c r="I220" s="5">
        <f t="shared" si="12"/>
        <v>2.3999999999999998E-3</v>
      </c>
      <c r="J220" s="6">
        <f t="shared" si="13"/>
        <v>0</v>
      </c>
      <c r="K220" s="6">
        <f t="shared" si="14"/>
        <v>-2.3999999999999998E-3</v>
      </c>
      <c r="L220" s="3"/>
    </row>
    <row r="221" spans="1:12" x14ac:dyDescent="0.25">
      <c r="A221" s="3">
        <v>184</v>
      </c>
      <c r="B221" s="19"/>
      <c r="C221" s="19"/>
      <c r="D221" s="4" t="s">
        <v>134</v>
      </c>
      <c r="E221" s="4">
        <v>6</v>
      </c>
      <c r="F221" s="4">
        <v>4</v>
      </c>
      <c r="G221" s="4"/>
      <c r="H221" s="4">
        <f t="shared" si="11"/>
        <v>-4</v>
      </c>
      <c r="I221" s="5">
        <f t="shared" si="12"/>
        <v>2.3999999999999998E-3</v>
      </c>
      <c r="J221" s="6">
        <f t="shared" si="13"/>
        <v>0</v>
      </c>
      <c r="K221" s="6">
        <f t="shared" si="14"/>
        <v>-2.3999999999999998E-3</v>
      </c>
      <c r="L221" s="3"/>
    </row>
    <row r="222" spans="1:12" x14ac:dyDescent="0.25">
      <c r="A222" s="3">
        <v>185</v>
      </c>
      <c r="B222" s="20"/>
      <c r="C222" s="20"/>
      <c r="D222" s="4" t="s">
        <v>135</v>
      </c>
      <c r="E222" s="4">
        <v>6</v>
      </c>
      <c r="F222" s="4">
        <v>4</v>
      </c>
      <c r="G222" s="4"/>
      <c r="H222" s="4">
        <f t="shared" si="11"/>
        <v>-4</v>
      </c>
      <c r="I222" s="5">
        <f t="shared" si="12"/>
        <v>2.3999999999999998E-3</v>
      </c>
      <c r="J222" s="6">
        <f t="shared" si="13"/>
        <v>0</v>
      </c>
      <c r="K222" s="6">
        <f t="shared" si="14"/>
        <v>-2.3999999999999998E-3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8" t="s">
        <v>58</v>
      </c>
      <c r="C224" s="18" t="s">
        <v>121</v>
      </c>
      <c r="D224" s="11" t="s">
        <v>130</v>
      </c>
      <c r="E224" s="4">
        <v>1</v>
      </c>
      <c r="F224" s="4">
        <v>1</v>
      </c>
      <c r="G224" s="4"/>
      <c r="H224" s="4">
        <f t="shared" si="11"/>
        <v>-1</v>
      </c>
      <c r="I224" s="5">
        <f t="shared" si="12"/>
        <v>1E-4</v>
      </c>
      <c r="J224" s="6">
        <f t="shared" si="13"/>
        <v>0</v>
      </c>
      <c r="K224" s="6">
        <f t="shared" si="14"/>
        <v>-1E-4</v>
      </c>
      <c r="L224" s="3"/>
    </row>
    <row r="225" spans="1:12" x14ac:dyDescent="0.25">
      <c r="A225" s="3">
        <v>187</v>
      </c>
      <c r="B225" s="19"/>
      <c r="C225" s="19"/>
      <c r="D225" s="4" t="s">
        <v>131</v>
      </c>
      <c r="E225" s="4">
        <v>1</v>
      </c>
      <c r="F225" s="4">
        <v>1</v>
      </c>
      <c r="G225" s="4"/>
      <c r="H225" s="4">
        <f t="shared" si="11"/>
        <v>-1</v>
      </c>
      <c r="I225" s="5">
        <f t="shared" si="12"/>
        <v>1E-4</v>
      </c>
      <c r="J225" s="6">
        <f t="shared" si="13"/>
        <v>0</v>
      </c>
      <c r="K225" s="6">
        <f t="shared" si="14"/>
        <v>-1E-4</v>
      </c>
      <c r="L225" s="3"/>
    </row>
    <row r="226" spans="1:12" x14ac:dyDescent="0.25">
      <c r="A226" s="3">
        <v>188</v>
      </c>
      <c r="B226" s="19"/>
      <c r="C226" s="19"/>
      <c r="D226" s="4" t="s">
        <v>133</v>
      </c>
      <c r="E226" s="4">
        <v>1</v>
      </c>
      <c r="F226" s="4">
        <v>1</v>
      </c>
      <c r="G226" s="4"/>
      <c r="H226" s="4">
        <f t="shared" si="11"/>
        <v>-1</v>
      </c>
      <c r="I226" s="5">
        <f t="shared" si="12"/>
        <v>1E-4</v>
      </c>
      <c r="J226" s="6">
        <f t="shared" si="13"/>
        <v>0</v>
      </c>
      <c r="K226" s="6">
        <f t="shared" si="14"/>
        <v>-1E-4</v>
      </c>
      <c r="L226" s="3"/>
    </row>
    <row r="227" spans="1:12" x14ac:dyDescent="0.25">
      <c r="A227" s="3">
        <v>189</v>
      </c>
      <c r="B227" s="19"/>
      <c r="C227" s="19"/>
      <c r="D227" s="4" t="s">
        <v>134</v>
      </c>
      <c r="E227" s="4">
        <v>1</v>
      </c>
      <c r="F227" s="4">
        <v>1</v>
      </c>
      <c r="G227" s="4"/>
      <c r="H227" s="4">
        <f t="shared" si="11"/>
        <v>-1</v>
      </c>
      <c r="I227" s="5">
        <f t="shared" si="12"/>
        <v>1E-4</v>
      </c>
      <c r="J227" s="6">
        <f t="shared" si="13"/>
        <v>0</v>
      </c>
      <c r="K227" s="6">
        <f t="shared" si="14"/>
        <v>-1E-4</v>
      </c>
      <c r="L227" s="3"/>
    </row>
    <row r="228" spans="1:12" x14ac:dyDescent="0.25">
      <c r="A228" s="3">
        <v>190</v>
      </c>
      <c r="B228" s="20"/>
      <c r="C228" s="20"/>
      <c r="D228" s="4" t="s">
        <v>135</v>
      </c>
      <c r="E228" s="4">
        <v>1</v>
      </c>
      <c r="F228" s="4">
        <v>1</v>
      </c>
      <c r="G228" s="4"/>
      <c r="H228" s="4">
        <f t="shared" si="11"/>
        <v>-1</v>
      </c>
      <c r="I228" s="5">
        <f t="shared" si="12"/>
        <v>1E-4</v>
      </c>
      <c r="J228" s="6">
        <f t="shared" si="13"/>
        <v>0</v>
      </c>
      <c r="K228" s="6">
        <f t="shared" si="14"/>
        <v>-1E-4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8" t="s">
        <v>59</v>
      </c>
      <c r="C230" s="18" t="s">
        <v>121</v>
      </c>
      <c r="D230" s="11" t="s">
        <v>130</v>
      </c>
      <c r="E230" s="4">
        <v>2</v>
      </c>
      <c r="F230" s="4">
        <v>2</v>
      </c>
      <c r="G230" s="4"/>
      <c r="H230" s="4">
        <f t="shared" si="11"/>
        <v>-2</v>
      </c>
      <c r="I230" s="5">
        <f t="shared" si="12"/>
        <v>4.0000000000000002E-4</v>
      </c>
      <c r="J230" s="6">
        <f t="shared" si="13"/>
        <v>0</v>
      </c>
      <c r="K230" s="6">
        <f t="shared" si="14"/>
        <v>-4.0000000000000002E-4</v>
      </c>
      <c r="L230" s="3"/>
    </row>
    <row r="231" spans="1:12" x14ac:dyDescent="0.25">
      <c r="A231" s="3">
        <v>192</v>
      </c>
      <c r="B231" s="19"/>
      <c r="C231" s="19"/>
      <c r="D231" s="4" t="s">
        <v>131</v>
      </c>
      <c r="E231" s="4">
        <v>2</v>
      </c>
      <c r="F231" s="4">
        <v>2</v>
      </c>
      <c r="G231" s="4"/>
      <c r="H231" s="4">
        <f t="shared" si="11"/>
        <v>-2</v>
      </c>
      <c r="I231" s="5">
        <f t="shared" si="12"/>
        <v>4.0000000000000002E-4</v>
      </c>
      <c r="J231" s="6">
        <f t="shared" si="13"/>
        <v>0</v>
      </c>
      <c r="K231" s="6">
        <f t="shared" si="14"/>
        <v>-4.0000000000000002E-4</v>
      </c>
      <c r="L231" s="3"/>
    </row>
    <row r="232" spans="1:12" x14ac:dyDescent="0.25">
      <c r="A232" s="3">
        <v>193</v>
      </c>
      <c r="B232" s="19"/>
      <c r="C232" s="19"/>
      <c r="D232" s="4" t="s">
        <v>133</v>
      </c>
      <c r="E232" s="4">
        <v>2</v>
      </c>
      <c r="F232" s="4">
        <v>2</v>
      </c>
      <c r="G232" s="4"/>
      <c r="H232" s="4">
        <f t="shared" si="11"/>
        <v>-2</v>
      </c>
      <c r="I232" s="5">
        <f t="shared" si="12"/>
        <v>4.0000000000000002E-4</v>
      </c>
      <c r="J232" s="6">
        <f t="shared" si="13"/>
        <v>0</v>
      </c>
      <c r="K232" s="6">
        <f t="shared" si="14"/>
        <v>-4.0000000000000002E-4</v>
      </c>
      <c r="L232" s="3"/>
    </row>
    <row r="233" spans="1:12" x14ac:dyDescent="0.25">
      <c r="A233" s="3">
        <v>194</v>
      </c>
      <c r="B233" s="19"/>
      <c r="C233" s="19"/>
      <c r="D233" s="4" t="s">
        <v>134</v>
      </c>
      <c r="E233" s="4">
        <v>2</v>
      </c>
      <c r="F233" s="4">
        <v>2</v>
      </c>
      <c r="G233" s="4"/>
      <c r="H233" s="4">
        <f t="shared" si="11"/>
        <v>-2</v>
      </c>
      <c r="I233" s="5">
        <f t="shared" si="12"/>
        <v>4.0000000000000002E-4</v>
      </c>
      <c r="J233" s="6">
        <f t="shared" si="13"/>
        <v>0</v>
      </c>
      <c r="K233" s="6">
        <f t="shared" si="14"/>
        <v>-4.0000000000000002E-4</v>
      </c>
      <c r="L233" s="3"/>
    </row>
    <row r="234" spans="1:12" x14ac:dyDescent="0.25">
      <c r="A234" s="3">
        <v>195</v>
      </c>
      <c r="B234" s="20"/>
      <c r="C234" s="20"/>
      <c r="D234" s="4" t="s">
        <v>135</v>
      </c>
      <c r="E234" s="4">
        <v>2</v>
      </c>
      <c r="F234" s="4">
        <v>2</v>
      </c>
      <c r="G234" s="4"/>
      <c r="H234" s="4">
        <f t="shared" si="11"/>
        <v>-2</v>
      </c>
      <c r="I234" s="5">
        <f t="shared" si="12"/>
        <v>4.0000000000000002E-4</v>
      </c>
      <c r="J234" s="6">
        <f t="shared" si="13"/>
        <v>0</v>
      </c>
      <c r="K234" s="6">
        <f t="shared" si="14"/>
        <v>-4.0000000000000002E-4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8" t="s">
        <v>60</v>
      </c>
      <c r="C236" s="18" t="s">
        <v>121</v>
      </c>
      <c r="D236" s="11" t="s">
        <v>130</v>
      </c>
      <c r="E236" s="4">
        <v>11</v>
      </c>
      <c r="F236" s="4">
        <v>4</v>
      </c>
      <c r="G236" s="4"/>
      <c r="H236" s="4">
        <f t="shared" si="11"/>
        <v>-4</v>
      </c>
      <c r="I236" s="5">
        <f t="shared" si="12"/>
        <v>4.4000000000000003E-3</v>
      </c>
      <c r="J236" s="6">
        <f t="shared" si="13"/>
        <v>0</v>
      </c>
      <c r="K236" s="6">
        <f t="shared" si="14"/>
        <v>-4.4000000000000003E-3</v>
      </c>
      <c r="L236" s="3"/>
    </row>
    <row r="237" spans="1:12" x14ac:dyDescent="0.25">
      <c r="A237" s="3">
        <v>197</v>
      </c>
      <c r="B237" s="19"/>
      <c r="C237" s="19"/>
      <c r="D237" s="4" t="s">
        <v>131</v>
      </c>
      <c r="E237" s="4">
        <v>11</v>
      </c>
      <c r="F237" s="4">
        <v>4</v>
      </c>
      <c r="G237" s="4"/>
      <c r="H237" s="4">
        <f t="shared" si="11"/>
        <v>-4</v>
      </c>
      <c r="I237" s="5">
        <f t="shared" si="12"/>
        <v>4.4000000000000003E-3</v>
      </c>
      <c r="J237" s="6">
        <f t="shared" si="13"/>
        <v>0</v>
      </c>
      <c r="K237" s="6">
        <f t="shared" si="14"/>
        <v>-4.4000000000000003E-3</v>
      </c>
      <c r="L237" s="3"/>
    </row>
    <row r="238" spans="1:12" x14ac:dyDescent="0.25">
      <c r="A238" s="3">
        <v>198</v>
      </c>
      <c r="B238" s="19"/>
      <c r="C238" s="19"/>
      <c r="D238" s="4" t="s">
        <v>133</v>
      </c>
      <c r="E238" s="4">
        <v>11</v>
      </c>
      <c r="F238" s="4">
        <v>4</v>
      </c>
      <c r="G238" s="4"/>
      <c r="H238" s="4">
        <f t="shared" si="11"/>
        <v>-4</v>
      </c>
      <c r="I238" s="5">
        <f t="shared" si="12"/>
        <v>4.4000000000000003E-3</v>
      </c>
      <c r="J238" s="6">
        <f t="shared" si="13"/>
        <v>0</v>
      </c>
      <c r="K238" s="6">
        <f t="shared" si="14"/>
        <v>-4.4000000000000003E-3</v>
      </c>
      <c r="L238" s="3"/>
    </row>
    <row r="239" spans="1:12" x14ac:dyDescent="0.25">
      <c r="A239" s="3">
        <v>199</v>
      </c>
      <c r="B239" s="19"/>
      <c r="C239" s="19"/>
      <c r="D239" s="4" t="s">
        <v>134</v>
      </c>
      <c r="E239" s="4">
        <v>11</v>
      </c>
      <c r="F239" s="4">
        <v>4</v>
      </c>
      <c r="G239" s="4"/>
      <c r="H239" s="4">
        <f t="shared" si="11"/>
        <v>-4</v>
      </c>
      <c r="I239" s="5">
        <f t="shared" si="12"/>
        <v>4.4000000000000003E-3</v>
      </c>
      <c r="J239" s="6">
        <f t="shared" si="13"/>
        <v>0</v>
      </c>
      <c r="K239" s="6">
        <f t="shared" si="14"/>
        <v>-4.4000000000000003E-3</v>
      </c>
      <c r="L239" s="3"/>
    </row>
    <row r="240" spans="1:12" x14ac:dyDescent="0.25">
      <c r="A240" s="3">
        <v>200</v>
      </c>
      <c r="B240" s="20"/>
      <c r="C240" s="20"/>
      <c r="D240" s="4" t="s">
        <v>135</v>
      </c>
      <c r="E240" s="4">
        <v>11</v>
      </c>
      <c r="F240" s="4">
        <v>4</v>
      </c>
      <c r="G240" s="4"/>
      <c r="H240" s="4">
        <f t="shared" si="11"/>
        <v>-4</v>
      </c>
      <c r="I240" s="5">
        <f t="shared" si="12"/>
        <v>4.4000000000000003E-3</v>
      </c>
      <c r="J240" s="6">
        <f t="shared" si="13"/>
        <v>0</v>
      </c>
      <c r="K240" s="6">
        <f t="shared" si="14"/>
        <v>-4.4000000000000003E-3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8" t="s">
        <v>61</v>
      </c>
      <c r="C242" s="18" t="s">
        <v>121</v>
      </c>
      <c r="D242" s="11" t="s">
        <v>130</v>
      </c>
      <c r="E242" s="4">
        <v>21</v>
      </c>
      <c r="F242" s="4">
        <v>10</v>
      </c>
      <c r="G242" s="4"/>
      <c r="H242" s="4">
        <f t="shared" si="11"/>
        <v>-10</v>
      </c>
      <c r="I242" s="5">
        <f t="shared" si="12"/>
        <v>2.1000000000000001E-2</v>
      </c>
      <c r="J242" s="6">
        <f t="shared" si="13"/>
        <v>0</v>
      </c>
      <c r="K242" s="6">
        <f t="shared" si="14"/>
        <v>-2.1000000000000001E-2</v>
      </c>
      <c r="L242" s="3"/>
    </row>
    <row r="243" spans="1:12" x14ac:dyDescent="0.25">
      <c r="A243" s="3">
        <v>202</v>
      </c>
      <c r="B243" s="19"/>
      <c r="C243" s="19"/>
      <c r="D243" s="4" t="s">
        <v>131</v>
      </c>
      <c r="E243" s="4">
        <v>21</v>
      </c>
      <c r="F243" s="4">
        <v>10</v>
      </c>
      <c r="G243" s="4"/>
      <c r="H243" s="4">
        <f t="shared" si="11"/>
        <v>-10</v>
      </c>
      <c r="I243" s="5">
        <f t="shared" si="12"/>
        <v>2.1000000000000001E-2</v>
      </c>
      <c r="J243" s="6">
        <f t="shared" si="13"/>
        <v>0</v>
      </c>
      <c r="K243" s="6">
        <f t="shared" si="14"/>
        <v>-2.1000000000000001E-2</v>
      </c>
      <c r="L243" s="3"/>
    </row>
    <row r="244" spans="1:12" x14ac:dyDescent="0.25">
      <c r="A244" s="3">
        <v>203</v>
      </c>
      <c r="B244" s="19"/>
      <c r="C244" s="19"/>
      <c r="D244" s="4" t="s">
        <v>133</v>
      </c>
      <c r="E244" s="4">
        <v>21</v>
      </c>
      <c r="F244" s="4">
        <v>10</v>
      </c>
      <c r="G244" s="4"/>
      <c r="H244" s="4">
        <f t="shared" si="11"/>
        <v>-10</v>
      </c>
      <c r="I244" s="5">
        <f t="shared" si="12"/>
        <v>2.1000000000000001E-2</v>
      </c>
      <c r="J244" s="6">
        <f t="shared" si="13"/>
        <v>0</v>
      </c>
      <c r="K244" s="6">
        <f t="shared" si="14"/>
        <v>-2.1000000000000001E-2</v>
      </c>
      <c r="L244" s="3"/>
    </row>
    <row r="245" spans="1:12" x14ac:dyDescent="0.25">
      <c r="A245" s="3">
        <v>204</v>
      </c>
      <c r="B245" s="19"/>
      <c r="C245" s="19"/>
      <c r="D245" s="4" t="s">
        <v>134</v>
      </c>
      <c r="E245" s="4">
        <v>21</v>
      </c>
      <c r="F245" s="4">
        <v>10</v>
      </c>
      <c r="G245" s="4"/>
      <c r="H245" s="4">
        <f t="shared" si="11"/>
        <v>-10</v>
      </c>
      <c r="I245" s="5">
        <f t="shared" si="12"/>
        <v>2.1000000000000001E-2</v>
      </c>
      <c r="J245" s="6">
        <f t="shared" si="13"/>
        <v>0</v>
      </c>
      <c r="K245" s="6">
        <f t="shared" si="14"/>
        <v>-2.1000000000000001E-2</v>
      </c>
      <c r="L245" s="3"/>
    </row>
    <row r="246" spans="1:12" x14ac:dyDescent="0.25">
      <c r="A246" s="3">
        <v>205</v>
      </c>
      <c r="B246" s="20"/>
      <c r="C246" s="20"/>
      <c r="D246" s="4" t="s">
        <v>135</v>
      </c>
      <c r="E246" s="4">
        <v>21</v>
      </c>
      <c r="F246" s="4">
        <v>10</v>
      </c>
      <c r="G246" s="4"/>
      <c r="H246" s="4">
        <f t="shared" si="11"/>
        <v>-10</v>
      </c>
      <c r="I246" s="5">
        <f t="shared" si="12"/>
        <v>2.1000000000000001E-2</v>
      </c>
      <c r="J246" s="6">
        <f t="shared" si="13"/>
        <v>0</v>
      </c>
      <c r="K246" s="6">
        <f t="shared" si="14"/>
        <v>-2.1000000000000001E-2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8" t="s">
        <v>62</v>
      </c>
      <c r="C248" s="21" t="s">
        <v>22</v>
      </c>
      <c r="D248" s="11" t="s">
        <v>130</v>
      </c>
      <c r="E248" s="4">
        <v>27</v>
      </c>
      <c r="F248" s="4">
        <v>15</v>
      </c>
      <c r="G248" s="4"/>
      <c r="H248" s="4">
        <f t="shared" si="11"/>
        <v>-15</v>
      </c>
      <c r="I248" s="5">
        <f t="shared" si="12"/>
        <v>4.0500000000000001E-2</v>
      </c>
      <c r="J248" s="6">
        <f t="shared" si="13"/>
        <v>0</v>
      </c>
      <c r="K248" s="6">
        <f t="shared" si="14"/>
        <v>-4.0500000000000001E-2</v>
      </c>
      <c r="L248" s="3"/>
    </row>
    <row r="249" spans="1:12" x14ac:dyDescent="0.25">
      <c r="A249" s="3">
        <v>207</v>
      </c>
      <c r="B249" s="19"/>
      <c r="C249" s="22"/>
      <c r="D249" s="4" t="s">
        <v>131</v>
      </c>
      <c r="E249" s="4">
        <v>27</v>
      </c>
      <c r="F249" s="4">
        <v>15</v>
      </c>
      <c r="G249" s="4"/>
      <c r="H249" s="4">
        <f t="shared" si="11"/>
        <v>-15</v>
      </c>
      <c r="I249" s="5">
        <f t="shared" si="12"/>
        <v>4.0500000000000001E-2</v>
      </c>
      <c r="J249" s="6">
        <f t="shared" si="13"/>
        <v>0</v>
      </c>
      <c r="K249" s="6">
        <f t="shared" si="14"/>
        <v>-4.0500000000000001E-2</v>
      </c>
      <c r="L249" s="3"/>
    </row>
    <row r="250" spans="1:12" x14ac:dyDescent="0.25">
      <c r="A250" s="3">
        <v>208</v>
      </c>
      <c r="B250" s="19"/>
      <c r="C250" s="22"/>
      <c r="D250" s="4" t="s">
        <v>133</v>
      </c>
      <c r="E250" s="4">
        <v>27</v>
      </c>
      <c r="F250" s="4">
        <v>15</v>
      </c>
      <c r="G250" s="4"/>
      <c r="H250" s="4">
        <f t="shared" si="11"/>
        <v>-15</v>
      </c>
      <c r="I250" s="5">
        <f t="shared" si="12"/>
        <v>4.0500000000000001E-2</v>
      </c>
      <c r="J250" s="6">
        <f t="shared" si="13"/>
        <v>0</v>
      </c>
      <c r="K250" s="6">
        <f t="shared" si="14"/>
        <v>-4.0500000000000001E-2</v>
      </c>
      <c r="L250" s="3"/>
    </row>
    <row r="251" spans="1:12" x14ac:dyDescent="0.25">
      <c r="A251" s="3">
        <v>209</v>
      </c>
      <c r="B251" s="19"/>
      <c r="C251" s="22"/>
      <c r="D251" s="4" t="s">
        <v>134</v>
      </c>
      <c r="E251" s="4">
        <v>27</v>
      </c>
      <c r="F251" s="4">
        <v>15</v>
      </c>
      <c r="G251" s="4"/>
      <c r="H251" s="4">
        <f t="shared" si="11"/>
        <v>-15</v>
      </c>
      <c r="I251" s="5">
        <f t="shared" si="12"/>
        <v>4.0500000000000001E-2</v>
      </c>
      <c r="J251" s="6">
        <f t="shared" si="13"/>
        <v>0</v>
      </c>
      <c r="K251" s="6">
        <f t="shared" si="14"/>
        <v>-4.0500000000000001E-2</v>
      </c>
      <c r="L251" s="3"/>
    </row>
    <row r="252" spans="1:12" x14ac:dyDescent="0.25">
      <c r="A252" s="3">
        <v>210</v>
      </c>
      <c r="B252" s="20"/>
      <c r="C252" s="23"/>
      <c r="D252" s="4" t="s">
        <v>135</v>
      </c>
      <c r="E252" s="4">
        <v>27</v>
      </c>
      <c r="F252" s="4">
        <v>15</v>
      </c>
      <c r="G252" s="4"/>
      <c r="H252" s="4">
        <f t="shared" si="11"/>
        <v>-15</v>
      </c>
      <c r="I252" s="5">
        <f t="shared" si="12"/>
        <v>4.0500000000000001E-2</v>
      </c>
      <c r="J252" s="6">
        <f t="shared" si="13"/>
        <v>0</v>
      </c>
      <c r="K252" s="6">
        <f t="shared" si="14"/>
        <v>-4.0500000000000001E-2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8" t="s">
        <v>63</v>
      </c>
      <c r="C254" s="18" t="s">
        <v>121</v>
      </c>
      <c r="D254" s="11" t="s">
        <v>130</v>
      </c>
      <c r="E254" s="4">
        <v>62</v>
      </c>
      <c r="F254" s="4">
        <v>35</v>
      </c>
      <c r="G254" s="4"/>
      <c r="H254" s="4">
        <f t="shared" si="11"/>
        <v>-35</v>
      </c>
      <c r="I254" s="5">
        <f t="shared" si="12"/>
        <v>0.217</v>
      </c>
      <c r="J254" s="6">
        <f t="shared" si="13"/>
        <v>0</v>
      </c>
      <c r="K254" s="6">
        <f t="shared" si="14"/>
        <v>-0.217</v>
      </c>
      <c r="L254" s="3"/>
    </row>
    <row r="255" spans="1:12" x14ac:dyDescent="0.25">
      <c r="A255" s="3">
        <v>212</v>
      </c>
      <c r="B255" s="19"/>
      <c r="C255" s="19"/>
      <c r="D255" s="4" t="s">
        <v>131</v>
      </c>
      <c r="E255" s="4">
        <v>62</v>
      </c>
      <c r="F255" s="4">
        <v>35</v>
      </c>
      <c r="G255" s="4"/>
      <c r="H255" s="4">
        <f t="shared" si="11"/>
        <v>-35</v>
      </c>
      <c r="I255" s="5">
        <f t="shared" si="12"/>
        <v>0.217</v>
      </c>
      <c r="J255" s="6">
        <f t="shared" si="13"/>
        <v>0</v>
      </c>
      <c r="K255" s="6">
        <f t="shared" si="14"/>
        <v>-0.217</v>
      </c>
      <c r="L255" s="3"/>
    </row>
    <row r="256" spans="1:12" x14ac:dyDescent="0.25">
      <c r="A256" s="3">
        <v>213</v>
      </c>
      <c r="B256" s="19"/>
      <c r="C256" s="19"/>
      <c r="D256" s="4" t="s">
        <v>133</v>
      </c>
      <c r="E256" s="4">
        <v>62</v>
      </c>
      <c r="F256" s="4">
        <v>35</v>
      </c>
      <c r="G256" s="4"/>
      <c r="H256" s="4">
        <f t="shared" si="11"/>
        <v>-35</v>
      </c>
      <c r="I256" s="5">
        <f t="shared" si="12"/>
        <v>0.217</v>
      </c>
      <c r="J256" s="6">
        <f t="shared" si="13"/>
        <v>0</v>
      </c>
      <c r="K256" s="6">
        <f t="shared" si="14"/>
        <v>-0.217</v>
      </c>
      <c r="L256" s="3"/>
    </row>
    <row r="257" spans="1:12" x14ac:dyDescent="0.25">
      <c r="A257" s="3">
        <v>214</v>
      </c>
      <c r="B257" s="19"/>
      <c r="C257" s="19"/>
      <c r="D257" s="4" t="s">
        <v>134</v>
      </c>
      <c r="E257" s="4">
        <v>62</v>
      </c>
      <c r="F257" s="4">
        <v>35</v>
      </c>
      <c r="G257" s="4"/>
      <c r="H257" s="4">
        <f t="shared" si="11"/>
        <v>-35</v>
      </c>
      <c r="I257" s="5">
        <f t="shared" si="12"/>
        <v>0.217</v>
      </c>
      <c r="J257" s="6">
        <f t="shared" si="13"/>
        <v>0</v>
      </c>
      <c r="K257" s="6">
        <f t="shared" si="14"/>
        <v>-0.217</v>
      </c>
      <c r="L257" s="3"/>
    </row>
    <row r="258" spans="1:12" x14ac:dyDescent="0.25">
      <c r="A258" s="3">
        <v>215</v>
      </c>
      <c r="B258" s="20"/>
      <c r="C258" s="20"/>
      <c r="D258" s="4" t="s">
        <v>135</v>
      </c>
      <c r="E258" s="4">
        <v>62</v>
      </c>
      <c r="F258" s="4">
        <v>35</v>
      </c>
      <c r="G258" s="4"/>
      <c r="H258" s="4">
        <f t="shared" si="11"/>
        <v>-35</v>
      </c>
      <c r="I258" s="5">
        <f t="shared" si="12"/>
        <v>0.217</v>
      </c>
      <c r="J258" s="6">
        <f t="shared" si="13"/>
        <v>0</v>
      </c>
      <c r="K258" s="6">
        <f t="shared" si="14"/>
        <v>-0.217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8" t="s">
        <v>64</v>
      </c>
      <c r="C260" s="18" t="s">
        <v>121</v>
      </c>
      <c r="D260" s="11" t="s">
        <v>130</v>
      </c>
      <c r="E260" s="4">
        <v>62</v>
      </c>
      <c r="F260" s="4">
        <v>38</v>
      </c>
      <c r="G260" s="4"/>
      <c r="H260" s="4">
        <f t="shared" si="11"/>
        <v>-38</v>
      </c>
      <c r="I260" s="5">
        <f t="shared" si="12"/>
        <v>0.2356</v>
      </c>
      <c r="J260" s="6">
        <f t="shared" si="13"/>
        <v>0</v>
      </c>
      <c r="K260" s="6">
        <f t="shared" si="14"/>
        <v>-0.2356</v>
      </c>
      <c r="L260" s="3"/>
    </row>
    <row r="261" spans="1:12" x14ac:dyDescent="0.25">
      <c r="A261" s="3">
        <v>217</v>
      </c>
      <c r="B261" s="19"/>
      <c r="C261" s="19"/>
      <c r="D261" s="4" t="s">
        <v>131</v>
      </c>
      <c r="E261" s="4">
        <v>62</v>
      </c>
      <c r="F261" s="4">
        <v>38</v>
      </c>
      <c r="G261" s="4"/>
      <c r="H261" s="4">
        <f t="shared" si="11"/>
        <v>-38</v>
      </c>
      <c r="I261" s="5">
        <f t="shared" si="12"/>
        <v>0.2356</v>
      </c>
      <c r="J261" s="6">
        <f t="shared" si="13"/>
        <v>0</v>
      </c>
      <c r="K261" s="6">
        <f t="shared" si="14"/>
        <v>-0.2356</v>
      </c>
      <c r="L261" s="3"/>
    </row>
    <row r="262" spans="1:12" x14ac:dyDescent="0.25">
      <c r="A262" s="3">
        <v>218</v>
      </c>
      <c r="B262" s="19"/>
      <c r="C262" s="19"/>
      <c r="D262" s="4" t="s">
        <v>133</v>
      </c>
      <c r="E262" s="4">
        <v>62</v>
      </c>
      <c r="F262" s="4">
        <v>38</v>
      </c>
      <c r="G262" s="4"/>
      <c r="H262" s="4">
        <f t="shared" si="11"/>
        <v>-38</v>
      </c>
      <c r="I262" s="5">
        <f t="shared" si="12"/>
        <v>0.2356</v>
      </c>
      <c r="J262" s="6">
        <f t="shared" si="13"/>
        <v>0</v>
      </c>
      <c r="K262" s="6">
        <f t="shared" si="14"/>
        <v>-0.2356</v>
      </c>
      <c r="L262" s="3"/>
    </row>
    <row r="263" spans="1:12" x14ac:dyDescent="0.25">
      <c r="A263" s="3">
        <v>219</v>
      </c>
      <c r="B263" s="19"/>
      <c r="C263" s="19"/>
      <c r="D263" s="4" t="s">
        <v>134</v>
      </c>
      <c r="E263" s="4">
        <v>62</v>
      </c>
      <c r="F263" s="4">
        <v>38</v>
      </c>
      <c r="G263" s="4"/>
      <c r="H263" s="4">
        <f t="shared" si="11"/>
        <v>-38</v>
      </c>
      <c r="I263" s="5">
        <f t="shared" si="12"/>
        <v>0.2356</v>
      </c>
      <c r="J263" s="6">
        <f t="shared" si="13"/>
        <v>0</v>
      </c>
      <c r="K263" s="6">
        <f t="shared" si="14"/>
        <v>-0.2356</v>
      </c>
      <c r="L263" s="3"/>
    </row>
    <row r="264" spans="1:12" x14ac:dyDescent="0.25">
      <c r="A264" s="3">
        <v>220</v>
      </c>
      <c r="B264" s="20"/>
      <c r="C264" s="20"/>
      <c r="D264" s="4" t="s">
        <v>135</v>
      </c>
      <c r="E264" s="4">
        <v>62</v>
      </c>
      <c r="F264" s="4">
        <v>38</v>
      </c>
      <c r="G264" s="4"/>
      <c r="H264" s="4">
        <f t="shared" si="11"/>
        <v>-38</v>
      </c>
      <c r="I264" s="5">
        <f t="shared" si="12"/>
        <v>0.2356</v>
      </c>
      <c r="J264" s="6">
        <f t="shared" si="13"/>
        <v>0</v>
      </c>
      <c r="K264" s="6">
        <f t="shared" si="14"/>
        <v>-0.2356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8" t="s">
        <v>65</v>
      </c>
      <c r="C266" s="21" t="s">
        <v>22</v>
      </c>
      <c r="D266" s="11" t="s">
        <v>130</v>
      </c>
      <c r="E266" s="4">
        <v>66</v>
      </c>
      <c r="F266" s="4">
        <v>39</v>
      </c>
      <c r="G266" s="4"/>
      <c r="H266" s="4">
        <f t="shared" si="11"/>
        <v>-39</v>
      </c>
      <c r="I266" s="5">
        <f t="shared" si="12"/>
        <v>0.25740000000000002</v>
      </c>
      <c r="J266" s="6">
        <f t="shared" si="13"/>
        <v>0</v>
      </c>
      <c r="K266" s="6">
        <f t="shared" si="14"/>
        <v>-0.25740000000000002</v>
      </c>
      <c r="L266" s="3"/>
    </row>
    <row r="267" spans="1:12" x14ac:dyDescent="0.25">
      <c r="A267" s="3">
        <v>222</v>
      </c>
      <c r="B267" s="19"/>
      <c r="C267" s="22"/>
      <c r="D267" s="4" t="s">
        <v>131</v>
      </c>
      <c r="E267" s="4">
        <v>66</v>
      </c>
      <c r="F267" s="4">
        <v>39</v>
      </c>
      <c r="G267" s="4"/>
      <c r="H267" s="4">
        <f t="shared" si="11"/>
        <v>-39</v>
      </c>
      <c r="I267" s="5">
        <f t="shared" si="12"/>
        <v>0.25740000000000002</v>
      </c>
      <c r="J267" s="6">
        <f t="shared" si="13"/>
        <v>0</v>
      </c>
      <c r="K267" s="6">
        <f t="shared" si="14"/>
        <v>-0.25740000000000002</v>
      </c>
      <c r="L267" s="3"/>
    </row>
    <row r="268" spans="1:12" x14ac:dyDescent="0.25">
      <c r="A268" s="3">
        <v>223</v>
      </c>
      <c r="B268" s="19"/>
      <c r="C268" s="22"/>
      <c r="D268" s="4" t="s">
        <v>133</v>
      </c>
      <c r="E268" s="4">
        <v>66</v>
      </c>
      <c r="F268" s="4">
        <v>39</v>
      </c>
      <c r="G268" s="4"/>
      <c r="H268" s="4">
        <f t="shared" si="11"/>
        <v>-39</v>
      </c>
      <c r="I268" s="5">
        <f t="shared" si="12"/>
        <v>0.25740000000000002</v>
      </c>
      <c r="J268" s="6">
        <f t="shared" si="13"/>
        <v>0</v>
      </c>
      <c r="K268" s="6">
        <f t="shared" si="14"/>
        <v>-0.25740000000000002</v>
      </c>
      <c r="L268" s="3"/>
    </row>
    <row r="269" spans="1:12" x14ac:dyDescent="0.25">
      <c r="A269" s="3">
        <v>224</v>
      </c>
      <c r="B269" s="19"/>
      <c r="C269" s="22"/>
      <c r="D269" s="4" t="s">
        <v>134</v>
      </c>
      <c r="E269" s="4">
        <v>66</v>
      </c>
      <c r="F269" s="4">
        <v>39</v>
      </c>
      <c r="G269" s="4"/>
      <c r="H269" s="4">
        <f t="shared" si="11"/>
        <v>-39</v>
      </c>
      <c r="I269" s="5">
        <f t="shared" si="12"/>
        <v>0.25740000000000002</v>
      </c>
      <c r="J269" s="6">
        <f t="shared" si="13"/>
        <v>0</v>
      </c>
      <c r="K269" s="6">
        <f t="shared" si="14"/>
        <v>-0.25740000000000002</v>
      </c>
      <c r="L269" s="3"/>
    </row>
    <row r="270" spans="1:12" x14ac:dyDescent="0.25">
      <c r="A270" s="3">
        <v>225</v>
      </c>
      <c r="B270" s="20"/>
      <c r="C270" s="23"/>
      <c r="D270" s="4" t="s">
        <v>135</v>
      </c>
      <c r="E270" s="4">
        <v>66</v>
      </c>
      <c r="F270" s="4">
        <v>39</v>
      </c>
      <c r="G270" s="4"/>
      <c r="H270" s="4">
        <f t="shared" si="11"/>
        <v>-39</v>
      </c>
      <c r="I270" s="5">
        <f t="shared" si="12"/>
        <v>0.25740000000000002</v>
      </c>
      <c r="J270" s="6">
        <f t="shared" si="13"/>
        <v>0</v>
      </c>
      <c r="K270" s="6">
        <f t="shared" si="14"/>
        <v>-0.25740000000000002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8" t="s">
        <v>66</v>
      </c>
      <c r="C272" s="18" t="s">
        <v>121</v>
      </c>
      <c r="D272" s="11" t="s">
        <v>130</v>
      </c>
      <c r="E272" s="4">
        <v>66</v>
      </c>
      <c r="F272" s="4">
        <v>39</v>
      </c>
      <c r="G272" s="4"/>
      <c r="H272" s="4">
        <f>G272-F272</f>
        <v>-39</v>
      </c>
      <c r="I272" s="5">
        <f>(E272*F272)/10000</f>
        <v>0.25740000000000002</v>
      </c>
      <c r="J272" s="6">
        <f>(E272*G272)/10000</f>
        <v>0</v>
      </c>
      <c r="K272" s="6">
        <f t="shared" si="14"/>
        <v>-0.25740000000000002</v>
      </c>
      <c r="L272" s="3"/>
    </row>
    <row r="273" spans="1:12" x14ac:dyDescent="0.25">
      <c r="A273" s="3">
        <v>227</v>
      </c>
      <c r="B273" s="19"/>
      <c r="C273" s="19"/>
      <c r="D273" s="4" t="s">
        <v>131</v>
      </c>
      <c r="E273" s="4">
        <v>66</v>
      </c>
      <c r="F273" s="4">
        <v>39</v>
      </c>
      <c r="G273" s="4"/>
      <c r="H273" s="4">
        <f t="shared" si="11"/>
        <v>-39</v>
      </c>
      <c r="I273" s="5">
        <f t="shared" si="12"/>
        <v>0.25740000000000002</v>
      </c>
      <c r="J273" s="6">
        <f t="shared" si="13"/>
        <v>0</v>
      </c>
      <c r="K273" s="6">
        <f t="shared" si="14"/>
        <v>-0.25740000000000002</v>
      </c>
      <c r="L273" s="3"/>
    </row>
    <row r="274" spans="1:12" x14ac:dyDescent="0.25">
      <c r="A274" s="3">
        <v>228</v>
      </c>
      <c r="B274" s="19"/>
      <c r="C274" s="19"/>
      <c r="D274" s="4" t="s">
        <v>133</v>
      </c>
      <c r="E274" s="4">
        <v>66</v>
      </c>
      <c r="F274" s="4">
        <v>39</v>
      </c>
      <c r="G274" s="4"/>
      <c r="H274" s="4">
        <f t="shared" si="11"/>
        <v>-39</v>
      </c>
      <c r="I274" s="5">
        <f t="shared" si="12"/>
        <v>0.25740000000000002</v>
      </c>
      <c r="J274" s="6">
        <f t="shared" si="13"/>
        <v>0</v>
      </c>
      <c r="K274" s="6">
        <f t="shared" si="14"/>
        <v>-0.25740000000000002</v>
      </c>
      <c r="L274" s="3"/>
    </row>
    <row r="275" spans="1:12" x14ac:dyDescent="0.25">
      <c r="A275" s="3">
        <v>229</v>
      </c>
      <c r="B275" s="19"/>
      <c r="C275" s="19"/>
      <c r="D275" s="4" t="s">
        <v>134</v>
      </c>
      <c r="E275" s="4">
        <v>66</v>
      </c>
      <c r="F275" s="4">
        <v>39</v>
      </c>
      <c r="G275" s="4"/>
      <c r="H275" s="4">
        <f t="shared" ref="H275:H351" si="15">G275-F275</f>
        <v>-39</v>
      </c>
      <c r="I275" s="5">
        <f t="shared" ref="I275:I351" si="16">(E275*F275)/10000</f>
        <v>0.25740000000000002</v>
      </c>
      <c r="J275" s="6">
        <f t="shared" ref="J275:J351" si="17">(E275*G275)/10000</f>
        <v>0</v>
      </c>
      <c r="K275" s="6">
        <f t="shared" ref="K275:K351" si="18">J275-I275</f>
        <v>-0.25740000000000002</v>
      </c>
      <c r="L275" s="3"/>
    </row>
    <row r="276" spans="1:12" x14ac:dyDescent="0.25">
      <c r="A276" s="3">
        <v>230</v>
      </c>
      <c r="B276" s="20"/>
      <c r="C276" s="20"/>
      <c r="D276" s="4" t="s">
        <v>135</v>
      </c>
      <c r="E276" s="4">
        <v>66</v>
      </c>
      <c r="F276" s="4">
        <v>39</v>
      </c>
      <c r="G276" s="4"/>
      <c r="H276" s="4">
        <f>G276-F276</f>
        <v>-39</v>
      </c>
      <c r="I276" s="5">
        <f>(E276*F276)/10000</f>
        <v>0.25740000000000002</v>
      </c>
      <c r="J276" s="6">
        <f>(E276*G276)/10000</f>
        <v>0</v>
      </c>
      <c r="K276" s="6">
        <f t="shared" si="18"/>
        <v>-0.25740000000000002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8" t="s">
        <v>67</v>
      </c>
      <c r="C278" s="18" t="s">
        <v>121</v>
      </c>
      <c r="D278" s="11" t="s">
        <v>130</v>
      </c>
      <c r="E278" s="4">
        <v>66</v>
      </c>
      <c r="F278" s="4">
        <v>40</v>
      </c>
      <c r="G278" s="4"/>
      <c r="H278" s="4">
        <f t="shared" si="15"/>
        <v>-40</v>
      </c>
      <c r="I278" s="5">
        <f t="shared" si="16"/>
        <v>0.26400000000000001</v>
      </c>
      <c r="J278" s="6">
        <f t="shared" si="17"/>
        <v>0</v>
      </c>
      <c r="K278" s="6">
        <f t="shared" si="18"/>
        <v>-0.26400000000000001</v>
      </c>
      <c r="L278" s="3"/>
    </row>
    <row r="279" spans="1:12" x14ac:dyDescent="0.25">
      <c r="A279" s="3">
        <v>232</v>
      </c>
      <c r="B279" s="19"/>
      <c r="C279" s="19"/>
      <c r="D279" s="4" t="s">
        <v>131</v>
      </c>
      <c r="E279" s="4">
        <v>66</v>
      </c>
      <c r="F279" s="4">
        <v>40</v>
      </c>
      <c r="G279" s="4"/>
      <c r="H279" s="4">
        <f t="shared" si="15"/>
        <v>-40</v>
      </c>
      <c r="I279" s="5">
        <f t="shared" si="16"/>
        <v>0.26400000000000001</v>
      </c>
      <c r="J279" s="6">
        <f t="shared" si="17"/>
        <v>0</v>
      </c>
      <c r="K279" s="6">
        <f t="shared" si="18"/>
        <v>-0.26400000000000001</v>
      </c>
      <c r="L279" s="3"/>
    </row>
    <row r="280" spans="1:12" x14ac:dyDescent="0.25">
      <c r="A280" s="3">
        <v>233</v>
      </c>
      <c r="B280" s="19"/>
      <c r="C280" s="19"/>
      <c r="D280" s="4" t="s">
        <v>133</v>
      </c>
      <c r="E280" s="4">
        <v>66</v>
      </c>
      <c r="F280" s="4">
        <v>40</v>
      </c>
      <c r="G280" s="4"/>
      <c r="H280" s="4">
        <f t="shared" si="15"/>
        <v>-40</v>
      </c>
      <c r="I280" s="5">
        <f t="shared" si="16"/>
        <v>0.26400000000000001</v>
      </c>
      <c r="J280" s="6">
        <f t="shared" si="17"/>
        <v>0</v>
      </c>
      <c r="K280" s="6">
        <f t="shared" si="18"/>
        <v>-0.26400000000000001</v>
      </c>
      <c r="L280" s="3"/>
    </row>
    <row r="281" spans="1:12" x14ac:dyDescent="0.25">
      <c r="A281" s="3">
        <v>234</v>
      </c>
      <c r="B281" s="19"/>
      <c r="C281" s="19"/>
      <c r="D281" s="4" t="s">
        <v>134</v>
      </c>
      <c r="E281" s="4">
        <v>66</v>
      </c>
      <c r="F281" s="4">
        <v>40</v>
      </c>
      <c r="G281" s="4"/>
      <c r="H281" s="4">
        <f t="shared" si="15"/>
        <v>-40</v>
      </c>
      <c r="I281" s="5">
        <f t="shared" si="16"/>
        <v>0.26400000000000001</v>
      </c>
      <c r="J281" s="6">
        <f t="shared" si="17"/>
        <v>0</v>
      </c>
      <c r="K281" s="6">
        <f t="shared" si="18"/>
        <v>-0.26400000000000001</v>
      </c>
      <c r="L281" s="3"/>
    </row>
    <row r="282" spans="1:12" x14ac:dyDescent="0.25">
      <c r="A282" s="3">
        <v>235</v>
      </c>
      <c r="B282" s="20"/>
      <c r="C282" s="20"/>
      <c r="D282" s="4" t="s">
        <v>135</v>
      </c>
      <c r="E282" s="4">
        <v>66</v>
      </c>
      <c r="F282" s="4">
        <v>40</v>
      </c>
      <c r="G282" s="4"/>
      <c r="H282" s="4">
        <f t="shared" si="15"/>
        <v>-40</v>
      </c>
      <c r="I282" s="5">
        <f t="shared" si="16"/>
        <v>0.26400000000000001</v>
      </c>
      <c r="J282" s="6">
        <f t="shared" si="17"/>
        <v>0</v>
      </c>
      <c r="K282" s="6">
        <f t="shared" si="18"/>
        <v>-0.26400000000000001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8" t="s">
        <v>68</v>
      </c>
      <c r="C284" s="21" t="s">
        <v>22</v>
      </c>
      <c r="D284" s="11" t="s">
        <v>130</v>
      </c>
      <c r="E284" s="4">
        <v>69</v>
      </c>
      <c r="F284" s="4">
        <v>35</v>
      </c>
      <c r="G284" s="4"/>
      <c r="H284" s="4">
        <f t="shared" si="15"/>
        <v>-35</v>
      </c>
      <c r="I284" s="5">
        <f t="shared" si="16"/>
        <v>0.24149999999999999</v>
      </c>
      <c r="J284" s="6">
        <f t="shared" si="17"/>
        <v>0</v>
      </c>
      <c r="K284" s="6">
        <f t="shared" si="18"/>
        <v>-0.24149999999999999</v>
      </c>
      <c r="L284" s="3"/>
    </row>
    <row r="285" spans="1:12" x14ac:dyDescent="0.25">
      <c r="A285" s="3">
        <v>237</v>
      </c>
      <c r="B285" s="19"/>
      <c r="C285" s="22"/>
      <c r="D285" s="4" t="s">
        <v>131</v>
      </c>
      <c r="E285" s="4">
        <v>69</v>
      </c>
      <c r="F285" s="4">
        <v>35</v>
      </c>
      <c r="G285" s="4"/>
      <c r="H285" s="4">
        <f t="shared" si="15"/>
        <v>-35</v>
      </c>
      <c r="I285" s="5">
        <f t="shared" si="16"/>
        <v>0.24149999999999999</v>
      </c>
      <c r="J285" s="6">
        <f t="shared" si="17"/>
        <v>0</v>
      </c>
      <c r="K285" s="6">
        <f t="shared" si="18"/>
        <v>-0.24149999999999999</v>
      </c>
      <c r="L285" s="3"/>
    </row>
    <row r="286" spans="1:12" x14ac:dyDescent="0.25">
      <c r="A286" s="3">
        <v>238</v>
      </c>
      <c r="B286" s="19"/>
      <c r="C286" s="22"/>
      <c r="D286" s="4" t="s">
        <v>133</v>
      </c>
      <c r="E286" s="4">
        <v>69</v>
      </c>
      <c r="F286" s="4">
        <v>35</v>
      </c>
      <c r="G286" s="4"/>
      <c r="H286" s="4">
        <f t="shared" si="15"/>
        <v>-35</v>
      </c>
      <c r="I286" s="5">
        <f t="shared" si="16"/>
        <v>0.24149999999999999</v>
      </c>
      <c r="J286" s="6">
        <f t="shared" si="17"/>
        <v>0</v>
      </c>
      <c r="K286" s="6">
        <f t="shared" si="18"/>
        <v>-0.24149999999999999</v>
      </c>
      <c r="L286" s="3"/>
    </row>
    <row r="287" spans="1:12" x14ac:dyDescent="0.25">
      <c r="A287" s="3">
        <v>239</v>
      </c>
      <c r="B287" s="19"/>
      <c r="C287" s="22"/>
      <c r="D287" s="4" t="s">
        <v>134</v>
      </c>
      <c r="E287" s="4">
        <v>69</v>
      </c>
      <c r="F287" s="4">
        <v>35</v>
      </c>
      <c r="G287" s="4"/>
      <c r="H287" s="4">
        <f t="shared" si="15"/>
        <v>-35</v>
      </c>
      <c r="I287" s="5">
        <f t="shared" si="16"/>
        <v>0.24149999999999999</v>
      </c>
      <c r="J287" s="6">
        <f t="shared" si="17"/>
        <v>0</v>
      </c>
      <c r="K287" s="6">
        <f t="shared" si="18"/>
        <v>-0.24149999999999999</v>
      </c>
      <c r="L287" s="3"/>
    </row>
    <row r="288" spans="1:12" x14ac:dyDescent="0.25">
      <c r="A288" s="3">
        <v>240</v>
      </c>
      <c r="B288" s="20"/>
      <c r="C288" s="23"/>
      <c r="D288" s="4" t="s">
        <v>135</v>
      </c>
      <c r="E288" s="4">
        <v>69</v>
      </c>
      <c r="F288" s="4">
        <v>35</v>
      </c>
      <c r="G288" s="4"/>
      <c r="H288" s="4">
        <f t="shared" si="15"/>
        <v>-35</v>
      </c>
      <c r="I288" s="5">
        <f t="shared" si="16"/>
        <v>0.24149999999999999</v>
      </c>
      <c r="J288" s="6">
        <f t="shared" si="17"/>
        <v>0</v>
      </c>
      <c r="K288" s="6">
        <f t="shared" si="18"/>
        <v>-0.24149999999999999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8" t="s">
        <v>69</v>
      </c>
      <c r="C290" s="21" t="s">
        <v>22</v>
      </c>
      <c r="D290" s="11" t="s">
        <v>130</v>
      </c>
      <c r="E290" s="4">
        <v>69</v>
      </c>
      <c r="F290" s="4">
        <v>38</v>
      </c>
      <c r="G290" s="4"/>
      <c r="H290" s="4">
        <f t="shared" si="15"/>
        <v>-38</v>
      </c>
      <c r="I290" s="5">
        <f t="shared" si="16"/>
        <v>0.26219999999999999</v>
      </c>
      <c r="J290" s="6">
        <f t="shared" si="17"/>
        <v>0</v>
      </c>
      <c r="K290" s="6">
        <f t="shared" si="18"/>
        <v>-0.26219999999999999</v>
      </c>
      <c r="L290" s="3"/>
    </row>
    <row r="291" spans="1:12" x14ac:dyDescent="0.25">
      <c r="A291" s="3">
        <v>242</v>
      </c>
      <c r="B291" s="19"/>
      <c r="C291" s="22"/>
      <c r="D291" s="4" t="s">
        <v>131</v>
      </c>
      <c r="E291" s="4">
        <v>69</v>
      </c>
      <c r="F291" s="4">
        <v>38</v>
      </c>
      <c r="G291" s="4"/>
      <c r="H291" s="4">
        <f t="shared" si="15"/>
        <v>-38</v>
      </c>
      <c r="I291" s="5">
        <f t="shared" si="16"/>
        <v>0.26219999999999999</v>
      </c>
      <c r="J291" s="6">
        <f t="shared" si="17"/>
        <v>0</v>
      </c>
      <c r="K291" s="6">
        <f t="shared" si="18"/>
        <v>-0.26219999999999999</v>
      </c>
      <c r="L291" s="3"/>
    </row>
    <row r="292" spans="1:12" x14ac:dyDescent="0.25">
      <c r="A292" s="3">
        <v>243</v>
      </c>
      <c r="B292" s="19"/>
      <c r="C292" s="22"/>
      <c r="D292" s="4" t="s">
        <v>133</v>
      </c>
      <c r="E292" s="4">
        <v>69</v>
      </c>
      <c r="F292" s="4">
        <v>38</v>
      </c>
      <c r="G292" s="4"/>
      <c r="H292" s="4">
        <f t="shared" si="15"/>
        <v>-38</v>
      </c>
      <c r="I292" s="5">
        <f t="shared" si="16"/>
        <v>0.26219999999999999</v>
      </c>
      <c r="J292" s="6">
        <f t="shared" si="17"/>
        <v>0</v>
      </c>
      <c r="K292" s="6">
        <f t="shared" si="18"/>
        <v>-0.26219999999999999</v>
      </c>
      <c r="L292" s="3"/>
    </row>
    <row r="293" spans="1:12" x14ac:dyDescent="0.25">
      <c r="A293" s="3">
        <v>244</v>
      </c>
      <c r="B293" s="19"/>
      <c r="C293" s="22"/>
      <c r="D293" s="4" t="s">
        <v>134</v>
      </c>
      <c r="E293" s="4">
        <v>69</v>
      </c>
      <c r="F293" s="4">
        <v>38</v>
      </c>
      <c r="G293" s="4"/>
      <c r="H293" s="4">
        <f t="shared" si="15"/>
        <v>-38</v>
      </c>
      <c r="I293" s="5">
        <f t="shared" si="16"/>
        <v>0.26219999999999999</v>
      </c>
      <c r="J293" s="6">
        <f t="shared" si="17"/>
        <v>0</v>
      </c>
      <c r="K293" s="6">
        <f t="shared" si="18"/>
        <v>-0.26219999999999999</v>
      </c>
      <c r="L293" s="3"/>
    </row>
    <row r="294" spans="1:12" x14ac:dyDescent="0.25">
      <c r="A294" s="3">
        <v>245</v>
      </c>
      <c r="B294" s="20"/>
      <c r="C294" s="23"/>
      <c r="D294" s="4" t="s">
        <v>135</v>
      </c>
      <c r="E294" s="4">
        <v>69</v>
      </c>
      <c r="F294" s="4">
        <v>38</v>
      </c>
      <c r="G294" s="4"/>
      <c r="H294" s="4">
        <f t="shared" si="15"/>
        <v>-38</v>
      </c>
      <c r="I294" s="5">
        <f t="shared" si="16"/>
        <v>0.26219999999999999</v>
      </c>
      <c r="J294" s="6">
        <f t="shared" si="17"/>
        <v>0</v>
      </c>
      <c r="K294" s="6">
        <f t="shared" si="18"/>
        <v>-0.26219999999999999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8" t="s">
        <v>70</v>
      </c>
      <c r="C296" s="21" t="s">
        <v>22</v>
      </c>
      <c r="D296" s="11" t="s">
        <v>130</v>
      </c>
      <c r="E296" s="4">
        <v>72</v>
      </c>
      <c r="F296" s="4">
        <v>37</v>
      </c>
      <c r="G296" s="4"/>
      <c r="H296" s="4">
        <f t="shared" si="15"/>
        <v>-37</v>
      </c>
      <c r="I296" s="5">
        <f t="shared" si="16"/>
        <v>0.26640000000000003</v>
      </c>
      <c r="J296" s="6">
        <f t="shared" si="17"/>
        <v>0</v>
      </c>
      <c r="K296" s="6">
        <f t="shared" si="18"/>
        <v>-0.26640000000000003</v>
      </c>
      <c r="L296" s="3"/>
    </row>
    <row r="297" spans="1:12" x14ac:dyDescent="0.25">
      <c r="A297" s="3">
        <v>247</v>
      </c>
      <c r="B297" s="19"/>
      <c r="C297" s="22"/>
      <c r="D297" s="4" t="s">
        <v>131</v>
      </c>
      <c r="E297" s="4">
        <v>72</v>
      </c>
      <c r="F297" s="4">
        <v>37</v>
      </c>
      <c r="G297" s="4"/>
      <c r="H297" s="4">
        <f t="shared" si="15"/>
        <v>-37</v>
      </c>
      <c r="I297" s="5">
        <f t="shared" si="16"/>
        <v>0.26640000000000003</v>
      </c>
      <c r="J297" s="6">
        <f t="shared" si="17"/>
        <v>0</v>
      </c>
      <c r="K297" s="6">
        <f t="shared" si="18"/>
        <v>-0.26640000000000003</v>
      </c>
      <c r="L297" s="3"/>
    </row>
    <row r="298" spans="1:12" x14ac:dyDescent="0.25">
      <c r="A298" s="3">
        <v>248</v>
      </c>
      <c r="B298" s="19"/>
      <c r="C298" s="22"/>
      <c r="D298" s="4" t="s">
        <v>133</v>
      </c>
      <c r="E298" s="4">
        <v>72</v>
      </c>
      <c r="F298" s="4">
        <v>37</v>
      </c>
      <c r="G298" s="4"/>
      <c r="H298" s="4">
        <f t="shared" si="15"/>
        <v>-37</v>
      </c>
      <c r="I298" s="5">
        <f t="shared" si="16"/>
        <v>0.26640000000000003</v>
      </c>
      <c r="J298" s="6">
        <f t="shared" si="17"/>
        <v>0</v>
      </c>
      <c r="K298" s="6">
        <f t="shared" si="18"/>
        <v>-0.26640000000000003</v>
      </c>
      <c r="L298" s="3"/>
    </row>
    <row r="299" spans="1:12" x14ac:dyDescent="0.25">
      <c r="A299" s="3">
        <v>249</v>
      </c>
      <c r="B299" s="19"/>
      <c r="C299" s="22"/>
      <c r="D299" s="4" t="s">
        <v>134</v>
      </c>
      <c r="E299" s="4">
        <v>72</v>
      </c>
      <c r="F299" s="4">
        <v>37</v>
      </c>
      <c r="G299" s="4"/>
      <c r="H299" s="4">
        <f t="shared" si="15"/>
        <v>-37</v>
      </c>
      <c r="I299" s="5">
        <f t="shared" si="16"/>
        <v>0.26640000000000003</v>
      </c>
      <c r="J299" s="6">
        <f t="shared" si="17"/>
        <v>0</v>
      </c>
      <c r="K299" s="6">
        <f t="shared" si="18"/>
        <v>-0.26640000000000003</v>
      </c>
      <c r="L299" s="3"/>
    </row>
    <row r="300" spans="1:12" x14ac:dyDescent="0.25">
      <c r="A300" s="3">
        <v>250</v>
      </c>
      <c r="B300" s="20"/>
      <c r="C300" s="23"/>
      <c r="D300" s="4" t="s">
        <v>135</v>
      </c>
      <c r="E300" s="4">
        <v>72</v>
      </c>
      <c r="F300" s="4">
        <v>37</v>
      </c>
      <c r="G300" s="4"/>
      <c r="H300" s="4">
        <f t="shared" si="15"/>
        <v>-37</v>
      </c>
      <c r="I300" s="5">
        <f t="shared" si="16"/>
        <v>0.26640000000000003</v>
      </c>
      <c r="J300" s="6">
        <f t="shared" si="17"/>
        <v>0</v>
      </c>
      <c r="K300" s="6">
        <f t="shared" si="18"/>
        <v>-0.26640000000000003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8" t="s">
        <v>71</v>
      </c>
      <c r="C302" s="21" t="s">
        <v>22</v>
      </c>
      <c r="D302" s="11" t="s">
        <v>130</v>
      </c>
      <c r="E302" s="4">
        <v>72</v>
      </c>
      <c r="F302" s="4">
        <v>34</v>
      </c>
      <c r="G302" s="4"/>
      <c r="H302" s="4">
        <f t="shared" si="15"/>
        <v>-34</v>
      </c>
      <c r="I302" s="5">
        <f t="shared" si="16"/>
        <v>0.24479999999999999</v>
      </c>
      <c r="J302" s="6">
        <f t="shared" si="17"/>
        <v>0</v>
      </c>
      <c r="K302" s="6">
        <f t="shared" si="18"/>
        <v>-0.24479999999999999</v>
      </c>
      <c r="L302" s="3"/>
    </row>
    <row r="303" spans="1:12" x14ac:dyDescent="0.25">
      <c r="A303" s="3">
        <v>252</v>
      </c>
      <c r="B303" s="19"/>
      <c r="C303" s="22"/>
      <c r="D303" s="4" t="s">
        <v>131</v>
      </c>
      <c r="E303" s="4">
        <v>72</v>
      </c>
      <c r="F303" s="4">
        <v>34</v>
      </c>
      <c r="G303" s="4"/>
      <c r="H303" s="4">
        <f t="shared" si="15"/>
        <v>-34</v>
      </c>
      <c r="I303" s="5">
        <f t="shared" si="16"/>
        <v>0.24479999999999999</v>
      </c>
      <c r="J303" s="6">
        <f t="shared" si="17"/>
        <v>0</v>
      </c>
      <c r="K303" s="6">
        <f t="shared" si="18"/>
        <v>-0.24479999999999999</v>
      </c>
      <c r="L303" s="3"/>
    </row>
    <row r="304" spans="1:12" x14ac:dyDescent="0.25">
      <c r="A304" s="3">
        <v>253</v>
      </c>
      <c r="B304" s="19"/>
      <c r="C304" s="22"/>
      <c r="D304" s="4" t="s">
        <v>133</v>
      </c>
      <c r="E304" s="4">
        <v>72</v>
      </c>
      <c r="F304" s="4">
        <v>34</v>
      </c>
      <c r="G304" s="4"/>
      <c r="H304" s="4">
        <f t="shared" si="15"/>
        <v>-34</v>
      </c>
      <c r="I304" s="5">
        <f t="shared" si="16"/>
        <v>0.24479999999999999</v>
      </c>
      <c r="J304" s="6">
        <f t="shared" si="17"/>
        <v>0</v>
      </c>
      <c r="K304" s="6">
        <f t="shared" si="18"/>
        <v>-0.24479999999999999</v>
      </c>
      <c r="L304" s="3"/>
    </row>
    <row r="305" spans="1:12" x14ac:dyDescent="0.25">
      <c r="A305" s="3">
        <v>254</v>
      </c>
      <c r="B305" s="19"/>
      <c r="C305" s="22"/>
      <c r="D305" s="4" t="s">
        <v>134</v>
      </c>
      <c r="E305" s="4">
        <v>72</v>
      </c>
      <c r="F305" s="4">
        <v>34</v>
      </c>
      <c r="G305" s="4"/>
      <c r="H305" s="4">
        <f t="shared" si="15"/>
        <v>-34</v>
      </c>
      <c r="I305" s="5">
        <f t="shared" si="16"/>
        <v>0.24479999999999999</v>
      </c>
      <c r="J305" s="6">
        <f t="shared" si="17"/>
        <v>0</v>
      </c>
      <c r="K305" s="6">
        <f t="shared" si="18"/>
        <v>-0.24479999999999999</v>
      </c>
      <c r="L305" s="3"/>
    </row>
    <row r="306" spans="1:12" x14ac:dyDescent="0.25">
      <c r="A306" s="3">
        <v>255</v>
      </c>
      <c r="B306" s="20"/>
      <c r="C306" s="23"/>
      <c r="D306" s="4" t="s">
        <v>135</v>
      </c>
      <c r="E306" s="4">
        <v>72</v>
      </c>
      <c r="F306" s="4">
        <v>34</v>
      </c>
      <c r="G306" s="4"/>
      <c r="H306" s="4">
        <f t="shared" si="15"/>
        <v>-34</v>
      </c>
      <c r="I306" s="5">
        <f t="shared" si="16"/>
        <v>0.24479999999999999</v>
      </c>
      <c r="J306" s="6">
        <f t="shared" si="17"/>
        <v>0</v>
      </c>
      <c r="K306" s="6">
        <f t="shared" si="18"/>
        <v>-0.24479999999999999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8" t="s">
        <v>72</v>
      </c>
      <c r="C308" s="21" t="s">
        <v>22</v>
      </c>
      <c r="D308" s="11" t="s">
        <v>130</v>
      </c>
      <c r="E308" s="4">
        <v>69</v>
      </c>
      <c r="F308" s="4">
        <v>40</v>
      </c>
      <c r="G308" s="4"/>
      <c r="H308" s="4">
        <f t="shared" si="15"/>
        <v>-40</v>
      </c>
      <c r="I308" s="5">
        <f t="shared" si="16"/>
        <v>0.27600000000000002</v>
      </c>
      <c r="J308" s="6">
        <f t="shared" si="17"/>
        <v>0</v>
      </c>
      <c r="K308" s="6">
        <f t="shared" si="18"/>
        <v>-0.27600000000000002</v>
      </c>
      <c r="L308" s="3"/>
    </row>
    <row r="309" spans="1:12" x14ac:dyDescent="0.25">
      <c r="A309" s="3">
        <v>257</v>
      </c>
      <c r="B309" s="19"/>
      <c r="C309" s="22"/>
      <c r="D309" s="4" t="s">
        <v>131</v>
      </c>
      <c r="E309" s="4">
        <v>69</v>
      </c>
      <c r="F309" s="4">
        <v>40</v>
      </c>
      <c r="G309" s="4"/>
      <c r="H309" s="4">
        <f t="shared" si="15"/>
        <v>-40</v>
      </c>
      <c r="I309" s="5">
        <f t="shared" si="16"/>
        <v>0.27600000000000002</v>
      </c>
      <c r="J309" s="6">
        <f t="shared" si="17"/>
        <v>0</v>
      </c>
      <c r="K309" s="6">
        <f t="shared" si="18"/>
        <v>-0.27600000000000002</v>
      </c>
      <c r="L309" s="3"/>
    </row>
    <row r="310" spans="1:12" x14ac:dyDescent="0.25">
      <c r="A310" s="3">
        <v>258</v>
      </c>
      <c r="B310" s="19"/>
      <c r="C310" s="22"/>
      <c r="D310" s="4" t="s">
        <v>133</v>
      </c>
      <c r="E310" s="4">
        <v>69</v>
      </c>
      <c r="F310" s="4">
        <v>40</v>
      </c>
      <c r="G310" s="4"/>
      <c r="H310" s="4">
        <f t="shared" si="15"/>
        <v>-40</v>
      </c>
      <c r="I310" s="5">
        <f t="shared" si="16"/>
        <v>0.27600000000000002</v>
      </c>
      <c r="J310" s="6">
        <f t="shared" si="17"/>
        <v>0</v>
      </c>
      <c r="K310" s="6">
        <f t="shared" si="18"/>
        <v>-0.27600000000000002</v>
      </c>
      <c r="L310" s="3"/>
    </row>
    <row r="311" spans="1:12" x14ac:dyDescent="0.25">
      <c r="A311" s="3">
        <v>259</v>
      </c>
      <c r="B311" s="19"/>
      <c r="C311" s="22"/>
      <c r="D311" s="4" t="s">
        <v>134</v>
      </c>
      <c r="E311" s="4">
        <v>69</v>
      </c>
      <c r="F311" s="4">
        <v>40</v>
      </c>
      <c r="G311" s="4"/>
      <c r="H311" s="4">
        <f t="shared" si="15"/>
        <v>-40</v>
      </c>
      <c r="I311" s="5">
        <f t="shared" si="16"/>
        <v>0.27600000000000002</v>
      </c>
      <c r="J311" s="6">
        <f t="shared" si="17"/>
        <v>0</v>
      </c>
      <c r="K311" s="6">
        <f t="shared" si="18"/>
        <v>-0.27600000000000002</v>
      </c>
      <c r="L311" s="3"/>
    </row>
    <row r="312" spans="1:12" x14ac:dyDescent="0.25">
      <c r="A312" s="3">
        <v>260</v>
      </c>
      <c r="B312" s="20"/>
      <c r="C312" s="23"/>
      <c r="D312" s="4" t="s">
        <v>135</v>
      </c>
      <c r="E312" s="4">
        <v>69</v>
      </c>
      <c r="F312" s="4">
        <v>40</v>
      </c>
      <c r="G312" s="4"/>
      <c r="H312" s="4">
        <f t="shared" si="15"/>
        <v>-40</v>
      </c>
      <c r="I312" s="5">
        <f t="shared" si="16"/>
        <v>0.27600000000000002</v>
      </c>
      <c r="J312" s="6">
        <f t="shared" si="17"/>
        <v>0</v>
      </c>
      <c r="K312" s="6">
        <f t="shared" si="18"/>
        <v>-0.27600000000000002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8" t="s">
        <v>73</v>
      </c>
      <c r="C314" s="21" t="s">
        <v>22</v>
      </c>
      <c r="D314" s="11" t="s">
        <v>130</v>
      </c>
      <c r="E314" s="4">
        <v>66</v>
      </c>
      <c r="F314" s="4">
        <v>35</v>
      </c>
      <c r="G314" s="4"/>
      <c r="H314" s="4">
        <f t="shared" si="15"/>
        <v>-35</v>
      </c>
      <c r="I314" s="5">
        <f t="shared" si="16"/>
        <v>0.23100000000000001</v>
      </c>
      <c r="J314" s="6">
        <f t="shared" si="17"/>
        <v>0</v>
      </c>
      <c r="K314" s="6">
        <f t="shared" si="18"/>
        <v>-0.23100000000000001</v>
      </c>
      <c r="L314" s="3"/>
    </row>
    <row r="315" spans="1:12" x14ac:dyDescent="0.25">
      <c r="A315" s="3">
        <v>262</v>
      </c>
      <c r="B315" s="19"/>
      <c r="C315" s="22"/>
      <c r="D315" s="4" t="s">
        <v>131</v>
      </c>
      <c r="E315" s="4">
        <v>66</v>
      </c>
      <c r="F315" s="4">
        <v>35</v>
      </c>
      <c r="G315" s="4"/>
      <c r="H315" s="4">
        <f t="shared" si="15"/>
        <v>-35</v>
      </c>
      <c r="I315" s="5">
        <f t="shared" si="16"/>
        <v>0.23100000000000001</v>
      </c>
      <c r="J315" s="6">
        <f t="shared" si="17"/>
        <v>0</v>
      </c>
      <c r="K315" s="6">
        <f t="shared" si="18"/>
        <v>-0.23100000000000001</v>
      </c>
      <c r="L315" s="3"/>
    </row>
    <row r="316" spans="1:12" x14ac:dyDescent="0.25">
      <c r="A316" s="3">
        <v>263</v>
      </c>
      <c r="B316" s="19"/>
      <c r="C316" s="22"/>
      <c r="D316" s="4" t="s">
        <v>133</v>
      </c>
      <c r="E316" s="4">
        <v>66</v>
      </c>
      <c r="F316" s="4">
        <v>35</v>
      </c>
      <c r="G316" s="4"/>
      <c r="H316" s="4">
        <f t="shared" si="15"/>
        <v>-35</v>
      </c>
      <c r="I316" s="5">
        <f t="shared" si="16"/>
        <v>0.23100000000000001</v>
      </c>
      <c r="J316" s="6">
        <f t="shared" si="17"/>
        <v>0</v>
      </c>
      <c r="K316" s="6">
        <f t="shared" si="18"/>
        <v>-0.23100000000000001</v>
      </c>
      <c r="L316" s="3"/>
    </row>
    <row r="317" spans="1:12" x14ac:dyDescent="0.25">
      <c r="A317" s="3">
        <v>264</v>
      </c>
      <c r="B317" s="19"/>
      <c r="C317" s="22"/>
      <c r="D317" s="4" t="s">
        <v>134</v>
      </c>
      <c r="E317" s="4">
        <v>66</v>
      </c>
      <c r="F317" s="4">
        <v>35</v>
      </c>
      <c r="G317" s="4"/>
      <c r="H317" s="4">
        <f t="shared" si="15"/>
        <v>-35</v>
      </c>
      <c r="I317" s="5">
        <f t="shared" si="16"/>
        <v>0.23100000000000001</v>
      </c>
      <c r="J317" s="6">
        <f t="shared" si="17"/>
        <v>0</v>
      </c>
      <c r="K317" s="6">
        <f t="shared" si="18"/>
        <v>-0.23100000000000001</v>
      </c>
      <c r="L317" s="3"/>
    </row>
    <row r="318" spans="1:12" x14ac:dyDescent="0.25">
      <c r="A318" s="3">
        <v>265</v>
      </c>
      <c r="B318" s="20"/>
      <c r="C318" s="23"/>
      <c r="D318" s="4" t="s">
        <v>135</v>
      </c>
      <c r="E318" s="4">
        <v>66</v>
      </c>
      <c r="F318" s="4">
        <v>35</v>
      </c>
      <c r="G318" s="4"/>
      <c r="H318" s="4">
        <f t="shared" si="15"/>
        <v>-35</v>
      </c>
      <c r="I318" s="5">
        <f t="shared" si="16"/>
        <v>0.23100000000000001</v>
      </c>
      <c r="J318" s="6">
        <f t="shared" si="17"/>
        <v>0</v>
      </c>
      <c r="K318" s="6">
        <f t="shared" si="18"/>
        <v>-0.23100000000000001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8" t="s">
        <v>74</v>
      </c>
      <c r="C320" s="21" t="s">
        <v>22</v>
      </c>
      <c r="D320" s="11" t="s">
        <v>130</v>
      </c>
      <c r="E320" s="4">
        <v>69</v>
      </c>
      <c r="F320" s="4">
        <v>36</v>
      </c>
      <c r="G320" s="4"/>
      <c r="H320" s="4">
        <f t="shared" si="15"/>
        <v>-36</v>
      </c>
      <c r="I320" s="5">
        <f t="shared" si="16"/>
        <v>0.24840000000000001</v>
      </c>
      <c r="J320" s="6">
        <f t="shared" si="17"/>
        <v>0</v>
      </c>
      <c r="K320" s="6">
        <f t="shared" si="18"/>
        <v>-0.24840000000000001</v>
      </c>
      <c r="L320" s="3"/>
    </row>
    <row r="321" spans="1:12" x14ac:dyDescent="0.25">
      <c r="A321" s="3">
        <v>267</v>
      </c>
      <c r="B321" s="19"/>
      <c r="C321" s="22"/>
      <c r="D321" s="4" t="s">
        <v>131</v>
      </c>
      <c r="E321" s="4">
        <v>69</v>
      </c>
      <c r="F321" s="4">
        <v>36</v>
      </c>
      <c r="G321" s="4"/>
      <c r="H321" s="4">
        <f t="shared" si="15"/>
        <v>-36</v>
      </c>
      <c r="I321" s="5">
        <f t="shared" si="16"/>
        <v>0.24840000000000001</v>
      </c>
      <c r="J321" s="6">
        <f t="shared" si="17"/>
        <v>0</v>
      </c>
      <c r="K321" s="6">
        <f t="shared" si="18"/>
        <v>-0.24840000000000001</v>
      </c>
      <c r="L321" s="3"/>
    </row>
    <row r="322" spans="1:12" x14ac:dyDescent="0.25">
      <c r="A322" s="3">
        <v>268</v>
      </c>
      <c r="B322" s="19"/>
      <c r="C322" s="22"/>
      <c r="D322" s="4" t="s">
        <v>133</v>
      </c>
      <c r="E322" s="4">
        <v>69</v>
      </c>
      <c r="F322" s="4">
        <v>36</v>
      </c>
      <c r="G322" s="4"/>
      <c r="H322" s="4">
        <f t="shared" si="15"/>
        <v>-36</v>
      </c>
      <c r="I322" s="5">
        <f t="shared" si="16"/>
        <v>0.24840000000000001</v>
      </c>
      <c r="J322" s="6">
        <f t="shared" si="17"/>
        <v>0</v>
      </c>
      <c r="K322" s="6">
        <f t="shared" si="18"/>
        <v>-0.24840000000000001</v>
      </c>
      <c r="L322" s="3"/>
    </row>
    <row r="323" spans="1:12" x14ac:dyDescent="0.25">
      <c r="A323" s="3">
        <v>269</v>
      </c>
      <c r="B323" s="19"/>
      <c r="C323" s="22"/>
      <c r="D323" s="4" t="s">
        <v>134</v>
      </c>
      <c r="E323" s="4">
        <v>69</v>
      </c>
      <c r="F323" s="4">
        <v>36</v>
      </c>
      <c r="G323" s="4"/>
      <c r="H323" s="4">
        <f t="shared" si="15"/>
        <v>-36</v>
      </c>
      <c r="I323" s="5">
        <f t="shared" si="16"/>
        <v>0.24840000000000001</v>
      </c>
      <c r="J323" s="6">
        <f t="shared" si="17"/>
        <v>0</v>
      </c>
      <c r="K323" s="6">
        <f t="shared" si="18"/>
        <v>-0.24840000000000001</v>
      </c>
      <c r="L323" s="3"/>
    </row>
    <row r="324" spans="1:12" x14ac:dyDescent="0.25">
      <c r="A324" s="3">
        <v>270</v>
      </c>
      <c r="B324" s="20"/>
      <c r="C324" s="23"/>
      <c r="D324" s="4" t="s">
        <v>135</v>
      </c>
      <c r="E324" s="4">
        <v>69</v>
      </c>
      <c r="F324" s="4">
        <v>36</v>
      </c>
      <c r="G324" s="4"/>
      <c r="H324" s="4">
        <f t="shared" si="15"/>
        <v>-36</v>
      </c>
      <c r="I324" s="5">
        <f t="shared" si="16"/>
        <v>0.24840000000000001</v>
      </c>
      <c r="J324" s="6">
        <f t="shared" si="17"/>
        <v>0</v>
      </c>
      <c r="K324" s="6">
        <f t="shared" si="18"/>
        <v>-0.24840000000000001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8" t="s">
        <v>75</v>
      </c>
      <c r="C326" s="21" t="s">
        <v>22</v>
      </c>
      <c r="D326" s="11" t="s">
        <v>130</v>
      </c>
      <c r="E326" s="4">
        <v>68</v>
      </c>
      <c r="F326" s="4">
        <v>34</v>
      </c>
      <c r="G326" s="4"/>
      <c r="H326" s="4">
        <f>G326-F326</f>
        <v>-34</v>
      </c>
      <c r="I326" s="5">
        <f>(E326*F326)/10000</f>
        <v>0.23119999999999999</v>
      </c>
      <c r="J326" s="6">
        <f>(E326*G326)/10000</f>
        <v>0</v>
      </c>
      <c r="K326" s="6">
        <f t="shared" si="18"/>
        <v>-0.23119999999999999</v>
      </c>
      <c r="L326" s="3"/>
    </row>
    <row r="327" spans="1:12" x14ac:dyDescent="0.25">
      <c r="A327" s="3">
        <v>272</v>
      </c>
      <c r="B327" s="19"/>
      <c r="C327" s="22"/>
      <c r="D327" s="4" t="s">
        <v>131</v>
      </c>
      <c r="E327" s="4">
        <v>68</v>
      </c>
      <c r="F327" s="4">
        <v>34</v>
      </c>
      <c r="G327" s="4"/>
      <c r="H327" s="4">
        <f t="shared" si="15"/>
        <v>-34</v>
      </c>
      <c r="I327" s="5">
        <f t="shared" si="16"/>
        <v>0.23119999999999999</v>
      </c>
      <c r="J327" s="6">
        <f t="shared" si="17"/>
        <v>0</v>
      </c>
      <c r="K327" s="6">
        <f t="shared" si="18"/>
        <v>-0.23119999999999999</v>
      </c>
      <c r="L327" s="3"/>
    </row>
    <row r="328" spans="1:12" x14ac:dyDescent="0.25">
      <c r="A328" s="3">
        <v>273</v>
      </c>
      <c r="B328" s="19"/>
      <c r="C328" s="22"/>
      <c r="D328" s="4" t="s">
        <v>133</v>
      </c>
      <c r="E328" s="4">
        <v>68</v>
      </c>
      <c r="F328" s="4">
        <v>34</v>
      </c>
      <c r="G328" s="4"/>
      <c r="H328" s="4">
        <f t="shared" si="15"/>
        <v>-34</v>
      </c>
      <c r="I328" s="5">
        <f t="shared" si="16"/>
        <v>0.23119999999999999</v>
      </c>
      <c r="J328" s="6">
        <f t="shared" si="17"/>
        <v>0</v>
      </c>
      <c r="K328" s="6">
        <f t="shared" si="18"/>
        <v>-0.23119999999999999</v>
      </c>
      <c r="L328" s="3"/>
    </row>
    <row r="329" spans="1:12" x14ac:dyDescent="0.25">
      <c r="A329" s="3">
        <v>274</v>
      </c>
      <c r="B329" s="19"/>
      <c r="C329" s="22"/>
      <c r="D329" s="4" t="s">
        <v>134</v>
      </c>
      <c r="E329" s="4">
        <v>68</v>
      </c>
      <c r="F329" s="4">
        <v>34</v>
      </c>
      <c r="G329" s="4"/>
      <c r="H329" s="4">
        <f t="shared" si="15"/>
        <v>-34</v>
      </c>
      <c r="I329" s="5">
        <f t="shared" si="16"/>
        <v>0.23119999999999999</v>
      </c>
      <c r="J329" s="6">
        <f t="shared" si="17"/>
        <v>0</v>
      </c>
      <c r="K329" s="6">
        <f t="shared" si="18"/>
        <v>-0.23119999999999999</v>
      </c>
      <c r="L329" s="3"/>
    </row>
    <row r="330" spans="1:12" x14ac:dyDescent="0.25">
      <c r="A330" s="3">
        <v>275</v>
      </c>
      <c r="B330" s="20"/>
      <c r="C330" s="23"/>
      <c r="D330" s="4" t="s">
        <v>135</v>
      </c>
      <c r="E330" s="4">
        <v>68</v>
      </c>
      <c r="F330" s="4">
        <v>34</v>
      </c>
      <c r="G330" s="4"/>
      <c r="H330" s="4">
        <f>G330-F330</f>
        <v>-34</v>
      </c>
      <c r="I330" s="5">
        <f>(E330*F330)/10000</f>
        <v>0.23119999999999999</v>
      </c>
      <c r="J330" s="6">
        <f>(E330*G330)/10000</f>
        <v>0</v>
      </c>
      <c r="K330" s="6">
        <f t="shared" si="18"/>
        <v>-0.23119999999999999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8" t="s">
        <v>76</v>
      </c>
      <c r="C332" s="21" t="s">
        <v>22</v>
      </c>
      <c r="D332" s="11" t="s">
        <v>130</v>
      </c>
      <c r="E332" s="4">
        <v>71</v>
      </c>
      <c r="F332" s="4">
        <v>36</v>
      </c>
      <c r="G332" s="4"/>
      <c r="H332" s="4">
        <f t="shared" si="15"/>
        <v>-36</v>
      </c>
      <c r="I332" s="5">
        <f t="shared" si="16"/>
        <v>0.25559999999999999</v>
      </c>
      <c r="J332" s="6">
        <f t="shared" si="17"/>
        <v>0</v>
      </c>
      <c r="K332" s="6">
        <f t="shared" si="18"/>
        <v>-0.25559999999999999</v>
      </c>
      <c r="L332" s="3"/>
    </row>
    <row r="333" spans="1:12" x14ac:dyDescent="0.25">
      <c r="A333" s="3">
        <v>277</v>
      </c>
      <c r="B333" s="19"/>
      <c r="C333" s="22"/>
      <c r="D333" s="4" t="s">
        <v>131</v>
      </c>
      <c r="E333" s="4">
        <v>71</v>
      </c>
      <c r="F333" s="4">
        <v>36</v>
      </c>
      <c r="G333" s="4"/>
      <c r="H333" s="4">
        <f t="shared" si="15"/>
        <v>-36</v>
      </c>
      <c r="I333" s="5">
        <f t="shared" si="16"/>
        <v>0.25559999999999999</v>
      </c>
      <c r="J333" s="6">
        <f t="shared" si="17"/>
        <v>0</v>
      </c>
      <c r="K333" s="6">
        <f t="shared" si="18"/>
        <v>-0.25559999999999999</v>
      </c>
      <c r="L333" s="3"/>
    </row>
    <row r="334" spans="1:12" x14ac:dyDescent="0.25">
      <c r="A334" s="3">
        <v>278</v>
      </c>
      <c r="B334" s="19"/>
      <c r="C334" s="22"/>
      <c r="D334" s="4" t="s">
        <v>133</v>
      </c>
      <c r="E334" s="4">
        <v>71</v>
      </c>
      <c r="F334" s="4">
        <v>36</v>
      </c>
      <c r="G334" s="4"/>
      <c r="H334" s="4">
        <f t="shared" si="15"/>
        <v>-36</v>
      </c>
      <c r="I334" s="5">
        <f t="shared" si="16"/>
        <v>0.25559999999999999</v>
      </c>
      <c r="J334" s="6">
        <f t="shared" si="17"/>
        <v>0</v>
      </c>
      <c r="K334" s="6">
        <f t="shared" si="18"/>
        <v>-0.25559999999999999</v>
      </c>
      <c r="L334" s="3"/>
    </row>
    <row r="335" spans="1:12" x14ac:dyDescent="0.25">
      <c r="A335" s="3">
        <v>279</v>
      </c>
      <c r="B335" s="19"/>
      <c r="C335" s="22"/>
      <c r="D335" s="4" t="s">
        <v>134</v>
      </c>
      <c r="E335" s="4">
        <v>71</v>
      </c>
      <c r="F335" s="4">
        <v>36</v>
      </c>
      <c r="G335" s="4"/>
      <c r="H335" s="4">
        <f t="shared" si="15"/>
        <v>-36</v>
      </c>
      <c r="I335" s="5">
        <f t="shared" si="16"/>
        <v>0.25559999999999999</v>
      </c>
      <c r="J335" s="6">
        <f t="shared" si="17"/>
        <v>0</v>
      </c>
      <c r="K335" s="6">
        <f t="shared" si="18"/>
        <v>-0.25559999999999999</v>
      </c>
      <c r="L335" s="3"/>
    </row>
    <row r="336" spans="1:12" x14ac:dyDescent="0.25">
      <c r="A336" s="3">
        <v>280</v>
      </c>
      <c r="B336" s="20"/>
      <c r="C336" s="23"/>
      <c r="D336" s="4" t="s">
        <v>135</v>
      </c>
      <c r="E336" s="4">
        <v>71</v>
      </c>
      <c r="F336" s="4">
        <v>36</v>
      </c>
      <c r="G336" s="4"/>
      <c r="H336" s="4">
        <f t="shared" si="15"/>
        <v>-36</v>
      </c>
      <c r="I336" s="5">
        <f t="shared" si="16"/>
        <v>0.25559999999999999</v>
      </c>
      <c r="J336" s="6">
        <f t="shared" si="17"/>
        <v>0</v>
      </c>
      <c r="K336" s="6">
        <f t="shared" si="18"/>
        <v>-0.25559999999999999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8" t="s">
        <v>77</v>
      </c>
      <c r="C338" s="21" t="s">
        <v>22</v>
      </c>
      <c r="D338" s="11" t="s">
        <v>130</v>
      </c>
      <c r="E338" s="4">
        <v>76</v>
      </c>
      <c r="F338" s="4">
        <v>31</v>
      </c>
      <c r="G338" s="4"/>
      <c r="H338" s="4">
        <f t="shared" si="15"/>
        <v>-31</v>
      </c>
      <c r="I338" s="5">
        <f t="shared" si="16"/>
        <v>0.2356</v>
      </c>
      <c r="J338" s="6">
        <f t="shared" si="17"/>
        <v>0</v>
      </c>
      <c r="K338" s="6">
        <f t="shared" si="18"/>
        <v>-0.2356</v>
      </c>
      <c r="L338" s="3"/>
    </row>
    <row r="339" spans="1:12" x14ac:dyDescent="0.25">
      <c r="A339" s="3">
        <v>282</v>
      </c>
      <c r="B339" s="19"/>
      <c r="C339" s="22"/>
      <c r="D339" s="4" t="s">
        <v>131</v>
      </c>
      <c r="E339" s="4">
        <v>76</v>
      </c>
      <c r="F339" s="4">
        <v>31</v>
      </c>
      <c r="G339" s="4"/>
      <c r="H339" s="4">
        <f t="shared" si="15"/>
        <v>-31</v>
      </c>
      <c r="I339" s="5">
        <f t="shared" si="16"/>
        <v>0.2356</v>
      </c>
      <c r="J339" s="6">
        <f t="shared" si="17"/>
        <v>0</v>
      </c>
      <c r="K339" s="6">
        <f t="shared" si="18"/>
        <v>-0.2356</v>
      </c>
      <c r="L339" s="3"/>
    </row>
    <row r="340" spans="1:12" x14ac:dyDescent="0.25">
      <c r="A340" s="3">
        <v>283</v>
      </c>
      <c r="B340" s="19"/>
      <c r="C340" s="22"/>
      <c r="D340" s="4" t="s">
        <v>133</v>
      </c>
      <c r="E340" s="4">
        <v>76</v>
      </c>
      <c r="F340" s="4">
        <v>31</v>
      </c>
      <c r="G340" s="4"/>
      <c r="H340" s="4">
        <f t="shared" si="15"/>
        <v>-31</v>
      </c>
      <c r="I340" s="5">
        <f t="shared" si="16"/>
        <v>0.2356</v>
      </c>
      <c r="J340" s="6">
        <f t="shared" si="17"/>
        <v>0</v>
      </c>
      <c r="K340" s="6">
        <f t="shared" si="18"/>
        <v>-0.2356</v>
      </c>
      <c r="L340" s="3"/>
    </row>
    <row r="341" spans="1:12" x14ac:dyDescent="0.25">
      <c r="A341" s="3">
        <v>284</v>
      </c>
      <c r="B341" s="19"/>
      <c r="C341" s="22"/>
      <c r="D341" s="4" t="s">
        <v>134</v>
      </c>
      <c r="E341" s="4">
        <v>76</v>
      </c>
      <c r="F341" s="4">
        <v>31</v>
      </c>
      <c r="G341" s="4"/>
      <c r="H341" s="4">
        <f t="shared" si="15"/>
        <v>-31</v>
      </c>
      <c r="I341" s="5">
        <f t="shared" si="16"/>
        <v>0.2356</v>
      </c>
      <c r="J341" s="6">
        <f t="shared" si="17"/>
        <v>0</v>
      </c>
      <c r="K341" s="6">
        <f t="shared" si="18"/>
        <v>-0.2356</v>
      </c>
      <c r="L341" s="3"/>
    </row>
    <row r="342" spans="1:12" x14ac:dyDescent="0.25">
      <c r="A342" s="3">
        <v>285</v>
      </c>
      <c r="B342" s="20"/>
      <c r="C342" s="23"/>
      <c r="D342" s="4" t="s">
        <v>135</v>
      </c>
      <c r="E342" s="4">
        <v>76</v>
      </c>
      <c r="F342" s="4">
        <v>31</v>
      </c>
      <c r="G342" s="4"/>
      <c r="H342" s="4">
        <f t="shared" si="15"/>
        <v>-31</v>
      </c>
      <c r="I342" s="5">
        <f t="shared" si="16"/>
        <v>0.2356</v>
      </c>
      <c r="J342" s="6">
        <f t="shared" si="17"/>
        <v>0</v>
      </c>
      <c r="K342" s="6">
        <f t="shared" si="18"/>
        <v>-0.2356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8" t="s">
        <v>78</v>
      </c>
      <c r="C344" s="21" t="s">
        <v>22</v>
      </c>
      <c r="D344" s="11" t="s">
        <v>130</v>
      </c>
      <c r="E344" s="4">
        <v>74</v>
      </c>
      <c r="F344" s="4">
        <v>33</v>
      </c>
      <c r="G344" s="4"/>
      <c r="H344" s="4">
        <f t="shared" si="15"/>
        <v>-33</v>
      </c>
      <c r="I344" s="5">
        <f t="shared" si="16"/>
        <v>0.2442</v>
      </c>
      <c r="J344" s="6">
        <f t="shared" si="17"/>
        <v>0</v>
      </c>
      <c r="K344" s="6">
        <f t="shared" si="18"/>
        <v>-0.2442</v>
      </c>
      <c r="L344" s="3"/>
    </row>
    <row r="345" spans="1:12" x14ac:dyDescent="0.25">
      <c r="A345" s="3">
        <v>287</v>
      </c>
      <c r="B345" s="19"/>
      <c r="C345" s="22"/>
      <c r="D345" s="4" t="s">
        <v>131</v>
      </c>
      <c r="E345" s="4">
        <v>74</v>
      </c>
      <c r="F345" s="4">
        <v>33</v>
      </c>
      <c r="G345" s="4"/>
      <c r="H345" s="4">
        <f t="shared" si="15"/>
        <v>-33</v>
      </c>
      <c r="I345" s="5">
        <f t="shared" si="16"/>
        <v>0.2442</v>
      </c>
      <c r="J345" s="6">
        <f t="shared" si="17"/>
        <v>0</v>
      </c>
      <c r="K345" s="6">
        <f t="shared" si="18"/>
        <v>-0.2442</v>
      </c>
      <c r="L345" s="3"/>
    </row>
    <row r="346" spans="1:12" x14ac:dyDescent="0.25">
      <c r="A346" s="3">
        <v>288</v>
      </c>
      <c r="B346" s="19"/>
      <c r="C346" s="22"/>
      <c r="D346" s="4" t="s">
        <v>133</v>
      </c>
      <c r="E346" s="4">
        <v>74</v>
      </c>
      <c r="F346" s="4">
        <v>33</v>
      </c>
      <c r="G346" s="4"/>
      <c r="H346" s="4">
        <f t="shared" si="15"/>
        <v>-33</v>
      </c>
      <c r="I346" s="5">
        <f t="shared" si="16"/>
        <v>0.2442</v>
      </c>
      <c r="J346" s="6">
        <f t="shared" si="17"/>
        <v>0</v>
      </c>
      <c r="K346" s="6">
        <f t="shared" si="18"/>
        <v>-0.2442</v>
      </c>
      <c r="L346" s="3"/>
    </row>
    <row r="347" spans="1:12" x14ac:dyDescent="0.25">
      <c r="A347" s="3">
        <v>289</v>
      </c>
      <c r="B347" s="19"/>
      <c r="C347" s="22"/>
      <c r="D347" s="4" t="s">
        <v>134</v>
      </c>
      <c r="E347" s="4">
        <v>74</v>
      </c>
      <c r="F347" s="4">
        <v>33</v>
      </c>
      <c r="G347" s="4"/>
      <c r="H347" s="4">
        <f t="shared" si="15"/>
        <v>-33</v>
      </c>
      <c r="I347" s="5">
        <f t="shared" si="16"/>
        <v>0.2442</v>
      </c>
      <c r="J347" s="6">
        <f t="shared" si="17"/>
        <v>0</v>
      </c>
      <c r="K347" s="6">
        <f t="shared" si="18"/>
        <v>-0.2442</v>
      </c>
      <c r="L347" s="3"/>
    </row>
    <row r="348" spans="1:12" x14ac:dyDescent="0.25">
      <c r="A348" s="3">
        <v>290</v>
      </c>
      <c r="B348" s="20"/>
      <c r="C348" s="23"/>
      <c r="D348" s="4" t="s">
        <v>135</v>
      </c>
      <c r="E348" s="4">
        <v>74</v>
      </c>
      <c r="F348" s="4">
        <v>33</v>
      </c>
      <c r="G348" s="4"/>
      <c r="H348" s="4">
        <f t="shared" si="15"/>
        <v>-33</v>
      </c>
      <c r="I348" s="5">
        <f t="shared" si="16"/>
        <v>0.2442</v>
      </c>
      <c r="J348" s="6">
        <f t="shared" si="17"/>
        <v>0</v>
      </c>
      <c r="K348" s="6">
        <f t="shared" si="18"/>
        <v>-0.2442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8" t="s">
        <v>79</v>
      </c>
      <c r="C350" s="18" t="s">
        <v>7</v>
      </c>
      <c r="D350" s="11" t="s">
        <v>130</v>
      </c>
      <c r="E350" s="4">
        <v>69</v>
      </c>
      <c r="F350" s="4">
        <v>37</v>
      </c>
      <c r="G350" s="4"/>
      <c r="H350" s="4">
        <f t="shared" si="15"/>
        <v>-37</v>
      </c>
      <c r="I350" s="5">
        <f t="shared" si="16"/>
        <v>0.25530000000000003</v>
      </c>
      <c r="J350" s="6">
        <f t="shared" si="17"/>
        <v>0</v>
      </c>
      <c r="K350" s="6">
        <f t="shared" si="18"/>
        <v>-0.25530000000000003</v>
      </c>
      <c r="L350" s="3"/>
    </row>
    <row r="351" spans="1:12" x14ac:dyDescent="0.25">
      <c r="A351" s="3">
        <v>292</v>
      </c>
      <c r="B351" s="19"/>
      <c r="C351" s="19"/>
      <c r="D351" s="4" t="s">
        <v>131</v>
      </c>
      <c r="E351" s="4">
        <v>69</v>
      </c>
      <c r="F351" s="4">
        <v>37</v>
      </c>
      <c r="G351" s="4"/>
      <c r="H351" s="4">
        <f t="shared" si="15"/>
        <v>-37</v>
      </c>
      <c r="I351" s="5">
        <f t="shared" si="16"/>
        <v>0.25530000000000003</v>
      </c>
      <c r="J351" s="6">
        <f t="shared" si="17"/>
        <v>0</v>
      </c>
      <c r="K351" s="6">
        <f t="shared" si="18"/>
        <v>-0.25530000000000003</v>
      </c>
      <c r="L351" s="3"/>
    </row>
    <row r="352" spans="1:12" x14ac:dyDescent="0.25">
      <c r="A352" s="3">
        <v>293</v>
      </c>
      <c r="B352" s="19"/>
      <c r="C352" s="19"/>
      <c r="D352" s="4" t="s">
        <v>133</v>
      </c>
      <c r="E352" s="4">
        <v>69</v>
      </c>
      <c r="F352" s="4">
        <v>37</v>
      </c>
      <c r="G352" s="4"/>
      <c r="H352" s="4">
        <f t="shared" ref="H352:H428" si="19">G352-F352</f>
        <v>-37</v>
      </c>
      <c r="I352" s="5">
        <f t="shared" ref="I352:I428" si="20">(E352*F352)/10000</f>
        <v>0.25530000000000003</v>
      </c>
      <c r="J352" s="6">
        <f t="shared" ref="J352:J428" si="21">(E352*G352)/10000</f>
        <v>0</v>
      </c>
      <c r="K352" s="6">
        <f t="shared" ref="K352:K428" si="22">J352-I352</f>
        <v>-0.25530000000000003</v>
      </c>
      <c r="L352" s="3"/>
    </row>
    <row r="353" spans="1:12" x14ac:dyDescent="0.25">
      <c r="A353" s="3">
        <v>294</v>
      </c>
      <c r="B353" s="19"/>
      <c r="C353" s="19"/>
      <c r="D353" s="4" t="s">
        <v>134</v>
      </c>
      <c r="E353" s="4">
        <v>69</v>
      </c>
      <c r="F353" s="4">
        <v>37</v>
      </c>
      <c r="G353" s="4"/>
      <c r="H353" s="4">
        <f t="shared" si="19"/>
        <v>-37</v>
      </c>
      <c r="I353" s="5">
        <f t="shared" si="20"/>
        <v>0.25530000000000003</v>
      </c>
      <c r="J353" s="6">
        <f t="shared" si="21"/>
        <v>0</v>
      </c>
      <c r="K353" s="6">
        <f t="shared" si="22"/>
        <v>-0.25530000000000003</v>
      </c>
      <c r="L353" s="3"/>
    </row>
    <row r="354" spans="1:12" x14ac:dyDescent="0.25">
      <c r="A354" s="3">
        <v>295</v>
      </c>
      <c r="B354" s="20"/>
      <c r="C354" s="20"/>
      <c r="D354" s="4" t="s">
        <v>135</v>
      </c>
      <c r="E354" s="4">
        <v>69</v>
      </c>
      <c r="F354" s="4">
        <v>37</v>
      </c>
      <c r="G354" s="4"/>
      <c r="H354" s="4">
        <f t="shared" si="19"/>
        <v>-37</v>
      </c>
      <c r="I354" s="5">
        <f t="shared" si="20"/>
        <v>0.25530000000000003</v>
      </c>
      <c r="J354" s="6">
        <f t="shared" si="21"/>
        <v>0</v>
      </c>
      <c r="K354" s="6">
        <f t="shared" si="22"/>
        <v>-0.25530000000000003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8" t="s">
        <v>80</v>
      </c>
      <c r="C356" s="18" t="s">
        <v>7</v>
      </c>
      <c r="D356" s="11" t="s">
        <v>130</v>
      </c>
      <c r="E356" s="4">
        <v>70</v>
      </c>
      <c r="F356" s="4">
        <v>29</v>
      </c>
      <c r="G356" s="4"/>
      <c r="H356" s="4">
        <f t="shared" si="19"/>
        <v>-29</v>
      </c>
      <c r="I356" s="5">
        <f t="shared" si="20"/>
        <v>0.20300000000000001</v>
      </c>
      <c r="J356" s="6">
        <f t="shared" si="21"/>
        <v>0</v>
      </c>
      <c r="K356" s="6">
        <f t="shared" si="22"/>
        <v>-0.20300000000000001</v>
      </c>
      <c r="L356" s="3"/>
    </row>
    <row r="357" spans="1:12" x14ac:dyDescent="0.25">
      <c r="A357" s="3">
        <v>297</v>
      </c>
      <c r="B357" s="19"/>
      <c r="C357" s="19"/>
      <c r="D357" s="4" t="s">
        <v>131</v>
      </c>
      <c r="E357" s="4">
        <v>70</v>
      </c>
      <c r="F357" s="4">
        <v>29</v>
      </c>
      <c r="G357" s="4"/>
      <c r="H357" s="4">
        <f t="shared" si="19"/>
        <v>-29</v>
      </c>
      <c r="I357" s="5">
        <f t="shared" si="20"/>
        <v>0.20300000000000001</v>
      </c>
      <c r="J357" s="6">
        <f t="shared" si="21"/>
        <v>0</v>
      </c>
      <c r="K357" s="6">
        <f t="shared" si="22"/>
        <v>-0.20300000000000001</v>
      </c>
      <c r="L357" s="3"/>
    </row>
    <row r="358" spans="1:12" x14ac:dyDescent="0.25">
      <c r="A358" s="3">
        <v>298</v>
      </c>
      <c r="B358" s="19"/>
      <c r="C358" s="19"/>
      <c r="D358" s="4" t="s">
        <v>133</v>
      </c>
      <c r="E358" s="4">
        <v>70</v>
      </c>
      <c r="F358" s="4">
        <v>29</v>
      </c>
      <c r="G358" s="4"/>
      <c r="H358" s="4">
        <f t="shared" si="19"/>
        <v>-29</v>
      </c>
      <c r="I358" s="5">
        <f t="shared" si="20"/>
        <v>0.20300000000000001</v>
      </c>
      <c r="J358" s="6">
        <f t="shared" si="21"/>
        <v>0</v>
      </c>
      <c r="K358" s="6">
        <f t="shared" si="22"/>
        <v>-0.20300000000000001</v>
      </c>
      <c r="L358" s="3"/>
    </row>
    <row r="359" spans="1:12" x14ac:dyDescent="0.25">
      <c r="A359" s="3">
        <v>299</v>
      </c>
      <c r="B359" s="19"/>
      <c r="C359" s="19"/>
      <c r="D359" s="4" t="s">
        <v>134</v>
      </c>
      <c r="E359" s="4">
        <v>70</v>
      </c>
      <c r="F359" s="4">
        <v>29</v>
      </c>
      <c r="G359" s="4"/>
      <c r="H359" s="4">
        <f t="shared" si="19"/>
        <v>-29</v>
      </c>
      <c r="I359" s="5">
        <f t="shared" si="20"/>
        <v>0.20300000000000001</v>
      </c>
      <c r="J359" s="6">
        <f t="shared" si="21"/>
        <v>0</v>
      </c>
      <c r="K359" s="6">
        <f t="shared" si="22"/>
        <v>-0.20300000000000001</v>
      </c>
      <c r="L359" s="3"/>
    </row>
    <row r="360" spans="1:12" x14ac:dyDescent="0.25">
      <c r="A360" s="3">
        <v>300</v>
      </c>
      <c r="B360" s="20"/>
      <c r="C360" s="20"/>
      <c r="D360" s="4" t="s">
        <v>135</v>
      </c>
      <c r="E360" s="4">
        <v>70</v>
      </c>
      <c r="F360" s="4">
        <v>29</v>
      </c>
      <c r="G360" s="4"/>
      <c r="H360" s="4">
        <f t="shared" si="19"/>
        <v>-29</v>
      </c>
      <c r="I360" s="5">
        <f t="shared" si="20"/>
        <v>0.20300000000000001</v>
      </c>
      <c r="J360" s="6">
        <f t="shared" si="21"/>
        <v>0</v>
      </c>
      <c r="K360" s="6">
        <f t="shared" si="22"/>
        <v>-0.20300000000000001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8" t="s">
        <v>81</v>
      </c>
      <c r="C362" s="18" t="s">
        <v>7</v>
      </c>
      <c r="D362" s="11" t="s">
        <v>130</v>
      </c>
      <c r="E362" s="4">
        <v>56</v>
      </c>
      <c r="F362" s="4">
        <v>45</v>
      </c>
      <c r="G362" s="4"/>
      <c r="H362" s="4">
        <f t="shared" si="19"/>
        <v>-45</v>
      </c>
      <c r="I362" s="5">
        <f t="shared" si="20"/>
        <v>0.252</v>
      </c>
      <c r="J362" s="6">
        <f t="shared" si="21"/>
        <v>0</v>
      </c>
      <c r="K362" s="6">
        <f t="shared" si="22"/>
        <v>-0.252</v>
      </c>
      <c r="L362" s="3"/>
    </row>
    <row r="363" spans="1:12" x14ac:dyDescent="0.25">
      <c r="A363" s="3">
        <v>302</v>
      </c>
      <c r="B363" s="19"/>
      <c r="C363" s="19"/>
      <c r="D363" s="4" t="s">
        <v>131</v>
      </c>
      <c r="E363" s="4">
        <v>56</v>
      </c>
      <c r="F363" s="4">
        <v>45</v>
      </c>
      <c r="G363" s="4"/>
      <c r="H363" s="4">
        <f t="shared" si="19"/>
        <v>-45</v>
      </c>
      <c r="I363" s="5">
        <f t="shared" si="20"/>
        <v>0.252</v>
      </c>
      <c r="J363" s="6">
        <f t="shared" si="21"/>
        <v>0</v>
      </c>
      <c r="K363" s="6">
        <f t="shared" si="22"/>
        <v>-0.252</v>
      </c>
      <c r="L363" s="3"/>
    </row>
    <row r="364" spans="1:12" x14ac:dyDescent="0.25">
      <c r="A364" s="3">
        <v>303</v>
      </c>
      <c r="B364" s="19"/>
      <c r="C364" s="19"/>
      <c r="D364" s="4" t="s">
        <v>133</v>
      </c>
      <c r="E364" s="4">
        <v>56</v>
      </c>
      <c r="F364" s="4">
        <v>45</v>
      </c>
      <c r="G364" s="4"/>
      <c r="H364" s="4">
        <f t="shared" si="19"/>
        <v>-45</v>
      </c>
      <c r="I364" s="5">
        <f t="shared" si="20"/>
        <v>0.252</v>
      </c>
      <c r="J364" s="6">
        <f t="shared" si="21"/>
        <v>0</v>
      </c>
      <c r="K364" s="6">
        <f t="shared" si="22"/>
        <v>-0.252</v>
      </c>
      <c r="L364" s="3"/>
    </row>
    <row r="365" spans="1:12" x14ac:dyDescent="0.25">
      <c r="A365" s="3">
        <v>304</v>
      </c>
      <c r="B365" s="19"/>
      <c r="C365" s="19"/>
      <c r="D365" s="4" t="s">
        <v>134</v>
      </c>
      <c r="E365" s="4">
        <v>56</v>
      </c>
      <c r="F365" s="4">
        <v>45</v>
      </c>
      <c r="G365" s="4"/>
      <c r="H365" s="4">
        <f t="shared" si="19"/>
        <v>-45</v>
      </c>
      <c r="I365" s="5">
        <f t="shared" si="20"/>
        <v>0.252</v>
      </c>
      <c r="J365" s="6">
        <f t="shared" si="21"/>
        <v>0</v>
      </c>
      <c r="K365" s="6">
        <f t="shared" si="22"/>
        <v>-0.252</v>
      </c>
      <c r="L365" s="3"/>
    </row>
    <row r="366" spans="1:12" x14ac:dyDescent="0.25">
      <c r="A366" s="3">
        <v>305</v>
      </c>
      <c r="B366" s="20"/>
      <c r="C366" s="20"/>
      <c r="D366" s="4" t="s">
        <v>135</v>
      </c>
      <c r="E366" s="4">
        <v>56</v>
      </c>
      <c r="F366" s="4">
        <v>45</v>
      </c>
      <c r="G366" s="4"/>
      <c r="H366" s="4">
        <f t="shared" si="19"/>
        <v>-45</v>
      </c>
      <c r="I366" s="5">
        <f t="shared" si="20"/>
        <v>0.252</v>
      </c>
      <c r="J366" s="6">
        <f t="shared" si="21"/>
        <v>0</v>
      </c>
      <c r="K366" s="6">
        <f t="shared" si="22"/>
        <v>-0.252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8" t="s">
        <v>82</v>
      </c>
      <c r="C368" s="21" t="s">
        <v>22</v>
      </c>
      <c r="D368" s="11" t="s">
        <v>130</v>
      </c>
      <c r="E368" s="4">
        <v>74</v>
      </c>
      <c r="F368" s="4">
        <v>37</v>
      </c>
      <c r="G368" s="4"/>
      <c r="H368" s="4">
        <f t="shared" si="19"/>
        <v>-37</v>
      </c>
      <c r="I368" s="5">
        <f t="shared" si="20"/>
        <v>0.27379999999999999</v>
      </c>
      <c r="J368" s="6">
        <f t="shared" si="21"/>
        <v>0</v>
      </c>
      <c r="K368" s="6">
        <f t="shared" si="22"/>
        <v>-0.27379999999999999</v>
      </c>
      <c r="L368" s="3"/>
    </row>
    <row r="369" spans="1:12" x14ac:dyDescent="0.25">
      <c r="A369" s="3">
        <v>307</v>
      </c>
      <c r="B369" s="19"/>
      <c r="C369" s="22"/>
      <c r="D369" s="4" t="s">
        <v>131</v>
      </c>
      <c r="E369" s="4">
        <v>74</v>
      </c>
      <c r="F369" s="4">
        <v>37</v>
      </c>
      <c r="G369" s="4"/>
      <c r="H369" s="4">
        <f t="shared" si="19"/>
        <v>-37</v>
      </c>
      <c r="I369" s="5">
        <f t="shared" si="20"/>
        <v>0.27379999999999999</v>
      </c>
      <c r="J369" s="6">
        <f t="shared" si="21"/>
        <v>0</v>
      </c>
      <c r="K369" s="6">
        <f t="shared" si="22"/>
        <v>-0.27379999999999999</v>
      </c>
      <c r="L369" s="3"/>
    </row>
    <row r="370" spans="1:12" x14ac:dyDescent="0.25">
      <c r="A370" s="3">
        <v>308</v>
      </c>
      <c r="B370" s="19"/>
      <c r="C370" s="22"/>
      <c r="D370" s="4" t="s">
        <v>133</v>
      </c>
      <c r="E370" s="4">
        <v>74</v>
      </c>
      <c r="F370" s="4">
        <v>37</v>
      </c>
      <c r="G370" s="4"/>
      <c r="H370" s="4">
        <f t="shared" si="19"/>
        <v>-37</v>
      </c>
      <c r="I370" s="5">
        <f t="shared" si="20"/>
        <v>0.27379999999999999</v>
      </c>
      <c r="J370" s="6">
        <f t="shared" si="21"/>
        <v>0</v>
      </c>
      <c r="K370" s="6">
        <f t="shared" si="22"/>
        <v>-0.27379999999999999</v>
      </c>
      <c r="L370" s="3"/>
    </row>
    <row r="371" spans="1:12" x14ac:dyDescent="0.25">
      <c r="A371" s="3">
        <v>309</v>
      </c>
      <c r="B371" s="19"/>
      <c r="C371" s="22"/>
      <c r="D371" s="4" t="s">
        <v>134</v>
      </c>
      <c r="E371" s="4">
        <v>74</v>
      </c>
      <c r="F371" s="4">
        <v>37</v>
      </c>
      <c r="G371" s="4"/>
      <c r="H371" s="4">
        <f t="shared" si="19"/>
        <v>-37</v>
      </c>
      <c r="I371" s="5">
        <f t="shared" si="20"/>
        <v>0.27379999999999999</v>
      </c>
      <c r="J371" s="6">
        <f t="shared" si="21"/>
        <v>0</v>
      </c>
      <c r="K371" s="6">
        <f t="shared" si="22"/>
        <v>-0.27379999999999999</v>
      </c>
      <c r="L371" s="3"/>
    </row>
    <row r="372" spans="1:12" x14ac:dyDescent="0.25">
      <c r="A372" s="3">
        <v>310</v>
      </c>
      <c r="B372" s="20"/>
      <c r="C372" s="23"/>
      <c r="D372" s="4" t="s">
        <v>135</v>
      </c>
      <c r="E372" s="4">
        <v>74</v>
      </c>
      <c r="F372" s="4">
        <v>37</v>
      </c>
      <c r="G372" s="4"/>
      <c r="H372" s="4">
        <f t="shared" si="19"/>
        <v>-37</v>
      </c>
      <c r="I372" s="5">
        <f t="shared" si="20"/>
        <v>0.27379999999999999</v>
      </c>
      <c r="J372" s="6">
        <f t="shared" si="21"/>
        <v>0</v>
      </c>
      <c r="K372" s="6">
        <f t="shared" si="22"/>
        <v>-0.27379999999999999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8" t="s">
        <v>83</v>
      </c>
      <c r="C374" s="21" t="s">
        <v>22</v>
      </c>
      <c r="D374" s="11" t="s">
        <v>130</v>
      </c>
      <c r="E374" s="4">
        <v>73</v>
      </c>
      <c r="F374" s="4">
        <v>32</v>
      </c>
      <c r="G374" s="4"/>
      <c r="H374" s="4">
        <f t="shared" si="19"/>
        <v>-32</v>
      </c>
      <c r="I374" s="5">
        <f t="shared" si="20"/>
        <v>0.2336</v>
      </c>
      <c r="J374" s="6">
        <f t="shared" si="21"/>
        <v>0</v>
      </c>
      <c r="K374" s="6">
        <f t="shared" si="22"/>
        <v>-0.2336</v>
      </c>
      <c r="L374" s="3"/>
    </row>
    <row r="375" spans="1:12" x14ac:dyDescent="0.25">
      <c r="A375" s="3">
        <v>312</v>
      </c>
      <c r="B375" s="19"/>
      <c r="C375" s="22"/>
      <c r="D375" s="4" t="s">
        <v>131</v>
      </c>
      <c r="E375" s="4">
        <v>73</v>
      </c>
      <c r="F375" s="4">
        <v>32</v>
      </c>
      <c r="G375" s="4"/>
      <c r="H375" s="4">
        <f t="shared" si="19"/>
        <v>-32</v>
      </c>
      <c r="I375" s="5">
        <f t="shared" si="20"/>
        <v>0.2336</v>
      </c>
      <c r="J375" s="6">
        <f t="shared" si="21"/>
        <v>0</v>
      </c>
      <c r="K375" s="6">
        <f t="shared" si="22"/>
        <v>-0.2336</v>
      </c>
      <c r="L375" s="3"/>
    </row>
    <row r="376" spans="1:12" x14ac:dyDescent="0.25">
      <c r="A376" s="3">
        <v>313</v>
      </c>
      <c r="B376" s="19"/>
      <c r="C376" s="22"/>
      <c r="D376" s="4" t="s">
        <v>133</v>
      </c>
      <c r="E376" s="4">
        <v>73</v>
      </c>
      <c r="F376" s="4">
        <v>32</v>
      </c>
      <c r="G376" s="4"/>
      <c r="H376" s="4">
        <f t="shared" si="19"/>
        <v>-32</v>
      </c>
      <c r="I376" s="5">
        <f t="shared" si="20"/>
        <v>0.2336</v>
      </c>
      <c r="J376" s="6">
        <f t="shared" si="21"/>
        <v>0</v>
      </c>
      <c r="K376" s="6">
        <f t="shared" si="22"/>
        <v>-0.2336</v>
      </c>
      <c r="L376" s="3"/>
    </row>
    <row r="377" spans="1:12" x14ac:dyDescent="0.25">
      <c r="A377" s="3">
        <v>314</v>
      </c>
      <c r="B377" s="19"/>
      <c r="C377" s="22"/>
      <c r="D377" s="4" t="s">
        <v>134</v>
      </c>
      <c r="E377" s="4">
        <v>73</v>
      </c>
      <c r="F377" s="4">
        <v>32</v>
      </c>
      <c r="G377" s="4"/>
      <c r="H377" s="4">
        <f t="shared" si="19"/>
        <v>-32</v>
      </c>
      <c r="I377" s="5">
        <f t="shared" si="20"/>
        <v>0.2336</v>
      </c>
      <c r="J377" s="6">
        <f t="shared" si="21"/>
        <v>0</v>
      </c>
      <c r="K377" s="6">
        <f t="shared" si="22"/>
        <v>-0.2336</v>
      </c>
      <c r="L377" s="3"/>
    </row>
    <row r="378" spans="1:12" x14ac:dyDescent="0.25">
      <c r="A378" s="3">
        <v>315</v>
      </c>
      <c r="B378" s="20"/>
      <c r="C378" s="23"/>
      <c r="D378" s="4" t="s">
        <v>135</v>
      </c>
      <c r="E378" s="4">
        <v>73</v>
      </c>
      <c r="F378" s="4">
        <v>32</v>
      </c>
      <c r="G378" s="4"/>
      <c r="H378" s="4">
        <f t="shared" si="19"/>
        <v>-32</v>
      </c>
      <c r="I378" s="5">
        <f t="shared" si="20"/>
        <v>0.2336</v>
      </c>
      <c r="J378" s="6">
        <f t="shared" si="21"/>
        <v>0</v>
      </c>
      <c r="K378" s="6">
        <f t="shared" si="22"/>
        <v>-0.2336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8" t="s">
        <v>84</v>
      </c>
      <c r="C380" s="21" t="s">
        <v>22</v>
      </c>
      <c r="D380" s="11" t="s">
        <v>130</v>
      </c>
      <c r="E380" s="4">
        <v>53</v>
      </c>
      <c r="F380" s="4">
        <v>39</v>
      </c>
      <c r="G380" s="4"/>
      <c r="H380" s="4">
        <f t="shared" si="19"/>
        <v>-39</v>
      </c>
      <c r="I380" s="5">
        <f t="shared" si="20"/>
        <v>0.20669999999999999</v>
      </c>
      <c r="J380" s="6">
        <f t="shared" si="21"/>
        <v>0</v>
      </c>
      <c r="K380" s="6">
        <f t="shared" si="22"/>
        <v>-0.20669999999999999</v>
      </c>
      <c r="L380" s="3"/>
    </row>
    <row r="381" spans="1:12" x14ac:dyDescent="0.25">
      <c r="A381" s="3">
        <v>317</v>
      </c>
      <c r="B381" s="19"/>
      <c r="C381" s="22"/>
      <c r="D381" s="4" t="s">
        <v>131</v>
      </c>
      <c r="E381" s="4">
        <v>53</v>
      </c>
      <c r="F381" s="4">
        <v>39</v>
      </c>
      <c r="G381" s="4"/>
      <c r="H381" s="4">
        <f t="shared" si="19"/>
        <v>-39</v>
      </c>
      <c r="I381" s="5">
        <f t="shared" si="20"/>
        <v>0.20669999999999999</v>
      </c>
      <c r="J381" s="6">
        <f t="shared" si="21"/>
        <v>0</v>
      </c>
      <c r="K381" s="6">
        <f t="shared" si="22"/>
        <v>-0.20669999999999999</v>
      </c>
      <c r="L381" s="3"/>
    </row>
    <row r="382" spans="1:12" x14ac:dyDescent="0.25">
      <c r="A382" s="3">
        <v>318</v>
      </c>
      <c r="B382" s="19"/>
      <c r="C382" s="22"/>
      <c r="D382" s="4" t="s">
        <v>133</v>
      </c>
      <c r="E382" s="4">
        <v>53</v>
      </c>
      <c r="F382" s="4">
        <v>39</v>
      </c>
      <c r="G382" s="4"/>
      <c r="H382" s="4">
        <f t="shared" si="19"/>
        <v>-39</v>
      </c>
      <c r="I382" s="5">
        <f t="shared" si="20"/>
        <v>0.20669999999999999</v>
      </c>
      <c r="J382" s="6">
        <f t="shared" si="21"/>
        <v>0</v>
      </c>
      <c r="K382" s="6">
        <f t="shared" si="22"/>
        <v>-0.20669999999999999</v>
      </c>
      <c r="L382" s="3"/>
    </row>
    <row r="383" spans="1:12" x14ac:dyDescent="0.25">
      <c r="A383" s="3">
        <v>319</v>
      </c>
      <c r="B383" s="19"/>
      <c r="C383" s="22"/>
      <c r="D383" s="4" t="s">
        <v>134</v>
      </c>
      <c r="E383" s="4">
        <v>53</v>
      </c>
      <c r="F383" s="4">
        <v>39</v>
      </c>
      <c r="G383" s="4"/>
      <c r="H383" s="4">
        <f t="shared" si="19"/>
        <v>-39</v>
      </c>
      <c r="I383" s="5">
        <f t="shared" si="20"/>
        <v>0.20669999999999999</v>
      </c>
      <c r="J383" s="6">
        <f t="shared" si="21"/>
        <v>0</v>
      </c>
      <c r="K383" s="6">
        <f t="shared" si="22"/>
        <v>-0.20669999999999999</v>
      </c>
      <c r="L383" s="3"/>
    </row>
    <row r="384" spans="1:12" x14ac:dyDescent="0.25">
      <c r="A384" s="3">
        <v>320</v>
      </c>
      <c r="B384" s="20"/>
      <c r="C384" s="23"/>
      <c r="D384" s="4" t="s">
        <v>135</v>
      </c>
      <c r="E384" s="4">
        <v>53</v>
      </c>
      <c r="F384" s="4">
        <v>39</v>
      </c>
      <c r="G384" s="4"/>
      <c r="H384" s="4">
        <f t="shared" si="19"/>
        <v>-39</v>
      </c>
      <c r="I384" s="5">
        <f t="shared" si="20"/>
        <v>0.20669999999999999</v>
      </c>
      <c r="J384" s="6">
        <f t="shared" si="21"/>
        <v>0</v>
      </c>
      <c r="K384" s="6">
        <f t="shared" si="22"/>
        <v>-0.20669999999999999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8" t="s">
        <v>85</v>
      </c>
      <c r="C386" s="18" t="s">
        <v>7</v>
      </c>
      <c r="D386" s="11" t="s">
        <v>130</v>
      </c>
      <c r="E386" s="4">
        <v>63</v>
      </c>
      <c r="F386" s="4">
        <v>38</v>
      </c>
      <c r="G386" s="4"/>
      <c r="H386" s="4">
        <f t="shared" si="19"/>
        <v>-38</v>
      </c>
      <c r="I386" s="5">
        <f t="shared" si="20"/>
        <v>0.2394</v>
      </c>
      <c r="J386" s="6">
        <f t="shared" si="21"/>
        <v>0</v>
      </c>
      <c r="K386" s="6">
        <f t="shared" si="22"/>
        <v>-0.2394</v>
      </c>
      <c r="L386" s="3"/>
    </row>
    <row r="387" spans="1:12" x14ac:dyDescent="0.25">
      <c r="A387" s="3">
        <v>322</v>
      </c>
      <c r="B387" s="19"/>
      <c r="C387" s="19"/>
      <c r="D387" s="4" t="s">
        <v>131</v>
      </c>
      <c r="E387" s="4">
        <v>63</v>
      </c>
      <c r="F387" s="4">
        <v>38</v>
      </c>
      <c r="G387" s="4"/>
      <c r="H387" s="4">
        <f t="shared" si="19"/>
        <v>-38</v>
      </c>
      <c r="I387" s="5">
        <f t="shared" si="20"/>
        <v>0.2394</v>
      </c>
      <c r="J387" s="6">
        <f t="shared" si="21"/>
        <v>0</v>
      </c>
      <c r="K387" s="6">
        <f t="shared" si="22"/>
        <v>-0.2394</v>
      </c>
      <c r="L387" s="3"/>
    </row>
    <row r="388" spans="1:12" x14ac:dyDescent="0.25">
      <c r="A388" s="3">
        <v>323</v>
      </c>
      <c r="B388" s="19"/>
      <c r="C388" s="19"/>
      <c r="D388" s="4" t="s">
        <v>133</v>
      </c>
      <c r="E388" s="4">
        <v>63</v>
      </c>
      <c r="F388" s="4">
        <v>38</v>
      </c>
      <c r="G388" s="4"/>
      <c r="H388" s="4">
        <f t="shared" si="19"/>
        <v>-38</v>
      </c>
      <c r="I388" s="5">
        <f t="shared" si="20"/>
        <v>0.2394</v>
      </c>
      <c r="J388" s="6">
        <f t="shared" si="21"/>
        <v>0</v>
      </c>
      <c r="K388" s="6">
        <f t="shared" si="22"/>
        <v>-0.2394</v>
      </c>
      <c r="L388" s="3"/>
    </row>
    <row r="389" spans="1:12" x14ac:dyDescent="0.25">
      <c r="A389" s="3">
        <v>324</v>
      </c>
      <c r="B389" s="19"/>
      <c r="C389" s="19"/>
      <c r="D389" s="4" t="s">
        <v>134</v>
      </c>
      <c r="E389" s="4">
        <v>63</v>
      </c>
      <c r="F389" s="4">
        <v>38</v>
      </c>
      <c r="G389" s="4"/>
      <c r="H389" s="4">
        <f t="shared" si="19"/>
        <v>-38</v>
      </c>
      <c r="I389" s="5">
        <f t="shared" si="20"/>
        <v>0.2394</v>
      </c>
      <c r="J389" s="6">
        <f t="shared" si="21"/>
        <v>0</v>
      </c>
      <c r="K389" s="6">
        <f t="shared" si="22"/>
        <v>-0.2394</v>
      </c>
      <c r="L389" s="3"/>
    </row>
    <row r="390" spans="1:12" x14ac:dyDescent="0.25">
      <c r="A390" s="3">
        <v>325</v>
      </c>
      <c r="B390" s="20"/>
      <c r="C390" s="20"/>
      <c r="D390" s="4" t="s">
        <v>135</v>
      </c>
      <c r="E390" s="4">
        <v>63</v>
      </c>
      <c r="F390" s="4">
        <v>38</v>
      </c>
      <c r="G390" s="4"/>
      <c r="H390" s="4">
        <f t="shared" si="19"/>
        <v>-38</v>
      </c>
      <c r="I390" s="5">
        <f t="shared" si="20"/>
        <v>0.2394</v>
      </c>
      <c r="J390" s="6">
        <f t="shared" si="21"/>
        <v>0</v>
      </c>
      <c r="K390" s="6">
        <f t="shared" si="22"/>
        <v>-0.2394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8" t="s">
        <v>86</v>
      </c>
      <c r="C392" s="18" t="s">
        <v>7</v>
      </c>
      <c r="D392" s="11" t="s">
        <v>130</v>
      </c>
      <c r="E392" s="4">
        <v>60</v>
      </c>
      <c r="F392" s="4">
        <v>38</v>
      </c>
      <c r="G392" s="4"/>
      <c r="H392" s="4">
        <f t="shared" si="19"/>
        <v>-38</v>
      </c>
      <c r="I392" s="5">
        <f t="shared" si="20"/>
        <v>0.22800000000000001</v>
      </c>
      <c r="J392" s="6">
        <f t="shared" si="21"/>
        <v>0</v>
      </c>
      <c r="K392" s="6">
        <f t="shared" si="22"/>
        <v>-0.22800000000000001</v>
      </c>
      <c r="L392" s="3"/>
    </row>
    <row r="393" spans="1:12" x14ac:dyDescent="0.25">
      <c r="A393" s="3">
        <v>327</v>
      </c>
      <c r="B393" s="19"/>
      <c r="C393" s="19"/>
      <c r="D393" s="4" t="s">
        <v>131</v>
      </c>
      <c r="E393" s="4">
        <v>60</v>
      </c>
      <c r="F393" s="4">
        <v>38</v>
      </c>
      <c r="G393" s="4"/>
      <c r="H393" s="4">
        <f t="shared" si="19"/>
        <v>-38</v>
      </c>
      <c r="I393" s="5">
        <f t="shared" si="20"/>
        <v>0.22800000000000001</v>
      </c>
      <c r="J393" s="6">
        <f t="shared" si="21"/>
        <v>0</v>
      </c>
      <c r="K393" s="6">
        <f t="shared" si="22"/>
        <v>-0.22800000000000001</v>
      </c>
      <c r="L393" s="3"/>
    </row>
    <row r="394" spans="1:12" x14ac:dyDescent="0.25">
      <c r="A394" s="3">
        <v>328</v>
      </c>
      <c r="B394" s="19"/>
      <c r="C394" s="19"/>
      <c r="D394" s="4" t="s">
        <v>133</v>
      </c>
      <c r="E394" s="4">
        <v>60</v>
      </c>
      <c r="F394" s="4">
        <v>38</v>
      </c>
      <c r="G394" s="4"/>
      <c r="H394" s="4">
        <f t="shared" si="19"/>
        <v>-38</v>
      </c>
      <c r="I394" s="5">
        <f t="shared" si="20"/>
        <v>0.22800000000000001</v>
      </c>
      <c r="J394" s="6">
        <f t="shared" si="21"/>
        <v>0</v>
      </c>
      <c r="K394" s="6">
        <f t="shared" si="22"/>
        <v>-0.22800000000000001</v>
      </c>
      <c r="L394" s="3"/>
    </row>
    <row r="395" spans="1:12" x14ac:dyDescent="0.25">
      <c r="A395" s="3">
        <v>329</v>
      </c>
      <c r="B395" s="19"/>
      <c r="C395" s="19"/>
      <c r="D395" s="4" t="s">
        <v>134</v>
      </c>
      <c r="E395" s="4">
        <v>60</v>
      </c>
      <c r="F395" s="4">
        <v>38</v>
      </c>
      <c r="G395" s="4"/>
      <c r="H395" s="4">
        <f t="shared" si="19"/>
        <v>-38</v>
      </c>
      <c r="I395" s="5">
        <f t="shared" si="20"/>
        <v>0.22800000000000001</v>
      </c>
      <c r="J395" s="6">
        <f t="shared" si="21"/>
        <v>0</v>
      </c>
      <c r="K395" s="6">
        <f t="shared" si="22"/>
        <v>-0.22800000000000001</v>
      </c>
      <c r="L395" s="3"/>
    </row>
    <row r="396" spans="1:12" x14ac:dyDescent="0.25">
      <c r="A396" s="3">
        <v>330</v>
      </c>
      <c r="B396" s="20"/>
      <c r="C396" s="20"/>
      <c r="D396" s="4" t="s">
        <v>135</v>
      </c>
      <c r="E396" s="4">
        <v>60</v>
      </c>
      <c r="F396" s="4">
        <v>38</v>
      </c>
      <c r="G396" s="4"/>
      <c r="H396" s="4">
        <f t="shared" si="19"/>
        <v>-38</v>
      </c>
      <c r="I396" s="5">
        <f t="shared" si="20"/>
        <v>0.22800000000000001</v>
      </c>
      <c r="J396" s="6">
        <f t="shared" si="21"/>
        <v>0</v>
      </c>
      <c r="K396" s="6">
        <f t="shared" si="22"/>
        <v>-0.22800000000000001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8" t="s">
        <v>87</v>
      </c>
      <c r="C398" s="18" t="s">
        <v>7</v>
      </c>
      <c r="D398" s="11" t="s">
        <v>130</v>
      </c>
      <c r="E398" s="4">
        <v>58</v>
      </c>
      <c r="F398" s="4">
        <v>39</v>
      </c>
      <c r="G398" s="4"/>
      <c r="H398" s="4">
        <f t="shared" si="19"/>
        <v>-39</v>
      </c>
      <c r="I398" s="5">
        <f t="shared" si="20"/>
        <v>0.22620000000000001</v>
      </c>
      <c r="J398" s="6">
        <f t="shared" si="21"/>
        <v>0</v>
      </c>
      <c r="K398" s="6">
        <f t="shared" si="22"/>
        <v>-0.22620000000000001</v>
      </c>
      <c r="L398" s="3"/>
    </row>
    <row r="399" spans="1:12" x14ac:dyDescent="0.25">
      <c r="A399" s="3">
        <v>332</v>
      </c>
      <c r="B399" s="19"/>
      <c r="C399" s="19"/>
      <c r="D399" s="4" t="s">
        <v>131</v>
      </c>
      <c r="E399" s="4">
        <v>58</v>
      </c>
      <c r="F399" s="4">
        <v>39</v>
      </c>
      <c r="G399" s="4"/>
      <c r="H399" s="4">
        <f t="shared" si="19"/>
        <v>-39</v>
      </c>
      <c r="I399" s="5">
        <f t="shared" si="20"/>
        <v>0.22620000000000001</v>
      </c>
      <c r="J399" s="6">
        <f t="shared" si="21"/>
        <v>0</v>
      </c>
      <c r="K399" s="6">
        <f t="shared" si="22"/>
        <v>-0.22620000000000001</v>
      </c>
      <c r="L399" s="3"/>
    </row>
    <row r="400" spans="1:12" x14ac:dyDescent="0.25">
      <c r="A400" s="3">
        <v>333</v>
      </c>
      <c r="B400" s="19"/>
      <c r="C400" s="19"/>
      <c r="D400" s="4" t="s">
        <v>133</v>
      </c>
      <c r="E400" s="4">
        <v>58</v>
      </c>
      <c r="F400" s="4">
        <v>39</v>
      </c>
      <c r="G400" s="4"/>
      <c r="H400" s="4">
        <f t="shared" si="19"/>
        <v>-39</v>
      </c>
      <c r="I400" s="5">
        <f t="shared" si="20"/>
        <v>0.22620000000000001</v>
      </c>
      <c r="J400" s="6">
        <f t="shared" si="21"/>
        <v>0</v>
      </c>
      <c r="K400" s="6">
        <f t="shared" si="22"/>
        <v>-0.22620000000000001</v>
      </c>
      <c r="L400" s="3"/>
    </row>
    <row r="401" spans="1:12" x14ac:dyDescent="0.25">
      <c r="A401" s="3">
        <v>334</v>
      </c>
      <c r="B401" s="19"/>
      <c r="C401" s="19"/>
      <c r="D401" s="4" t="s">
        <v>134</v>
      </c>
      <c r="E401" s="4">
        <v>58</v>
      </c>
      <c r="F401" s="4">
        <v>39</v>
      </c>
      <c r="G401" s="4"/>
      <c r="H401" s="4">
        <f t="shared" si="19"/>
        <v>-39</v>
      </c>
      <c r="I401" s="5">
        <f t="shared" si="20"/>
        <v>0.22620000000000001</v>
      </c>
      <c r="J401" s="6">
        <f t="shared" si="21"/>
        <v>0</v>
      </c>
      <c r="K401" s="6">
        <f t="shared" si="22"/>
        <v>-0.22620000000000001</v>
      </c>
      <c r="L401" s="3"/>
    </row>
    <row r="402" spans="1:12" x14ac:dyDescent="0.25">
      <c r="A402" s="3">
        <v>335</v>
      </c>
      <c r="B402" s="20"/>
      <c r="C402" s="20"/>
      <c r="D402" s="4" t="s">
        <v>135</v>
      </c>
      <c r="E402" s="4">
        <v>58</v>
      </c>
      <c r="F402" s="4">
        <v>39</v>
      </c>
      <c r="G402" s="4"/>
      <c r="H402" s="4">
        <f t="shared" si="19"/>
        <v>-39</v>
      </c>
      <c r="I402" s="5">
        <f t="shared" si="20"/>
        <v>0.22620000000000001</v>
      </c>
      <c r="J402" s="6">
        <f t="shared" si="21"/>
        <v>0</v>
      </c>
      <c r="K402" s="6">
        <f t="shared" si="22"/>
        <v>-0.22620000000000001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8" t="s">
        <v>88</v>
      </c>
      <c r="C404" s="18" t="s">
        <v>7</v>
      </c>
      <c r="D404" s="11" t="s">
        <v>130</v>
      </c>
      <c r="E404" s="4">
        <v>55</v>
      </c>
      <c r="F404" s="4">
        <v>43</v>
      </c>
      <c r="G404" s="4"/>
      <c r="H404" s="4">
        <f t="shared" si="19"/>
        <v>-43</v>
      </c>
      <c r="I404" s="5">
        <f t="shared" si="20"/>
        <v>0.23649999999999999</v>
      </c>
      <c r="J404" s="6">
        <f t="shared" si="21"/>
        <v>0</v>
      </c>
      <c r="K404" s="6">
        <f t="shared" si="22"/>
        <v>-0.23649999999999999</v>
      </c>
      <c r="L404" s="3"/>
    </row>
    <row r="405" spans="1:12" x14ac:dyDescent="0.25">
      <c r="A405" s="3">
        <v>337</v>
      </c>
      <c r="B405" s="19"/>
      <c r="C405" s="19"/>
      <c r="D405" s="4" t="s">
        <v>131</v>
      </c>
      <c r="E405" s="4">
        <v>55</v>
      </c>
      <c r="F405" s="4">
        <v>43</v>
      </c>
      <c r="G405" s="4"/>
      <c r="H405" s="4">
        <f t="shared" si="19"/>
        <v>-43</v>
      </c>
      <c r="I405" s="5">
        <f t="shared" si="20"/>
        <v>0.23649999999999999</v>
      </c>
      <c r="J405" s="6">
        <f t="shared" si="21"/>
        <v>0</v>
      </c>
      <c r="K405" s="6">
        <f t="shared" si="22"/>
        <v>-0.23649999999999999</v>
      </c>
      <c r="L405" s="3"/>
    </row>
    <row r="406" spans="1:12" x14ac:dyDescent="0.25">
      <c r="A406" s="3">
        <v>338</v>
      </c>
      <c r="B406" s="19"/>
      <c r="C406" s="19"/>
      <c r="D406" s="4" t="s">
        <v>133</v>
      </c>
      <c r="E406" s="4">
        <v>55</v>
      </c>
      <c r="F406" s="4">
        <v>43</v>
      </c>
      <c r="G406" s="4"/>
      <c r="H406" s="4">
        <f t="shared" si="19"/>
        <v>-43</v>
      </c>
      <c r="I406" s="5">
        <f t="shared" si="20"/>
        <v>0.23649999999999999</v>
      </c>
      <c r="J406" s="6">
        <f t="shared" si="21"/>
        <v>0</v>
      </c>
      <c r="K406" s="6">
        <f t="shared" si="22"/>
        <v>-0.23649999999999999</v>
      </c>
      <c r="L406" s="3"/>
    </row>
    <row r="407" spans="1:12" x14ac:dyDescent="0.25">
      <c r="A407" s="3">
        <v>339</v>
      </c>
      <c r="B407" s="19"/>
      <c r="C407" s="19"/>
      <c r="D407" s="4" t="s">
        <v>134</v>
      </c>
      <c r="E407" s="4">
        <v>55</v>
      </c>
      <c r="F407" s="4">
        <v>43</v>
      </c>
      <c r="G407" s="4"/>
      <c r="H407" s="4">
        <f t="shared" si="19"/>
        <v>-43</v>
      </c>
      <c r="I407" s="5">
        <f t="shared" si="20"/>
        <v>0.23649999999999999</v>
      </c>
      <c r="J407" s="6">
        <f t="shared" si="21"/>
        <v>0</v>
      </c>
      <c r="K407" s="6">
        <f t="shared" si="22"/>
        <v>-0.23649999999999999</v>
      </c>
      <c r="L407" s="3"/>
    </row>
    <row r="408" spans="1:12" x14ac:dyDescent="0.25">
      <c r="A408" s="3">
        <v>340</v>
      </c>
      <c r="B408" s="20"/>
      <c r="C408" s="20"/>
      <c r="D408" s="4" t="s">
        <v>135</v>
      </c>
      <c r="E408" s="4">
        <v>55</v>
      </c>
      <c r="F408" s="4">
        <v>43</v>
      </c>
      <c r="G408" s="4"/>
      <c r="H408" s="4">
        <f t="shared" si="19"/>
        <v>-43</v>
      </c>
      <c r="I408" s="5">
        <f t="shared" si="20"/>
        <v>0.23649999999999999</v>
      </c>
      <c r="J408" s="6">
        <f t="shared" si="21"/>
        <v>0</v>
      </c>
      <c r="K408" s="6">
        <f t="shared" si="22"/>
        <v>-0.23649999999999999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8" t="s">
        <v>89</v>
      </c>
      <c r="C410" s="18" t="s">
        <v>7</v>
      </c>
      <c r="D410" s="11" t="s">
        <v>130</v>
      </c>
      <c r="E410" s="4">
        <v>55</v>
      </c>
      <c r="F410" s="4">
        <v>41</v>
      </c>
      <c r="G410" s="4"/>
      <c r="H410" s="4">
        <f t="shared" si="19"/>
        <v>-41</v>
      </c>
      <c r="I410" s="5">
        <f t="shared" si="20"/>
        <v>0.22550000000000001</v>
      </c>
      <c r="J410" s="6">
        <f t="shared" si="21"/>
        <v>0</v>
      </c>
      <c r="K410" s="6">
        <f t="shared" si="22"/>
        <v>-0.22550000000000001</v>
      </c>
      <c r="L410" s="3"/>
    </row>
    <row r="411" spans="1:12" x14ac:dyDescent="0.25">
      <c r="A411" s="3">
        <v>342</v>
      </c>
      <c r="B411" s="19"/>
      <c r="C411" s="19"/>
      <c r="D411" s="4" t="s">
        <v>131</v>
      </c>
      <c r="E411" s="4">
        <v>55</v>
      </c>
      <c r="F411" s="4">
        <v>41</v>
      </c>
      <c r="G411" s="4"/>
      <c r="H411" s="4">
        <f t="shared" si="19"/>
        <v>-41</v>
      </c>
      <c r="I411" s="5">
        <f t="shared" si="20"/>
        <v>0.22550000000000001</v>
      </c>
      <c r="J411" s="6">
        <f t="shared" si="21"/>
        <v>0</v>
      </c>
      <c r="K411" s="6">
        <f t="shared" si="22"/>
        <v>-0.22550000000000001</v>
      </c>
      <c r="L411" s="3"/>
    </row>
    <row r="412" spans="1:12" x14ac:dyDescent="0.25">
      <c r="A412" s="3">
        <v>343</v>
      </c>
      <c r="B412" s="19"/>
      <c r="C412" s="19"/>
      <c r="D412" s="4" t="s">
        <v>133</v>
      </c>
      <c r="E412" s="4">
        <v>55</v>
      </c>
      <c r="F412" s="4">
        <v>41</v>
      </c>
      <c r="G412" s="4"/>
      <c r="H412" s="4">
        <f t="shared" si="19"/>
        <v>-41</v>
      </c>
      <c r="I412" s="5">
        <f t="shared" si="20"/>
        <v>0.22550000000000001</v>
      </c>
      <c r="J412" s="6">
        <f t="shared" si="21"/>
        <v>0</v>
      </c>
      <c r="K412" s="6">
        <f t="shared" si="22"/>
        <v>-0.22550000000000001</v>
      </c>
      <c r="L412" s="3"/>
    </row>
    <row r="413" spans="1:12" x14ac:dyDescent="0.25">
      <c r="A413" s="3">
        <v>344</v>
      </c>
      <c r="B413" s="19"/>
      <c r="C413" s="19"/>
      <c r="D413" s="4" t="s">
        <v>134</v>
      </c>
      <c r="E413" s="4">
        <v>55</v>
      </c>
      <c r="F413" s="4">
        <v>41</v>
      </c>
      <c r="G413" s="4"/>
      <c r="H413" s="4">
        <f t="shared" si="19"/>
        <v>-41</v>
      </c>
      <c r="I413" s="5">
        <f t="shared" si="20"/>
        <v>0.22550000000000001</v>
      </c>
      <c r="J413" s="6">
        <f t="shared" si="21"/>
        <v>0</v>
      </c>
      <c r="K413" s="6">
        <f t="shared" si="22"/>
        <v>-0.22550000000000001</v>
      </c>
      <c r="L413" s="3"/>
    </row>
    <row r="414" spans="1:12" x14ac:dyDescent="0.25">
      <c r="A414" s="3">
        <v>345</v>
      </c>
      <c r="B414" s="20"/>
      <c r="C414" s="20"/>
      <c r="D414" s="4" t="s">
        <v>135</v>
      </c>
      <c r="E414" s="4">
        <v>55</v>
      </c>
      <c r="F414" s="4">
        <v>41</v>
      </c>
      <c r="G414" s="4"/>
      <c r="H414" s="4">
        <f t="shared" si="19"/>
        <v>-41</v>
      </c>
      <c r="I414" s="5">
        <f t="shared" si="20"/>
        <v>0.22550000000000001</v>
      </c>
      <c r="J414" s="6">
        <f t="shared" si="21"/>
        <v>0</v>
      </c>
      <c r="K414" s="6">
        <f t="shared" si="22"/>
        <v>-0.22550000000000001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8" t="s">
        <v>90</v>
      </c>
      <c r="C416" s="21" t="s">
        <v>22</v>
      </c>
      <c r="D416" s="11" t="s">
        <v>130</v>
      </c>
      <c r="E416" s="4">
        <v>73</v>
      </c>
      <c r="F416" s="4">
        <v>40</v>
      </c>
      <c r="G416" s="4"/>
      <c r="H416" s="4">
        <f t="shared" si="19"/>
        <v>-40</v>
      </c>
      <c r="I416" s="5">
        <f t="shared" si="20"/>
        <v>0.29199999999999998</v>
      </c>
      <c r="J416" s="6">
        <f t="shared" si="21"/>
        <v>0</v>
      </c>
      <c r="K416" s="6">
        <f t="shared" si="22"/>
        <v>-0.29199999999999998</v>
      </c>
      <c r="L416" s="3"/>
    </row>
    <row r="417" spans="1:12" x14ac:dyDescent="0.25">
      <c r="A417" s="3">
        <v>347</v>
      </c>
      <c r="B417" s="19"/>
      <c r="C417" s="22"/>
      <c r="D417" s="4" t="s">
        <v>131</v>
      </c>
      <c r="E417" s="4">
        <v>73</v>
      </c>
      <c r="F417" s="4">
        <v>40</v>
      </c>
      <c r="G417" s="4"/>
      <c r="H417" s="4">
        <f t="shared" si="19"/>
        <v>-40</v>
      </c>
      <c r="I417" s="5">
        <f t="shared" si="20"/>
        <v>0.29199999999999998</v>
      </c>
      <c r="J417" s="6">
        <f t="shared" si="21"/>
        <v>0</v>
      </c>
      <c r="K417" s="6">
        <f t="shared" si="22"/>
        <v>-0.29199999999999998</v>
      </c>
      <c r="L417" s="3"/>
    </row>
    <row r="418" spans="1:12" x14ac:dyDescent="0.25">
      <c r="A418" s="3">
        <v>348</v>
      </c>
      <c r="B418" s="19"/>
      <c r="C418" s="22"/>
      <c r="D418" s="4" t="s">
        <v>133</v>
      </c>
      <c r="E418" s="4">
        <v>73</v>
      </c>
      <c r="F418" s="4">
        <v>40</v>
      </c>
      <c r="G418" s="4"/>
      <c r="H418" s="4">
        <f t="shared" si="19"/>
        <v>-40</v>
      </c>
      <c r="I418" s="5">
        <f t="shared" si="20"/>
        <v>0.29199999999999998</v>
      </c>
      <c r="J418" s="6">
        <f t="shared" si="21"/>
        <v>0</v>
      </c>
      <c r="K418" s="6">
        <f t="shared" si="22"/>
        <v>-0.29199999999999998</v>
      </c>
      <c r="L418" s="3"/>
    </row>
    <row r="419" spans="1:12" x14ac:dyDescent="0.25">
      <c r="A419" s="3">
        <v>349</v>
      </c>
      <c r="B419" s="19"/>
      <c r="C419" s="22"/>
      <c r="D419" s="4" t="s">
        <v>134</v>
      </c>
      <c r="E419" s="4">
        <v>73</v>
      </c>
      <c r="F419" s="4">
        <v>40</v>
      </c>
      <c r="G419" s="4"/>
      <c r="H419" s="4">
        <f t="shared" si="19"/>
        <v>-40</v>
      </c>
      <c r="I419" s="5">
        <f t="shared" si="20"/>
        <v>0.29199999999999998</v>
      </c>
      <c r="J419" s="6">
        <f t="shared" si="21"/>
        <v>0</v>
      </c>
      <c r="K419" s="6">
        <f t="shared" si="22"/>
        <v>-0.29199999999999998</v>
      </c>
      <c r="L419" s="3"/>
    </row>
    <row r="420" spans="1:12" x14ac:dyDescent="0.25">
      <c r="A420" s="3">
        <v>350</v>
      </c>
      <c r="B420" s="20"/>
      <c r="C420" s="23"/>
      <c r="D420" s="4" t="s">
        <v>135</v>
      </c>
      <c r="E420" s="4">
        <v>73</v>
      </c>
      <c r="F420" s="4">
        <v>40</v>
      </c>
      <c r="G420" s="4"/>
      <c r="H420" s="4">
        <f t="shared" si="19"/>
        <v>-40</v>
      </c>
      <c r="I420" s="5">
        <f t="shared" si="20"/>
        <v>0.29199999999999998</v>
      </c>
      <c r="J420" s="6">
        <f t="shared" si="21"/>
        <v>0</v>
      </c>
      <c r="K420" s="6">
        <f t="shared" si="22"/>
        <v>-0.29199999999999998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8" t="s">
        <v>91</v>
      </c>
      <c r="C422" s="18" t="s">
        <v>121</v>
      </c>
      <c r="D422" s="11" t="s">
        <v>130</v>
      </c>
      <c r="E422" s="4">
        <v>72</v>
      </c>
      <c r="F422" s="4">
        <v>40</v>
      </c>
      <c r="G422" s="4"/>
      <c r="H422" s="4">
        <f t="shared" si="19"/>
        <v>-40</v>
      </c>
      <c r="I422" s="5">
        <f t="shared" si="20"/>
        <v>0.28799999999999998</v>
      </c>
      <c r="J422" s="6">
        <f t="shared" si="21"/>
        <v>0</v>
      </c>
      <c r="K422" s="6">
        <f t="shared" si="22"/>
        <v>-0.28799999999999998</v>
      </c>
      <c r="L422" s="3"/>
    </row>
    <row r="423" spans="1:12" x14ac:dyDescent="0.25">
      <c r="A423" s="3">
        <v>352</v>
      </c>
      <c r="B423" s="19"/>
      <c r="C423" s="19"/>
      <c r="D423" s="4" t="s">
        <v>131</v>
      </c>
      <c r="E423" s="4">
        <v>72</v>
      </c>
      <c r="F423" s="4">
        <v>40</v>
      </c>
      <c r="G423" s="4"/>
      <c r="H423" s="4">
        <f t="shared" si="19"/>
        <v>-40</v>
      </c>
      <c r="I423" s="5">
        <f t="shared" si="20"/>
        <v>0.28799999999999998</v>
      </c>
      <c r="J423" s="6">
        <f t="shared" si="21"/>
        <v>0</v>
      </c>
      <c r="K423" s="6">
        <f t="shared" si="22"/>
        <v>-0.28799999999999998</v>
      </c>
      <c r="L423" s="3"/>
    </row>
    <row r="424" spans="1:12" x14ac:dyDescent="0.25">
      <c r="A424" s="3">
        <v>353</v>
      </c>
      <c r="B424" s="19"/>
      <c r="C424" s="19"/>
      <c r="D424" s="4" t="s">
        <v>133</v>
      </c>
      <c r="E424" s="4">
        <v>72</v>
      </c>
      <c r="F424" s="4">
        <v>40</v>
      </c>
      <c r="G424" s="4"/>
      <c r="H424" s="4">
        <f t="shared" si="19"/>
        <v>-40</v>
      </c>
      <c r="I424" s="5">
        <f t="shared" si="20"/>
        <v>0.28799999999999998</v>
      </c>
      <c r="J424" s="6">
        <f t="shared" si="21"/>
        <v>0</v>
      </c>
      <c r="K424" s="6">
        <f t="shared" si="22"/>
        <v>-0.28799999999999998</v>
      </c>
      <c r="L424" s="3"/>
    </row>
    <row r="425" spans="1:12" x14ac:dyDescent="0.25">
      <c r="A425" s="3">
        <v>354</v>
      </c>
      <c r="B425" s="19"/>
      <c r="C425" s="19"/>
      <c r="D425" s="4" t="s">
        <v>134</v>
      </c>
      <c r="E425" s="4">
        <v>72</v>
      </c>
      <c r="F425" s="4">
        <v>40</v>
      </c>
      <c r="G425" s="4"/>
      <c r="H425" s="4">
        <f t="shared" si="19"/>
        <v>-40</v>
      </c>
      <c r="I425" s="5">
        <f t="shared" si="20"/>
        <v>0.28799999999999998</v>
      </c>
      <c r="J425" s="6">
        <f t="shared" si="21"/>
        <v>0</v>
      </c>
      <c r="K425" s="6">
        <f t="shared" si="22"/>
        <v>-0.28799999999999998</v>
      </c>
      <c r="L425" s="3"/>
    </row>
    <row r="426" spans="1:12" x14ac:dyDescent="0.25">
      <c r="A426" s="3">
        <v>355</v>
      </c>
      <c r="B426" s="20"/>
      <c r="C426" s="20"/>
      <c r="D426" s="4" t="s">
        <v>135</v>
      </c>
      <c r="E426" s="4">
        <v>72</v>
      </c>
      <c r="F426" s="4">
        <v>40</v>
      </c>
      <c r="G426" s="4"/>
      <c r="H426" s="4">
        <f t="shared" si="19"/>
        <v>-40</v>
      </c>
      <c r="I426" s="5">
        <f t="shared" si="20"/>
        <v>0.28799999999999998</v>
      </c>
      <c r="J426" s="6">
        <f t="shared" si="21"/>
        <v>0</v>
      </c>
      <c r="K426" s="6">
        <f t="shared" si="22"/>
        <v>-0.28799999999999998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8" t="s">
        <v>92</v>
      </c>
      <c r="C428" s="21" t="s">
        <v>22</v>
      </c>
      <c r="D428" s="11" t="s">
        <v>130</v>
      </c>
      <c r="E428" s="4">
        <v>72</v>
      </c>
      <c r="F428" s="4">
        <v>35</v>
      </c>
      <c r="G428" s="4"/>
      <c r="H428" s="4">
        <f t="shared" si="19"/>
        <v>-35</v>
      </c>
      <c r="I428" s="5">
        <f t="shared" si="20"/>
        <v>0.252</v>
      </c>
      <c r="J428" s="6">
        <f t="shared" si="21"/>
        <v>0</v>
      </c>
      <c r="K428" s="6">
        <f t="shared" si="22"/>
        <v>-0.252</v>
      </c>
      <c r="L428" s="3"/>
    </row>
    <row r="429" spans="1:12" x14ac:dyDescent="0.25">
      <c r="A429" s="3">
        <v>357</v>
      </c>
      <c r="B429" s="19"/>
      <c r="C429" s="22"/>
      <c r="D429" s="4" t="s">
        <v>131</v>
      </c>
      <c r="E429" s="4">
        <v>72</v>
      </c>
      <c r="F429" s="4">
        <v>35</v>
      </c>
      <c r="G429" s="4"/>
      <c r="H429" s="4">
        <f t="shared" ref="H429:H504" si="23">G429-F429</f>
        <v>-35</v>
      </c>
      <c r="I429" s="5">
        <f t="shared" ref="I429:I504" si="24">(E429*F429)/10000</f>
        <v>0.252</v>
      </c>
      <c r="J429" s="6">
        <f t="shared" ref="J429:J504" si="25">(E429*G429)/10000</f>
        <v>0</v>
      </c>
      <c r="K429" s="6">
        <f t="shared" ref="K429:K504" si="26">J429-I429</f>
        <v>-0.252</v>
      </c>
      <c r="L429" s="3"/>
    </row>
    <row r="430" spans="1:12" x14ac:dyDescent="0.25">
      <c r="A430" s="3">
        <v>358</v>
      </c>
      <c r="B430" s="19"/>
      <c r="C430" s="22"/>
      <c r="D430" s="4" t="s">
        <v>133</v>
      </c>
      <c r="E430" s="4">
        <v>72</v>
      </c>
      <c r="F430" s="4">
        <v>35</v>
      </c>
      <c r="G430" s="4"/>
      <c r="H430" s="4">
        <f t="shared" si="23"/>
        <v>-35</v>
      </c>
      <c r="I430" s="5">
        <f t="shared" si="24"/>
        <v>0.252</v>
      </c>
      <c r="J430" s="6">
        <f t="shared" si="25"/>
        <v>0</v>
      </c>
      <c r="K430" s="6">
        <f t="shared" si="26"/>
        <v>-0.252</v>
      </c>
      <c r="L430" s="3"/>
    </row>
    <row r="431" spans="1:12" x14ac:dyDescent="0.25">
      <c r="A431" s="3">
        <v>359</v>
      </c>
      <c r="B431" s="19"/>
      <c r="C431" s="22"/>
      <c r="D431" s="4" t="s">
        <v>134</v>
      </c>
      <c r="E431" s="4">
        <v>72</v>
      </c>
      <c r="F431" s="4">
        <v>35</v>
      </c>
      <c r="G431" s="4"/>
      <c r="H431" s="4">
        <f t="shared" si="23"/>
        <v>-35</v>
      </c>
      <c r="I431" s="5">
        <f t="shared" si="24"/>
        <v>0.252</v>
      </c>
      <c r="J431" s="6">
        <f t="shared" si="25"/>
        <v>0</v>
      </c>
      <c r="K431" s="6">
        <f t="shared" si="26"/>
        <v>-0.252</v>
      </c>
      <c r="L431" s="3"/>
    </row>
    <row r="432" spans="1:12" x14ac:dyDescent="0.25">
      <c r="A432" s="3">
        <v>360</v>
      </c>
      <c r="B432" s="20"/>
      <c r="C432" s="23"/>
      <c r="D432" s="4" t="s">
        <v>135</v>
      </c>
      <c r="E432" s="4">
        <v>72</v>
      </c>
      <c r="F432" s="4">
        <v>35</v>
      </c>
      <c r="G432" s="4"/>
      <c r="H432" s="4">
        <f t="shared" si="23"/>
        <v>-35</v>
      </c>
      <c r="I432" s="5">
        <f t="shared" si="24"/>
        <v>0.252</v>
      </c>
      <c r="J432" s="6">
        <f t="shared" si="25"/>
        <v>0</v>
      </c>
      <c r="K432" s="6">
        <f t="shared" si="26"/>
        <v>-0.252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8" t="s">
        <v>93</v>
      </c>
      <c r="C434" s="21" t="s">
        <v>22</v>
      </c>
      <c r="D434" s="11" t="s">
        <v>130</v>
      </c>
      <c r="E434" s="4">
        <v>73</v>
      </c>
      <c r="F434" s="4">
        <v>40</v>
      </c>
      <c r="G434" s="4"/>
      <c r="H434" s="4">
        <f t="shared" si="23"/>
        <v>-40</v>
      </c>
      <c r="I434" s="5">
        <f t="shared" si="24"/>
        <v>0.29199999999999998</v>
      </c>
      <c r="J434" s="6">
        <f t="shared" si="25"/>
        <v>0</v>
      </c>
      <c r="K434" s="6">
        <f t="shared" si="26"/>
        <v>-0.29199999999999998</v>
      </c>
      <c r="L434" s="3"/>
    </row>
    <row r="435" spans="1:12" x14ac:dyDescent="0.25">
      <c r="A435" s="3">
        <v>362</v>
      </c>
      <c r="B435" s="19"/>
      <c r="C435" s="22"/>
      <c r="D435" s="4" t="s">
        <v>131</v>
      </c>
      <c r="E435" s="4">
        <v>73</v>
      </c>
      <c r="F435" s="4">
        <v>40</v>
      </c>
      <c r="G435" s="4"/>
      <c r="H435" s="4">
        <f t="shared" si="23"/>
        <v>-40</v>
      </c>
      <c r="I435" s="5">
        <f t="shared" si="24"/>
        <v>0.29199999999999998</v>
      </c>
      <c r="J435" s="6">
        <f t="shared" si="25"/>
        <v>0</v>
      </c>
      <c r="K435" s="6">
        <f t="shared" si="26"/>
        <v>-0.29199999999999998</v>
      </c>
      <c r="L435" s="3"/>
    </row>
    <row r="436" spans="1:12" x14ac:dyDescent="0.25">
      <c r="A436" s="3">
        <v>363</v>
      </c>
      <c r="B436" s="19"/>
      <c r="C436" s="22"/>
      <c r="D436" s="4" t="s">
        <v>133</v>
      </c>
      <c r="E436" s="4">
        <v>73</v>
      </c>
      <c r="F436" s="4">
        <v>40</v>
      </c>
      <c r="G436" s="4"/>
      <c r="H436" s="4">
        <f t="shared" si="23"/>
        <v>-40</v>
      </c>
      <c r="I436" s="5">
        <f t="shared" si="24"/>
        <v>0.29199999999999998</v>
      </c>
      <c r="J436" s="6">
        <f t="shared" si="25"/>
        <v>0</v>
      </c>
      <c r="K436" s="6">
        <f t="shared" si="26"/>
        <v>-0.29199999999999998</v>
      </c>
      <c r="L436" s="3"/>
    </row>
    <row r="437" spans="1:12" x14ac:dyDescent="0.25">
      <c r="A437" s="3">
        <v>364</v>
      </c>
      <c r="B437" s="19"/>
      <c r="C437" s="22"/>
      <c r="D437" s="4" t="s">
        <v>134</v>
      </c>
      <c r="E437" s="4">
        <v>73</v>
      </c>
      <c r="F437" s="4">
        <v>40</v>
      </c>
      <c r="G437" s="4"/>
      <c r="H437" s="4">
        <f t="shared" si="23"/>
        <v>-40</v>
      </c>
      <c r="I437" s="5">
        <f t="shared" si="24"/>
        <v>0.29199999999999998</v>
      </c>
      <c r="J437" s="6">
        <f t="shared" si="25"/>
        <v>0</v>
      </c>
      <c r="K437" s="6">
        <f t="shared" si="26"/>
        <v>-0.29199999999999998</v>
      </c>
      <c r="L437" s="3"/>
    </row>
    <row r="438" spans="1:12" x14ac:dyDescent="0.25">
      <c r="A438" s="3">
        <v>365</v>
      </c>
      <c r="B438" s="20"/>
      <c r="C438" s="23"/>
      <c r="D438" s="4" t="s">
        <v>135</v>
      </c>
      <c r="E438" s="4">
        <v>73</v>
      </c>
      <c r="F438" s="4">
        <v>40</v>
      </c>
      <c r="G438" s="4"/>
      <c r="H438" s="4">
        <f t="shared" si="23"/>
        <v>-40</v>
      </c>
      <c r="I438" s="5">
        <f t="shared" si="24"/>
        <v>0.29199999999999998</v>
      </c>
      <c r="J438" s="6">
        <f t="shared" si="25"/>
        <v>0</v>
      </c>
      <c r="K438" s="6">
        <f t="shared" si="26"/>
        <v>-0.29199999999999998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8" t="s">
        <v>94</v>
      </c>
      <c r="C440" s="21" t="s">
        <v>22</v>
      </c>
      <c r="D440" s="11" t="s">
        <v>130</v>
      </c>
      <c r="E440" s="4">
        <v>73</v>
      </c>
      <c r="F440" s="4">
        <v>38</v>
      </c>
      <c r="G440" s="4"/>
      <c r="H440" s="4">
        <f t="shared" si="23"/>
        <v>-38</v>
      </c>
      <c r="I440" s="5">
        <f t="shared" si="24"/>
        <v>0.27739999999999998</v>
      </c>
      <c r="J440" s="6">
        <f t="shared" si="25"/>
        <v>0</v>
      </c>
      <c r="K440" s="6">
        <f t="shared" si="26"/>
        <v>-0.27739999999999998</v>
      </c>
      <c r="L440" s="3"/>
    </row>
    <row r="441" spans="1:12" x14ac:dyDescent="0.25">
      <c r="A441" s="3">
        <v>367</v>
      </c>
      <c r="B441" s="19"/>
      <c r="C441" s="22"/>
      <c r="D441" s="4" t="s">
        <v>131</v>
      </c>
      <c r="E441" s="4">
        <v>73</v>
      </c>
      <c r="F441" s="4">
        <v>38</v>
      </c>
      <c r="G441" s="4"/>
      <c r="H441" s="4">
        <f t="shared" si="23"/>
        <v>-38</v>
      </c>
      <c r="I441" s="5">
        <f t="shared" si="24"/>
        <v>0.27739999999999998</v>
      </c>
      <c r="J441" s="6">
        <f t="shared" si="25"/>
        <v>0</v>
      </c>
      <c r="K441" s="6">
        <f t="shared" si="26"/>
        <v>-0.27739999999999998</v>
      </c>
      <c r="L441" s="3"/>
    </row>
    <row r="442" spans="1:12" x14ac:dyDescent="0.25">
      <c r="A442" s="3">
        <v>368</v>
      </c>
      <c r="B442" s="19"/>
      <c r="C442" s="22"/>
      <c r="D442" s="4" t="s">
        <v>133</v>
      </c>
      <c r="E442" s="4">
        <v>73</v>
      </c>
      <c r="F442" s="4">
        <v>38</v>
      </c>
      <c r="G442" s="4"/>
      <c r="H442" s="4">
        <f t="shared" si="23"/>
        <v>-38</v>
      </c>
      <c r="I442" s="5">
        <f t="shared" si="24"/>
        <v>0.27739999999999998</v>
      </c>
      <c r="J442" s="6">
        <f t="shared" si="25"/>
        <v>0</v>
      </c>
      <c r="K442" s="6">
        <f t="shared" si="26"/>
        <v>-0.27739999999999998</v>
      </c>
      <c r="L442" s="3"/>
    </row>
    <row r="443" spans="1:12" x14ac:dyDescent="0.25">
      <c r="A443" s="3">
        <v>369</v>
      </c>
      <c r="B443" s="19"/>
      <c r="C443" s="22"/>
      <c r="D443" s="4" t="s">
        <v>134</v>
      </c>
      <c r="E443" s="4">
        <v>73</v>
      </c>
      <c r="F443" s="4">
        <v>38</v>
      </c>
      <c r="G443" s="4"/>
      <c r="H443" s="4">
        <f t="shared" si="23"/>
        <v>-38</v>
      </c>
      <c r="I443" s="5">
        <f t="shared" si="24"/>
        <v>0.27739999999999998</v>
      </c>
      <c r="J443" s="6">
        <f t="shared" si="25"/>
        <v>0</v>
      </c>
      <c r="K443" s="6">
        <f t="shared" si="26"/>
        <v>-0.27739999999999998</v>
      </c>
      <c r="L443" s="3"/>
    </row>
    <row r="444" spans="1:12" x14ac:dyDescent="0.25">
      <c r="A444" s="3">
        <v>370</v>
      </c>
      <c r="B444" s="20"/>
      <c r="C444" s="23"/>
      <c r="D444" s="4" t="s">
        <v>135</v>
      </c>
      <c r="E444" s="4">
        <v>73</v>
      </c>
      <c r="F444" s="4">
        <v>38</v>
      </c>
      <c r="G444" s="4"/>
      <c r="H444" s="4">
        <f t="shared" si="23"/>
        <v>-38</v>
      </c>
      <c r="I444" s="5">
        <f t="shared" si="24"/>
        <v>0.27739999999999998</v>
      </c>
      <c r="J444" s="6">
        <f t="shared" si="25"/>
        <v>0</v>
      </c>
      <c r="K444" s="6">
        <f t="shared" si="26"/>
        <v>-0.27739999999999998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8" t="s">
        <v>95</v>
      </c>
      <c r="C446" s="18" t="s">
        <v>121</v>
      </c>
      <c r="D446" s="11" t="s">
        <v>130</v>
      </c>
      <c r="E446" s="4">
        <v>53</v>
      </c>
      <c r="F446" s="4">
        <v>39</v>
      </c>
      <c r="G446" s="4"/>
      <c r="H446" s="4">
        <f t="shared" si="23"/>
        <v>-39</v>
      </c>
      <c r="I446" s="5">
        <f t="shared" si="24"/>
        <v>0.20669999999999999</v>
      </c>
      <c r="J446" s="6">
        <f t="shared" si="25"/>
        <v>0</v>
      </c>
      <c r="K446" s="6">
        <f t="shared" si="26"/>
        <v>-0.20669999999999999</v>
      </c>
      <c r="L446" s="3"/>
    </row>
    <row r="447" spans="1:12" x14ac:dyDescent="0.25">
      <c r="A447" s="3">
        <v>372</v>
      </c>
      <c r="B447" s="19"/>
      <c r="C447" s="19"/>
      <c r="D447" s="4" t="s">
        <v>131</v>
      </c>
      <c r="E447" s="4">
        <v>53</v>
      </c>
      <c r="F447" s="4">
        <v>39</v>
      </c>
      <c r="G447" s="4"/>
      <c r="H447" s="4">
        <f t="shared" si="23"/>
        <v>-39</v>
      </c>
      <c r="I447" s="5">
        <f t="shared" si="24"/>
        <v>0.20669999999999999</v>
      </c>
      <c r="J447" s="6">
        <f t="shared" si="25"/>
        <v>0</v>
      </c>
      <c r="K447" s="6">
        <f t="shared" si="26"/>
        <v>-0.20669999999999999</v>
      </c>
      <c r="L447" s="3"/>
    </row>
    <row r="448" spans="1:12" x14ac:dyDescent="0.25">
      <c r="A448" s="3">
        <v>373</v>
      </c>
      <c r="B448" s="19"/>
      <c r="C448" s="19"/>
      <c r="D448" s="4" t="s">
        <v>133</v>
      </c>
      <c r="E448" s="4">
        <v>53</v>
      </c>
      <c r="F448" s="4">
        <v>39</v>
      </c>
      <c r="G448" s="4"/>
      <c r="H448" s="4">
        <f t="shared" si="23"/>
        <v>-39</v>
      </c>
      <c r="I448" s="5">
        <f t="shared" si="24"/>
        <v>0.20669999999999999</v>
      </c>
      <c r="J448" s="6">
        <f t="shared" si="25"/>
        <v>0</v>
      </c>
      <c r="K448" s="6">
        <f t="shared" si="26"/>
        <v>-0.20669999999999999</v>
      </c>
      <c r="L448" s="3"/>
    </row>
    <row r="449" spans="1:12" x14ac:dyDescent="0.25">
      <c r="A449" s="3">
        <v>374</v>
      </c>
      <c r="B449" s="19"/>
      <c r="C449" s="19"/>
      <c r="D449" s="4" t="s">
        <v>134</v>
      </c>
      <c r="E449" s="4">
        <v>53</v>
      </c>
      <c r="F449" s="4">
        <v>39</v>
      </c>
      <c r="G449" s="4"/>
      <c r="H449" s="4">
        <f>G449-F449</f>
        <v>-39</v>
      </c>
      <c r="I449" s="5">
        <f t="shared" si="24"/>
        <v>0.20669999999999999</v>
      </c>
      <c r="J449" s="6">
        <f t="shared" si="25"/>
        <v>0</v>
      </c>
      <c r="K449" s="6">
        <f t="shared" si="26"/>
        <v>-0.20669999999999999</v>
      </c>
      <c r="L449" s="3"/>
    </row>
    <row r="450" spans="1:12" x14ac:dyDescent="0.25">
      <c r="A450" s="3">
        <v>375</v>
      </c>
      <c r="B450" s="20"/>
      <c r="C450" s="20"/>
      <c r="D450" s="4" t="s">
        <v>135</v>
      </c>
      <c r="E450" s="4">
        <v>53</v>
      </c>
      <c r="F450" s="4">
        <v>39</v>
      </c>
      <c r="G450" s="4"/>
      <c r="H450" s="4">
        <f t="shared" si="23"/>
        <v>-39</v>
      </c>
      <c r="I450" s="5">
        <f t="shared" si="24"/>
        <v>0.20669999999999999</v>
      </c>
      <c r="J450" s="6">
        <f t="shared" si="25"/>
        <v>0</v>
      </c>
      <c r="K450" s="6">
        <f t="shared" si="26"/>
        <v>-0.20669999999999999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8" t="s">
        <v>96</v>
      </c>
      <c r="C452" s="21" t="s">
        <v>22</v>
      </c>
      <c r="D452" s="11" t="s">
        <v>130</v>
      </c>
      <c r="E452" s="4">
        <v>50</v>
      </c>
      <c r="F452" s="4">
        <v>43</v>
      </c>
      <c r="G452" s="4"/>
      <c r="H452" s="4">
        <f t="shared" si="23"/>
        <v>-43</v>
      </c>
      <c r="I452" s="5">
        <f t="shared" si="24"/>
        <v>0.215</v>
      </c>
      <c r="J452" s="6">
        <f t="shared" si="25"/>
        <v>0</v>
      </c>
      <c r="K452" s="6">
        <f t="shared" si="26"/>
        <v>-0.215</v>
      </c>
      <c r="L452" s="3"/>
    </row>
    <row r="453" spans="1:12" x14ac:dyDescent="0.25">
      <c r="A453" s="3">
        <v>377</v>
      </c>
      <c r="B453" s="19"/>
      <c r="C453" s="22"/>
      <c r="D453" s="4" t="s">
        <v>131</v>
      </c>
      <c r="E453" s="4">
        <v>50</v>
      </c>
      <c r="F453" s="4">
        <v>43</v>
      </c>
      <c r="G453" s="4"/>
      <c r="H453" s="4">
        <f t="shared" si="23"/>
        <v>-43</v>
      </c>
      <c r="I453" s="5">
        <f t="shared" si="24"/>
        <v>0.215</v>
      </c>
      <c r="J453" s="6">
        <f t="shared" si="25"/>
        <v>0</v>
      </c>
      <c r="K453" s="6">
        <f t="shared" si="26"/>
        <v>-0.215</v>
      </c>
      <c r="L453" s="3"/>
    </row>
    <row r="454" spans="1:12" x14ac:dyDescent="0.25">
      <c r="A454" s="3">
        <v>378</v>
      </c>
      <c r="B454" s="19"/>
      <c r="C454" s="22"/>
      <c r="D454" s="4" t="s">
        <v>133</v>
      </c>
      <c r="E454" s="4">
        <v>50</v>
      </c>
      <c r="F454" s="4">
        <v>43</v>
      </c>
      <c r="G454" s="4"/>
      <c r="H454" s="4">
        <f t="shared" si="23"/>
        <v>-43</v>
      </c>
      <c r="I454" s="5">
        <f t="shared" si="24"/>
        <v>0.215</v>
      </c>
      <c r="J454" s="6">
        <f t="shared" si="25"/>
        <v>0</v>
      </c>
      <c r="K454" s="6">
        <f t="shared" si="26"/>
        <v>-0.215</v>
      </c>
      <c r="L454" s="3"/>
    </row>
    <row r="455" spans="1:12" x14ac:dyDescent="0.25">
      <c r="A455" s="3">
        <v>379</v>
      </c>
      <c r="B455" s="19"/>
      <c r="C455" s="22"/>
      <c r="D455" s="4" t="s">
        <v>134</v>
      </c>
      <c r="E455" s="4">
        <v>50</v>
      </c>
      <c r="F455" s="4">
        <v>43</v>
      </c>
      <c r="G455" s="4"/>
      <c r="H455" s="4">
        <f t="shared" si="23"/>
        <v>-43</v>
      </c>
      <c r="I455" s="5">
        <f t="shared" si="24"/>
        <v>0.215</v>
      </c>
      <c r="J455" s="6">
        <f t="shared" si="25"/>
        <v>0</v>
      </c>
      <c r="K455" s="6">
        <f t="shared" si="26"/>
        <v>-0.215</v>
      </c>
      <c r="L455" s="3"/>
    </row>
    <row r="456" spans="1:12" x14ac:dyDescent="0.25">
      <c r="A456" s="3">
        <v>380</v>
      </c>
      <c r="B456" s="20"/>
      <c r="C456" s="23"/>
      <c r="D456" s="4" t="s">
        <v>135</v>
      </c>
      <c r="E456" s="4">
        <v>50</v>
      </c>
      <c r="F456" s="4">
        <v>43</v>
      </c>
      <c r="G456" s="4"/>
      <c r="H456" s="4">
        <f t="shared" si="23"/>
        <v>-43</v>
      </c>
      <c r="I456" s="5">
        <f t="shared" si="24"/>
        <v>0.215</v>
      </c>
      <c r="J456" s="6">
        <f t="shared" si="25"/>
        <v>0</v>
      </c>
      <c r="K456" s="6">
        <f t="shared" si="26"/>
        <v>-0.215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8" t="s">
        <v>97</v>
      </c>
      <c r="C458" s="18" t="s">
        <v>121</v>
      </c>
      <c r="D458" s="11" t="s">
        <v>130</v>
      </c>
      <c r="E458" s="4">
        <v>51</v>
      </c>
      <c r="F458" s="4">
        <v>45</v>
      </c>
      <c r="G458" s="4"/>
      <c r="H458" s="4">
        <f t="shared" si="23"/>
        <v>-45</v>
      </c>
      <c r="I458" s="5">
        <f t="shared" si="24"/>
        <v>0.22950000000000001</v>
      </c>
      <c r="J458" s="6">
        <f t="shared" si="25"/>
        <v>0</v>
      </c>
      <c r="K458" s="6">
        <f t="shared" si="26"/>
        <v>-0.22950000000000001</v>
      </c>
      <c r="L458" s="3"/>
    </row>
    <row r="459" spans="1:12" x14ac:dyDescent="0.25">
      <c r="A459" s="3">
        <v>382</v>
      </c>
      <c r="B459" s="19"/>
      <c r="C459" s="19"/>
      <c r="D459" s="4" t="s">
        <v>131</v>
      </c>
      <c r="E459" s="4">
        <v>51</v>
      </c>
      <c r="F459" s="4">
        <v>45</v>
      </c>
      <c r="G459" s="4"/>
      <c r="H459" s="4">
        <f t="shared" si="23"/>
        <v>-45</v>
      </c>
      <c r="I459" s="5">
        <f t="shared" si="24"/>
        <v>0.22950000000000001</v>
      </c>
      <c r="J459" s="6">
        <f t="shared" si="25"/>
        <v>0</v>
      </c>
      <c r="K459" s="6">
        <f t="shared" si="26"/>
        <v>-0.22950000000000001</v>
      </c>
      <c r="L459" s="3"/>
    </row>
    <row r="460" spans="1:12" x14ac:dyDescent="0.25">
      <c r="A460" s="3">
        <v>383</v>
      </c>
      <c r="B460" s="19"/>
      <c r="C460" s="19"/>
      <c r="D460" s="4" t="s">
        <v>133</v>
      </c>
      <c r="E460" s="4">
        <v>51</v>
      </c>
      <c r="F460" s="4">
        <v>45</v>
      </c>
      <c r="G460" s="4"/>
      <c r="H460" s="4">
        <f t="shared" si="23"/>
        <v>-45</v>
      </c>
      <c r="I460" s="5">
        <f t="shared" si="24"/>
        <v>0.22950000000000001</v>
      </c>
      <c r="J460" s="6">
        <f t="shared" si="25"/>
        <v>0</v>
      </c>
      <c r="K460" s="6">
        <f t="shared" si="26"/>
        <v>-0.22950000000000001</v>
      </c>
      <c r="L460" s="3"/>
    </row>
    <row r="461" spans="1:12" x14ac:dyDescent="0.25">
      <c r="A461" s="3">
        <v>384</v>
      </c>
      <c r="B461" s="19"/>
      <c r="C461" s="19"/>
      <c r="D461" s="4" t="s">
        <v>134</v>
      </c>
      <c r="E461" s="4">
        <v>51</v>
      </c>
      <c r="F461" s="4">
        <v>45</v>
      </c>
      <c r="G461" s="4"/>
      <c r="H461" s="4">
        <f t="shared" si="23"/>
        <v>-45</v>
      </c>
      <c r="I461" s="5">
        <f t="shared" si="24"/>
        <v>0.22950000000000001</v>
      </c>
      <c r="J461" s="6">
        <f t="shared" si="25"/>
        <v>0</v>
      </c>
      <c r="K461" s="6">
        <f t="shared" si="26"/>
        <v>-0.22950000000000001</v>
      </c>
      <c r="L461" s="3"/>
    </row>
    <row r="462" spans="1:12" x14ac:dyDescent="0.25">
      <c r="A462" s="3">
        <v>385</v>
      </c>
      <c r="B462" s="20"/>
      <c r="C462" s="20"/>
      <c r="D462" s="4" t="s">
        <v>135</v>
      </c>
      <c r="E462" s="4">
        <v>51</v>
      </c>
      <c r="F462" s="4">
        <v>45</v>
      </c>
      <c r="G462" s="4"/>
      <c r="H462" s="4">
        <f t="shared" si="23"/>
        <v>-45</v>
      </c>
      <c r="I462" s="5">
        <f t="shared" si="24"/>
        <v>0.22950000000000001</v>
      </c>
      <c r="J462" s="6">
        <f t="shared" si="25"/>
        <v>0</v>
      </c>
      <c r="K462" s="6">
        <f t="shared" si="26"/>
        <v>-0.22950000000000001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8" t="s">
        <v>98</v>
      </c>
      <c r="C464" s="18" t="s">
        <v>121</v>
      </c>
      <c r="D464" s="11" t="s">
        <v>130</v>
      </c>
      <c r="E464" s="4">
        <v>52</v>
      </c>
      <c r="F464" s="4">
        <v>43</v>
      </c>
      <c r="G464" s="4"/>
      <c r="H464" s="4">
        <f t="shared" si="23"/>
        <v>-43</v>
      </c>
      <c r="I464" s="5">
        <f t="shared" si="24"/>
        <v>0.22359999999999999</v>
      </c>
      <c r="J464" s="6">
        <f t="shared" si="25"/>
        <v>0</v>
      </c>
      <c r="K464" s="6">
        <f t="shared" si="26"/>
        <v>-0.22359999999999999</v>
      </c>
      <c r="L464" s="3"/>
    </row>
    <row r="465" spans="1:12" x14ac:dyDescent="0.25">
      <c r="A465" s="3">
        <v>387</v>
      </c>
      <c r="B465" s="19"/>
      <c r="C465" s="19"/>
      <c r="D465" s="4" t="s">
        <v>131</v>
      </c>
      <c r="E465" s="4">
        <v>52</v>
      </c>
      <c r="F465" s="4">
        <v>43</v>
      </c>
      <c r="G465" s="4"/>
      <c r="H465" s="4">
        <f t="shared" si="23"/>
        <v>-43</v>
      </c>
      <c r="I465" s="5">
        <f t="shared" si="24"/>
        <v>0.22359999999999999</v>
      </c>
      <c r="J465" s="6">
        <f t="shared" si="25"/>
        <v>0</v>
      </c>
      <c r="K465" s="6">
        <f t="shared" si="26"/>
        <v>-0.22359999999999999</v>
      </c>
      <c r="L465" s="3"/>
    </row>
    <row r="466" spans="1:12" x14ac:dyDescent="0.25">
      <c r="A466" s="3">
        <v>388</v>
      </c>
      <c r="B466" s="19"/>
      <c r="C466" s="19"/>
      <c r="D466" s="4" t="s">
        <v>133</v>
      </c>
      <c r="E466" s="4">
        <v>52</v>
      </c>
      <c r="F466" s="4">
        <v>43</v>
      </c>
      <c r="G466" s="4"/>
      <c r="H466" s="4">
        <f t="shared" si="23"/>
        <v>-43</v>
      </c>
      <c r="I466" s="5">
        <f t="shared" si="24"/>
        <v>0.22359999999999999</v>
      </c>
      <c r="J466" s="6">
        <f t="shared" si="25"/>
        <v>0</v>
      </c>
      <c r="K466" s="6">
        <f t="shared" si="26"/>
        <v>-0.22359999999999999</v>
      </c>
      <c r="L466" s="3"/>
    </row>
    <row r="467" spans="1:12" x14ac:dyDescent="0.25">
      <c r="A467" s="3">
        <v>389</v>
      </c>
      <c r="B467" s="19"/>
      <c r="C467" s="19"/>
      <c r="D467" s="4" t="s">
        <v>134</v>
      </c>
      <c r="E467" s="4">
        <v>52</v>
      </c>
      <c r="F467" s="4">
        <v>43</v>
      </c>
      <c r="G467" s="4"/>
      <c r="H467" s="4">
        <f t="shared" si="23"/>
        <v>-43</v>
      </c>
      <c r="I467" s="5">
        <f t="shared" si="24"/>
        <v>0.22359999999999999</v>
      </c>
      <c r="J467" s="6">
        <f t="shared" si="25"/>
        <v>0</v>
      </c>
      <c r="K467" s="6">
        <f t="shared" si="26"/>
        <v>-0.22359999999999999</v>
      </c>
      <c r="L467" s="3"/>
    </row>
    <row r="468" spans="1:12" x14ac:dyDescent="0.25">
      <c r="A468" s="3">
        <v>390</v>
      </c>
      <c r="B468" s="20"/>
      <c r="C468" s="20"/>
      <c r="D468" s="4" t="s">
        <v>135</v>
      </c>
      <c r="E468" s="4">
        <v>52</v>
      </c>
      <c r="F468" s="4">
        <v>43</v>
      </c>
      <c r="G468" s="4"/>
      <c r="H468" s="4">
        <f t="shared" si="23"/>
        <v>-43</v>
      </c>
      <c r="I468" s="5">
        <f t="shared" si="24"/>
        <v>0.22359999999999999</v>
      </c>
      <c r="J468" s="6">
        <f t="shared" si="25"/>
        <v>0</v>
      </c>
      <c r="K468" s="6">
        <f t="shared" si="26"/>
        <v>-0.22359999999999999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8" t="s">
        <v>99</v>
      </c>
      <c r="C470" s="21" t="s">
        <v>22</v>
      </c>
      <c r="D470" s="11" t="s">
        <v>130</v>
      </c>
      <c r="E470" s="4">
        <v>57</v>
      </c>
      <c r="F470" s="4">
        <v>42</v>
      </c>
      <c r="G470" s="4"/>
      <c r="H470" s="4">
        <f t="shared" si="23"/>
        <v>-42</v>
      </c>
      <c r="I470" s="5">
        <f t="shared" si="24"/>
        <v>0.2394</v>
      </c>
      <c r="J470" s="6">
        <f t="shared" si="25"/>
        <v>0</v>
      </c>
      <c r="K470" s="6">
        <f t="shared" si="26"/>
        <v>-0.2394</v>
      </c>
      <c r="L470" s="3"/>
    </row>
    <row r="471" spans="1:12" x14ac:dyDescent="0.25">
      <c r="A471" s="3">
        <v>392</v>
      </c>
      <c r="B471" s="19"/>
      <c r="C471" s="22"/>
      <c r="D471" s="4" t="s">
        <v>131</v>
      </c>
      <c r="E471" s="4">
        <v>57</v>
      </c>
      <c r="F471" s="4">
        <v>42</v>
      </c>
      <c r="G471" s="4"/>
      <c r="H471" s="4">
        <f t="shared" si="23"/>
        <v>-42</v>
      </c>
      <c r="I471" s="5">
        <f t="shared" si="24"/>
        <v>0.2394</v>
      </c>
      <c r="J471" s="6">
        <f t="shared" si="25"/>
        <v>0</v>
      </c>
      <c r="K471" s="6">
        <f t="shared" si="26"/>
        <v>-0.2394</v>
      </c>
      <c r="L471" s="3"/>
    </row>
    <row r="472" spans="1:12" x14ac:dyDescent="0.25">
      <c r="A472" s="3">
        <v>393</v>
      </c>
      <c r="B472" s="19"/>
      <c r="C472" s="22"/>
      <c r="D472" s="4" t="s">
        <v>133</v>
      </c>
      <c r="E472" s="4">
        <v>57</v>
      </c>
      <c r="F472" s="4">
        <v>42</v>
      </c>
      <c r="G472" s="4"/>
      <c r="H472" s="4">
        <f t="shared" si="23"/>
        <v>-42</v>
      </c>
      <c r="I472" s="5">
        <f t="shared" si="24"/>
        <v>0.2394</v>
      </c>
      <c r="J472" s="6">
        <f t="shared" si="25"/>
        <v>0</v>
      </c>
      <c r="K472" s="6">
        <f t="shared" si="26"/>
        <v>-0.2394</v>
      </c>
      <c r="L472" s="3"/>
    </row>
    <row r="473" spans="1:12" x14ac:dyDescent="0.25">
      <c r="A473" s="3">
        <v>394</v>
      </c>
      <c r="B473" s="19"/>
      <c r="C473" s="22"/>
      <c r="D473" s="4" t="s">
        <v>134</v>
      </c>
      <c r="E473" s="4">
        <v>57</v>
      </c>
      <c r="F473" s="4">
        <v>42</v>
      </c>
      <c r="G473" s="4"/>
      <c r="H473" s="4">
        <f t="shared" si="23"/>
        <v>-42</v>
      </c>
      <c r="I473" s="5">
        <f t="shared" si="24"/>
        <v>0.2394</v>
      </c>
      <c r="J473" s="6">
        <f t="shared" si="25"/>
        <v>0</v>
      </c>
      <c r="K473" s="6">
        <f t="shared" si="26"/>
        <v>-0.2394</v>
      </c>
      <c r="L473" s="3"/>
    </row>
    <row r="474" spans="1:12" x14ac:dyDescent="0.25">
      <c r="A474" s="3">
        <v>395</v>
      </c>
      <c r="B474" s="20"/>
      <c r="C474" s="23"/>
      <c r="D474" s="4" t="s">
        <v>135</v>
      </c>
      <c r="E474" s="4">
        <v>57</v>
      </c>
      <c r="F474" s="4">
        <v>42</v>
      </c>
      <c r="G474" s="4"/>
      <c r="H474" s="4">
        <f t="shared" si="23"/>
        <v>-42</v>
      </c>
      <c r="I474" s="5">
        <f t="shared" si="24"/>
        <v>0.2394</v>
      </c>
      <c r="J474" s="6">
        <f t="shared" si="25"/>
        <v>0</v>
      </c>
      <c r="K474" s="6">
        <f t="shared" si="26"/>
        <v>-0.2394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8" t="s">
        <v>100</v>
      </c>
      <c r="C476" s="21" t="s">
        <v>22</v>
      </c>
      <c r="D476" s="11" t="s">
        <v>130</v>
      </c>
      <c r="E476" s="4">
        <v>57</v>
      </c>
      <c r="F476" s="4">
        <v>44</v>
      </c>
      <c r="G476" s="4"/>
      <c r="H476" s="4">
        <f t="shared" si="23"/>
        <v>-44</v>
      </c>
      <c r="I476" s="5">
        <f t="shared" si="24"/>
        <v>0.25080000000000002</v>
      </c>
      <c r="J476" s="6">
        <f t="shared" si="25"/>
        <v>0</v>
      </c>
      <c r="K476" s="6">
        <f t="shared" si="26"/>
        <v>-0.25080000000000002</v>
      </c>
      <c r="L476" s="3"/>
    </row>
    <row r="477" spans="1:12" x14ac:dyDescent="0.25">
      <c r="A477" s="3">
        <v>397</v>
      </c>
      <c r="B477" s="19"/>
      <c r="C477" s="22"/>
      <c r="D477" s="4" t="s">
        <v>131</v>
      </c>
      <c r="E477" s="4">
        <v>57</v>
      </c>
      <c r="F477" s="4">
        <v>44</v>
      </c>
      <c r="G477" s="4"/>
      <c r="H477" s="4">
        <f t="shared" si="23"/>
        <v>-44</v>
      </c>
      <c r="I477" s="5">
        <f t="shared" si="24"/>
        <v>0.25080000000000002</v>
      </c>
      <c r="J477" s="6">
        <f t="shared" si="25"/>
        <v>0</v>
      </c>
      <c r="K477" s="6">
        <f t="shared" si="26"/>
        <v>-0.25080000000000002</v>
      </c>
      <c r="L477" s="3"/>
    </row>
    <row r="478" spans="1:12" x14ac:dyDescent="0.25">
      <c r="A478" s="3">
        <v>398</v>
      </c>
      <c r="B478" s="19"/>
      <c r="C478" s="22"/>
      <c r="D478" s="4" t="s">
        <v>133</v>
      </c>
      <c r="E478" s="4">
        <v>57</v>
      </c>
      <c r="F478" s="4">
        <v>44</v>
      </c>
      <c r="G478" s="4"/>
      <c r="H478" s="4">
        <f t="shared" si="23"/>
        <v>-44</v>
      </c>
      <c r="I478" s="5">
        <f t="shared" si="24"/>
        <v>0.25080000000000002</v>
      </c>
      <c r="J478" s="6">
        <f t="shared" si="25"/>
        <v>0</v>
      </c>
      <c r="K478" s="6">
        <f t="shared" si="26"/>
        <v>-0.25080000000000002</v>
      </c>
      <c r="L478" s="3"/>
    </row>
    <row r="479" spans="1:12" x14ac:dyDescent="0.25">
      <c r="A479" s="3">
        <v>399</v>
      </c>
      <c r="B479" s="19"/>
      <c r="C479" s="22"/>
      <c r="D479" s="4" t="s">
        <v>134</v>
      </c>
      <c r="E479" s="4">
        <v>57</v>
      </c>
      <c r="F479" s="4">
        <v>44</v>
      </c>
      <c r="G479" s="4"/>
      <c r="H479" s="4">
        <f t="shared" si="23"/>
        <v>-44</v>
      </c>
      <c r="I479" s="5">
        <f t="shared" si="24"/>
        <v>0.25080000000000002</v>
      </c>
      <c r="J479" s="6">
        <f t="shared" si="25"/>
        <v>0</v>
      </c>
      <c r="K479" s="6">
        <f t="shared" si="26"/>
        <v>-0.25080000000000002</v>
      </c>
      <c r="L479" s="3"/>
    </row>
    <row r="480" spans="1:12" x14ac:dyDescent="0.25">
      <c r="A480" s="3">
        <v>400</v>
      </c>
      <c r="B480" s="20"/>
      <c r="C480" s="23"/>
      <c r="D480" s="4" t="s">
        <v>135</v>
      </c>
      <c r="E480" s="4">
        <v>57</v>
      </c>
      <c r="F480" s="4">
        <v>44</v>
      </c>
      <c r="G480" s="4"/>
      <c r="H480" s="4">
        <f t="shared" si="23"/>
        <v>-44</v>
      </c>
      <c r="I480" s="5">
        <f t="shared" si="24"/>
        <v>0.25080000000000002</v>
      </c>
      <c r="J480" s="6">
        <f t="shared" si="25"/>
        <v>0</v>
      </c>
      <c r="K480" s="6">
        <f t="shared" si="26"/>
        <v>-0.25080000000000002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8" t="s">
        <v>101</v>
      </c>
      <c r="C482" s="18" t="s">
        <v>7</v>
      </c>
      <c r="D482" s="11" t="s">
        <v>130</v>
      </c>
      <c r="E482" s="4">
        <v>55</v>
      </c>
      <c r="F482" s="4">
        <v>38</v>
      </c>
      <c r="G482" s="4"/>
      <c r="H482" s="4">
        <f t="shared" si="23"/>
        <v>-38</v>
      </c>
      <c r="I482" s="5">
        <f t="shared" si="24"/>
        <v>0.20899999999999999</v>
      </c>
      <c r="J482" s="6">
        <f t="shared" si="25"/>
        <v>0</v>
      </c>
      <c r="K482" s="6">
        <f t="shared" si="26"/>
        <v>-0.20899999999999999</v>
      </c>
      <c r="L482" s="3"/>
    </row>
    <row r="483" spans="1:12" x14ac:dyDescent="0.25">
      <c r="A483" s="3">
        <v>402</v>
      </c>
      <c r="B483" s="19"/>
      <c r="C483" s="19"/>
      <c r="D483" s="4" t="s">
        <v>131</v>
      </c>
      <c r="E483" s="4">
        <v>55</v>
      </c>
      <c r="F483" s="4">
        <v>38</v>
      </c>
      <c r="G483" s="4"/>
      <c r="H483" s="4">
        <f t="shared" si="23"/>
        <v>-38</v>
      </c>
      <c r="I483" s="5">
        <f t="shared" si="24"/>
        <v>0.20899999999999999</v>
      </c>
      <c r="J483" s="6">
        <f t="shared" si="25"/>
        <v>0</v>
      </c>
      <c r="K483" s="6">
        <f t="shared" si="26"/>
        <v>-0.20899999999999999</v>
      </c>
      <c r="L483" s="3"/>
    </row>
    <row r="484" spans="1:12" x14ac:dyDescent="0.25">
      <c r="A484" s="3">
        <v>403</v>
      </c>
      <c r="B484" s="19"/>
      <c r="C484" s="19"/>
      <c r="D484" s="4" t="s">
        <v>133</v>
      </c>
      <c r="E484" s="4">
        <v>55</v>
      </c>
      <c r="F484" s="4">
        <v>38</v>
      </c>
      <c r="G484" s="4"/>
      <c r="H484" s="4">
        <f t="shared" si="23"/>
        <v>-38</v>
      </c>
      <c r="I484" s="5">
        <f t="shared" si="24"/>
        <v>0.20899999999999999</v>
      </c>
      <c r="J484" s="6">
        <f t="shared" si="25"/>
        <v>0</v>
      </c>
      <c r="K484" s="6">
        <f t="shared" si="26"/>
        <v>-0.20899999999999999</v>
      </c>
      <c r="L484" s="3"/>
    </row>
    <row r="485" spans="1:12" x14ac:dyDescent="0.25">
      <c r="A485" s="3">
        <v>404</v>
      </c>
      <c r="B485" s="19"/>
      <c r="C485" s="19"/>
      <c r="D485" s="4" t="s">
        <v>134</v>
      </c>
      <c r="E485" s="4">
        <v>55</v>
      </c>
      <c r="F485" s="4">
        <v>38</v>
      </c>
      <c r="G485" s="4"/>
      <c r="H485" s="4">
        <f t="shared" si="23"/>
        <v>-38</v>
      </c>
      <c r="I485" s="5">
        <f t="shared" si="24"/>
        <v>0.20899999999999999</v>
      </c>
      <c r="J485" s="6">
        <f t="shared" si="25"/>
        <v>0</v>
      </c>
      <c r="K485" s="6">
        <f t="shared" si="26"/>
        <v>-0.20899999999999999</v>
      </c>
      <c r="L485" s="3"/>
    </row>
    <row r="486" spans="1:12" x14ac:dyDescent="0.25">
      <c r="A486" s="3">
        <v>405</v>
      </c>
      <c r="B486" s="20"/>
      <c r="C486" s="20"/>
      <c r="D486" s="4" t="s">
        <v>135</v>
      </c>
      <c r="E486" s="4">
        <v>55</v>
      </c>
      <c r="F486" s="4">
        <v>38</v>
      </c>
      <c r="G486" s="4"/>
      <c r="H486" s="4">
        <f t="shared" si="23"/>
        <v>-38</v>
      </c>
      <c r="I486" s="5">
        <f t="shared" si="24"/>
        <v>0.20899999999999999</v>
      </c>
      <c r="J486" s="6">
        <f t="shared" si="25"/>
        <v>0</v>
      </c>
      <c r="K486" s="6">
        <f t="shared" si="26"/>
        <v>-0.20899999999999999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8" t="s">
        <v>102</v>
      </c>
      <c r="C488" s="18" t="s">
        <v>7</v>
      </c>
      <c r="D488" s="11" t="s">
        <v>130</v>
      </c>
      <c r="E488" s="4">
        <v>54</v>
      </c>
      <c r="F488" s="4">
        <v>40</v>
      </c>
      <c r="G488" s="4"/>
      <c r="H488" s="4">
        <f t="shared" si="23"/>
        <v>-40</v>
      </c>
      <c r="I488" s="5">
        <f t="shared" si="24"/>
        <v>0.216</v>
      </c>
      <c r="J488" s="6">
        <f t="shared" si="25"/>
        <v>0</v>
      </c>
      <c r="K488" s="6">
        <f t="shared" si="26"/>
        <v>-0.216</v>
      </c>
      <c r="L488" s="3"/>
    </row>
    <row r="489" spans="1:12" x14ac:dyDescent="0.25">
      <c r="A489" s="3">
        <v>407</v>
      </c>
      <c r="B489" s="19"/>
      <c r="C489" s="19"/>
      <c r="D489" s="4" t="s">
        <v>131</v>
      </c>
      <c r="E489" s="4">
        <v>54</v>
      </c>
      <c r="F489" s="4">
        <v>40</v>
      </c>
      <c r="G489" s="4"/>
      <c r="H489" s="4">
        <f t="shared" si="23"/>
        <v>-40</v>
      </c>
      <c r="I489" s="5">
        <f t="shared" si="24"/>
        <v>0.216</v>
      </c>
      <c r="J489" s="6">
        <f t="shared" si="25"/>
        <v>0</v>
      </c>
      <c r="K489" s="6">
        <f t="shared" si="26"/>
        <v>-0.216</v>
      </c>
      <c r="L489" s="3"/>
    </row>
    <row r="490" spans="1:12" x14ac:dyDescent="0.25">
      <c r="A490" s="3">
        <v>408</v>
      </c>
      <c r="B490" s="19"/>
      <c r="C490" s="19"/>
      <c r="D490" s="4" t="s">
        <v>133</v>
      </c>
      <c r="E490" s="4">
        <v>54</v>
      </c>
      <c r="F490" s="4">
        <v>40</v>
      </c>
      <c r="G490" s="4"/>
      <c r="H490" s="4">
        <f t="shared" si="23"/>
        <v>-40</v>
      </c>
      <c r="I490" s="5">
        <f t="shared" si="24"/>
        <v>0.216</v>
      </c>
      <c r="J490" s="6">
        <f t="shared" si="25"/>
        <v>0</v>
      </c>
      <c r="K490" s="6">
        <f t="shared" si="26"/>
        <v>-0.216</v>
      </c>
      <c r="L490" s="3"/>
    </row>
    <row r="491" spans="1:12" x14ac:dyDescent="0.25">
      <c r="A491" s="3">
        <v>409</v>
      </c>
      <c r="B491" s="19"/>
      <c r="C491" s="19"/>
      <c r="D491" s="4" t="s">
        <v>134</v>
      </c>
      <c r="E491" s="4">
        <v>54</v>
      </c>
      <c r="F491" s="4">
        <v>40</v>
      </c>
      <c r="G491" s="4"/>
      <c r="H491" s="4">
        <f t="shared" si="23"/>
        <v>-40</v>
      </c>
      <c r="I491" s="5">
        <f t="shared" si="24"/>
        <v>0.216</v>
      </c>
      <c r="J491" s="6">
        <f t="shared" si="25"/>
        <v>0</v>
      </c>
      <c r="K491" s="6">
        <f t="shared" si="26"/>
        <v>-0.216</v>
      </c>
      <c r="L491" s="3"/>
    </row>
    <row r="492" spans="1:12" x14ac:dyDescent="0.25">
      <c r="A492" s="3">
        <v>410</v>
      </c>
      <c r="B492" s="20"/>
      <c r="C492" s="20"/>
      <c r="D492" s="4" t="s">
        <v>135</v>
      </c>
      <c r="E492" s="4">
        <v>54</v>
      </c>
      <c r="F492" s="4">
        <v>40</v>
      </c>
      <c r="G492" s="4"/>
      <c r="H492" s="4">
        <f t="shared" si="23"/>
        <v>-40</v>
      </c>
      <c r="I492" s="5">
        <f t="shared" si="24"/>
        <v>0.216</v>
      </c>
      <c r="J492" s="6">
        <f t="shared" si="25"/>
        <v>0</v>
      </c>
      <c r="K492" s="6">
        <f t="shared" si="26"/>
        <v>-0.216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8" t="s">
        <v>103</v>
      </c>
      <c r="C494" s="21" t="s">
        <v>22</v>
      </c>
      <c r="D494" s="11" t="s">
        <v>130</v>
      </c>
      <c r="E494" s="4">
        <v>51</v>
      </c>
      <c r="F494" s="4">
        <v>35</v>
      </c>
      <c r="G494" s="4"/>
      <c r="H494" s="4">
        <f t="shared" si="23"/>
        <v>-35</v>
      </c>
      <c r="I494" s="5">
        <f t="shared" si="24"/>
        <v>0.17849999999999999</v>
      </c>
      <c r="J494" s="6">
        <f t="shared" si="25"/>
        <v>0</v>
      </c>
      <c r="K494" s="6">
        <f t="shared" si="26"/>
        <v>-0.17849999999999999</v>
      </c>
      <c r="L494" s="3"/>
    </row>
    <row r="495" spans="1:12" x14ac:dyDescent="0.25">
      <c r="A495" s="3">
        <v>412</v>
      </c>
      <c r="B495" s="19"/>
      <c r="C495" s="22"/>
      <c r="D495" s="4" t="s">
        <v>131</v>
      </c>
      <c r="E495" s="4">
        <v>51</v>
      </c>
      <c r="F495" s="4">
        <v>35</v>
      </c>
      <c r="G495" s="4"/>
      <c r="H495" s="4">
        <f t="shared" si="23"/>
        <v>-35</v>
      </c>
      <c r="I495" s="5">
        <f t="shared" si="24"/>
        <v>0.17849999999999999</v>
      </c>
      <c r="J495" s="6">
        <f t="shared" si="25"/>
        <v>0</v>
      </c>
      <c r="K495" s="6">
        <f t="shared" si="26"/>
        <v>-0.17849999999999999</v>
      </c>
      <c r="L495" s="3"/>
    </row>
    <row r="496" spans="1:12" x14ac:dyDescent="0.25">
      <c r="A496" s="3">
        <v>413</v>
      </c>
      <c r="B496" s="19"/>
      <c r="C496" s="22"/>
      <c r="D496" s="4" t="s">
        <v>133</v>
      </c>
      <c r="E496" s="4">
        <v>51</v>
      </c>
      <c r="F496" s="4">
        <v>35</v>
      </c>
      <c r="G496" s="4"/>
      <c r="H496" s="4">
        <f t="shared" si="23"/>
        <v>-35</v>
      </c>
      <c r="I496" s="5">
        <f t="shared" si="24"/>
        <v>0.17849999999999999</v>
      </c>
      <c r="J496" s="6">
        <f t="shared" si="25"/>
        <v>0</v>
      </c>
      <c r="K496" s="6">
        <f t="shared" si="26"/>
        <v>-0.17849999999999999</v>
      </c>
      <c r="L496" s="3"/>
    </row>
    <row r="497" spans="1:12" x14ac:dyDescent="0.25">
      <c r="A497" s="3">
        <v>414</v>
      </c>
      <c r="B497" s="19"/>
      <c r="C497" s="22"/>
      <c r="D497" s="4" t="s">
        <v>134</v>
      </c>
      <c r="E497" s="4">
        <v>51</v>
      </c>
      <c r="F497" s="4">
        <v>35</v>
      </c>
      <c r="G497" s="4"/>
      <c r="H497" s="4">
        <f t="shared" si="23"/>
        <v>-35</v>
      </c>
      <c r="I497" s="5">
        <f t="shared" si="24"/>
        <v>0.17849999999999999</v>
      </c>
      <c r="J497" s="6">
        <f t="shared" si="25"/>
        <v>0</v>
      </c>
      <c r="K497" s="6">
        <f t="shared" si="26"/>
        <v>-0.17849999999999999</v>
      </c>
      <c r="L497" s="3"/>
    </row>
    <row r="498" spans="1:12" x14ac:dyDescent="0.25">
      <c r="A498" s="3">
        <v>415</v>
      </c>
      <c r="B498" s="20"/>
      <c r="C498" s="23"/>
      <c r="D498" s="4" t="s">
        <v>135</v>
      </c>
      <c r="E498" s="4">
        <v>51</v>
      </c>
      <c r="F498" s="4">
        <v>35</v>
      </c>
      <c r="G498" s="4"/>
      <c r="H498" s="4">
        <f t="shared" si="23"/>
        <v>-35</v>
      </c>
      <c r="I498" s="5">
        <f t="shared" si="24"/>
        <v>0.17849999999999999</v>
      </c>
      <c r="J498" s="6">
        <f t="shared" si="25"/>
        <v>0</v>
      </c>
      <c r="K498" s="6">
        <f t="shared" si="26"/>
        <v>-0.17849999999999999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8" t="s">
        <v>104</v>
      </c>
      <c r="C500" s="18" t="s">
        <v>121</v>
      </c>
      <c r="D500" s="11" t="s">
        <v>130</v>
      </c>
      <c r="E500" s="4">
        <v>50</v>
      </c>
      <c r="F500" s="4">
        <v>33</v>
      </c>
      <c r="G500" s="4"/>
      <c r="H500" s="4">
        <f t="shared" si="23"/>
        <v>-33</v>
      </c>
      <c r="I500" s="5">
        <f t="shared" si="24"/>
        <v>0.16500000000000001</v>
      </c>
      <c r="J500" s="6">
        <f t="shared" si="25"/>
        <v>0</v>
      </c>
      <c r="K500" s="6">
        <f t="shared" si="26"/>
        <v>-0.16500000000000001</v>
      </c>
      <c r="L500" s="3"/>
    </row>
    <row r="501" spans="1:12" x14ac:dyDescent="0.25">
      <c r="A501" s="3">
        <v>417</v>
      </c>
      <c r="B501" s="19"/>
      <c r="C501" s="19"/>
      <c r="D501" s="4" t="s">
        <v>131</v>
      </c>
      <c r="E501" s="4">
        <v>50</v>
      </c>
      <c r="F501" s="4">
        <v>33</v>
      </c>
      <c r="G501" s="4"/>
      <c r="H501" s="4">
        <f t="shared" si="23"/>
        <v>-33</v>
      </c>
      <c r="I501" s="5">
        <f t="shared" si="24"/>
        <v>0.16500000000000001</v>
      </c>
      <c r="J501" s="6">
        <f t="shared" si="25"/>
        <v>0</v>
      </c>
      <c r="K501" s="6">
        <f t="shared" si="26"/>
        <v>-0.16500000000000001</v>
      </c>
      <c r="L501" s="3"/>
    </row>
    <row r="502" spans="1:12" x14ac:dyDescent="0.25">
      <c r="A502" s="3">
        <v>418</v>
      </c>
      <c r="B502" s="19"/>
      <c r="C502" s="19"/>
      <c r="D502" s="4" t="s">
        <v>133</v>
      </c>
      <c r="E502" s="4">
        <v>50</v>
      </c>
      <c r="F502" s="4">
        <v>33</v>
      </c>
      <c r="G502" s="4"/>
      <c r="H502" s="4">
        <f t="shared" si="23"/>
        <v>-33</v>
      </c>
      <c r="I502" s="5">
        <f t="shared" si="24"/>
        <v>0.16500000000000001</v>
      </c>
      <c r="J502" s="6">
        <f t="shared" si="25"/>
        <v>0</v>
      </c>
      <c r="K502" s="6">
        <f t="shared" si="26"/>
        <v>-0.16500000000000001</v>
      </c>
      <c r="L502" s="3"/>
    </row>
    <row r="503" spans="1:12" x14ac:dyDescent="0.25">
      <c r="A503" s="3">
        <v>419</v>
      </c>
      <c r="B503" s="19"/>
      <c r="C503" s="19"/>
      <c r="D503" s="4" t="s">
        <v>134</v>
      </c>
      <c r="E503" s="4">
        <v>50</v>
      </c>
      <c r="F503" s="4">
        <v>33</v>
      </c>
      <c r="G503" s="4"/>
      <c r="H503" s="4">
        <f t="shared" si="23"/>
        <v>-33</v>
      </c>
      <c r="I503" s="5">
        <f t="shared" si="24"/>
        <v>0.16500000000000001</v>
      </c>
      <c r="J503" s="6">
        <f t="shared" si="25"/>
        <v>0</v>
      </c>
      <c r="K503" s="6">
        <f t="shared" si="26"/>
        <v>-0.16500000000000001</v>
      </c>
      <c r="L503" s="3"/>
    </row>
    <row r="504" spans="1:12" x14ac:dyDescent="0.25">
      <c r="A504" s="3">
        <v>420</v>
      </c>
      <c r="B504" s="20"/>
      <c r="C504" s="20"/>
      <c r="D504" s="4" t="s">
        <v>135</v>
      </c>
      <c r="E504" s="4">
        <v>50</v>
      </c>
      <c r="F504" s="4">
        <v>33</v>
      </c>
      <c r="G504" s="4"/>
      <c r="H504" s="4">
        <f t="shared" si="23"/>
        <v>-33</v>
      </c>
      <c r="I504" s="5">
        <f t="shared" si="24"/>
        <v>0.16500000000000001</v>
      </c>
      <c r="J504" s="6">
        <f t="shared" si="25"/>
        <v>0</v>
      </c>
      <c r="K504" s="6">
        <f t="shared" si="26"/>
        <v>-0.16500000000000001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8" t="s">
        <v>105</v>
      </c>
      <c r="C506" s="21" t="s">
        <v>22</v>
      </c>
      <c r="D506" s="11" t="s">
        <v>130</v>
      </c>
      <c r="E506" s="4">
        <v>49</v>
      </c>
      <c r="F506" s="4">
        <v>34</v>
      </c>
      <c r="G506" s="4"/>
      <c r="H506" s="4">
        <f t="shared" ref="H506:H581" si="27">G506-F506</f>
        <v>-34</v>
      </c>
      <c r="I506" s="5">
        <f t="shared" ref="I506:I581" si="28">(E506*F506)/10000</f>
        <v>0.1666</v>
      </c>
      <c r="J506" s="6">
        <f t="shared" ref="J506:J581" si="29">(E506*G506)/10000</f>
        <v>0</v>
      </c>
      <c r="K506" s="6">
        <f t="shared" ref="K506:K581" si="30">J506-I506</f>
        <v>-0.1666</v>
      </c>
      <c r="L506" s="3"/>
    </row>
    <row r="507" spans="1:12" x14ac:dyDescent="0.25">
      <c r="A507" s="3">
        <v>422</v>
      </c>
      <c r="B507" s="19"/>
      <c r="C507" s="22"/>
      <c r="D507" s="4" t="s">
        <v>131</v>
      </c>
      <c r="E507" s="4">
        <v>49</v>
      </c>
      <c r="F507" s="4">
        <v>34</v>
      </c>
      <c r="G507" s="4"/>
      <c r="H507" s="4">
        <f t="shared" si="27"/>
        <v>-34</v>
      </c>
      <c r="I507" s="5">
        <f t="shared" si="28"/>
        <v>0.1666</v>
      </c>
      <c r="J507" s="6">
        <f t="shared" si="29"/>
        <v>0</v>
      </c>
      <c r="K507" s="6">
        <f t="shared" si="30"/>
        <v>-0.1666</v>
      </c>
      <c r="L507" s="3"/>
    </row>
    <row r="508" spans="1:12" x14ac:dyDescent="0.25">
      <c r="A508" s="3">
        <v>423</v>
      </c>
      <c r="B508" s="19"/>
      <c r="C508" s="22"/>
      <c r="D508" s="4" t="s">
        <v>133</v>
      </c>
      <c r="E508" s="4">
        <v>49</v>
      </c>
      <c r="F508" s="4">
        <v>34</v>
      </c>
      <c r="G508" s="4"/>
      <c r="H508" s="4">
        <f t="shared" si="27"/>
        <v>-34</v>
      </c>
      <c r="I508" s="5">
        <f t="shared" si="28"/>
        <v>0.1666</v>
      </c>
      <c r="J508" s="6">
        <f t="shared" si="29"/>
        <v>0</v>
      </c>
      <c r="K508" s="6">
        <f t="shared" si="30"/>
        <v>-0.1666</v>
      </c>
      <c r="L508" s="3"/>
    </row>
    <row r="509" spans="1:12" x14ac:dyDescent="0.25">
      <c r="A509" s="3">
        <v>424</v>
      </c>
      <c r="B509" s="19"/>
      <c r="C509" s="22"/>
      <c r="D509" s="4" t="s">
        <v>134</v>
      </c>
      <c r="E509" s="4">
        <v>49</v>
      </c>
      <c r="F509" s="4">
        <v>34</v>
      </c>
      <c r="G509" s="4"/>
      <c r="H509" s="4">
        <f t="shared" si="27"/>
        <v>-34</v>
      </c>
      <c r="I509" s="5">
        <f t="shared" si="28"/>
        <v>0.1666</v>
      </c>
      <c r="J509" s="6">
        <f t="shared" si="29"/>
        <v>0</v>
      </c>
      <c r="K509" s="6">
        <f t="shared" si="30"/>
        <v>-0.1666</v>
      </c>
      <c r="L509" s="3"/>
    </row>
    <row r="510" spans="1:12" x14ac:dyDescent="0.25">
      <c r="A510" s="3">
        <v>425</v>
      </c>
      <c r="B510" s="20"/>
      <c r="C510" s="23"/>
      <c r="D510" s="4" t="s">
        <v>135</v>
      </c>
      <c r="E510" s="4">
        <v>49</v>
      </c>
      <c r="F510" s="4">
        <v>34</v>
      </c>
      <c r="G510" s="4"/>
      <c r="H510" s="4">
        <f t="shared" si="27"/>
        <v>-34</v>
      </c>
      <c r="I510" s="5">
        <f t="shared" si="28"/>
        <v>0.1666</v>
      </c>
      <c r="J510" s="6">
        <f t="shared" si="29"/>
        <v>0</v>
      </c>
      <c r="K510" s="6">
        <f t="shared" si="30"/>
        <v>-0.1666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8" t="s">
        <v>106</v>
      </c>
      <c r="C512" s="21" t="s">
        <v>22</v>
      </c>
      <c r="D512" s="11" t="s">
        <v>130</v>
      </c>
      <c r="E512" s="4">
        <v>50</v>
      </c>
      <c r="F512" s="4">
        <v>36</v>
      </c>
      <c r="G512" s="4"/>
      <c r="H512" s="4">
        <f t="shared" si="27"/>
        <v>-36</v>
      </c>
      <c r="I512" s="5">
        <f t="shared" si="28"/>
        <v>0.18</v>
      </c>
      <c r="J512" s="6">
        <f t="shared" si="29"/>
        <v>0</v>
      </c>
      <c r="K512" s="6">
        <f t="shared" si="30"/>
        <v>-0.18</v>
      </c>
      <c r="L512" s="3"/>
    </row>
    <row r="513" spans="1:12" x14ac:dyDescent="0.25">
      <c r="A513" s="3">
        <v>427</v>
      </c>
      <c r="B513" s="19"/>
      <c r="C513" s="22"/>
      <c r="D513" s="4" t="s">
        <v>131</v>
      </c>
      <c r="E513" s="4">
        <v>50</v>
      </c>
      <c r="F513" s="4">
        <v>36</v>
      </c>
      <c r="G513" s="4"/>
      <c r="H513" s="4">
        <f t="shared" si="27"/>
        <v>-36</v>
      </c>
      <c r="I513" s="5">
        <f t="shared" si="28"/>
        <v>0.18</v>
      </c>
      <c r="J513" s="6">
        <f t="shared" si="29"/>
        <v>0</v>
      </c>
      <c r="K513" s="6">
        <f t="shared" si="30"/>
        <v>-0.18</v>
      </c>
      <c r="L513" s="3"/>
    </row>
    <row r="514" spans="1:12" x14ac:dyDescent="0.25">
      <c r="A514" s="3">
        <v>428</v>
      </c>
      <c r="B514" s="19"/>
      <c r="C514" s="22"/>
      <c r="D514" s="4" t="s">
        <v>133</v>
      </c>
      <c r="E514" s="4">
        <v>50</v>
      </c>
      <c r="F514" s="4">
        <v>36</v>
      </c>
      <c r="G514" s="4"/>
      <c r="H514" s="4">
        <f t="shared" si="27"/>
        <v>-36</v>
      </c>
      <c r="I514" s="5">
        <f t="shared" si="28"/>
        <v>0.18</v>
      </c>
      <c r="J514" s="6">
        <f t="shared" si="29"/>
        <v>0</v>
      </c>
      <c r="K514" s="6">
        <f t="shared" si="30"/>
        <v>-0.18</v>
      </c>
      <c r="L514" s="3"/>
    </row>
    <row r="515" spans="1:12" x14ac:dyDescent="0.25">
      <c r="A515" s="3">
        <v>429</v>
      </c>
      <c r="B515" s="19"/>
      <c r="C515" s="22"/>
      <c r="D515" s="4" t="s">
        <v>134</v>
      </c>
      <c r="E515" s="4">
        <v>50</v>
      </c>
      <c r="F515" s="4">
        <v>36</v>
      </c>
      <c r="G515" s="4"/>
      <c r="H515" s="4">
        <f t="shared" si="27"/>
        <v>-36</v>
      </c>
      <c r="I515" s="5">
        <f t="shared" si="28"/>
        <v>0.18</v>
      </c>
      <c r="J515" s="6">
        <f t="shared" si="29"/>
        <v>0</v>
      </c>
      <c r="K515" s="6">
        <f t="shared" si="30"/>
        <v>-0.18</v>
      </c>
      <c r="L515" s="3"/>
    </row>
    <row r="516" spans="1:12" x14ac:dyDescent="0.25">
      <c r="A516" s="3">
        <v>430</v>
      </c>
      <c r="B516" s="20"/>
      <c r="C516" s="23"/>
      <c r="D516" s="4" t="s">
        <v>135</v>
      </c>
      <c r="E516" s="4">
        <v>50</v>
      </c>
      <c r="F516" s="4">
        <v>36</v>
      </c>
      <c r="G516" s="4"/>
      <c r="H516" s="4">
        <f t="shared" si="27"/>
        <v>-36</v>
      </c>
      <c r="I516" s="5">
        <f t="shared" si="28"/>
        <v>0.18</v>
      </c>
      <c r="J516" s="6">
        <f t="shared" si="29"/>
        <v>0</v>
      </c>
      <c r="K516" s="6">
        <f t="shared" si="30"/>
        <v>-0.18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8" t="s">
        <v>107</v>
      </c>
      <c r="C518" s="21" t="s">
        <v>22</v>
      </c>
      <c r="D518" s="11" t="s">
        <v>130</v>
      </c>
      <c r="E518" s="4">
        <v>49</v>
      </c>
      <c r="F518" s="4">
        <v>38</v>
      </c>
      <c r="G518" s="4"/>
      <c r="H518" s="4">
        <f t="shared" si="27"/>
        <v>-38</v>
      </c>
      <c r="I518" s="5">
        <f t="shared" si="28"/>
        <v>0.1862</v>
      </c>
      <c r="J518" s="6">
        <f t="shared" si="29"/>
        <v>0</v>
      </c>
      <c r="K518" s="6">
        <f t="shared" si="30"/>
        <v>-0.1862</v>
      </c>
      <c r="L518" s="3"/>
    </row>
    <row r="519" spans="1:12" x14ac:dyDescent="0.25">
      <c r="A519" s="3">
        <v>432</v>
      </c>
      <c r="B519" s="19"/>
      <c r="C519" s="22"/>
      <c r="D519" s="4" t="s">
        <v>131</v>
      </c>
      <c r="E519" s="4">
        <v>49</v>
      </c>
      <c r="F519" s="4">
        <v>38</v>
      </c>
      <c r="G519" s="4"/>
      <c r="H519" s="4">
        <f t="shared" si="27"/>
        <v>-38</v>
      </c>
      <c r="I519" s="5">
        <f t="shared" si="28"/>
        <v>0.1862</v>
      </c>
      <c r="J519" s="6">
        <f t="shared" si="29"/>
        <v>0</v>
      </c>
      <c r="K519" s="6">
        <f t="shared" si="30"/>
        <v>-0.1862</v>
      </c>
      <c r="L519" s="3"/>
    </row>
    <row r="520" spans="1:12" x14ac:dyDescent="0.25">
      <c r="A520" s="3">
        <v>433</v>
      </c>
      <c r="B520" s="19"/>
      <c r="C520" s="22"/>
      <c r="D520" s="4" t="s">
        <v>133</v>
      </c>
      <c r="E520" s="4">
        <v>49</v>
      </c>
      <c r="F520" s="4">
        <v>38</v>
      </c>
      <c r="G520" s="4"/>
      <c r="H520" s="4">
        <f t="shared" si="27"/>
        <v>-38</v>
      </c>
      <c r="I520" s="5">
        <f t="shared" si="28"/>
        <v>0.1862</v>
      </c>
      <c r="J520" s="6">
        <f t="shared" si="29"/>
        <v>0</v>
      </c>
      <c r="K520" s="6">
        <f t="shared" si="30"/>
        <v>-0.1862</v>
      </c>
      <c r="L520" s="3"/>
    </row>
    <row r="521" spans="1:12" x14ac:dyDescent="0.25">
      <c r="A521" s="3">
        <v>434</v>
      </c>
      <c r="B521" s="19"/>
      <c r="C521" s="22"/>
      <c r="D521" s="4" t="s">
        <v>134</v>
      </c>
      <c r="E521" s="4">
        <v>49</v>
      </c>
      <c r="F521" s="4">
        <v>38</v>
      </c>
      <c r="G521" s="4"/>
      <c r="H521" s="4">
        <f t="shared" si="27"/>
        <v>-38</v>
      </c>
      <c r="I521" s="5">
        <f t="shared" si="28"/>
        <v>0.1862</v>
      </c>
      <c r="J521" s="6">
        <f t="shared" si="29"/>
        <v>0</v>
      </c>
      <c r="K521" s="6">
        <f t="shared" si="30"/>
        <v>-0.1862</v>
      </c>
      <c r="L521" s="3"/>
    </row>
    <row r="522" spans="1:12" x14ac:dyDescent="0.25">
      <c r="A522" s="3">
        <v>435</v>
      </c>
      <c r="B522" s="20"/>
      <c r="C522" s="23"/>
      <c r="D522" s="4" t="s">
        <v>135</v>
      </c>
      <c r="E522" s="4">
        <v>49</v>
      </c>
      <c r="F522" s="4">
        <v>38</v>
      </c>
      <c r="G522" s="4"/>
      <c r="H522" s="4">
        <f t="shared" si="27"/>
        <v>-38</v>
      </c>
      <c r="I522" s="5">
        <f t="shared" si="28"/>
        <v>0.1862</v>
      </c>
      <c r="J522" s="6">
        <f t="shared" si="29"/>
        <v>0</v>
      </c>
      <c r="K522" s="6">
        <f t="shared" si="30"/>
        <v>-0.1862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8" t="s">
        <v>108</v>
      </c>
      <c r="C524" s="21" t="s">
        <v>22</v>
      </c>
      <c r="D524" s="11" t="s">
        <v>130</v>
      </c>
      <c r="E524" s="4">
        <v>48</v>
      </c>
      <c r="F524" s="4">
        <v>37</v>
      </c>
      <c r="G524" s="4"/>
      <c r="H524" s="4">
        <f t="shared" si="27"/>
        <v>-37</v>
      </c>
      <c r="I524" s="5">
        <f t="shared" si="28"/>
        <v>0.17760000000000001</v>
      </c>
      <c r="J524" s="6">
        <f t="shared" si="29"/>
        <v>0</v>
      </c>
      <c r="K524" s="6">
        <f t="shared" si="30"/>
        <v>-0.17760000000000001</v>
      </c>
      <c r="L524" s="3"/>
    </row>
    <row r="525" spans="1:12" x14ac:dyDescent="0.25">
      <c r="A525" s="3">
        <v>437</v>
      </c>
      <c r="B525" s="19"/>
      <c r="C525" s="22"/>
      <c r="D525" s="4" t="s">
        <v>131</v>
      </c>
      <c r="E525" s="4">
        <v>48</v>
      </c>
      <c r="F525" s="4">
        <v>37</v>
      </c>
      <c r="G525" s="4"/>
      <c r="H525" s="4">
        <f t="shared" si="27"/>
        <v>-37</v>
      </c>
      <c r="I525" s="5">
        <f t="shared" si="28"/>
        <v>0.17760000000000001</v>
      </c>
      <c r="J525" s="6">
        <f t="shared" si="29"/>
        <v>0</v>
      </c>
      <c r="K525" s="6">
        <f t="shared" si="30"/>
        <v>-0.17760000000000001</v>
      </c>
      <c r="L525" s="3"/>
    </row>
    <row r="526" spans="1:12" x14ac:dyDescent="0.25">
      <c r="A526" s="3">
        <v>438</v>
      </c>
      <c r="B526" s="19"/>
      <c r="C526" s="22"/>
      <c r="D526" s="4" t="s">
        <v>133</v>
      </c>
      <c r="E526" s="4">
        <v>48</v>
      </c>
      <c r="F526" s="4">
        <v>37</v>
      </c>
      <c r="G526" s="4"/>
      <c r="H526" s="4">
        <f t="shared" si="27"/>
        <v>-37</v>
      </c>
      <c r="I526" s="5">
        <f t="shared" si="28"/>
        <v>0.17760000000000001</v>
      </c>
      <c r="J526" s="6">
        <f t="shared" si="29"/>
        <v>0</v>
      </c>
      <c r="K526" s="6">
        <f t="shared" si="30"/>
        <v>-0.17760000000000001</v>
      </c>
      <c r="L526" s="3"/>
    </row>
    <row r="527" spans="1:12" x14ac:dyDescent="0.25">
      <c r="A527" s="3">
        <v>439</v>
      </c>
      <c r="B527" s="19"/>
      <c r="C527" s="22"/>
      <c r="D527" s="4" t="s">
        <v>134</v>
      </c>
      <c r="E527" s="4">
        <v>48</v>
      </c>
      <c r="F527" s="4">
        <v>37</v>
      </c>
      <c r="G527" s="4"/>
      <c r="H527" s="4">
        <f t="shared" si="27"/>
        <v>-37</v>
      </c>
      <c r="I527" s="5">
        <f t="shared" si="28"/>
        <v>0.17760000000000001</v>
      </c>
      <c r="J527" s="6">
        <f t="shared" si="29"/>
        <v>0</v>
      </c>
      <c r="K527" s="6">
        <f t="shared" si="30"/>
        <v>-0.17760000000000001</v>
      </c>
      <c r="L527" s="3"/>
    </row>
    <row r="528" spans="1:12" x14ac:dyDescent="0.25">
      <c r="A528" s="3">
        <v>440</v>
      </c>
      <c r="B528" s="20"/>
      <c r="C528" s="23"/>
      <c r="D528" s="4" t="s">
        <v>135</v>
      </c>
      <c r="E528" s="4">
        <v>48</v>
      </c>
      <c r="F528" s="4">
        <v>37</v>
      </c>
      <c r="G528" s="4"/>
      <c r="H528" s="4">
        <f t="shared" si="27"/>
        <v>-37</v>
      </c>
      <c r="I528" s="5">
        <f t="shared" si="28"/>
        <v>0.17760000000000001</v>
      </c>
      <c r="J528" s="6">
        <f t="shared" si="29"/>
        <v>0</v>
      </c>
      <c r="K528" s="6">
        <f t="shared" si="30"/>
        <v>-0.17760000000000001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8" t="s">
        <v>109</v>
      </c>
      <c r="C530" s="21" t="s">
        <v>22</v>
      </c>
      <c r="D530" s="11" t="s">
        <v>130</v>
      </c>
      <c r="E530" s="4">
        <v>48</v>
      </c>
      <c r="F530" s="4">
        <v>39</v>
      </c>
      <c r="G530" s="4"/>
      <c r="H530" s="4">
        <f t="shared" si="27"/>
        <v>-39</v>
      </c>
      <c r="I530" s="5">
        <f t="shared" si="28"/>
        <v>0.18720000000000001</v>
      </c>
      <c r="J530" s="6">
        <f t="shared" si="29"/>
        <v>0</v>
      </c>
      <c r="K530" s="6">
        <f t="shared" si="30"/>
        <v>-0.18720000000000001</v>
      </c>
      <c r="L530" s="3"/>
    </row>
    <row r="531" spans="1:12" x14ac:dyDescent="0.25">
      <c r="A531" s="3">
        <v>442</v>
      </c>
      <c r="B531" s="19"/>
      <c r="C531" s="22"/>
      <c r="D531" s="4" t="s">
        <v>131</v>
      </c>
      <c r="E531" s="4">
        <v>48</v>
      </c>
      <c r="F531" s="4">
        <v>39</v>
      </c>
      <c r="G531" s="4"/>
      <c r="H531" s="4">
        <f t="shared" si="27"/>
        <v>-39</v>
      </c>
      <c r="I531" s="5">
        <f t="shared" si="28"/>
        <v>0.18720000000000001</v>
      </c>
      <c r="J531" s="6">
        <f t="shared" si="29"/>
        <v>0</v>
      </c>
      <c r="K531" s="6">
        <f t="shared" si="30"/>
        <v>-0.18720000000000001</v>
      </c>
      <c r="L531" s="3"/>
    </row>
    <row r="532" spans="1:12" x14ac:dyDescent="0.25">
      <c r="A532" s="3">
        <v>443</v>
      </c>
      <c r="B532" s="19"/>
      <c r="C532" s="22"/>
      <c r="D532" s="4" t="s">
        <v>133</v>
      </c>
      <c r="E532" s="4">
        <v>48</v>
      </c>
      <c r="F532" s="4">
        <v>39</v>
      </c>
      <c r="G532" s="4"/>
      <c r="H532" s="4">
        <f t="shared" si="27"/>
        <v>-39</v>
      </c>
      <c r="I532" s="5">
        <f t="shared" si="28"/>
        <v>0.18720000000000001</v>
      </c>
      <c r="J532" s="6">
        <f t="shared" si="29"/>
        <v>0</v>
      </c>
      <c r="K532" s="6">
        <f t="shared" si="30"/>
        <v>-0.18720000000000001</v>
      </c>
      <c r="L532" s="3"/>
    </row>
    <row r="533" spans="1:12" x14ac:dyDescent="0.25">
      <c r="A533" s="3">
        <v>444</v>
      </c>
      <c r="B533" s="19"/>
      <c r="C533" s="22"/>
      <c r="D533" s="4" t="s">
        <v>134</v>
      </c>
      <c r="E533" s="4">
        <v>48</v>
      </c>
      <c r="F533" s="4">
        <v>39</v>
      </c>
      <c r="G533" s="4"/>
      <c r="H533" s="4">
        <f t="shared" si="27"/>
        <v>-39</v>
      </c>
      <c r="I533" s="5">
        <f t="shared" si="28"/>
        <v>0.18720000000000001</v>
      </c>
      <c r="J533" s="6">
        <f t="shared" si="29"/>
        <v>0</v>
      </c>
      <c r="K533" s="6">
        <f t="shared" si="30"/>
        <v>-0.18720000000000001</v>
      </c>
      <c r="L533" s="3"/>
    </row>
    <row r="534" spans="1:12" x14ac:dyDescent="0.25">
      <c r="A534" s="3">
        <v>445</v>
      </c>
      <c r="B534" s="20"/>
      <c r="C534" s="23"/>
      <c r="D534" s="4" t="s">
        <v>135</v>
      </c>
      <c r="E534" s="4">
        <v>48</v>
      </c>
      <c r="F534" s="4">
        <v>39</v>
      </c>
      <c r="G534" s="4"/>
      <c r="H534" s="4">
        <f t="shared" si="27"/>
        <v>-39</v>
      </c>
      <c r="I534" s="5">
        <f t="shared" si="28"/>
        <v>0.18720000000000001</v>
      </c>
      <c r="J534" s="6">
        <f t="shared" si="29"/>
        <v>0</v>
      </c>
      <c r="K534" s="6">
        <f t="shared" si="30"/>
        <v>-0.18720000000000001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8" t="s">
        <v>110</v>
      </c>
      <c r="C536" s="18" t="s">
        <v>121</v>
      </c>
      <c r="D536" s="11" t="s">
        <v>130</v>
      </c>
      <c r="E536" s="4">
        <v>41</v>
      </c>
      <c r="F536" s="4">
        <v>36</v>
      </c>
      <c r="G536" s="4"/>
      <c r="H536" s="4">
        <f t="shared" si="27"/>
        <v>-36</v>
      </c>
      <c r="I536" s="5">
        <f t="shared" si="28"/>
        <v>0.14760000000000001</v>
      </c>
      <c r="J536" s="6">
        <f t="shared" si="29"/>
        <v>0</v>
      </c>
      <c r="K536" s="6">
        <f t="shared" si="30"/>
        <v>-0.14760000000000001</v>
      </c>
      <c r="L536" s="3"/>
    </row>
    <row r="537" spans="1:12" x14ac:dyDescent="0.25">
      <c r="A537" s="3">
        <v>447</v>
      </c>
      <c r="B537" s="19"/>
      <c r="C537" s="19"/>
      <c r="D537" s="4" t="s">
        <v>131</v>
      </c>
      <c r="E537" s="4">
        <v>41</v>
      </c>
      <c r="F537" s="4">
        <v>36</v>
      </c>
      <c r="G537" s="4"/>
      <c r="H537" s="4">
        <f t="shared" si="27"/>
        <v>-36</v>
      </c>
      <c r="I537" s="5">
        <f t="shared" si="28"/>
        <v>0.14760000000000001</v>
      </c>
      <c r="J537" s="6">
        <f t="shared" si="29"/>
        <v>0</v>
      </c>
      <c r="K537" s="6">
        <f t="shared" si="30"/>
        <v>-0.14760000000000001</v>
      </c>
      <c r="L537" s="3"/>
    </row>
    <row r="538" spans="1:12" x14ac:dyDescent="0.25">
      <c r="A538" s="3">
        <v>448</v>
      </c>
      <c r="B538" s="19"/>
      <c r="C538" s="19"/>
      <c r="D538" s="4" t="s">
        <v>133</v>
      </c>
      <c r="E538" s="4">
        <v>41</v>
      </c>
      <c r="F538" s="4">
        <v>36</v>
      </c>
      <c r="G538" s="4"/>
      <c r="H538" s="4">
        <f t="shared" si="27"/>
        <v>-36</v>
      </c>
      <c r="I538" s="5">
        <f t="shared" si="28"/>
        <v>0.14760000000000001</v>
      </c>
      <c r="J538" s="6">
        <f t="shared" si="29"/>
        <v>0</v>
      </c>
      <c r="K538" s="6">
        <f t="shared" si="30"/>
        <v>-0.14760000000000001</v>
      </c>
      <c r="L538" s="3"/>
    </row>
    <row r="539" spans="1:12" x14ac:dyDescent="0.25">
      <c r="A539" s="3">
        <v>449</v>
      </c>
      <c r="B539" s="19"/>
      <c r="C539" s="19"/>
      <c r="D539" s="4" t="s">
        <v>134</v>
      </c>
      <c r="E539" s="4">
        <v>41</v>
      </c>
      <c r="F539" s="4">
        <v>36</v>
      </c>
      <c r="G539" s="4"/>
      <c r="H539" s="4">
        <f t="shared" si="27"/>
        <v>-36</v>
      </c>
      <c r="I539" s="5">
        <f t="shared" si="28"/>
        <v>0.14760000000000001</v>
      </c>
      <c r="J539" s="6">
        <f t="shared" si="29"/>
        <v>0</v>
      </c>
      <c r="K539" s="6">
        <f t="shared" si="30"/>
        <v>-0.14760000000000001</v>
      </c>
      <c r="L539" s="3"/>
    </row>
    <row r="540" spans="1:12" x14ac:dyDescent="0.25">
      <c r="A540" s="3">
        <v>450</v>
      </c>
      <c r="B540" s="20"/>
      <c r="C540" s="20"/>
      <c r="D540" s="4" t="s">
        <v>135</v>
      </c>
      <c r="E540" s="4">
        <v>41</v>
      </c>
      <c r="F540" s="4">
        <v>36</v>
      </c>
      <c r="G540" s="4"/>
      <c r="H540" s="4">
        <f t="shared" si="27"/>
        <v>-36</v>
      </c>
      <c r="I540" s="5">
        <f t="shared" si="28"/>
        <v>0.14760000000000001</v>
      </c>
      <c r="J540" s="6">
        <f t="shared" si="29"/>
        <v>0</v>
      </c>
      <c r="K540" s="6">
        <f t="shared" si="30"/>
        <v>-0.14760000000000001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8" t="s">
        <v>111</v>
      </c>
      <c r="C542" s="21" t="s">
        <v>22</v>
      </c>
      <c r="D542" s="11" t="s">
        <v>130</v>
      </c>
      <c r="E542" s="4">
        <v>30</v>
      </c>
      <c r="F542" s="4">
        <v>29</v>
      </c>
      <c r="G542" s="4"/>
      <c r="H542" s="4">
        <f t="shared" si="27"/>
        <v>-29</v>
      </c>
      <c r="I542" s="5">
        <f t="shared" si="28"/>
        <v>8.6999999999999994E-2</v>
      </c>
      <c r="J542" s="6">
        <f t="shared" si="29"/>
        <v>0</v>
      </c>
      <c r="K542" s="6">
        <f t="shared" si="30"/>
        <v>-8.6999999999999994E-2</v>
      </c>
      <c r="L542" s="3"/>
    </row>
    <row r="543" spans="1:12" x14ac:dyDescent="0.25">
      <c r="A543" s="3">
        <v>452</v>
      </c>
      <c r="B543" s="19"/>
      <c r="C543" s="22"/>
      <c r="D543" s="4" t="s">
        <v>131</v>
      </c>
      <c r="E543" s="4">
        <v>30</v>
      </c>
      <c r="F543" s="4">
        <v>29</v>
      </c>
      <c r="G543" s="4"/>
      <c r="H543" s="4">
        <f t="shared" si="27"/>
        <v>-29</v>
      </c>
      <c r="I543" s="5">
        <f t="shared" si="28"/>
        <v>8.6999999999999994E-2</v>
      </c>
      <c r="J543" s="6">
        <f t="shared" si="29"/>
        <v>0</v>
      </c>
      <c r="K543" s="6">
        <f t="shared" si="30"/>
        <v>-8.6999999999999994E-2</v>
      </c>
      <c r="L543" s="3"/>
    </row>
    <row r="544" spans="1:12" x14ac:dyDescent="0.25">
      <c r="A544" s="3">
        <v>453</v>
      </c>
      <c r="B544" s="19"/>
      <c r="C544" s="22"/>
      <c r="D544" s="4" t="s">
        <v>133</v>
      </c>
      <c r="E544" s="4">
        <v>30</v>
      </c>
      <c r="F544" s="4">
        <v>29</v>
      </c>
      <c r="G544" s="4"/>
      <c r="H544" s="4">
        <f t="shared" si="27"/>
        <v>-29</v>
      </c>
      <c r="I544" s="5">
        <f t="shared" si="28"/>
        <v>8.6999999999999994E-2</v>
      </c>
      <c r="J544" s="6">
        <f t="shared" si="29"/>
        <v>0</v>
      </c>
      <c r="K544" s="6">
        <f t="shared" si="30"/>
        <v>-8.6999999999999994E-2</v>
      </c>
      <c r="L544" s="3"/>
    </row>
    <row r="545" spans="1:12" x14ac:dyDescent="0.25">
      <c r="A545" s="3">
        <v>454</v>
      </c>
      <c r="B545" s="19"/>
      <c r="C545" s="22"/>
      <c r="D545" s="4" t="s">
        <v>134</v>
      </c>
      <c r="E545" s="4">
        <v>30</v>
      </c>
      <c r="F545" s="4">
        <v>29</v>
      </c>
      <c r="G545" s="4"/>
      <c r="H545" s="4">
        <f t="shared" si="27"/>
        <v>-29</v>
      </c>
      <c r="I545" s="5">
        <f t="shared" si="28"/>
        <v>8.6999999999999994E-2</v>
      </c>
      <c r="J545" s="6">
        <f t="shared" si="29"/>
        <v>0</v>
      </c>
      <c r="K545" s="6">
        <f t="shared" si="30"/>
        <v>-8.6999999999999994E-2</v>
      </c>
      <c r="L545" s="3"/>
    </row>
    <row r="546" spans="1:12" x14ac:dyDescent="0.25">
      <c r="A546" s="3">
        <v>455</v>
      </c>
      <c r="B546" s="20"/>
      <c r="C546" s="23"/>
      <c r="D546" s="4" t="s">
        <v>135</v>
      </c>
      <c r="E546" s="4">
        <v>30</v>
      </c>
      <c r="F546" s="4">
        <v>29</v>
      </c>
      <c r="G546" s="4"/>
      <c r="H546" s="4">
        <f t="shared" si="27"/>
        <v>-29</v>
      </c>
      <c r="I546" s="5">
        <f t="shared" si="28"/>
        <v>8.6999999999999994E-2</v>
      </c>
      <c r="J546" s="6">
        <f t="shared" si="29"/>
        <v>0</v>
      </c>
      <c r="K546" s="6">
        <f t="shared" si="30"/>
        <v>-8.6999999999999994E-2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8" t="s">
        <v>112</v>
      </c>
      <c r="C548" s="21" t="s">
        <v>22</v>
      </c>
      <c r="D548" s="11" t="s">
        <v>130</v>
      </c>
      <c r="E548" s="4">
        <v>29</v>
      </c>
      <c r="F548" s="4">
        <v>29</v>
      </c>
      <c r="G548" s="4"/>
      <c r="H548" s="4">
        <f t="shared" si="27"/>
        <v>-29</v>
      </c>
      <c r="I548" s="5">
        <f t="shared" si="28"/>
        <v>8.4099999999999994E-2</v>
      </c>
      <c r="J548" s="6">
        <f t="shared" si="29"/>
        <v>0</v>
      </c>
      <c r="K548" s="6">
        <f t="shared" si="30"/>
        <v>-8.4099999999999994E-2</v>
      </c>
      <c r="L548" s="3"/>
    </row>
    <row r="549" spans="1:12" x14ac:dyDescent="0.25">
      <c r="A549" s="3">
        <v>457</v>
      </c>
      <c r="B549" s="19"/>
      <c r="C549" s="22"/>
      <c r="D549" s="4" t="s">
        <v>131</v>
      </c>
      <c r="E549" s="4">
        <v>29</v>
      </c>
      <c r="F549" s="4">
        <v>29</v>
      </c>
      <c r="G549" s="4"/>
      <c r="H549" s="4">
        <f t="shared" si="27"/>
        <v>-29</v>
      </c>
      <c r="I549" s="5">
        <f t="shared" si="28"/>
        <v>8.4099999999999994E-2</v>
      </c>
      <c r="J549" s="6">
        <f t="shared" si="29"/>
        <v>0</v>
      </c>
      <c r="K549" s="6">
        <f t="shared" si="30"/>
        <v>-8.4099999999999994E-2</v>
      </c>
      <c r="L549" s="3"/>
    </row>
    <row r="550" spans="1:12" x14ac:dyDescent="0.25">
      <c r="A550" s="3">
        <v>458</v>
      </c>
      <c r="B550" s="19"/>
      <c r="C550" s="22"/>
      <c r="D550" s="4" t="s">
        <v>133</v>
      </c>
      <c r="E550" s="4">
        <v>29</v>
      </c>
      <c r="F550" s="4">
        <v>29</v>
      </c>
      <c r="G550" s="4"/>
      <c r="H550" s="4">
        <f t="shared" si="27"/>
        <v>-29</v>
      </c>
      <c r="I550" s="5">
        <f t="shared" si="28"/>
        <v>8.4099999999999994E-2</v>
      </c>
      <c r="J550" s="6">
        <f t="shared" si="29"/>
        <v>0</v>
      </c>
      <c r="K550" s="6">
        <f t="shared" si="30"/>
        <v>-8.4099999999999994E-2</v>
      </c>
      <c r="L550" s="3"/>
    </row>
    <row r="551" spans="1:12" x14ac:dyDescent="0.25">
      <c r="A551" s="3">
        <v>459</v>
      </c>
      <c r="B551" s="19"/>
      <c r="C551" s="22"/>
      <c r="D551" s="4" t="s">
        <v>134</v>
      </c>
      <c r="E551" s="4">
        <v>29</v>
      </c>
      <c r="F551" s="4">
        <v>29</v>
      </c>
      <c r="G551" s="4"/>
      <c r="H551" s="4">
        <f t="shared" si="27"/>
        <v>-29</v>
      </c>
      <c r="I551" s="5">
        <f t="shared" si="28"/>
        <v>8.4099999999999994E-2</v>
      </c>
      <c r="J551" s="6">
        <f t="shared" si="29"/>
        <v>0</v>
      </c>
      <c r="K551" s="6">
        <f t="shared" si="30"/>
        <v>-8.4099999999999994E-2</v>
      </c>
      <c r="L551" s="3"/>
    </row>
    <row r="552" spans="1:12" x14ac:dyDescent="0.25">
      <c r="A552" s="3">
        <v>460</v>
      </c>
      <c r="B552" s="20"/>
      <c r="C552" s="23"/>
      <c r="D552" s="4" t="s">
        <v>135</v>
      </c>
      <c r="E552" s="4">
        <v>29</v>
      </c>
      <c r="F552" s="4">
        <v>29</v>
      </c>
      <c r="G552" s="4"/>
      <c r="H552" s="4">
        <f t="shared" si="27"/>
        <v>-29</v>
      </c>
      <c r="I552" s="5">
        <f t="shared" si="28"/>
        <v>8.4099999999999994E-2</v>
      </c>
      <c r="J552" s="6">
        <f t="shared" si="29"/>
        <v>0</v>
      </c>
      <c r="K552" s="6">
        <f t="shared" si="30"/>
        <v>-8.4099999999999994E-2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8" t="s">
        <v>113</v>
      </c>
      <c r="C554" s="21" t="s">
        <v>22</v>
      </c>
      <c r="D554" s="11" t="s">
        <v>130</v>
      </c>
      <c r="E554" s="4">
        <v>28</v>
      </c>
      <c r="F554" s="4">
        <v>27</v>
      </c>
      <c r="G554" s="4"/>
      <c r="H554" s="4">
        <f t="shared" si="27"/>
        <v>-27</v>
      </c>
      <c r="I554" s="5">
        <f t="shared" si="28"/>
        <v>7.5600000000000001E-2</v>
      </c>
      <c r="J554" s="6">
        <f t="shared" si="29"/>
        <v>0</v>
      </c>
      <c r="K554" s="6">
        <f t="shared" si="30"/>
        <v>-7.5600000000000001E-2</v>
      </c>
      <c r="L554" s="3"/>
    </row>
    <row r="555" spans="1:12" x14ac:dyDescent="0.25">
      <c r="A555" s="3">
        <v>462</v>
      </c>
      <c r="B555" s="19"/>
      <c r="C555" s="22"/>
      <c r="D555" s="4" t="s">
        <v>131</v>
      </c>
      <c r="E555" s="4">
        <v>28</v>
      </c>
      <c r="F555" s="4">
        <v>27</v>
      </c>
      <c r="G555" s="4"/>
      <c r="H555" s="4">
        <f t="shared" si="27"/>
        <v>-27</v>
      </c>
      <c r="I555" s="5">
        <f t="shared" si="28"/>
        <v>7.5600000000000001E-2</v>
      </c>
      <c r="J555" s="6">
        <f t="shared" si="29"/>
        <v>0</v>
      </c>
      <c r="K555" s="6">
        <f t="shared" si="30"/>
        <v>-7.5600000000000001E-2</v>
      </c>
      <c r="L555" s="3"/>
    </row>
    <row r="556" spans="1:12" x14ac:dyDescent="0.25">
      <c r="A556" s="3">
        <v>463</v>
      </c>
      <c r="B556" s="19"/>
      <c r="C556" s="22"/>
      <c r="D556" s="4" t="s">
        <v>133</v>
      </c>
      <c r="E556" s="4">
        <v>28</v>
      </c>
      <c r="F556" s="4">
        <v>27</v>
      </c>
      <c r="G556" s="4"/>
      <c r="H556" s="4">
        <f t="shared" si="27"/>
        <v>-27</v>
      </c>
      <c r="I556" s="5">
        <f t="shared" si="28"/>
        <v>7.5600000000000001E-2</v>
      </c>
      <c r="J556" s="6">
        <f t="shared" si="29"/>
        <v>0</v>
      </c>
      <c r="K556" s="6">
        <f t="shared" si="30"/>
        <v>-7.5600000000000001E-2</v>
      </c>
      <c r="L556" s="3"/>
    </row>
    <row r="557" spans="1:12" x14ac:dyDescent="0.25">
      <c r="A557" s="3">
        <v>464</v>
      </c>
      <c r="B557" s="19"/>
      <c r="C557" s="22"/>
      <c r="D557" s="4" t="s">
        <v>134</v>
      </c>
      <c r="E557" s="4">
        <v>28</v>
      </c>
      <c r="F557" s="4">
        <v>27</v>
      </c>
      <c r="G557" s="4"/>
      <c r="H557" s="4">
        <f t="shared" si="27"/>
        <v>-27</v>
      </c>
      <c r="I557" s="5">
        <f t="shared" si="28"/>
        <v>7.5600000000000001E-2</v>
      </c>
      <c r="J557" s="6">
        <f t="shared" si="29"/>
        <v>0</v>
      </c>
      <c r="K557" s="6">
        <f t="shared" si="30"/>
        <v>-7.5600000000000001E-2</v>
      </c>
      <c r="L557" s="3"/>
    </row>
    <row r="558" spans="1:12" x14ac:dyDescent="0.25">
      <c r="A558" s="3">
        <v>465</v>
      </c>
      <c r="B558" s="20"/>
      <c r="C558" s="23"/>
      <c r="D558" s="4" t="s">
        <v>135</v>
      </c>
      <c r="E558" s="4">
        <v>28</v>
      </c>
      <c r="F558" s="4">
        <v>27</v>
      </c>
      <c r="G558" s="4"/>
      <c r="H558" s="4">
        <f t="shared" si="27"/>
        <v>-27</v>
      </c>
      <c r="I558" s="5">
        <f t="shared" si="28"/>
        <v>7.5600000000000001E-2</v>
      </c>
      <c r="J558" s="6">
        <f t="shared" si="29"/>
        <v>0</v>
      </c>
      <c r="K558" s="6">
        <f t="shared" si="30"/>
        <v>-7.5600000000000001E-2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8" t="s">
        <v>114</v>
      </c>
      <c r="C560" s="21" t="s">
        <v>22</v>
      </c>
      <c r="D560" s="11" t="s">
        <v>130</v>
      </c>
      <c r="E560" s="4">
        <v>27</v>
      </c>
      <c r="F560" s="4">
        <v>26</v>
      </c>
      <c r="G560" s="4"/>
      <c r="H560" s="4">
        <f t="shared" si="27"/>
        <v>-26</v>
      </c>
      <c r="I560" s="5">
        <f t="shared" si="28"/>
        <v>7.0199999999999999E-2</v>
      </c>
      <c r="J560" s="6">
        <f t="shared" si="29"/>
        <v>0</v>
      </c>
      <c r="K560" s="6">
        <f t="shared" si="30"/>
        <v>-7.0199999999999999E-2</v>
      </c>
      <c r="L560" s="3"/>
    </row>
    <row r="561" spans="1:12" x14ac:dyDescent="0.25">
      <c r="A561" s="3">
        <v>467</v>
      </c>
      <c r="B561" s="19"/>
      <c r="C561" s="22"/>
      <c r="D561" s="4" t="s">
        <v>131</v>
      </c>
      <c r="E561" s="4">
        <v>27</v>
      </c>
      <c r="F561" s="4">
        <v>26</v>
      </c>
      <c r="G561" s="4"/>
      <c r="H561" s="4">
        <f t="shared" si="27"/>
        <v>-26</v>
      </c>
      <c r="I561" s="5">
        <f t="shared" si="28"/>
        <v>7.0199999999999999E-2</v>
      </c>
      <c r="J561" s="6">
        <f t="shared" si="29"/>
        <v>0</v>
      </c>
      <c r="K561" s="6">
        <f t="shared" si="30"/>
        <v>-7.0199999999999999E-2</v>
      </c>
      <c r="L561" s="3"/>
    </row>
    <row r="562" spans="1:12" x14ac:dyDescent="0.25">
      <c r="A562" s="3">
        <v>468</v>
      </c>
      <c r="B562" s="19"/>
      <c r="C562" s="22"/>
      <c r="D562" s="4" t="s">
        <v>133</v>
      </c>
      <c r="E562" s="4">
        <v>27</v>
      </c>
      <c r="F562" s="4">
        <v>26</v>
      </c>
      <c r="G562" s="4"/>
      <c r="H562" s="4">
        <f t="shared" si="27"/>
        <v>-26</v>
      </c>
      <c r="I562" s="5">
        <f t="shared" si="28"/>
        <v>7.0199999999999999E-2</v>
      </c>
      <c r="J562" s="6">
        <f t="shared" si="29"/>
        <v>0</v>
      </c>
      <c r="K562" s="6">
        <f t="shared" si="30"/>
        <v>-7.0199999999999999E-2</v>
      </c>
      <c r="L562" s="3"/>
    </row>
    <row r="563" spans="1:12" x14ac:dyDescent="0.25">
      <c r="A563" s="3">
        <v>469</v>
      </c>
      <c r="B563" s="19"/>
      <c r="C563" s="22"/>
      <c r="D563" s="4" t="s">
        <v>134</v>
      </c>
      <c r="E563" s="4">
        <v>27</v>
      </c>
      <c r="F563" s="4">
        <v>26</v>
      </c>
      <c r="G563" s="4"/>
      <c r="H563" s="4">
        <f t="shared" si="27"/>
        <v>-26</v>
      </c>
      <c r="I563" s="5">
        <f t="shared" si="28"/>
        <v>7.0199999999999999E-2</v>
      </c>
      <c r="J563" s="6">
        <f t="shared" si="29"/>
        <v>0</v>
      </c>
      <c r="K563" s="6">
        <f t="shared" si="30"/>
        <v>-7.0199999999999999E-2</v>
      </c>
      <c r="L563" s="3"/>
    </row>
    <row r="564" spans="1:12" x14ac:dyDescent="0.25">
      <c r="A564" s="3">
        <v>470</v>
      </c>
      <c r="B564" s="20"/>
      <c r="C564" s="23"/>
      <c r="D564" s="4" t="s">
        <v>135</v>
      </c>
      <c r="E564" s="4">
        <v>27</v>
      </c>
      <c r="F564" s="4">
        <v>26</v>
      </c>
      <c r="G564" s="4"/>
      <c r="H564" s="4">
        <f t="shared" si="27"/>
        <v>-26</v>
      </c>
      <c r="I564" s="5">
        <f t="shared" si="28"/>
        <v>7.0199999999999999E-2</v>
      </c>
      <c r="J564" s="6">
        <f t="shared" si="29"/>
        <v>0</v>
      </c>
      <c r="K564" s="6">
        <f t="shared" si="30"/>
        <v>-7.0199999999999999E-2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8" t="s">
        <v>115</v>
      </c>
      <c r="C566" s="21" t="s">
        <v>22</v>
      </c>
      <c r="D566" s="11" t="s">
        <v>130</v>
      </c>
      <c r="E566" s="4">
        <v>27</v>
      </c>
      <c r="F566" s="4">
        <v>23</v>
      </c>
      <c r="G566" s="4"/>
      <c r="H566" s="4">
        <f t="shared" si="27"/>
        <v>-23</v>
      </c>
      <c r="I566" s="5">
        <f t="shared" si="28"/>
        <v>6.2100000000000002E-2</v>
      </c>
      <c r="J566" s="6">
        <f t="shared" si="29"/>
        <v>0</v>
      </c>
      <c r="K566" s="6">
        <f t="shared" si="30"/>
        <v>-6.2100000000000002E-2</v>
      </c>
      <c r="L566" s="3"/>
    </row>
    <row r="567" spans="1:12" x14ac:dyDescent="0.25">
      <c r="A567" s="3">
        <v>472</v>
      </c>
      <c r="B567" s="19"/>
      <c r="C567" s="22"/>
      <c r="D567" s="4" t="s">
        <v>131</v>
      </c>
      <c r="E567" s="4">
        <v>27</v>
      </c>
      <c r="F567" s="4">
        <v>23</v>
      </c>
      <c r="G567" s="4"/>
      <c r="H567" s="4">
        <f t="shared" si="27"/>
        <v>-23</v>
      </c>
      <c r="I567" s="5">
        <f t="shared" si="28"/>
        <v>6.2100000000000002E-2</v>
      </c>
      <c r="J567" s="6">
        <f t="shared" si="29"/>
        <v>0</v>
      </c>
      <c r="K567" s="6">
        <f t="shared" si="30"/>
        <v>-6.2100000000000002E-2</v>
      </c>
      <c r="L567" s="3"/>
    </row>
    <row r="568" spans="1:12" x14ac:dyDescent="0.25">
      <c r="A568" s="3">
        <v>473</v>
      </c>
      <c r="B568" s="19"/>
      <c r="C568" s="22"/>
      <c r="D568" s="4" t="s">
        <v>133</v>
      </c>
      <c r="E568" s="4">
        <v>27</v>
      </c>
      <c r="F568" s="4">
        <v>23</v>
      </c>
      <c r="G568" s="4"/>
      <c r="H568" s="4">
        <f t="shared" si="27"/>
        <v>-23</v>
      </c>
      <c r="I568" s="5">
        <f t="shared" si="28"/>
        <v>6.2100000000000002E-2</v>
      </c>
      <c r="J568" s="6">
        <f t="shared" si="29"/>
        <v>0</v>
      </c>
      <c r="K568" s="6">
        <f t="shared" si="30"/>
        <v>-6.2100000000000002E-2</v>
      </c>
      <c r="L568" s="3"/>
    </row>
    <row r="569" spans="1:12" x14ac:dyDescent="0.25">
      <c r="A569" s="3">
        <v>474</v>
      </c>
      <c r="B569" s="19"/>
      <c r="C569" s="22"/>
      <c r="D569" s="4" t="s">
        <v>134</v>
      </c>
      <c r="E569" s="4">
        <v>27</v>
      </c>
      <c r="F569" s="4">
        <v>23</v>
      </c>
      <c r="G569" s="4"/>
      <c r="H569" s="4">
        <f t="shared" si="27"/>
        <v>-23</v>
      </c>
      <c r="I569" s="5">
        <f t="shared" si="28"/>
        <v>6.2100000000000002E-2</v>
      </c>
      <c r="J569" s="6">
        <f t="shared" si="29"/>
        <v>0</v>
      </c>
      <c r="K569" s="6">
        <f t="shared" si="30"/>
        <v>-6.2100000000000002E-2</v>
      </c>
      <c r="L569" s="3"/>
    </row>
    <row r="570" spans="1:12" x14ac:dyDescent="0.25">
      <c r="A570" s="3">
        <v>475</v>
      </c>
      <c r="B570" s="20"/>
      <c r="C570" s="23"/>
      <c r="D570" s="4" t="s">
        <v>135</v>
      </c>
      <c r="E570" s="4">
        <v>27</v>
      </c>
      <c r="F570" s="4">
        <v>23</v>
      </c>
      <c r="G570" s="4"/>
      <c r="H570" s="4">
        <f t="shared" si="27"/>
        <v>-23</v>
      </c>
      <c r="I570" s="5">
        <f t="shared" si="28"/>
        <v>6.2100000000000002E-2</v>
      </c>
      <c r="J570" s="6">
        <f t="shared" si="29"/>
        <v>0</v>
      </c>
      <c r="K570" s="6">
        <f t="shared" si="30"/>
        <v>-6.2100000000000002E-2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8" t="s">
        <v>116</v>
      </c>
      <c r="C572" s="21" t="s">
        <v>22</v>
      </c>
      <c r="D572" s="11" t="s">
        <v>130</v>
      </c>
      <c r="E572" s="4">
        <v>27</v>
      </c>
      <c r="F572" s="4">
        <v>26</v>
      </c>
      <c r="G572" s="4"/>
      <c r="H572" s="4">
        <f t="shared" si="27"/>
        <v>-26</v>
      </c>
      <c r="I572" s="5">
        <f t="shared" si="28"/>
        <v>7.0199999999999999E-2</v>
      </c>
      <c r="J572" s="6">
        <f t="shared" si="29"/>
        <v>0</v>
      </c>
      <c r="K572" s="6">
        <f t="shared" si="30"/>
        <v>-7.0199999999999999E-2</v>
      </c>
      <c r="L572" s="3"/>
    </row>
    <row r="573" spans="1:12" x14ac:dyDescent="0.25">
      <c r="A573" s="3">
        <v>477</v>
      </c>
      <c r="B573" s="19"/>
      <c r="C573" s="22"/>
      <c r="D573" s="4" t="s">
        <v>131</v>
      </c>
      <c r="E573" s="4">
        <v>27</v>
      </c>
      <c r="F573" s="4">
        <v>26</v>
      </c>
      <c r="G573" s="4"/>
      <c r="H573" s="4">
        <f t="shared" si="27"/>
        <v>-26</v>
      </c>
      <c r="I573" s="5">
        <f t="shared" si="28"/>
        <v>7.0199999999999999E-2</v>
      </c>
      <c r="J573" s="6">
        <f t="shared" si="29"/>
        <v>0</v>
      </c>
      <c r="K573" s="6">
        <f t="shared" si="30"/>
        <v>-7.0199999999999999E-2</v>
      </c>
      <c r="L573" s="3"/>
    </row>
    <row r="574" spans="1:12" x14ac:dyDescent="0.25">
      <c r="A574" s="3">
        <v>478</v>
      </c>
      <c r="B574" s="19"/>
      <c r="C574" s="22"/>
      <c r="D574" s="4" t="s">
        <v>133</v>
      </c>
      <c r="E574" s="4">
        <v>27</v>
      </c>
      <c r="F574" s="4">
        <v>26</v>
      </c>
      <c r="G574" s="4"/>
      <c r="H574" s="4">
        <f t="shared" si="27"/>
        <v>-26</v>
      </c>
      <c r="I574" s="5">
        <f t="shared" si="28"/>
        <v>7.0199999999999999E-2</v>
      </c>
      <c r="J574" s="6">
        <f t="shared" si="29"/>
        <v>0</v>
      </c>
      <c r="K574" s="6">
        <f t="shared" si="30"/>
        <v>-7.0199999999999999E-2</v>
      </c>
      <c r="L574" s="3"/>
    </row>
    <row r="575" spans="1:12" x14ac:dyDescent="0.25">
      <c r="A575" s="3">
        <v>479</v>
      </c>
      <c r="B575" s="19"/>
      <c r="C575" s="22"/>
      <c r="D575" s="4" t="s">
        <v>134</v>
      </c>
      <c r="E575" s="4">
        <v>27</v>
      </c>
      <c r="F575" s="4">
        <v>26</v>
      </c>
      <c r="G575" s="4"/>
      <c r="H575" s="4">
        <f t="shared" si="27"/>
        <v>-26</v>
      </c>
      <c r="I575" s="5">
        <f t="shared" si="28"/>
        <v>7.0199999999999999E-2</v>
      </c>
      <c r="J575" s="6">
        <f t="shared" si="29"/>
        <v>0</v>
      </c>
      <c r="K575" s="6">
        <f t="shared" si="30"/>
        <v>-7.0199999999999999E-2</v>
      </c>
      <c r="L575" s="3"/>
    </row>
    <row r="576" spans="1:12" x14ac:dyDescent="0.25">
      <c r="A576" s="3">
        <v>480</v>
      </c>
      <c r="B576" s="20"/>
      <c r="C576" s="23"/>
      <c r="D576" s="4" t="s">
        <v>135</v>
      </c>
      <c r="E576" s="4">
        <v>27</v>
      </c>
      <c r="F576" s="4">
        <v>26</v>
      </c>
      <c r="G576" s="4"/>
      <c r="H576" s="4">
        <f t="shared" si="27"/>
        <v>-26</v>
      </c>
      <c r="I576" s="5">
        <f t="shared" si="28"/>
        <v>7.0199999999999999E-2</v>
      </c>
      <c r="J576" s="6">
        <f t="shared" si="29"/>
        <v>0</v>
      </c>
      <c r="K576" s="6">
        <f t="shared" si="30"/>
        <v>-7.0199999999999999E-2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8" t="s">
        <v>117</v>
      </c>
      <c r="C578" s="18" t="s">
        <v>121</v>
      </c>
      <c r="D578" s="11" t="s">
        <v>130</v>
      </c>
      <c r="E578" s="4">
        <v>23</v>
      </c>
      <c r="F578" s="4">
        <v>22</v>
      </c>
      <c r="G578" s="4"/>
      <c r="H578" s="4">
        <f t="shared" si="27"/>
        <v>-22</v>
      </c>
      <c r="I578" s="5">
        <f t="shared" si="28"/>
        <v>5.0599999999999999E-2</v>
      </c>
      <c r="J578" s="6">
        <f t="shared" si="29"/>
        <v>0</v>
      </c>
      <c r="K578" s="6">
        <f t="shared" si="30"/>
        <v>-5.0599999999999999E-2</v>
      </c>
      <c r="L578" s="3"/>
    </row>
    <row r="579" spans="1:12" x14ac:dyDescent="0.25">
      <c r="A579" s="3">
        <v>482</v>
      </c>
      <c r="B579" s="19"/>
      <c r="C579" s="19"/>
      <c r="D579" s="4" t="s">
        <v>131</v>
      </c>
      <c r="E579" s="4">
        <v>23</v>
      </c>
      <c r="F579" s="4">
        <v>22</v>
      </c>
      <c r="G579" s="4"/>
      <c r="H579" s="4">
        <f>G579-F579</f>
        <v>-22</v>
      </c>
      <c r="I579" s="5">
        <f t="shared" si="28"/>
        <v>5.0599999999999999E-2</v>
      </c>
      <c r="J579" s="6">
        <f>(E579*G579)/10000</f>
        <v>0</v>
      </c>
      <c r="K579" s="6">
        <f t="shared" si="30"/>
        <v>-5.0599999999999999E-2</v>
      </c>
      <c r="L579" s="3"/>
    </row>
    <row r="580" spans="1:12" x14ac:dyDescent="0.25">
      <c r="A580" s="3">
        <v>483</v>
      </c>
      <c r="B580" s="19"/>
      <c r="C580" s="19"/>
      <c r="D580" s="4" t="s">
        <v>133</v>
      </c>
      <c r="E580" s="4">
        <v>23</v>
      </c>
      <c r="F580" s="4">
        <v>22</v>
      </c>
      <c r="G580" s="4"/>
      <c r="H580" s="4">
        <f>G580-F580</f>
        <v>-22</v>
      </c>
      <c r="I580" s="5">
        <f t="shared" si="28"/>
        <v>5.0599999999999999E-2</v>
      </c>
      <c r="J580" s="6">
        <f>(E580*G580)/10000</f>
        <v>0</v>
      </c>
      <c r="K580" s="6">
        <f t="shared" si="30"/>
        <v>-5.0599999999999999E-2</v>
      </c>
      <c r="L580" s="3"/>
    </row>
    <row r="581" spans="1:12" x14ac:dyDescent="0.25">
      <c r="A581" s="3">
        <v>484</v>
      </c>
      <c r="B581" s="19"/>
      <c r="C581" s="19"/>
      <c r="D581" s="4" t="s">
        <v>134</v>
      </c>
      <c r="E581" s="4">
        <v>23</v>
      </c>
      <c r="F581" s="4">
        <v>22</v>
      </c>
      <c r="G581" s="4"/>
      <c r="H581" s="4">
        <f t="shared" si="27"/>
        <v>-22</v>
      </c>
      <c r="I581" s="5">
        <f t="shared" si="28"/>
        <v>5.0599999999999999E-2</v>
      </c>
      <c r="J581" s="6">
        <f t="shared" si="29"/>
        <v>0</v>
      </c>
      <c r="K581" s="6">
        <f t="shared" si="30"/>
        <v>-5.0599999999999999E-2</v>
      </c>
      <c r="L581" s="3"/>
    </row>
    <row r="582" spans="1:12" x14ac:dyDescent="0.25">
      <c r="A582" s="3">
        <v>485</v>
      </c>
      <c r="B582" s="20"/>
      <c r="C582" s="20"/>
      <c r="D582" s="4" t="s">
        <v>135</v>
      </c>
      <c r="E582" s="4">
        <v>23</v>
      </c>
      <c r="F582" s="4">
        <v>22</v>
      </c>
      <c r="G582" s="4"/>
      <c r="H582" s="4">
        <f t="shared" ref="H582:H600" si="31">G582-F582</f>
        <v>-22</v>
      </c>
      <c r="I582" s="5">
        <f t="shared" ref="I582:I600" si="32">(E582*F582)/10000</f>
        <v>5.0599999999999999E-2</v>
      </c>
      <c r="J582" s="6">
        <f t="shared" ref="J582:J600" si="33">(E582*G582)/10000</f>
        <v>0</v>
      </c>
      <c r="K582" s="6">
        <f t="shared" ref="K582:K600" si="34">J582-I582</f>
        <v>-5.0599999999999999E-2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8" t="s">
        <v>118</v>
      </c>
      <c r="C584" s="18" t="s">
        <v>121</v>
      </c>
      <c r="D584" s="11" t="s">
        <v>130</v>
      </c>
      <c r="E584" s="4">
        <v>24</v>
      </c>
      <c r="F584" s="4">
        <v>23</v>
      </c>
      <c r="G584" s="4"/>
      <c r="H584" s="4">
        <f t="shared" si="31"/>
        <v>-23</v>
      </c>
      <c r="I584" s="5">
        <f t="shared" si="32"/>
        <v>5.5199999999999999E-2</v>
      </c>
      <c r="J584" s="6">
        <f t="shared" si="33"/>
        <v>0</v>
      </c>
      <c r="K584" s="6">
        <f t="shared" si="34"/>
        <v>-5.5199999999999999E-2</v>
      </c>
      <c r="L584" s="3"/>
    </row>
    <row r="585" spans="1:12" x14ac:dyDescent="0.25">
      <c r="A585" s="3">
        <v>487</v>
      </c>
      <c r="B585" s="19"/>
      <c r="C585" s="19"/>
      <c r="D585" s="4" t="s">
        <v>131</v>
      </c>
      <c r="E585" s="4">
        <v>24</v>
      </c>
      <c r="F585" s="4">
        <v>23</v>
      </c>
      <c r="G585" s="4"/>
      <c r="H585" s="4">
        <f t="shared" si="31"/>
        <v>-23</v>
      </c>
      <c r="I585" s="5">
        <f t="shared" si="32"/>
        <v>5.5199999999999999E-2</v>
      </c>
      <c r="J585" s="6">
        <f t="shared" si="33"/>
        <v>0</v>
      </c>
      <c r="K585" s="6">
        <f t="shared" si="34"/>
        <v>-5.5199999999999999E-2</v>
      </c>
      <c r="L585" s="3"/>
    </row>
    <row r="586" spans="1:12" x14ac:dyDescent="0.25">
      <c r="A586" s="3">
        <v>488</v>
      </c>
      <c r="B586" s="19"/>
      <c r="C586" s="19"/>
      <c r="D586" s="4" t="s">
        <v>133</v>
      </c>
      <c r="E586" s="4">
        <v>24</v>
      </c>
      <c r="F586" s="4">
        <v>23</v>
      </c>
      <c r="G586" s="4"/>
      <c r="H586" s="4">
        <f t="shared" si="31"/>
        <v>-23</v>
      </c>
      <c r="I586" s="5">
        <f t="shared" si="32"/>
        <v>5.5199999999999999E-2</v>
      </c>
      <c r="J586" s="6">
        <f t="shared" si="33"/>
        <v>0</v>
      </c>
      <c r="K586" s="6">
        <f t="shared" si="34"/>
        <v>-5.5199999999999999E-2</v>
      </c>
      <c r="L586" s="3"/>
    </row>
    <row r="587" spans="1:12" x14ac:dyDescent="0.25">
      <c r="A587" s="3">
        <v>489</v>
      </c>
      <c r="B587" s="19"/>
      <c r="C587" s="19"/>
      <c r="D587" s="4" t="s">
        <v>134</v>
      </c>
      <c r="E587" s="4">
        <v>24</v>
      </c>
      <c r="F587" s="4">
        <v>23</v>
      </c>
      <c r="G587" s="4"/>
      <c r="H587" s="4">
        <f t="shared" si="31"/>
        <v>-23</v>
      </c>
      <c r="I587" s="5">
        <f t="shared" si="32"/>
        <v>5.5199999999999999E-2</v>
      </c>
      <c r="J587" s="6">
        <f t="shared" si="33"/>
        <v>0</v>
      </c>
      <c r="K587" s="6">
        <f t="shared" si="34"/>
        <v>-5.5199999999999999E-2</v>
      </c>
      <c r="L587" s="3"/>
    </row>
    <row r="588" spans="1:12" x14ac:dyDescent="0.25">
      <c r="A588" s="3">
        <v>490</v>
      </c>
      <c r="B588" s="20"/>
      <c r="C588" s="20"/>
      <c r="D588" s="4" t="s">
        <v>135</v>
      </c>
      <c r="E588" s="4">
        <v>24</v>
      </c>
      <c r="F588" s="4">
        <v>23</v>
      </c>
      <c r="G588" s="4"/>
      <c r="H588" s="4">
        <f t="shared" si="31"/>
        <v>-23</v>
      </c>
      <c r="I588" s="5">
        <f t="shared" si="32"/>
        <v>5.5199999999999999E-2</v>
      </c>
      <c r="J588" s="6">
        <f t="shared" si="33"/>
        <v>0</v>
      </c>
      <c r="K588" s="6">
        <f t="shared" si="34"/>
        <v>-5.5199999999999999E-2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8" t="s">
        <v>119</v>
      </c>
      <c r="C590" s="18" t="s">
        <v>7</v>
      </c>
      <c r="D590" s="11" t="s">
        <v>130</v>
      </c>
      <c r="E590" s="4">
        <v>68</v>
      </c>
      <c r="F590" s="4">
        <v>23</v>
      </c>
      <c r="G590" s="4"/>
      <c r="H590" s="4">
        <f t="shared" si="31"/>
        <v>-23</v>
      </c>
      <c r="I590" s="5">
        <f t="shared" si="32"/>
        <v>0.15640000000000001</v>
      </c>
      <c r="J590" s="6">
        <f t="shared" si="33"/>
        <v>0</v>
      </c>
      <c r="K590" s="6">
        <f t="shared" si="34"/>
        <v>-0.15640000000000001</v>
      </c>
      <c r="L590" s="3"/>
    </row>
    <row r="591" spans="1:12" x14ac:dyDescent="0.25">
      <c r="A591" s="3">
        <v>492</v>
      </c>
      <c r="B591" s="19"/>
      <c r="C591" s="19"/>
      <c r="D591" s="4" t="s">
        <v>131</v>
      </c>
      <c r="E591" s="4">
        <v>68</v>
      </c>
      <c r="F591" s="4">
        <v>23</v>
      </c>
      <c r="G591" s="4"/>
      <c r="H591" s="4">
        <f t="shared" si="31"/>
        <v>-23</v>
      </c>
      <c r="I591" s="5">
        <f t="shared" si="32"/>
        <v>0.15640000000000001</v>
      </c>
      <c r="J591" s="6">
        <f t="shared" si="33"/>
        <v>0</v>
      </c>
      <c r="K591" s="6">
        <f t="shared" si="34"/>
        <v>-0.15640000000000001</v>
      </c>
      <c r="L591" s="3"/>
    </row>
    <row r="592" spans="1:12" x14ac:dyDescent="0.25">
      <c r="A592" s="3">
        <v>493</v>
      </c>
      <c r="B592" s="19"/>
      <c r="C592" s="19"/>
      <c r="D592" s="4" t="s">
        <v>133</v>
      </c>
      <c r="E592" s="4">
        <v>68</v>
      </c>
      <c r="F592" s="4">
        <v>23</v>
      </c>
      <c r="G592" s="4"/>
      <c r="H592" s="4">
        <f t="shared" si="31"/>
        <v>-23</v>
      </c>
      <c r="I592" s="5">
        <f t="shared" si="32"/>
        <v>0.15640000000000001</v>
      </c>
      <c r="J592" s="6">
        <f t="shared" si="33"/>
        <v>0</v>
      </c>
      <c r="K592" s="6">
        <f t="shared" si="34"/>
        <v>-0.15640000000000001</v>
      </c>
      <c r="L592" s="3"/>
    </row>
    <row r="593" spans="1:12" x14ac:dyDescent="0.25">
      <c r="A593" s="3">
        <v>494</v>
      </c>
      <c r="B593" s="19"/>
      <c r="C593" s="19"/>
      <c r="D593" s="4" t="s">
        <v>134</v>
      </c>
      <c r="E593" s="4">
        <v>68</v>
      </c>
      <c r="F593" s="4">
        <v>23</v>
      </c>
      <c r="G593" s="4"/>
      <c r="H593" s="4">
        <f t="shared" si="31"/>
        <v>-23</v>
      </c>
      <c r="I593" s="5">
        <f t="shared" si="32"/>
        <v>0.15640000000000001</v>
      </c>
      <c r="J593" s="6">
        <f t="shared" si="33"/>
        <v>0</v>
      </c>
      <c r="K593" s="6">
        <f t="shared" si="34"/>
        <v>-0.15640000000000001</v>
      </c>
      <c r="L593" s="3"/>
    </row>
    <row r="594" spans="1:12" x14ac:dyDescent="0.25">
      <c r="A594" s="3">
        <v>495</v>
      </c>
      <c r="B594" s="20"/>
      <c r="C594" s="20"/>
      <c r="D594" s="4" t="s">
        <v>135</v>
      </c>
      <c r="E594" s="4">
        <v>68</v>
      </c>
      <c r="F594" s="4">
        <v>23</v>
      </c>
      <c r="G594" s="4"/>
      <c r="H594" s="4">
        <f t="shared" si="31"/>
        <v>-23</v>
      </c>
      <c r="I594" s="5">
        <f t="shared" si="32"/>
        <v>0.15640000000000001</v>
      </c>
      <c r="J594" s="6">
        <f t="shared" si="33"/>
        <v>0</v>
      </c>
      <c r="K594" s="6">
        <f t="shared" si="34"/>
        <v>-0.15640000000000001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8" t="s">
        <v>120</v>
      </c>
      <c r="C596" s="18" t="s">
        <v>7</v>
      </c>
      <c r="D596" s="11" t="s">
        <v>130</v>
      </c>
      <c r="E596" s="4">
        <v>70</v>
      </c>
      <c r="F596" s="4">
        <v>13</v>
      </c>
      <c r="G596" s="4"/>
      <c r="H596" s="4">
        <f t="shared" si="31"/>
        <v>-13</v>
      </c>
      <c r="I596" s="5">
        <f t="shared" si="32"/>
        <v>9.0999999999999998E-2</v>
      </c>
      <c r="J596" s="6">
        <f t="shared" si="33"/>
        <v>0</v>
      </c>
      <c r="K596" s="6">
        <f t="shared" si="34"/>
        <v>-9.0999999999999998E-2</v>
      </c>
      <c r="L596" s="3"/>
    </row>
    <row r="597" spans="1:12" x14ac:dyDescent="0.25">
      <c r="A597" s="3">
        <v>497</v>
      </c>
      <c r="B597" s="19"/>
      <c r="C597" s="19"/>
      <c r="D597" s="4" t="s">
        <v>131</v>
      </c>
      <c r="E597" s="4">
        <v>70</v>
      </c>
      <c r="F597" s="4">
        <v>13</v>
      </c>
      <c r="G597" s="4"/>
      <c r="H597" s="4">
        <f t="shared" si="31"/>
        <v>-13</v>
      </c>
      <c r="I597" s="5">
        <f t="shared" si="32"/>
        <v>9.0999999999999998E-2</v>
      </c>
      <c r="J597" s="6">
        <f t="shared" si="33"/>
        <v>0</v>
      </c>
      <c r="K597" s="6">
        <f t="shared" si="34"/>
        <v>-9.0999999999999998E-2</v>
      </c>
      <c r="L597" s="3"/>
    </row>
    <row r="598" spans="1:12" x14ac:dyDescent="0.25">
      <c r="A598" s="3">
        <v>498</v>
      </c>
      <c r="B598" s="19"/>
      <c r="C598" s="19"/>
      <c r="D598" s="4" t="s">
        <v>133</v>
      </c>
      <c r="E598" s="4">
        <v>70</v>
      </c>
      <c r="F598" s="4">
        <v>13</v>
      </c>
      <c r="G598" s="4"/>
      <c r="H598" s="4">
        <f t="shared" si="31"/>
        <v>-13</v>
      </c>
      <c r="I598" s="5">
        <f t="shared" si="32"/>
        <v>9.0999999999999998E-2</v>
      </c>
      <c r="J598" s="6">
        <f t="shared" si="33"/>
        <v>0</v>
      </c>
      <c r="K598" s="6">
        <f t="shared" si="34"/>
        <v>-9.0999999999999998E-2</v>
      </c>
      <c r="L598" s="3"/>
    </row>
    <row r="599" spans="1:12" x14ac:dyDescent="0.25">
      <c r="A599" s="3">
        <v>499</v>
      </c>
      <c r="B599" s="19"/>
      <c r="C599" s="19"/>
      <c r="D599" s="4" t="s">
        <v>134</v>
      </c>
      <c r="E599" s="4">
        <v>70</v>
      </c>
      <c r="F599" s="4">
        <v>13</v>
      </c>
      <c r="G599" s="4"/>
      <c r="H599" s="4">
        <f t="shared" si="31"/>
        <v>-13</v>
      </c>
      <c r="I599" s="5">
        <f t="shared" si="32"/>
        <v>9.0999999999999998E-2</v>
      </c>
      <c r="J599" s="6">
        <f t="shared" si="33"/>
        <v>0</v>
      </c>
      <c r="K599" s="6">
        <f t="shared" si="34"/>
        <v>-9.0999999999999998E-2</v>
      </c>
      <c r="L599" s="3"/>
    </row>
    <row r="600" spans="1:12" x14ac:dyDescent="0.25">
      <c r="A600" s="3">
        <v>500</v>
      </c>
      <c r="B600" s="20"/>
      <c r="C600" s="20"/>
      <c r="D600" s="4" t="s">
        <v>135</v>
      </c>
      <c r="E600" s="4">
        <v>70</v>
      </c>
      <c r="F600" s="4">
        <v>13</v>
      </c>
      <c r="G600" s="4"/>
      <c r="H600" s="4">
        <f t="shared" si="31"/>
        <v>-13</v>
      </c>
      <c r="I600" s="5">
        <f t="shared" si="32"/>
        <v>9.0999999999999998E-2</v>
      </c>
      <c r="J600" s="6">
        <f t="shared" si="33"/>
        <v>0</v>
      </c>
      <c r="K600" s="6">
        <f t="shared" si="34"/>
        <v>-9.0999999999999998E-2</v>
      </c>
      <c r="L600" s="3"/>
    </row>
  </sheetData>
  <autoFilter ref="A1:L600" xr:uid="{00000000-0001-0000-0000-000000000000}"/>
  <mergeCells count="200">
    <mergeCell ref="B596:B600"/>
    <mergeCell ref="C596:C600"/>
    <mergeCell ref="B578:B582"/>
    <mergeCell ref="C578:C582"/>
    <mergeCell ref="B584:B588"/>
    <mergeCell ref="C584:C588"/>
    <mergeCell ref="B590:B594"/>
    <mergeCell ref="C590:C594"/>
    <mergeCell ref="B560:B564"/>
    <mergeCell ref="C560:C564"/>
    <mergeCell ref="B566:B570"/>
    <mergeCell ref="C566:C570"/>
    <mergeCell ref="B572:B576"/>
    <mergeCell ref="C572:C576"/>
    <mergeCell ref="B542:B546"/>
    <mergeCell ref="C542:C546"/>
    <mergeCell ref="B548:B552"/>
    <mergeCell ref="C548:C552"/>
    <mergeCell ref="B554:B558"/>
    <mergeCell ref="C554:C558"/>
    <mergeCell ref="B524:B528"/>
    <mergeCell ref="C524:C528"/>
    <mergeCell ref="B530:B534"/>
    <mergeCell ref="C530:C534"/>
    <mergeCell ref="B536:B540"/>
    <mergeCell ref="C536:C540"/>
    <mergeCell ref="B506:B510"/>
    <mergeCell ref="C506:C510"/>
    <mergeCell ref="B512:B516"/>
    <mergeCell ref="C512:C516"/>
    <mergeCell ref="B518:B522"/>
    <mergeCell ref="C518:C522"/>
    <mergeCell ref="B488:B492"/>
    <mergeCell ref="C488:C492"/>
    <mergeCell ref="B494:B498"/>
    <mergeCell ref="C494:C498"/>
    <mergeCell ref="B500:B504"/>
    <mergeCell ref="C500:C504"/>
    <mergeCell ref="B470:B474"/>
    <mergeCell ref="C470:C474"/>
    <mergeCell ref="B476:B480"/>
    <mergeCell ref="C476:C480"/>
    <mergeCell ref="B482:B486"/>
    <mergeCell ref="C482:C486"/>
    <mergeCell ref="B452:B456"/>
    <mergeCell ref="C452:C456"/>
    <mergeCell ref="B458:B462"/>
    <mergeCell ref="C458:C462"/>
    <mergeCell ref="B464:B468"/>
    <mergeCell ref="C464:C468"/>
    <mergeCell ref="B434:B438"/>
    <mergeCell ref="C434:C438"/>
    <mergeCell ref="B440:B444"/>
    <mergeCell ref="C440:C444"/>
    <mergeCell ref="B446:B450"/>
    <mergeCell ref="C446:C450"/>
    <mergeCell ref="B416:B420"/>
    <mergeCell ref="C416:C420"/>
    <mergeCell ref="B422:B426"/>
    <mergeCell ref="C422:C426"/>
    <mergeCell ref="B428:B432"/>
    <mergeCell ref="C428:C432"/>
    <mergeCell ref="B398:B402"/>
    <mergeCell ref="C398:C402"/>
    <mergeCell ref="B404:B408"/>
    <mergeCell ref="C404:C408"/>
    <mergeCell ref="B410:B414"/>
    <mergeCell ref="C410:C414"/>
    <mergeCell ref="B380:B384"/>
    <mergeCell ref="C380:C384"/>
    <mergeCell ref="B386:B390"/>
    <mergeCell ref="C386:C390"/>
    <mergeCell ref="B392:B396"/>
    <mergeCell ref="C392:C396"/>
    <mergeCell ref="B362:B366"/>
    <mergeCell ref="C362:C366"/>
    <mergeCell ref="B368:B372"/>
    <mergeCell ref="C368:C372"/>
    <mergeCell ref="B374:B378"/>
    <mergeCell ref="C374:C378"/>
    <mergeCell ref="B344:B348"/>
    <mergeCell ref="C344:C348"/>
    <mergeCell ref="B350:B354"/>
    <mergeCell ref="C350:C354"/>
    <mergeCell ref="B356:B360"/>
    <mergeCell ref="C356:C360"/>
    <mergeCell ref="B326:B330"/>
    <mergeCell ref="C326:C330"/>
    <mergeCell ref="B332:B336"/>
    <mergeCell ref="C332:C336"/>
    <mergeCell ref="B338:B342"/>
    <mergeCell ref="C338:C342"/>
    <mergeCell ref="B308:B312"/>
    <mergeCell ref="C308:C312"/>
    <mergeCell ref="B314:B318"/>
    <mergeCell ref="C314:C318"/>
    <mergeCell ref="B320:B324"/>
    <mergeCell ref="C320:C324"/>
    <mergeCell ref="B290:B294"/>
    <mergeCell ref="C290:C294"/>
    <mergeCell ref="B296:B300"/>
    <mergeCell ref="C296:C300"/>
    <mergeCell ref="B302:B306"/>
    <mergeCell ref="C302:C306"/>
    <mergeCell ref="B272:B276"/>
    <mergeCell ref="C272:C276"/>
    <mergeCell ref="B278:B282"/>
    <mergeCell ref="C278:C282"/>
    <mergeCell ref="B284:B288"/>
    <mergeCell ref="C284:C288"/>
    <mergeCell ref="B254:B258"/>
    <mergeCell ref="C254:C258"/>
    <mergeCell ref="B260:B264"/>
    <mergeCell ref="C260:C264"/>
    <mergeCell ref="B266:B270"/>
    <mergeCell ref="C266:C270"/>
    <mergeCell ref="B236:B240"/>
    <mergeCell ref="C236:C240"/>
    <mergeCell ref="B242:B246"/>
    <mergeCell ref="C242:C246"/>
    <mergeCell ref="B248:B252"/>
    <mergeCell ref="C248:C252"/>
    <mergeCell ref="B218:B222"/>
    <mergeCell ref="C218:C222"/>
    <mergeCell ref="B224:B228"/>
    <mergeCell ref="C224:C228"/>
    <mergeCell ref="B230:B234"/>
    <mergeCell ref="C230:C234"/>
    <mergeCell ref="B200:B204"/>
    <mergeCell ref="C200:C204"/>
    <mergeCell ref="B206:B210"/>
    <mergeCell ref="C206:C210"/>
    <mergeCell ref="B212:B216"/>
    <mergeCell ref="C212:C216"/>
    <mergeCell ref="B182:B186"/>
    <mergeCell ref="C182:C186"/>
    <mergeCell ref="B188:B192"/>
    <mergeCell ref="C188:C192"/>
    <mergeCell ref="B194:B198"/>
    <mergeCell ref="C194:C198"/>
    <mergeCell ref="B164:B168"/>
    <mergeCell ref="C164:C168"/>
    <mergeCell ref="B170:B174"/>
    <mergeCell ref="C170:C174"/>
    <mergeCell ref="B176:B180"/>
    <mergeCell ref="C176:C180"/>
    <mergeCell ref="B146:B150"/>
    <mergeCell ref="C146:C150"/>
    <mergeCell ref="B152:B156"/>
    <mergeCell ref="C152:C156"/>
    <mergeCell ref="B158:B162"/>
    <mergeCell ref="C158:C162"/>
    <mergeCell ref="B128:B132"/>
    <mergeCell ref="C128:C132"/>
    <mergeCell ref="B134:B138"/>
    <mergeCell ref="C134:C138"/>
    <mergeCell ref="B140:B144"/>
    <mergeCell ref="C140:C144"/>
    <mergeCell ref="B110:B114"/>
    <mergeCell ref="C110:C114"/>
    <mergeCell ref="B116:B120"/>
    <mergeCell ref="C116:C120"/>
    <mergeCell ref="B122:B126"/>
    <mergeCell ref="C122:C126"/>
    <mergeCell ref="B92:B96"/>
    <mergeCell ref="C92:C96"/>
    <mergeCell ref="B98:B102"/>
    <mergeCell ref="C98:C102"/>
    <mergeCell ref="B104:B108"/>
    <mergeCell ref="C104:C108"/>
    <mergeCell ref="B74:B78"/>
    <mergeCell ref="C74:C78"/>
    <mergeCell ref="B80:B84"/>
    <mergeCell ref="C80:C84"/>
    <mergeCell ref="B86:B90"/>
    <mergeCell ref="C86:C90"/>
    <mergeCell ref="B56:B60"/>
    <mergeCell ref="C56:C60"/>
    <mergeCell ref="B62:B66"/>
    <mergeCell ref="C62:C66"/>
    <mergeCell ref="B68:B72"/>
    <mergeCell ref="C68:C72"/>
    <mergeCell ref="B38:B42"/>
    <mergeCell ref="C38:C42"/>
    <mergeCell ref="B44:B48"/>
    <mergeCell ref="C44:C48"/>
    <mergeCell ref="B50:B54"/>
    <mergeCell ref="C50:C54"/>
    <mergeCell ref="B20:B24"/>
    <mergeCell ref="C20:C24"/>
    <mergeCell ref="B26:B30"/>
    <mergeCell ref="C26:C30"/>
    <mergeCell ref="B32:B36"/>
    <mergeCell ref="C32:C36"/>
    <mergeCell ref="B2:B6"/>
    <mergeCell ref="C2:C6"/>
    <mergeCell ref="B8:B12"/>
    <mergeCell ref="C8:C12"/>
    <mergeCell ref="B14:B18"/>
    <mergeCell ref="C14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Brightness adjustment</vt:lpstr>
      <vt:lpstr>Contrast adjustment</vt:lpstr>
      <vt:lpstr>Noise adjustment</vt:lpstr>
      <vt:lpstr>Brightness+Contrast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PRAPHANT SRIMONTHOK</cp:lastModifiedBy>
  <dcterms:created xsi:type="dcterms:W3CDTF">2015-06-05T18:17:20Z</dcterms:created>
  <dcterms:modified xsi:type="dcterms:W3CDTF">2024-07-24T09:06:29Z</dcterms:modified>
</cp:coreProperties>
</file>