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asimcore/Library/Mobile Documents/com~apple~CloudDocs/Development Projects/hexa-finance-py/"/>
    </mc:Choice>
  </mc:AlternateContent>
  <xr:revisionPtr revIDLastSave="0" documentId="13_ncr:1_{B7FF410D-58C4-D74B-8453-2D0FD9E25210}" xr6:coauthVersionLast="47" xr6:coauthVersionMax="47" xr10:uidLastSave="{00000000-0000-0000-0000-000000000000}"/>
  <bookViews>
    <workbookView xWindow="4320" yWindow="1100" windowWidth="24480" windowHeight="15600" xr2:uid="{24B95530-FB45-074D-B530-D56832894901}"/>
  </bookViews>
  <sheets>
    <sheet name="Trail Ent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45" i="1" l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</calcChain>
</file>

<file path=xl/sharedStrings.xml><?xml version="1.0" encoding="utf-8"?>
<sst xmlns="http://schemas.openxmlformats.org/spreadsheetml/2006/main" count="353" uniqueCount="64">
  <si>
    <t>FOR ACCRUAL</t>
  </si>
  <si>
    <t>Entry 1 - Entry for One Consultant of APC</t>
  </si>
  <si>
    <t>For Ref only</t>
  </si>
  <si>
    <t>For Zoho</t>
  </si>
  <si>
    <t>Co</t>
  </si>
  <si>
    <t>Month</t>
  </si>
  <si>
    <t>Account code</t>
  </si>
  <si>
    <t>Account name</t>
  </si>
  <si>
    <t>Dr</t>
  </si>
  <si>
    <t>Cr</t>
  </si>
  <si>
    <t>Description</t>
  </si>
  <si>
    <t>Tag 1 (Client Name)</t>
  </si>
  <si>
    <t>Tag 2 (Consultant Name)</t>
  </si>
  <si>
    <t>HSSB</t>
  </si>
  <si>
    <t>CSI</t>
  </si>
  <si>
    <t>Mmm'yy</t>
  </si>
  <si>
    <t>2.6.1.1</t>
  </si>
  <si>
    <t>APC - Consultant Salaries and Benefits</t>
  </si>
  <si>
    <t>xxx</t>
  </si>
  <si>
    <t>Customer Name</t>
  </si>
  <si>
    <t>Consultant Name</t>
  </si>
  <si>
    <t>2.6.1.2</t>
  </si>
  <si>
    <t>APC - Consultant Claims and Reimbursements</t>
  </si>
  <si>
    <t>2.6.1.3</t>
  </si>
  <si>
    <t>APC - Bonus, Commission, Incentive, Galloping, THR, EOC</t>
  </si>
  <si>
    <t>2.6.1.4</t>
  </si>
  <si>
    <t>APC - Employee Deduction borne by Employer</t>
  </si>
  <si>
    <t>2.6.1.6</t>
  </si>
  <si>
    <t>APC - Cash Advance Deduction</t>
  </si>
  <si>
    <t>APC - EPF, SSF, CPF, Pag-IBIG/HDMF</t>
  </si>
  <si>
    <t>APC - BPJS TK, SSC, SSS, SOCSO, EIS</t>
  </si>
  <si>
    <t>APC - HRDF, SDL</t>
  </si>
  <si>
    <t>APC - TDS, PCB/MTD, PIT</t>
  </si>
  <si>
    <t>HSSB-041</t>
  </si>
  <si>
    <t>Consultant Salary Payable</t>
  </si>
  <si>
    <t>Entry 1 - Entry for One Consultant of CC</t>
  </si>
  <si>
    <t>CC - Consultant Salaries and Benefits</t>
  </si>
  <si>
    <t>CC - Consultant Claims and Reimbursements</t>
  </si>
  <si>
    <t>CC - Bonus, Commission, Incentive, Galloping, THR, EOC</t>
  </si>
  <si>
    <t>CC - Employee Deduction borne by Employer</t>
  </si>
  <si>
    <t>CC - Cash Advance Deduction</t>
  </si>
  <si>
    <t>CC - EPF, SSF, CPF, Pag-IBIG/HDMF</t>
  </si>
  <si>
    <t>CC - BPJS TK, SSC, SSS, SOCSO, EIS</t>
  </si>
  <si>
    <t>CC - HRDF, SDL</t>
  </si>
  <si>
    <t>CC - TDS, PCB/MTD, PIT</t>
  </si>
  <si>
    <t>For Ref only (Accounting)</t>
  </si>
  <si>
    <t>Net Salary</t>
  </si>
  <si>
    <t>EPF Employee + EPF Employer</t>
  </si>
  <si>
    <t>2.6.1.10.1</t>
  </si>
  <si>
    <t>SOCSO Employee + SOCSO Employer + EIS Employee + EIS Employer</t>
  </si>
  <si>
    <t>2.6.1.10.3</t>
  </si>
  <si>
    <t>HRDF</t>
  </si>
  <si>
    <t>2.6.1.10.4</t>
  </si>
  <si>
    <t>MTD</t>
  </si>
  <si>
    <t>2.6.1.10.7</t>
  </si>
  <si>
    <t>2.6.2.1</t>
  </si>
  <si>
    <t>2.6.2.2</t>
  </si>
  <si>
    <t>2.6.2.3</t>
  </si>
  <si>
    <t>2.6.2.4</t>
  </si>
  <si>
    <t>2.6.2.6</t>
  </si>
  <si>
    <t>2.6.2.10.1</t>
  </si>
  <si>
    <t>2.6.2.10.3</t>
  </si>
  <si>
    <t>2.6.2.10.4</t>
  </si>
  <si>
    <t>2.6.2.10.7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</si>
</sst>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141413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3D3D3A"/>
      <name val="Calibri"/>
      <family val="2"/>
      <scheme val="minor"/>
    </font>
    <font>
      <b/>
      <sz val="9"/>
      <name val="Calibri"/>
      <family val="2"/>
      <scheme val="minor"/>
    </font>
    <font>
      <sz val="9"/>
      <color rgb="FF3D3D3A"/>
      <name val="Calibri"/>
      <family val="2"/>
      <scheme val="minor"/>
    </font>
    <font>
      <sz val="9"/>
      <color rgb="FF141413"/>
      <name val="Calibri"/>
      <family val="2"/>
      <scheme val="minor"/>
    </font>
    <font>
      <sz val="9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top"/>
    </xf>
    <xf numFmtId="0" fontId="9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top"/>
    </xf>
    <xf numFmtId="0" fontId="3" fillId="0" borderId="1" xfId="0" applyFont="1" applyBorder="1"/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3" fillId="0" borderId="0" xfId="0" applyFont="1" applyAlignment="1">
      <alignment horizontal="right" vertical="top"/>
    </xf>
    <xf numFmtId="0" fontId="1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D9779-2E0E-BA42-A68B-607C0C89811B}">
  <sheetPr>
    <tabColor theme="9" tint="-0.249977111117893"/>
  </sheetPr>
  <dimension ref="A1:K47"/>
  <sheetViews>
    <sheetView tabSelected="1" workbookViewId="0">
      <selection activeCell="A10" sqref="A10"/>
    </sheetView>
  </sheetViews>
  <sheetFormatPr baseColWidth="10" defaultColWidth="9.1640625" defaultRowHeight="12" x14ac:dyDescent="0.15"/>
  <cols>
    <col min="1" max="1" width="20.33203125" style="2" bestFit="1" customWidth="1"/>
    <col min="2" max="4" width="9.5" style="2" bestFit="1" customWidth="1"/>
    <col min="5" max="5" width="12.1640625" style="2" customWidth="1"/>
    <col min="6" max="6" width="57" style="2" bestFit="1" customWidth="1"/>
    <col min="7" max="7" width="7.5" style="3" bestFit="1" customWidth="1"/>
    <col min="8" max="8" width="7.33203125" style="3" bestFit="1" customWidth="1"/>
    <col min="9" max="9" width="52.5" style="2" bestFit="1" customWidth="1"/>
    <col min="10" max="10" width="31.83203125" style="2" bestFit="1" customWidth="1"/>
    <col min="11" max="11" width="20.33203125" style="2" bestFit="1" customWidth="1"/>
    <col min="12" max="16384" width="9.1640625" style="2"/>
  </cols>
  <sheetData>
    <row r="1" spans="1:11" ht="16" x14ac:dyDescent="0.2">
      <c r="A1" s="1" t="s">
        <v>0</v>
      </c>
      <c r="B1" s="1"/>
      <c r="C1" s="1"/>
      <c r="D1" s="1"/>
    </row>
    <row r="3" spans="1:11" x14ac:dyDescent="0.15">
      <c r="A3" s="4" t="s">
        <v>1</v>
      </c>
      <c r="B3" s="4"/>
      <c r="C3" s="4"/>
      <c r="D3" s="4"/>
    </row>
    <row r="4" spans="1:11" x14ac:dyDescent="0.15">
      <c r="A4" s="5" t="s">
        <v>45</v>
      </c>
      <c r="B4" s="5" t="s">
        <v>2</v>
      </c>
      <c r="C4" s="5" t="s">
        <v>2</v>
      </c>
      <c r="D4" s="5" t="s">
        <v>2</v>
      </c>
      <c r="E4" s="6" t="s">
        <v>3</v>
      </c>
      <c r="F4" s="6" t="s">
        <v>3</v>
      </c>
      <c r="G4" s="7" t="s">
        <v>3</v>
      </c>
      <c r="H4" s="7" t="s">
        <v>3</v>
      </c>
      <c r="I4" s="6" t="s">
        <v>3</v>
      </c>
      <c r="J4" s="6" t="s">
        <v>3</v>
      </c>
      <c r="K4" s="6" t="s">
        <v>3</v>
      </c>
    </row>
    <row r="5" spans="1:11" s="8" customFormat="1" x14ac:dyDescent="0.2">
      <c r="A5" s="5"/>
      <c r="B5" s="5" t="s">
        <v>4</v>
      </c>
      <c r="C5" s="5" t="s">
        <v>4</v>
      </c>
      <c r="D5" s="5" t="s">
        <v>5</v>
      </c>
      <c r="E5" s="6" t="s">
        <v>6</v>
      </c>
      <c r="F5" s="9" t="s">
        <v>7</v>
      </c>
      <c r="G5" s="7" t="s">
        <v>8</v>
      </c>
      <c r="H5" s="7" t="s">
        <v>9</v>
      </c>
      <c r="I5" s="5" t="s">
        <v>10</v>
      </c>
      <c r="J5" s="5" t="s">
        <v>11</v>
      </c>
      <c r="K5" s="5" t="s">
        <v>12</v>
      </c>
    </row>
    <row r="6" spans="1:11" s="8" customFormat="1" x14ac:dyDescent="0.15">
      <c r="A6" s="10" t="s">
        <v>46</v>
      </c>
      <c r="B6" s="11" t="s">
        <v>13</v>
      </c>
      <c r="C6" s="11" t="s">
        <v>14</v>
      </c>
      <c r="D6" s="11" t="s">
        <v>15</v>
      </c>
      <c r="E6" s="12" t="s">
        <v>16</v>
      </c>
      <c r="F6" s="13" t="s">
        <v>17</v>
      </c>
      <c r="G6" s="14" t="s">
        <v>18</v>
      </c>
      <c r="H6" s="14"/>
      <c r="I6" s="10" t="str">
        <f>_xlfn.CONCAT(B6,"_",C6,"_",J6,"_",K6,"_",D6)</f>
        <v>HSSB_CSI_Customer Name_Consultant Name_Mmm'yy</v>
      </c>
      <c r="J6" s="10" t="s">
        <v>19</v>
      </c>
      <c r="K6" s="10" t="s">
        <v>20</v>
      </c>
    </row>
    <row r="7" spans="1:11" x14ac:dyDescent="0.15">
      <c r="A7" s="10"/>
      <c r="B7" s="11" t="s">
        <v>13</v>
      </c>
      <c r="C7" s="11" t="s">
        <v>14</v>
      </c>
      <c r="D7" s="11" t="s">
        <v>15</v>
      </c>
      <c r="E7" s="12" t="s">
        <v>21</v>
      </c>
      <c r="F7" s="13" t="s">
        <v>22</v>
      </c>
      <c r="G7" s="14" t="s">
        <v>18</v>
      </c>
      <c r="H7" s="15"/>
      <c r="I7" s="10" t="str">
        <f t="shared" ref="I7:I23" si="0">_xlfn.CONCAT(B7,"_",C7,"_",J7,"_",K7,"_",D7)</f>
        <v>HSSB_CSI_Customer Name_Consultant Name_Mmm'yy</v>
      </c>
      <c r="J7" s="10" t="s">
        <v>19</v>
      </c>
      <c r="K7" s="10" t="s">
        <v>20</v>
      </c>
    </row>
    <row r="8" spans="1:11" x14ac:dyDescent="0.15">
      <c r="A8" s="19"/>
      <c r="B8" s="11" t="s">
        <v>13</v>
      </c>
      <c r="C8" s="11" t="s">
        <v>14</v>
      </c>
      <c r="D8" s="11" t="s">
        <v>15</v>
      </c>
      <c r="E8" s="12" t="s">
        <v>23</v>
      </c>
      <c r="F8" s="13" t="s">
        <v>24</v>
      </c>
      <c r="G8" s="14" t="s">
        <v>18</v>
      </c>
      <c r="H8" s="15"/>
      <c r="I8" s="10" t="str">
        <f t="shared" si="0"/>
        <v>HSSB_CSI_Customer Name_Consultant Name_Mmm'yy</v>
      </c>
      <c r="J8" s="10" t="s">
        <v>19</v>
      </c>
      <c r="K8" s="10" t="s">
        <v>20</v>
      </c>
    </row>
    <row r="9" spans="1:11" x14ac:dyDescent="0.15">
      <c r="A9" s="19"/>
      <c r="B9" s="11" t="s">
        <v>13</v>
      </c>
      <c r="C9" s="11" t="s">
        <v>14</v>
      </c>
      <c r="D9" s="11" t="s">
        <v>15</v>
      </c>
      <c r="E9" s="12" t="s">
        <v>25</v>
      </c>
      <c r="F9" s="13" t="s">
        <v>26</v>
      </c>
      <c r="G9" s="14" t="s">
        <v>18</v>
      </c>
      <c r="H9" s="15"/>
      <c r="I9" s="10" t="str">
        <f t="shared" si="0"/>
        <v>HSSB_CSI_Customer Name_Consultant Name_Mmm'yy</v>
      </c>
      <c r="J9" s="10" t="s">
        <v>19</v>
      </c>
      <c r="K9" s="10" t="s">
        <v>20</v>
      </c>
    </row>
    <row r="10" spans="1:11" x14ac:dyDescent="0.15">
      <c r="A10" s="19"/>
      <c r="B10" s="11" t="s">
        <v>13</v>
      </c>
      <c r="C10" s="11" t="s">
        <v>14</v>
      </c>
      <c r="D10" s="11" t="s">
        <v>15</v>
      </c>
      <c r="E10" s="12" t="s">
        <v>27</v>
      </c>
      <c r="F10" s="13" t="s">
        <v>28</v>
      </c>
      <c r="G10" s="14" t="s">
        <v>18</v>
      </c>
      <c r="H10" s="15"/>
      <c r="I10" s="10" t="str">
        <f t="shared" si="0"/>
        <v>HSSB_CSI_Customer Name_Consultant Name_Mmm'yy</v>
      </c>
      <c r="J10" s="10" t="s">
        <v>19</v>
      </c>
      <c r="K10" s="10" t="s">
        <v>20</v>
      </c>
    </row>
    <row r="11" spans="1:11" x14ac:dyDescent="0.15">
      <c r="A11" s="10" t="s">
        <v>47</v>
      </c>
      <c r="B11" s="11" t="s">
        <v>13</v>
      </c>
      <c r="C11" s="11" t="s">
        <v>14</v>
      </c>
      <c r="D11" s="11" t="s">
        <v>15</v>
      </c>
      <c r="E11" s="12" t="s">
        <v>48</v>
      </c>
      <c r="F11" s="13" t="s">
        <v>29</v>
      </c>
      <c r="G11" s="14" t="s">
        <v>18</v>
      </c>
      <c r="H11" s="15"/>
      <c r="I11" s="10" t="str">
        <f t="shared" si="0"/>
        <v>HSSB_CSI_Customer Name_Consultant Name_Mmm'yy</v>
      </c>
      <c r="J11" s="10" t="s">
        <v>19</v>
      </c>
      <c r="K11" s="10" t="s">
        <v>20</v>
      </c>
    </row>
    <row r="12" spans="1:11" x14ac:dyDescent="0.15">
      <c r="A12" s="10" t="s">
        <v>49</v>
      </c>
      <c r="B12" s="11" t="s">
        <v>13</v>
      </c>
      <c r="C12" s="11" t="s">
        <v>14</v>
      </c>
      <c r="D12" s="11" t="s">
        <v>15</v>
      </c>
      <c r="E12" s="12" t="s">
        <v>50</v>
      </c>
      <c r="F12" s="13" t="s">
        <v>30</v>
      </c>
      <c r="G12" s="14" t="s">
        <v>18</v>
      </c>
      <c r="H12" s="15"/>
      <c r="I12" s="10" t="str">
        <f t="shared" si="0"/>
        <v>HSSB_CSI_Customer Name_Consultant Name_Mmm'yy</v>
      </c>
      <c r="J12" s="10" t="s">
        <v>19</v>
      </c>
      <c r="K12" s="10" t="s">
        <v>20</v>
      </c>
    </row>
    <row r="13" spans="1:11" x14ac:dyDescent="0.15">
      <c r="A13" s="10" t="s">
        <v>51</v>
      </c>
      <c r="B13" s="11" t="s">
        <v>13</v>
      </c>
      <c r="C13" s="11" t="s">
        <v>14</v>
      </c>
      <c r="D13" s="11" t="s">
        <v>15</v>
      </c>
      <c r="E13" s="12" t="s">
        <v>52</v>
      </c>
      <c r="F13" s="13" t="s">
        <v>31</v>
      </c>
      <c r="G13" s="14" t="s">
        <v>18</v>
      </c>
      <c r="H13" s="15"/>
      <c r="I13" s="10" t="str">
        <f t="shared" si="0"/>
        <v>HSSB_CSI_Customer Name_Consultant Name_Mmm'yy</v>
      </c>
      <c r="J13" s="10" t="s">
        <v>19</v>
      </c>
      <c r="K13" s="10" t="s">
        <v>20</v>
      </c>
    </row>
    <row r="14" spans="1:11" x14ac:dyDescent="0.15">
      <c r="A14" s="10" t="s">
        <v>53</v>
      </c>
      <c r="B14" s="11" t="s">
        <v>13</v>
      </c>
      <c r="C14" s="11" t="s">
        <v>14</v>
      </c>
      <c r="D14" s="11" t="s">
        <v>15</v>
      </c>
      <c r="E14" s="12" t="s">
        <v>54</v>
      </c>
      <c r="F14" s="13" t="s">
        <v>32</v>
      </c>
      <c r="G14" s="14" t="s">
        <v>18</v>
      </c>
      <c r="H14" s="15"/>
      <c r="I14" s="10" t="str">
        <f t="shared" si="0"/>
        <v>HSSB_CSI_Customer Name_Consultant Name_Mmm'yy</v>
      </c>
      <c r="J14" s="10" t="s">
        <v>19</v>
      </c>
      <c r="K14" s="10" t="s">
        <v>20</v>
      </c>
    </row>
    <row r="15" spans="1:11" x14ac:dyDescent="0.15">
      <c r="A15" s="10" t="s">
        <v>46</v>
      </c>
      <c r="B15" s="11" t="s">
        <v>13</v>
      </c>
      <c r="C15" s="11" t="s">
        <v>14</v>
      </c>
      <c r="D15" s="11" t="s">
        <v>15</v>
      </c>
      <c r="E15" s="12" t="s">
        <v>33</v>
      </c>
      <c r="F15" s="13" t="s">
        <v>34</v>
      </c>
      <c r="G15" s="14"/>
      <c r="H15" s="14" t="s">
        <v>18</v>
      </c>
      <c r="I15" s="10" t="str">
        <f t="shared" si="0"/>
        <v>HSSB_CSI_Customer Name_Consultant Name_Mmm'yy</v>
      </c>
      <c r="J15" s="10" t="s">
        <v>19</v>
      </c>
      <c r="K15" s="10" t="s">
        <v>20</v>
      </c>
    </row>
    <row r="16" spans="1:11" x14ac:dyDescent="0.15">
      <c r="A16" s="10"/>
      <c r="B16" s="11" t="s">
        <v>13</v>
      </c>
      <c r="C16" s="11" t="s">
        <v>14</v>
      </c>
      <c r="D16" s="11" t="s">
        <v>15</v>
      </c>
      <c r="E16" s="12" t="s">
        <v>33</v>
      </c>
      <c r="F16" s="13" t="s">
        <v>34</v>
      </c>
      <c r="G16" s="14"/>
      <c r="H16" s="14" t="s">
        <v>18</v>
      </c>
      <c r="I16" s="10" t="str">
        <f t="shared" si="0"/>
        <v>HSSB_CSI_Customer Name_Consultant Name_Mmm'yy</v>
      </c>
      <c r="J16" s="10" t="s">
        <v>19</v>
      </c>
      <c r="K16" s="10" t="s">
        <v>20</v>
      </c>
    </row>
    <row r="17" spans="1:11" x14ac:dyDescent="0.15">
      <c r="A17" s="10"/>
      <c r="B17" s="11" t="s">
        <v>13</v>
      </c>
      <c r="C17" s="11" t="s">
        <v>14</v>
      </c>
      <c r="D17" s="11" t="s">
        <v>15</v>
      </c>
      <c r="E17" s="12" t="s">
        <v>33</v>
      </c>
      <c r="F17" s="13" t="s">
        <v>34</v>
      </c>
      <c r="G17" s="14"/>
      <c r="H17" s="14" t="s">
        <v>18</v>
      </c>
      <c r="I17" s="10" t="str">
        <f t="shared" si="0"/>
        <v>HSSB_CSI_Customer Name_Consultant Name_Mmm'yy</v>
      </c>
      <c r="J17" s="10" t="s">
        <v>19</v>
      </c>
      <c r="K17" s="10" t="s">
        <v>20</v>
      </c>
    </row>
    <row r="18" spans="1:11" x14ac:dyDescent="0.15">
      <c r="A18" s="10"/>
      <c r="B18" s="11" t="s">
        <v>13</v>
      </c>
      <c r="C18" s="11" t="s">
        <v>14</v>
      </c>
      <c r="D18" s="11" t="s">
        <v>15</v>
      </c>
      <c r="E18" s="12" t="s">
        <v>33</v>
      </c>
      <c r="F18" s="13" t="s">
        <v>34</v>
      </c>
      <c r="G18" s="14"/>
      <c r="H18" s="14" t="s">
        <v>18</v>
      </c>
      <c r="I18" s="10" t="str">
        <f t="shared" si="0"/>
        <v>HSSB_CSI_Customer Name_Consultant Name_Mmm'yy</v>
      </c>
      <c r="J18" s="10" t="s">
        <v>19</v>
      </c>
      <c r="K18" s="10" t="s">
        <v>20</v>
      </c>
    </row>
    <row r="19" spans="1:11" x14ac:dyDescent="0.15">
      <c r="A19" s="10"/>
      <c r="B19" s="11" t="s">
        <v>13</v>
      </c>
      <c r="C19" s="11" t="s">
        <v>14</v>
      </c>
      <c r="D19" s="11" t="s">
        <v>15</v>
      </c>
      <c r="E19" s="12" t="s">
        <v>33</v>
      </c>
      <c r="F19" s="13" t="s">
        <v>34</v>
      </c>
      <c r="G19" s="14"/>
      <c r="H19" s="14" t="s">
        <v>18</v>
      </c>
      <c r="I19" s="10" t="str">
        <f t="shared" si="0"/>
        <v>HSSB_CSI_Customer Name_Consultant Name_Mmm'yy</v>
      </c>
      <c r="J19" s="10" t="s">
        <v>19</v>
      </c>
      <c r="K19" s="10" t="s">
        <v>20</v>
      </c>
    </row>
    <row r="20" spans="1:11" x14ac:dyDescent="0.15">
      <c r="A20" s="10" t="s">
        <v>47</v>
      </c>
      <c r="B20" s="11" t="s">
        <v>13</v>
      </c>
      <c r="C20" s="11" t="s">
        <v>14</v>
      </c>
      <c r="D20" s="11" t="s">
        <v>15</v>
      </c>
      <c r="E20" s="12" t="s">
        <v>33</v>
      </c>
      <c r="F20" s="13" t="s">
        <v>34</v>
      </c>
      <c r="G20" s="14"/>
      <c r="H20" s="14" t="s">
        <v>18</v>
      </c>
      <c r="I20" s="10" t="str">
        <f t="shared" si="0"/>
        <v>HSSB_CSI_Customer Name_Consultant Name_Mmm'yy</v>
      </c>
      <c r="J20" s="10" t="s">
        <v>19</v>
      </c>
      <c r="K20" s="10" t="s">
        <v>20</v>
      </c>
    </row>
    <row r="21" spans="1:11" x14ac:dyDescent="0.15">
      <c r="A21" s="10" t="s">
        <v>49</v>
      </c>
      <c r="B21" s="11" t="s">
        <v>13</v>
      </c>
      <c r="C21" s="11" t="s">
        <v>14</v>
      </c>
      <c r="D21" s="11" t="s">
        <v>15</v>
      </c>
      <c r="E21" s="12" t="s">
        <v>33</v>
      </c>
      <c r="F21" s="13" t="s">
        <v>34</v>
      </c>
      <c r="G21" s="14"/>
      <c r="H21" s="14" t="s">
        <v>18</v>
      </c>
      <c r="I21" s="10" t="str">
        <f t="shared" si="0"/>
        <v>HSSB_CSI_Customer Name_Consultant Name_Mmm'yy</v>
      </c>
      <c r="J21" s="10" t="s">
        <v>19</v>
      </c>
      <c r="K21" s="10" t="s">
        <v>20</v>
      </c>
    </row>
    <row r="22" spans="1:11" x14ac:dyDescent="0.15">
      <c r="A22" s="10" t="s">
        <v>51</v>
      </c>
      <c r="B22" s="11" t="s">
        <v>13</v>
      </c>
      <c r="C22" s="11" t="s">
        <v>14</v>
      </c>
      <c r="D22" s="11" t="s">
        <v>15</v>
      </c>
      <c r="E22" s="12" t="s">
        <v>33</v>
      </c>
      <c r="F22" s="13" t="s">
        <v>34</v>
      </c>
      <c r="G22" s="14"/>
      <c r="H22" s="14" t="s">
        <v>18</v>
      </c>
      <c r="I22" s="10" t="str">
        <f t="shared" si="0"/>
        <v>HSSB_CSI_Customer Name_Consultant Name_Mmm'yy</v>
      </c>
      <c r="J22" s="10" t="s">
        <v>19</v>
      </c>
      <c r="K22" s="10" t="s">
        <v>20</v>
      </c>
    </row>
    <row r="23" spans="1:11" x14ac:dyDescent="0.15">
      <c r="A23" s="10" t="s">
        <v>53</v>
      </c>
      <c r="B23" s="11" t="s">
        <v>13</v>
      </c>
      <c r="C23" s="11" t="s">
        <v>14</v>
      </c>
      <c r="D23" s="11" t="s">
        <v>15</v>
      </c>
      <c r="E23" s="12" t="s">
        <v>33</v>
      </c>
      <c r="F23" s="13" t="s">
        <v>34</v>
      </c>
      <c r="G23" s="14"/>
      <c r="H23" s="14" t="s">
        <v>18</v>
      </c>
      <c r="I23" s="10" t="str">
        <f t="shared" si="0"/>
        <v>HSSB_CSI_Customer Name_Consultant Name_Mmm'yy</v>
      </c>
      <c r="J23" s="10" t="s">
        <v>19</v>
      </c>
      <c r="K23" s="10" t="s">
        <v>20</v>
      </c>
    </row>
    <row r="24" spans="1:11" x14ac:dyDescent="0.15">
      <c r="E24" s="16"/>
      <c r="F24" s="17"/>
      <c r="G24" s="18"/>
      <c r="H24" s="18"/>
    </row>
    <row r="25" spans="1:11" x14ac:dyDescent="0.15">
      <c r="A25" s="4" t="s">
        <v>35</v>
      </c>
      <c r="B25" s="4"/>
      <c r="C25" s="4"/>
      <c r="D25" s="4"/>
      <c r="E25" s="16"/>
      <c r="F25" s="17"/>
      <c r="G25" s="18"/>
      <c r="H25" s="18"/>
    </row>
    <row r="26" spans="1:11" x14ac:dyDescent="0.15">
      <c r="A26" s="5" t="s">
        <v>45</v>
      </c>
      <c r="B26" s="5" t="s">
        <v>2</v>
      </c>
      <c r="C26" s="5" t="s">
        <v>2</v>
      </c>
      <c r="D26" s="5" t="s">
        <v>2</v>
      </c>
      <c r="E26" s="6" t="s">
        <v>3</v>
      </c>
      <c r="F26" s="6" t="s">
        <v>3</v>
      </c>
      <c r="G26" s="7" t="s">
        <v>3</v>
      </c>
      <c r="H26" s="7" t="s">
        <v>3</v>
      </c>
      <c r="I26" s="6" t="s">
        <v>3</v>
      </c>
      <c r="J26" s="6" t="s">
        <v>3</v>
      </c>
      <c r="K26" s="6" t="s">
        <v>3</v>
      </c>
    </row>
    <row r="27" spans="1:11" x14ac:dyDescent="0.15">
      <c r="A27" s="5"/>
      <c r="B27" s="5" t="s">
        <v>4</v>
      </c>
      <c r="C27" s="5" t="s">
        <v>4</v>
      </c>
      <c r="D27" s="5" t="s">
        <v>5</v>
      </c>
      <c r="E27" s="6" t="s">
        <v>6</v>
      </c>
      <c r="F27" s="9" t="s">
        <v>7</v>
      </c>
      <c r="G27" s="7" t="s">
        <v>8</v>
      </c>
      <c r="H27" s="7" t="s">
        <v>9</v>
      </c>
      <c r="I27" s="5" t="s">
        <v>10</v>
      </c>
      <c r="J27" s="5" t="s">
        <v>11</v>
      </c>
      <c r="K27" s="5" t="s">
        <v>12</v>
      </c>
    </row>
    <row r="28" spans="1:11" x14ac:dyDescent="0.15">
      <c r="A28" s="10" t="s">
        <v>46</v>
      </c>
      <c r="B28" s="11" t="s">
        <v>13</v>
      </c>
      <c r="C28" s="11" t="s">
        <v>14</v>
      </c>
      <c r="D28" s="11" t="s">
        <v>15</v>
      </c>
      <c r="E28" s="12" t="s">
        <v>55</v>
      </c>
      <c r="F28" s="13" t="s">
        <v>36</v>
      </c>
      <c r="G28" s="14" t="s">
        <v>18</v>
      </c>
      <c r="H28" s="14"/>
      <c r="I28" s="10" t="str">
        <f>_xlfn.CONCAT(B28,"_",C28,"_",J28,"_",K28,"_",D28)</f>
        <v>HSSB_CSI_Customer Name_Consultant Name_Mmm'yy</v>
      </c>
      <c r="J28" s="10" t="s">
        <v>19</v>
      </c>
      <c r="K28" s="10" t="s">
        <v>20</v>
      </c>
    </row>
    <row r="29" spans="1:11" x14ac:dyDescent="0.15">
      <c r="A29" s="10"/>
      <c r="B29" s="11" t="s">
        <v>13</v>
      </c>
      <c r="C29" s="11" t="s">
        <v>14</v>
      </c>
      <c r="D29" s="11" t="s">
        <v>15</v>
      </c>
      <c r="E29" s="12" t="s">
        <v>56</v>
      </c>
      <c r="F29" s="13" t="s">
        <v>37</v>
      </c>
      <c r="G29" s="14" t="s">
        <v>18</v>
      </c>
      <c r="H29" s="15"/>
      <c r="I29" s="10" t="str">
        <f t="shared" ref="I29:I45" si="1">_xlfn.CONCAT(B29,"_",C29,"_",J29,"_",K29,"_",D29)</f>
        <v>HSSB_CSI_Customer Name_Consultant Name_Mmm'yy</v>
      </c>
      <c r="J29" s="10" t="s">
        <v>19</v>
      </c>
      <c r="K29" s="10" t="s">
        <v>20</v>
      </c>
    </row>
    <row r="30" spans="1:11" x14ac:dyDescent="0.15">
      <c r="A30" s="19"/>
      <c r="B30" s="11" t="s">
        <v>13</v>
      </c>
      <c r="C30" s="11" t="s">
        <v>14</v>
      </c>
      <c r="D30" s="11" t="s">
        <v>15</v>
      </c>
      <c r="E30" s="12" t="s">
        <v>57</v>
      </c>
      <c r="F30" s="13" t="s">
        <v>38</v>
      </c>
      <c r="G30" s="14" t="s">
        <v>18</v>
      </c>
      <c r="H30" s="15"/>
      <c r="I30" s="10" t="str">
        <f t="shared" si="1"/>
        <v>HSSB_CSI_Customer Name_Consultant Name_Mmm'yy</v>
      </c>
      <c r="J30" s="10" t="s">
        <v>19</v>
      </c>
      <c r="K30" s="10" t="s">
        <v>20</v>
      </c>
    </row>
    <row r="31" spans="1:11" x14ac:dyDescent="0.15">
      <c r="A31" s="19"/>
      <c r="B31" s="11" t="s">
        <v>13</v>
      </c>
      <c r="C31" s="11" t="s">
        <v>14</v>
      </c>
      <c r="D31" s="11" t="s">
        <v>15</v>
      </c>
      <c r="E31" s="12" t="s">
        <v>58</v>
      </c>
      <c r="F31" s="13" t="s">
        <v>39</v>
      </c>
      <c r="G31" s="14" t="s">
        <v>18</v>
      </c>
      <c r="H31" s="15"/>
      <c r="I31" s="10" t="str">
        <f t="shared" si="1"/>
        <v>HSSB_CSI_Customer Name_Consultant Name_Mmm'yy</v>
      </c>
      <c r="J31" s="10" t="s">
        <v>19</v>
      </c>
      <c r="K31" s="10" t="s">
        <v>20</v>
      </c>
    </row>
    <row r="32" spans="1:11" x14ac:dyDescent="0.15">
      <c r="A32" s="19"/>
      <c r="B32" s="11" t="s">
        <v>13</v>
      </c>
      <c r="C32" s="11" t="s">
        <v>14</v>
      </c>
      <c r="D32" s="11" t="s">
        <v>15</v>
      </c>
      <c r="E32" s="12" t="s">
        <v>59</v>
      </c>
      <c r="F32" s="13" t="s">
        <v>40</v>
      </c>
      <c r="G32" s="14" t="s">
        <v>18</v>
      </c>
      <c r="H32" s="15"/>
      <c r="I32" s="10" t="str">
        <f t="shared" si="1"/>
        <v>HSSB_CSI_Customer Name_Consultant Name_Mmm'yy</v>
      </c>
      <c r="J32" s="10" t="s">
        <v>19</v>
      </c>
      <c r="K32" s="10" t="s">
        <v>20</v>
      </c>
    </row>
    <row r="33" spans="1:11" x14ac:dyDescent="0.15">
      <c r="A33" s="10" t="s">
        <v>47</v>
      </c>
      <c r="B33" s="11" t="s">
        <v>13</v>
      </c>
      <c r="C33" s="11" t="s">
        <v>14</v>
      </c>
      <c r="D33" s="11" t="s">
        <v>15</v>
      </c>
      <c r="E33" s="12" t="s">
        <v>60</v>
      </c>
      <c r="F33" s="13" t="s">
        <v>41</v>
      </c>
      <c r="G33" s="14" t="s">
        <v>18</v>
      </c>
      <c r="H33" s="15"/>
      <c r="I33" s="10" t="str">
        <f t="shared" si="1"/>
        <v>HSSB_CSI_Customer Name_Consultant Name_Mmm'yy</v>
      </c>
      <c r="J33" s="10" t="s">
        <v>19</v>
      </c>
      <c r="K33" s="10" t="s">
        <v>20</v>
      </c>
    </row>
    <row r="34" spans="1:11" x14ac:dyDescent="0.15">
      <c r="A34" s="10" t="s">
        <v>49</v>
      </c>
      <c r="B34" s="11" t="s">
        <v>13</v>
      </c>
      <c r="C34" s="11" t="s">
        <v>14</v>
      </c>
      <c r="D34" s="11" t="s">
        <v>15</v>
      </c>
      <c r="E34" s="12" t="s">
        <v>61</v>
      </c>
      <c r="F34" s="13" t="s">
        <v>42</v>
      </c>
      <c r="G34" s="14" t="s">
        <v>18</v>
      </c>
      <c r="H34" s="15"/>
      <c r="I34" s="10" t="str">
        <f t="shared" si="1"/>
        <v>HSSB_CSI_Customer Name_Consultant Name_Mmm'yy</v>
      </c>
      <c r="J34" s="10" t="s">
        <v>19</v>
      </c>
      <c r="K34" s="10" t="s">
        <v>20</v>
      </c>
    </row>
    <row r="35" spans="1:11" x14ac:dyDescent="0.15">
      <c r="A35" s="10" t="s">
        <v>51</v>
      </c>
      <c r="B35" s="11" t="s">
        <v>13</v>
      </c>
      <c r="C35" s="11" t="s">
        <v>14</v>
      </c>
      <c r="D35" s="11" t="s">
        <v>15</v>
      </c>
      <c r="E35" s="12" t="s">
        <v>62</v>
      </c>
      <c r="F35" s="13" t="s">
        <v>43</v>
      </c>
      <c r="G35" s="14" t="s">
        <v>18</v>
      </c>
      <c r="H35" s="15"/>
      <c r="I35" s="10" t="str">
        <f t="shared" si="1"/>
        <v>HSSB_CSI_Customer Name_Consultant Name_Mmm'yy</v>
      </c>
      <c r="J35" s="10" t="s">
        <v>19</v>
      </c>
      <c r="K35" s="10" t="s">
        <v>20</v>
      </c>
    </row>
    <row r="36" spans="1:11" x14ac:dyDescent="0.15">
      <c r="A36" s="10" t="s">
        <v>53</v>
      </c>
      <c r="B36" s="11" t="s">
        <v>13</v>
      </c>
      <c r="C36" s="11" t="s">
        <v>14</v>
      </c>
      <c r="D36" s="11" t="s">
        <v>15</v>
      </c>
      <c r="E36" s="12" t="s">
        <v>63</v>
      </c>
      <c r="F36" s="13" t="s">
        <v>44</v>
      </c>
      <c r="G36" s="14" t="s">
        <v>18</v>
      </c>
      <c r="H36" s="15"/>
      <c r="I36" s="10" t="str">
        <f t="shared" si="1"/>
        <v>HSSB_CSI_Customer Name_Consultant Name_Mmm'yy</v>
      </c>
      <c r="J36" s="10" t="s">
        <v>19</v>
      </c>
      <c r="K36" s="10" t="s">
        <v>20</v>
      </c>
    </row>
    <row r="37" spans="1:11" x14ac:dyDescent="0.15">
      <c r="A37" s="10" t="s">
        <v>46</v>
      </c>
      <c r="B37" s="11" t="s">
        <v>13</v>
      </c>
      <c r="C37" s="11" t="s">
        <v>14</v>
      </c>
      <c r="D37" s="11" t="s">
        <v>15</v>
      </c>
      <c r="E37" s="12" t="s">
        <v>33</v>
      </c>
      <c r="F37" s="13" t="s">
        <v>34</v>
      </c>
      <c r="G37" s="14"/>
      <c r="H37" s="14" t="s">
        <v>18</v>
      </c>
      <c r="I37" s="10" t="str">
        <f t="shared" si="1"/>
        <v>HSSB_CSI_Customer Name_Consultant Name_Mmm'yy</v>
      </c>
      <c r="J37" s="10" t="s">
        <v>19</v>
      </c>
      <c r="K37" s="10" t="s">
        <v>20</v>
      </c>
    </row>
    <row r="38" spans="1:11" x14ac:dyDescent="0.15">
      <c r="A38" s="10"/>
      <c r="B38" s="11" t="s">
        <v>13</v>
      </c>
      <c r="C38" s="11" t="s">
        <v>14</v>
      </c>
      <c r="D38" s="11" t="s">
        <v>15</v>
      </c>
      <c r="E38" s="12" t="s">
        <v>33</v>
      </c>
      <c r="F38" s="13" t="s">
        <v>34</v>
      </c>
      <c r="G38" s="14"/>
      <c r="H38" s="14" t="s">
        <v>18</v>
      </c>
      <c r="I38" s="10" t="str">
        <f t="shared" si="1"/>
        <v>HSSB_CSI_Customer Name_Consultant Name_Mmm'yy</v>
      </c>
      <c r="J38" s="10" t="s">
        <v>19</v>
      </c>
      <c r="K38" s="10" t="s">
        <v>20</v>
      </c>
    </row>
    <row r="39" spans="1:11" x14ac:dyDescent="0.15">
      <c r="A39" s="10"/>
      <c r="B39" s="11" t="s">
        <v>13</v>
      </c>
      <c r="C39" s="11" t="s">
        <v>14</v>
      </c>
      <c r="D39" s="11" t="s">
        <v>15</v>
      </c>
      <c r="E39" s="12" t="s">
        <v>33</v>
      </c>
      <c r="F39" s="13" t="s">
        <v>34</v>
      </c>
      <c r="G39" s="14"/>
      <c r="H39" s="14" t="s">
        <v>18</v>
      </c>
      <c r="I39" s="10" t="str">
        <f t="shared" si="1"/>
        <v>HSSB_CSI_Customer Name_Consultant Name_Mmm'yy</v>
      </c>
      <c r="J39" s="10" t="s">
        <v>19</v>
      </c>
      <c r="K39" s="10" t="s">
        <v>20</v>
      </c>
    </row>
    <row r="40" spans="1:11" x14ac:dyDescent="0.15">
      <c r="A40" s="10"/>
      <c r="B40" s="11" t="s">
        <v>13</v>
      </c>
      <c r="C40" s="11" t="s">
        <v>14</v>
      </c>
      <c r="D40" s="11" t="s">
        <v>15</v>
      </c>
      <c r="E40" s="12" t="s">
        <v>33</v>
      </c>
      <c r="F40" s="13" t="s">
        <v>34</v>
      </c>
      <c r="G40" s="14"/>
      <c r="H40" s="14" t="s">
        <v>18</v>
      </c>
      <c r="I40" s="10" t="str">
        <f t="shared" si="1"/>
        <v>HSSB_CSI_Customer Name_Consultant Name_Mmm'yy</v>
      </c>
      <c r="J40" s="10" t="s">
        <v>19</v>
      </c>
      <c r="K40" s="10" t="s">
        <v>20</v>
      </c>
    </row>
    <row r="41" spans="1:11" x14ac:dyDescent="0.15">
      <c r="A41" s="10"/>
      <c r="B41" s="11" t="s">
        <v>13</v>
      </c>
      <c r="C41" s="11" t="s">
        <v>14</v>
      </c>
      <c r="D41" s="11" t="s">
        <v>15</v>
      </c>
      <c r="E41" s="12" t="s">
        <v>33</v>
      </c>
      <c r="F41" s="13" t="s">
        <v>34</v>
      </c>
      <c r="G41" s="14"/>
      <c r="H41" s="14" t="s">
        <v>18</v>
      </c>
      <c r="I41" s="10" t="str">
        <f t="shared" si="1"/>
        <v>HSSB_CSI_Customer Name_Consultant Name_Mmm'yy</v>
      </c>
      <c r="J41" s="10" t="s">
        <v>19</v>
      </c>
      <c r="K41" s="10" t="s">
        <v>20</v>
      </c>
    </row>
    <row r="42" spans="1:11" x14ac:dyDescent="0.15">
      <c r="A42" s="10" t="s">
        <v>47</v>
      </c>
      <c r="B42" s="11" t="s">
        <v>13</v>
      </c>
      <c r="C42" s="11" t="s">
        <v>14</v>
      </c>
      <c r="D42" s="11" t="s">
        <v>15</v>
      </c>
      <c r="E42" s="12" t="s">
        <v>33</v>
      </c>
      <c r="F42" s="13" t="s">
        <v>34</v>
      </c>
      <c r="G42" s="14"/>
      <c r="H42" s="14" t="s">
        <v>18</v>
      </c>
      <c r="I42" s="10" t="str">
        <f t="shared" si="1"/>
        <v>HSSB_CSI_Customer Name_Consultant Name_Mmm'yy</v>
      </c>
      <c r="J42" s="10" t="s">
        <v>19</v>
      </c>
      <c r="K42" s="10" t="s">
        <v>20</v>
      </c>
    </row>
    <row r="43" spans="1:11" x14ac:dyDescent="0.15">
      <c r="A43" s="10" t="s">
        <v>49</v>
      </c>
      <c r="B43" s="11" t="s">
        <v>13</v>
      </c>
      <c r="C43" s="11" t="s">
        <v>14</v>
      </c>
      <c r="D43" s="11" t="s">
        <v>15</v>
      </c>
      <c r="E43" s="12" t="s">
        <v>33</v>
      </c>
      <c r="F43" s="13" t="s">
        <v>34</v>
      </c>
      <c r="G43" s="14"/>
      <c r="H43" s="14" t="s">
        <v>18</v>
      </c>
      <c r="I43" s="10" t="str">
        <f t="shared" si="1"/>
        <v>HSSB_CSI_Customer Name_Consultant Name_Mmm'yy</v>
      </c>
      <c r="J43" s="10" t="s">
        <v>19</v>
      </c>
      <c r="K43" s="10" t="s">
        <v>20</v>
      </c>
    </row>
    <row r="44" spans="1:11" x14ac:dyDescent="0.15">
      <c r="A44" s="10" t="s">
        <v>51</v>
      </c>
      <c r="B44" s="11" t="s">
        <v>13</v>
      </c>
      <c r="C44" s="11" t="s">
        <v>14</v>
      </c>
      <c r="D44" s="11" t="s">
        <v>15</v>
      </c>
      <c r="E44" s="12" t="s">
        <v>33</v>
      </c>
      <c r="F44" s="13" t="s">
        <v>34</v>
      </c>
      <c r="G44" s="14"/>
      <c r="H44" s="14" t="s">
        <v>18</v>
      </c>
      <c r="I44" s="10" t="str">
        <f t="shared" si="1"/>
        <v>HSSB_CSI_Customer Name_Consultant Name_Mmm'yy</v>
      </c>
      <c r="J44" s="10" t="s">
        <v>19</v>
      </c>
      <c r="K44" s="10" t="s">
        <v>20</v>
      </c>
    </row>
    <row r="45" spans="1:11" x14ac:dyDescent="0.15">
      <c r="A45" s="10" t="s">
        <v>53</v>
      </c>
      <c r="B45" s="11" t="s">
        <v>13</v>
      </c>
      <c r="C45" s="11" t="s">
        <v>14</v>
      </c>
      <c r="D45" s="11" t="s">
        <v>15</v>
      </c>
      <c r="E45" s="12" t="s">
        <v>33</v>
      </c>
      <c r="F45" s="13" t="s">
        <v>34</v>
      </c>
      <c r="G45" s="14"/>
      <c r="H45" s="14" t="s">
        <v>18</v>
      </c>
      <c r="I45" s="10" t="str">
        <f t="shared" si="1"/>
        <v>HSSB_CSI_Customer Name_Consultant Name_Mmm'yy</v>
      </c>
      <c r="J45" s="10" t="s">
        <v>19</v>
      </c>
      <c r="K45" s="10" t="s">
        <v>20</v>
      </c>
    </row>
    <row r="46" spans="1:11" x14ac:dyDescent="0.15">
      <c r="A46" s="10"/>
      <c r="B46" s="11"/>
      <c r="C46" s="11"/>
      <c r="D46" s="11"/>
      <c r="E46" s="12"/>
      <c r="F46" s="13"/>
      <c r="G46" s="14"/>
      <c r="H46" s="14"/>
      <c r="I46" s="10"/>
      <c r="J46" s="10"/>
      <c r="K46" s="10"/>
    </row>
    <row r="47" spans="1:11" x14ac:dyDescent="0.15">
      <c r="E47" s="16"/>
      <c r="F47" s="17"/>
      <c r="G47" s="18"/>
      <c r="H47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Trail Entry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Praphulla Subedi</dc:creator>
  <cp:lastModifiedBy>Praphulla Subedi</cp:lastModifiedBy>
  <dcterms:created xsi:type="dcterms:W3CDTF">2026-05-29T09:47:27Z</dcterms:created>
  <dcterms:modified xsi:type="dcterms:W3CDTF">2026-06-01T17:46:19Z</dcterms:modified>
</cp:coreProperties>
</file>