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dvance excel\"/>
    </mc:Choice>
  </mc:AlternateContent>
  <xr:revisionPtr revIDLastSave="0" documentId="8_{4EF3E6D5-5D34-4B99-ACF9-1F354568EF38}" xr6:coauthVersionLast="47" xr6:coauthVersionMax="47" xr10:uidLastSave="{00000000-0000-0000-0000-000000000000}"/>
  <bookViews>
    <workbookView xWindow="-110" yWindow="-110" windowWidth="19420" windowHeight="10300" xr2:uid="{5A633DBA-533A-4ABD-90B1-A696067DB31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H5" i="2"/>
  <c r="G5" i="2"/>
  <c r="N14" i="2"/>
  <c r="M14" i="2"/>
  <c r="J14" i="2"/>
  <c r="N13" i="2"/>
  <c r="M13" i="2"/>
  <c r="J13" i="2"/>
  <c r="N12" i="2"/>
  <c r="M12" i="2"/>
  <c r="J12" i="2"/>
  <c r="N11" i="2"/>
  <c r="M11" i="2"/>
  <c r="J11" i="2"/>
  <c r="N10" i="2"/>
  <c r="M10" i="2"/>
  <c r="J10" i="2"/>
  <c r="N9" i="2"/>
  <c r="M9" i="2"/>
  <c r="J9" i="2"/>
  <c r="N8" i="2"/>
  <c r="M8" i="2"/>
  <c r="J8" i="2"/>
  <c r="N7" i="2"/>
  <c r="M7" i="2"/>
  <c r="J7" i="2"/>
  <c r="N6" i="2"/>
  <c r="M6" i="2"/>
  <c r="J6" i="2"/>
  <c r="N5" i="2"/>
  <c r="M5" i="2"/>
  <c r="J5" i="2"/>
  <c r="H2" i="2"/>
  <c r="G2" i="2"/>
  <c r="F2" i="2"/>
  <c r="M5" i="1"/>
  <c r="N5" i="1"/>
  <c r="N6" i="1"/>
  <c r="N7" i="1"/>
  <c r="N8" i="1"/>
  <c r="N9" i="1"/>
  <c r="N10" i="1"/>
  <c r="N11" i="1"/>
  <c r="N12" i="1"/>
  <c r="N13" i="1"/>
  <c r="N14" i="1"/>
  <c r="M6" i="1"/>
  <c r="M7" i="1"/>
  <c r="M8" i="1"/>
  <c r="M9" i="1"/>
  <c r="M10" i="1"/>
  <c r="M11" i="1"/>
  <c r="M12" i="1"/>
  <c r="M13" i="1"/>
  <c r="M14" i="1"/>
  <c r="G5" i="1"/>
  <c r="J5" i="1"/>
  <c r="J6" i="1"/>
  <c r="J7" i="1"/>
  <c r="J8" i="1"/>
  <c r="J9" i="1"/>
  <c r="J10" i="1"/>
  <c r="J11" i="1"/>
  <c r="J12" i="1"/>
  <c r="J13" i="1"/>
  <c r="J14" i="1"/>
  <c r="H2" i="1"/>
  <c r="H5" i="1" s="1"/>
  <c r="F2" i="1"/>
  <c r="G2" i="1"/>
  <c r="G6" i="1" s="1"/>
  <c r="G11" i="1" l="1"/>
  <c r="G9" i="1"/>
  <c r="G8" i="1"/>
  <c r="G10" i="1"/>
  <c r="G7" i="1"/>
  <c r="G13" i="1"/>
  <c r="G12" i="1"/>
  <c r="G14" i="1"/>
  <c r="H11" i="1"/>
  <c r="H9" i="1"/>
  <c r="H8" i="1"/>
  <c r="H12" i="1"/>
  <c r="H7" i="1"/>
  <c r="H10" i="1"/>
  <c r="H14" i="1"/>
  <c r="H6" i="1"/>
  <c r="H13" i="1"/>
</calcChain>
</file>

<file path=xl/sharedStrings.xml><?xml version="1.0" encoding="utf-8"?>
<sst xmlns="http://schemas.openxmlformats.org/spreadsheetml/2006/main" count="42" uniqueCount="15">
  <si>
    <t>Emp ID</t>
  </si>
  <si>
    <t>Emp Name</t>
  </si>
  <si>
    <t>Sales</t>
  </si>
  <si>
    <t>Nme9</t>
  </si>
  <si>
    <t>Nme2</t>
  </si>
  <si>
    <t>Nme10</t>
  </si>
  <si>
    <t>Nme8</t>
  </si>
  <si>
    <t>Nme5</t>
  </si>
  <si>
    <t>Nme6</t>
  </si>
  <si>
    <t>Nme4</t>
  </si>
  <si>
    <t>Nme1</t>
  </si>
  <si>
    <t>Nme7</t>
  </si>
  <si>
    <t>Nme3</t>
  </si>
  <si>
    <t>Alt H O M</t>
  </si>
  <si>
    <t>move / copy the current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</si>
</sst>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811-C514-41A0-AEC9-6052B51AB350}">
  <dimension ref="A1:P14"/>
  <sheetViews>
    <sheetView tabSelected="1" workbookViewId="0"/>
  </sheetViews>
  <sheetFormatPr defaultRowHeight="14.5" x14ac:dyDescent="0.35"/>
  <cols>
    <col min="1" max="1" width="9.6328125" bestFit="1" customWidth="1"/>
    <col min="7" max="8" width="9.6328125" bestFit="1" customWidth="1"/>
    <col min="13" max="13" width="9.6328125" bestFit="1" customWidth="1"/>
  </cols>
  <sheetData>
    <row r="1" spans="1:16" x14ac:dyDescent="0.35">
      <c r="A1" s="4" t="s">
        <v>1</v>
      </c>
      <c r="B1" s="5" t="s">
        <v>2</v>
      </c>
      <c r="C1" s="6" t="s">
        <v>0</v>
      </c>
    </row>
    <row r="2" spans="1:16" x14ac:dyDescent="0.35">
      <c r="A2" s="7" t="s">
        <v>3</v>
      </c>
      <c r="B2" s="2">
        <v>98</v>
      </c>
      <c r="C2" s="8">
        <v>1009</v>
      </c>
      <c r="F2">
        <f>MATCH(F$4,$A$1:$C$1,0)</f>
        <v>3</v>
      </c>
      <c r="G2">
        <f>MATCH(G$4,$A$1:$C$1,0)</f>
        <v>1</v>
      </c>
      <c r="H2">
        <f t="shared" ref="H2" si="0">MATCH(H$4,$A$1:$C$1,0)</f>
        <v>2</v>
      </c>
      <c r="O2" t="s">
        <v>13</v>
      </c>
      <c r="P2" t="s">
        <v>14</v>
      </c>
    </row>
    <row r="3" spans="1:16" x14ac:dyDescent="0.35">
      <c r="A3" s="7" t="s">
        <v>4</v>
      </c>
      <c r="B3" s="12">
        <v>94</v>
      </c>
      <c r="C3" s="8">
        <v>1002</v>
      </c>
    </row>
    <row r="4" spans="1:16" x14ac:dyDescent="0.35">
      <c r="A4" s="7" t="s">
        <v>5</v>
      </c>
      <c r="B4" s="2">
        <v>85</v>
      </c>
      <c r="C4" s="8">
        <v>1010</v>
      </c>
      <c r="F4" s="1" t="s">
        <v>0</v>
      </c>
      <c r="G4" s="1" t="s">
        <v>1</v>
      </c>
      <c r="H4" s="1" t="s">
        <v>2</v>
      </c>
      <c r="L4" s="1" t="s">
        <v>0</v>
      </c>
      <c r="M4" s="1" t="s">
        <v>1</v>
      </c>
      <c r="N4" s="1" t="s">
        <v>2</v>
      </c>
    </row>
    <row r="5" spans="1:16" x14ac:dyDescent="0.35">
      <c r="A5" s="7" t="s">
        <v>6</v>
      </c>
      <c r="B5" s="2">
        <v>71</v>
      </c>
      <c r="C5" s="8">
        <v>1008</v>
      </c>
      <c r="F5" s="3">
        <v>1001</v>
      </c>
      <c r="G5" s="13" t="str">
        <f>INDEX($A$1:$C$11,$J5,G$2)</f>
        <v>Nme1</v>
      </c>
      <c r="H5" s="13">
        <f>INDEX($A$1:$C$11,$J5,H$2)</f>
        <v>31</v>
      </c>
      <c r="J5">
        <f>MATCH($F5,$C$1:$C$11,0)</f>
        <v>9</v>
      </c>
      <c r="L5" s="3">
        <v>1001</v>
      </c>
      <c r="M5" s="13" t="str">
        <f>INDEX($A$1:$C$11,MATCH($L5,$C$1:$C$11,0),MATCH(M$4,$A$1:$C$1,0))</f>
        <v>Nme1</v>
      </c>
      <c r="N5" s="13">
        <f>INDEX($A$1:$C$11,MATCH($L5,$C$1:$C$11,0),MATCH(N$4,$A$1:$C$1,0))</f>
        <v>31</v>
      </c>
    </row>
    <row r="6" spans="1:16" x14ac:dyDescent="0.35">
      <c r="A6" s="7" t="s">
        <v>7</v>
      </c>
      <c r="B6" s="2">
        <v>59</v>
      </c>
      <c r="C6" s="8">
        <v>1005</v>
      </c>
      <c r="F6" s="3">
        <v>1002</v>
      </c>
      <c r="G6" s="13" t="str">
        <f t="shared" ref="G6:H14" si="1">INDEX($A$1:$C$11,$J6,G$2)</f>
        <v>Nme2</v>
      </c>
      <c r="H6" s="13">
        <f t="shared" si="1"/>
        <v>94</v>
      </c>
      <c r="J6">
        <f t="shared" ref="J6:J14" si="2">MATCH($F6,$C$1:$C$11,0)</f>
        <v>3</v>
      </c>
      <c r="L6" s="3">
        <v>1002</v>
      </c>
      <c r="M6" s="13" t="str">
        <f t="shared" ref="M6:N14" si="3">INDEX($A$1:$C$11,MATCH($L6,$C$1:$C$11,0),MATCH(M$4,$A$1:$C$1,0))</f>
        <v>Nme2</v>
      </c>
      <c r="N6" s="13">
        <f t="shared" si="3"/>
        <v>94</v>
      </c>
    </row>
    <row r="7" spans="1:16" x14ac:dyDescent="0.35">
      <c r="A7" s="7" t="s">
        <v>8</v>
      </c>
      <c r="B7" s="2">
        <v>56</v>
      </c>
      <c r="C7" s="8">
        <v>1006</v>
      </c>
      <c r="F7" s="3">
        <v>1003</v>
      </c>
      <c r="G7" s="13" t="str">
        <f t="shared" si="1"/>
        <v>Nme3</v>
      </c>
      <c r="H7" s="13">
        <f t="shared" si="1"/>
        <v>14</v>
      </c>
      <c r="J7">
        <f t="shared" si="2"/>
        <v>11</v>
      </c>
      <c r="L7" s="3">
        <v>1003</v>
      </c>
      <c r="M7" s="13" t="str">
        <f t="shared" si="3"/>
        <v>Nme3</v>
      </c>
      <c r="N7" s="13">
        <f t="shared" si="3"/>
        <v>14</v>
      </c>
    </row>
    <row r="8" spans="1:16" x14ac:dyDescent="0.35">
      <c r="A8" s="7" t="s">
        <v>9</v>
      </c>
      <c r="B8" s="2">
        <v>36</v>
      </c>
      <c r="C8" s="8">
        <v>1004</v>
      </c>
      <c r="F8" s="3">
        <v>1004</v>
      </c>
      <c r="G8" s="13" t="str">
        <f t="shared" si="1"/>
        <v>Nme4</v>
      </c>
      <c r="H8" s="13">
        <f t="shared" si="1"/>
        <v>36</v>
      </c>
      <c r="J8">
        <f t="shared" si="2"/>
        <v>8</v>
      </c>
      <c r="L8" s="3">
        <v>1004</v>
      </c>
      <c r="M8" s="13" t="str">
        <f t="shared" si="3"/>
        <v>Nme4</v>
      </c>
      <c r="N8" s="13">
        <f t="shared" si="3"/>
        <v>36</v>
      </c>
    </row>
    <row r="9" spans="1:16" x14ac:dyDescent="0.35">
      <c r="A9" s="7" t="s">
        <v>10</v>
      </c>
      <c r="B9" s="12">
        <v>31</v>
      </c>
      <c r="C9" s="8">
        <v>1001</v>
      </c>
      <c r="F9" s="3">
        <v>1005</v>
      </c>
      <c r="G9" s="13" t="str">
        <f t="shared" si="1"/>
        <v>Nme5</v>
      </c>
      <c r="H9" s="13">
        <f t="shared" si="1"/>
        <v>59</v>
      </c>
      <c r="J9">
        <f t="shared" si="2"/>
        <v>6</v>
      </c>
      <c r="L9" s="3">
        <v>1005</v>
      </c>
      <c r="M9" s="13" t="str">
        <f t="shared" si="3"/>
        <v>Nme5</v>
      </c>
      <c r="N9" s="13">
        <f t="shared" si="3"/>
        <v>59</v>
      </c>
    </row>
    <row r="10" spans="1:16" x14ac:dyDescent="0.35">
      <c r="A10" s="7" t="s">
        <v>11</v>
      </c>
      <c r="B10" s="2">
        <v>16</v>
      </c>
      <c r="C10" s="8">
        <v>1007</v>
      </c>
      <c r="F10" s="3">
        <v>1006</v>
      </c>
      <c r="G10" s="13" t="str">
        <f t="shared" si="1"/>
        <v>Nme6</v>
      </c>
      <c r="H10" s="13">
        <f t="shared" si="1"/>
        <v>56</v>
      </c>
      <c r="J10">
        <f t="shared" si="2"/>
        <v>7</v>
      </c>
      <c r="L10" s="3">
        <v>1006</v>
      </c>
      <c r="M10" s="13" t="str">
        <f t="shared" si="3"/>
        <v>Nme6</v>
      </c>
      <c r="N10" s="13">
        <f t="shared" si="3"/>
        <v>56</v>
      </c>
    </row>
    <row r="11" spans="1:16" ht="15" thickBot="1" x14ac:dyDescent="0.4">
      <c r="A11" s="9" t="s">
        <v>12</v>
      </c>
      <c r="B11" s="10">
        <v>14</v>
      </c>
      <c r="C11" s="11">
        <v>1003</v>
      </c>
      <c r="F11" s="3">
        <v>1007</v>
      </c>
      <c r="G11" s="13" t="str">
        <f t="shared" si="1"/>
        <v>Nme7</v>
      </c>
      <c r="H11" s="13">
        <f t="shared" si="1"/>
        <v>16</v>
      </c>
      <c r="J11">
        <f t="shared" si="2"/>
        <v>10</v>
      </c>
      <c r="L11" s="3">
        <v>1007</v>
      </c>
      <c r="M11" s="13" t="str">
        <f t="shared" si="3"/>
        <v>Nme7</v>
      </c>
      <c r="N11" s="13">
        <f t="shared" si="3"/>
        <v>16</v>
      </c>
    </row>
    <row r="12" spans="1:16" x14ac:dyDescent="0.35">
      <c r="F12" s="3">
        <v>1008</v>
      </c>
      <c r="G12" s="13" t="str">
        <f t="shared" si="1"/>
        <v>Nme8</v>
      </c>
      <c r="H12" s="13">
        <f t="shared" si="1"/>
        <v>71</v>
      </c>
      <c r="J12">
        <f t="shared" si="2"/>
        <v>5</v>
      </c>
      <c r="L12" s="3">
        <v>1008</v>
      </c>
      <c r="M12" s="13" t="str">
        <f t="shared" si="3"/>
        <v>Nme8</v>
      </c>
      <c r="N12" s="13">
        <f t="shared" si="3"/>
        <v>71</v>
      </c>
    </row>
    <row r="13" spans="1:16" x14ac:dyDescent="0.35">
      <c r="F13" s="3">
        <v>1009</v>
      </c>
      <c r="G13" s="13" t="str">
        <f t="shared" si="1"/>
        <v>Nme9</v>
      </c>
      <c r="H13" s="13">
        <f t="shared" si="1"/>
        <v>98</v>
      </c>
      <c r="J13">
        <f t="shared" si="2"/>
        <v>2</v>
      </c>
      <c r="L13" s="3">
        <v>1009</v>
      </c>
      <c r="M13" s="13" t="str">
        <f t="shared" si="3"/>
        <v>Nme9</v>
      </c>
      <c r="N13" s="13">
        <f t="shared" si="3"/>
        <v>98</v>
      </c>
    </row>
    <row r="14" spans="1:16" x14ac:dyDescent="0.35">
      <c r="F14" s="3">
        <v>1010</v>
      </c>
      <c r="G14" s="13" t="str">
        <f t="shared" si="1"/>
        <v>Nme10</v>
      </c>
      <c r="H14" s="13">
        <f t="shared" si="1"/>
        <v>85</v>
      </c>
      <c r="J14">
        <f t="shared" si="2"/>
        <v>4</v>
      </c>
      <c r="L14" s="3">
        <v>1010</v>
      </c>
      <c r="M14" s="13" t="str">
        <f t="shared" si="3"/>
        <v>Nme10</v>
      </c>
      <c r="N14" s="13">
        <f t="shared" si="3"/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AC41-A0ED-4943-BF7E-6DDE46C169D0}">
  <dimension ref="A1:P14"/>
  <sheetViews>
    <sheetView workbookViewId="0"/>
  </sheetViews>
  <sheetFormatPr defaultRowHeight="14.5" x14ac:dyDescent="0.35"/>
  <cols>
    <col min="2" max="2" width="9.6328125" bestFit="1" customWidth="1"/>
    <col min="7" max="8" width="9.6328125" bestFit="1" customWidth="1"/>
    <col min="13" max="13" width="9.6328125" bestFit="1" customWidth="1"/>
  </cols>
  <sheetData>
    <row r="1" spans="1:16" x14ac:dyDescent="0.35">
      <c r="A1" s="6" t="s">
        <v>0</v>
      </c>
      <c r="B1" s="4" t="s">
        <v>1</v>
      </c>
      <c r="C1" s="5" t="s">
        <v>2</v>
      </c>
    </row>
    <row r="2" spans="1:16" x14ac:dyDescent="0.35">
      <c r="A2" s="8">
        <v>1009</v>
      </c>
      <c r="B2" s="7" t="s">
        <v>3</v>
      </c>
      <c r="C2" s="2">
        <v>98</v>
      </c>
      <c r="F2" t="e">
        <f>MATCH(F$4,$B$1:$C$1,0)</f>
        <v>#N/A</v>
      </c>
      <c r="G2">
        <f>MATCH(G$4,$B$1:$C$1,0)</f>
        <v>1</v>
      </c>
      <c r="H2">
        <f>MATCH(H$4,$B$1:$C$1,0)</f>
        <v>2</v>
      </c>
      <c r="O2" t="s">
        <v>13</v>
      </c>
      <c r="P2" t="s">
        <v>14</v>
      </c>
    </row>
    <row r="3" spans="1:16" x14ac:dyDescent="0.35">
      <c r="A3" s="8">
        <v>1002</v>
      </c>
      <c r="B3" s="7" t="s">
        <v>4</v>
      </c>
      <c r="C3" s="12">
        <v>94</v>
      </c>
    </row>
    <row r="4" spans="1:16" x14ac:dyDescent="0.35">
      <c r="A4" s="8">
        <v>1010</v>
      </c>
      <c r="B4" s="7" t="s">
        <v>5</v>
      </c>
      <c r="C4" s="2">
        <v>85</v>
      </c>
      <c r="F4" s="1" t="s">
        <v>0</v>
      </c>
      <c r="G4" s="1" t="s">
        <v>1</v>
      </c>
      <c r="H4" s="1" t="s">
        <v>2</v>
      </c>
      <c r="L4" s="1" t="s">
        <v>0</v>
      </c>
      <c r="M4" s="1" t="s">
        <v>1</v>
      </c>
      <c r="N4" s="1" t="s">
        <v>2</v>
      </c>
    </row>
    <row r="5" spans="1:16" x14ac:dyDescent="0.35">
      <c r="A5" s="8">
        <v>1008</v>
      </c>
      <c r="B5" s="7" t="s">
        <v>6</v>
      </c>
      <c r="C5" s="2">
        <v>71</v>
      </c>
      <c r="F5" s="3">
        <v>1001</v>
      </c>
      <c r="G5" s="13" t="str">
        <f>INDEX($A$1:$C$11,MATCH($F5,$A$1:$A$11,0),MATCH(G$4,$A$1:$C$1,0))</f>
        <v>Nme1</v>
      </c>
      <c r="H5" s="13">
        <f>INDEX($A$1:$C$11,MATCH($F5,$A$1:$A$11,0),MATCH(H$4,$A$1:$C$1,0))</f>
        <v>31</v>
      </c>
      <c r="J5">
        <f>MATCH($F5,$A$1:$A$11,0)</f>
        <v>9</v>
      </c>
      <c r="L5" s="3">
        <v>1001</v>
      </c>
      <c r="M5" s="13" t="str">
        <f>INDEX($B$1:$C$11,MATCH($L5,$A$1:$A$11,0),MATCH(M$4,$B$1:$C$1,0))</f>
        <v>Nme1</v>
      </c>
      <c r="N5" s="13">
        <f>INDEX($B$1:$C$11,MATCH($L5,$A$1:$A$11,0),MATCH(N$4,$B$1:$C$1,0))</f>
        <v>31</v>
      </c>
    </row>
    <row r="6" spans="1:16" x14ac:dyDescent="0.35">
      <c r="A6" s="14">
        <v>1005</v>
      </c>
      <c r="B6" s="15" t="s">
        <v>7</v>
      </c>
      <c r="C6" s="13">
        <v>59</v>
      </c>
      <c r="F6" s="3">
        <v>1002</v>
      </c>
      <c r="G6" s="13" t="str">
        <f t="shared" ref="G6:H14" si="0">INDEX($A$1:$C$11,MATCH($F6,$A$1:$A$11,0),MATCH(G$4,$A$1:$C$1,0))</f>
        <v>Nme2</v>
      </c>
      <c r="H6" s="13">
        <f t="shared" si="0"/>
        <v>94</v>
      </c>
      <c r="J6">
        <f>MATCH($F6,$A$1:$A$11,0)</f>
        <v>3</v>
      </c>
      <c r="L6" s="3">
        <v>1002</v>
      </c>
      <c r="M6" s="13" t="str">
        <f>INDEX($B$1:$C$11,MATCH($L6,$A$1:$A$11,0),MATCH(M$4,$B$1:$C$1,0))</f>
        <v>Nme2</v>
      </c>
      <c r="N6" s="13">
        <f>INDEX($B$1:$C$11,MATCH($L6,$A$1:$A$11,0),MATCH(N$4,$B$1:$C$1,0))</f>
        <v>94</v>
      </c>
    </row>
    <row r="7" spans="1:16" x14ac:dyDescent="0.35">
      <c r="A7" s="8">
        <v>1006</v>
      </c>
      <c r="B7" s="7" t="s">
        <v>8</v>
      </c>
      <c r="C7" s="2">
        <v>56</v>
      </c>
      <c r="F7" s="3">
        <v>1003</v>
      </c>
      <c r="G7" s="13" t="str">
        <f t="shared" si="0"/>
        <v>Nme3</v>
      </c>
      <c r="H7" s="13">
        <f t="shared" si="0"/>
        <v>14</v>
      </c>
      <c r="J7">
        <f>MATCH($F7,$A$1:$A$11,0)</f>
        <v>11</v>
      </c>
      <c r="L7" s="3">
        <v>1003</v>
      </c>
      <c r="M7" s="13" t="str">
        <f>INDEX($B$1:$C$11,MATCH($L7,$A$1:$A$11,0),MATCH(M$4,$B$1:$C$1,0))</f>
        <v>Nme3</v>
      </c>
      <c r="N7" s="13">
        <f>INDEX($B$1:$C$11,MATCH($L7,$A$1:$A$11,0),MATCH(N$4,$B$1:$C$1,0))</f>
        <v>14</v>
      </c>
    </row>
    <row r="8" spans="1:16" x14ac:dyDescent="0.35">
      <c r="A8" s="8">
        <v>1004</v>
      </c>
      <c r="B8" s="7" t="s">
        <v>9</v>
      </c>
      <c r="C8" s="2">
        <v>36</v>
      </c>
      <c r="F8" s="3">
        <v>1004</v>
      </c>
      <c r="G8" s="13" t="str">
        <f t="shared" si="0"/>
        <v>Nme4</v>
      </c>
      <c r="H8" s="13">
        <f t="shared" si="0"/>
        <v>36</v>
      </c>
      <c r="J8">
        <f>MATCH($F8,$A$1:$A$11,0)</f>
        <v>8</v>
      </c>
      <c r="L8" s="3">
        <v>1004</v>
      </c>
      <c r="M8" s="13" t="str">
        <f>INDEX($B$1:$C$11,MATCH($L8,$A$1:$A$11,0),MATCH(M$4,$B$1:$C$1,0))</f>
        <v>Nme4</v>
      </c>
      <c r="N8" s="13">
        <f>INDEX($B$1:$C$11,MATCH($L8,$A$1:$A$11,0),MATCH(N$4,$B$1:$C$1,0))</f>
        <v>36</v>
      </c>
    </row>
    <row r="9" spans="1:16" x14ac:dyDescent="0.35">
      <c r="A9" s="8">
        <v>1001</v>
      </c>
      <c r="B9" s="7" t="s">
        <v>10</v>
      </c>
      <c r="C9" s="12">
        <v>31</v>
      </c>
      <c r="F9" s="3">
        <v>1005</v>
      </c>
      <c r="G9" s="13" t="str">
        <f t="shared" si="0"/>
        <v>Nme5</v>
      </c>
      <c r="H9" s="13">
        <f t="shared" si="0"/>
        <v>59</v>
      </c>
      <c r="J9">
        <f>MATCH($F9,$A$1:$A$11,0)</f>
        <v>6</v>
      </c>
      <c r="L9" s="3">
        <v>1005</v>
      </c>
      <c r="M9" s="13" t="str">
        <f>INDEX($B$1:$C$11,MATCH($L9,$A$1:$A$11,0),MATCH(M$4,$B$1:$C$1,0))</f>
        <v>Nme5</v>
      </c>
      <c r="N9" s="13">
        <f>INDEX($B$1:$C$11,MATCH($L9,$A$1:$A$11,0),MATCH(N$4,$B$1:$C$1,0))</f>
        <v>59</v>
      </c>
    </row>
    <row r="10" spans="1:16" x14ac:dyDescent="0.35">
      <c r="A10" s="8">
        <v>1007</v>
      </c>
      <c r="B10" s="7" t="s">
        <v>11</v>
      </c>
      <c r="C10" s="2">
        <v>16</v>
      </c>
      <c r="F10" s="3">
        <v>1006</v>
      </c>
      <c r="G10" s="13" t="str">
        <f t="shared" si="0"/>
        <v>Nme6</v>
      </c>
      <c r="H10" s="13">
        <f t="shared" si="0"/>
        <v>56</v>
      </c>
      <c r="J10">
        <f>MATCH($F10,$A$1:$A$11,0)</f>
        <v>7</v>
      </c>
      <c r="L10" s="3">
        <v>1006</v>
      </c>
      <c r="M10" s="13" t="str">
        <f>INDEX($B$1:$C$11,MATCH($L10,$A$1:$A$11,0),MATCH(M$4,$B$1:$C$1,0))</f>
        <v>Nme6</v>
      </c>
      <c r="N10" s="13">
        <f>INDEX($B$1:$C$11,MATCH($L10,$A$1:$A$11,0),MATCH(N$4,$B$1:$C$1,0))</f>
        <v>56</v>
      </c>
    </row>
    <row r="11" spans="1:16" ht="15" thickBot="1" x14ac:dyDescent="0.4">
      <c r="A11" s="11">
        <v>1003</v>
      </c>
      <c r="B11" s="9" t="s">
        <v>12</v>
      </c>
      <c r="C11" s="10">
        <v>14</v>
      </c>
      <c r="F11" s="3">
        <v>1007</v>
      </c>
      <c r="G11" s="13" t="str">
        <f t="shared" si="0"/>
        <v>Nme7</v>
      </c>
      <c r="H11" s="13">
        <f t="shared" si="0"/>
        <v>16</v>
      </c>
      <c r="J11">
        <f>MATCH($F11,$A$1:$A$11,0)</f>
        <v>10</v>
      </c>
      <c r="L11" s="3">
        <v>1007</v>
      </c>
      <c r="M11" s="13" t="str">
        <f>INDEX($B$1:$C$11,MATCH($L11,$A$1:$A$11,0),MATCH(M$4,$B$1:$C$1,0))</f>
        <v>Nme7</v>
      </c>
      <c r="N11" s="13">
        <f>INDEX($B$1:$C$11,MATCH($L11,$A$1:$A$11,0),MATCH(N$4,$B$1:$C$1,0))</f>
        <v>16</v>
      </c>
    </row>
    <row r="12" spans="1:16" x14ac:dyDescent="0.35">
      <c r="F12" s="3">
        <v>1008</v>
      </c>
      <c r="G12" s="13" t="str">
        <f t="shared" si="0"/>
        <v>Nme8</v>
      </c>
      <c r="H12" s="13">
        <f t="shared" si="0"/>
        <v>71</v>
      </c>
      <c r="J12">
        <f>MATCH($F12,$A$1:$A$11,0)</f>
        <v>5</v>
      </c>
      <c r="L12" s="3">
        <v>1008</v>
      </c>
      <c r="M12" s="13" t="str">
        <f>INDEX($B$1:$C$11,MATCH($L12,$A$1:$A$11,0),MATCH(M$4,$B$1:$C$1,0))</f>
        <v>Nme8</v>
      </c>
      <c r="N12" s="13">
        <f>INDEX($B$1:$C$11,MATCH($L12,$A$1:$A$11,0),MATCH(N$4,$B$1:$C$1,0))</f>
        <v>71</v>
      </c>
    </row>
    <row r="13" spans="1:16" x14ac:dyDescent="0.35">
      <c r="F13" s="3">
        <v>1009</v>
      </c>
      <c r="G13" s="13" t="str">
        <f t="shared" si="0"/>
        <v>Nme9</v>
      </c>
      <c r="H13" s="13">
        <f t="shared" si="0"/>
        <v>98</v>
      </c>
      <c r="J13">
        <f>MATCH($F13,$A$1:$A$11,0)</f>
        <v>2</v>
      </c>
      <c r="L13" s="3">
        <v>1009</v>
      </c>
      <c r="M13" s="13" t="str">
        <f>INDEX($B$1:$C$11,MATCH($L13,$A$1:$A$11,0),MATCH(M$4,$B$1:$C$1,0))</f>
        <v>Nme9</v>
      </c>
      <c r="N13" s="13">
        <f>INDEX($B$1:$C$11,MATCH($L13,$A$1:$A$11,0),MATCH(N$4,$B$1:$C$1,0))</f>
        <v>98</v>
      </c>
    </row>
    <row r="14" spans="1:16" x14ac:dyDescent="0.35">
      <c r="F14" s="3">
        <v>1010</v>
      </c>
      <c r="G14" s="13" t="str">
        <f t="shared" si="0"/>
        <v>Nme10</v>
      </c>
      <c r="H14" s="13">
        <f t="shared" si="0"/>
        <v>85</v>
      </c>
      <c r="J14">
        <f>MATCH($F14,$A$1:$A$11,0)</f>
        <v>4</v>
      </c>
      <c r="L14" s="3">
        <v>1010</v>
      </c>
      <c r="M14" s="13" t="str">
        <f>INDEX($B$1:$C$11,MATCH($L14,$A$1:$A$11,0),MATCH(M$4,$B$1:$C$1,0))</f>
        <v>Nme10</v>
      </c>
      <c r="N14" s="13">
        <f>INDEX($B$1:$C$11,MATCH($L14,$A$1:$A$11,0),MATCH(N$4,$B$1:$C$1,0))</f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Kamalakannan A R</cp:lastModifiedBy>
  <dcterms:created xsi:type="dcterms:W3CDTF">2025-04-15T14:32:00Z</dcterms:created>
  <dcterms:modified xsi:type="dcterms:W3CDTF">2025-04-15T15:38:10Z</dcterms:modified>
</cp:coreProperties>
</file>