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<sst xmlns="http://schemas.openxmlformats.org/spreadsheetml/2006/main" count="47" uniqueCount="47">
  <si>
    <t>Sno</t>
  </si>
  <si>
    <t>Part</t>
  </si>
  <si>
    <t>Specs</t>
  </si>
  <si>
    <t>Link1</t>
  </si>
  <si>
    <t>Link2</t>
  </si>
  <si>
    <t>Controller : ESP32</t>
  </si>
  <si>
    <t>ESP32 Development Board with Wifi &amp; Bluetooth buy online at Low Price in India - ElectronicsComp.com</t>
  </si>
  <si>
    <t>Status light: WS2812</t>
  </si>
  <si>
    <t>Wifi, GPIO~25, ESP-NOW , 3.3V</t>
  </si>
  <si>
    <t>WS2812B DC 5V 1m/60LEDS Non-Waterproof RGB 300 LEDs Strip 5 meter Roll - Red Green Blue : Amazon.in: Home &amp; Kitchen</t>
  </si>
  <si>
    <t>Supply: 3V to 6V Torque: 650g-cm</t>
  </si>
  <si>
    <t>N20 6V 60 RPM Micro Metal Gear Motor buy online at Low Price in India - ElectronicsComp.com</t>
  </si>
  <si>
    <t>GA12-N20-6v 60 RPM ALL Metal Gear Micro DC Motor with Precious Metal Brush GA12-N20-6v 60 RPM ALL Metal Gear Micro DC Motor with Precious Metal Brush [RMCS-2508] - ₹225.00 : Robokits India, Easy to use, Versatile Robotics &amp; DIY kits</t>
  </si>
  <si>
    <t>N20 12V 60 RPM Micro Metal Gear Motor buy online at Low Price in India - ElectronicsComp.com</t>
  </si>
  <si>
    <t>Supply: 6V to 12V Torque: 970g-cm</t>
  </si>
  <si>
    <t>Buy 28BYJ-48 Stepper Motor with ULN2003 Motor Driver Online (robu.in)</t>
  </si>
  <si>
    <t>Motor Option 3: 28BYJ-48 Stepper</t>
  </si>
  <si>
    <t>Motor Option 1: N20-6V-60 - DCG</t>
  </si>
  <si>
    <t>Motor Option 2: N20-12V-60 DCG</t>
  </si>
  <si>
    <t>Supply: 5V Torque:300g-cm</t>
  </si>
  <si>
    <t>L298 2A Dual Motor Driver Module with PWM Control buy online at Low Price in India - ElectronicsComp.com</t>
  </si>
  <si>
    <t>2 Channel, 2A/Channel,  Upto 35V</t>
  </si>
  <si>
    <t>Driver Option 1: L298 Driver Board</t>
  </si>
  <si>
    <t>Driver Option 2: L293D IC</t>
  </si>
  <si>
    <t>2 Channel, 600mA/Channel,  Upto 36V</t>
  </si>
  <si>
    <t>https://www.electronicscomp.com/l293d-dual-h-bridge-motor-driver-ic</t>
  </si>
  <si>
    <t>Display Option 1: OLED SSD1306</t>
  </si>
  <si>
    <t>0.96Inch Res:128x64 Color:Blue</t>
  </si>
  <si>
    <t>Display Option 2: OLED SSD1306</t>
  </si>
  <si>
    <t>2.44 cm (0.96 Inch) I2C/IIC 128x64 OLED Display Module 4 Pin - Yellow-Blue Color buy online at Low Price in India - ElectronicsComp.com</t>
  </si>
  <si>
    <t>2.44 cm (0.96 Inch) I2C/IIC 128x64 OLED Display Module 4 Pin - Blue Color buy online at Low Price in India - ElectronicsComp.com</t>
  </si>
  <si>
    <t>Power Supply</t>
  </si>
  <si>
    <t>5v</t>
  </si>
  <si>
    <t>0.96Inch Res:128x64 Color:YellowBlue</t>
  </si>
  <si>
    <t xml:space="preserve">Solenoid Lock </t>
  </si>
  <si>
    <t>DC 12V Solenoid Electromagnetic Cabinet Door Lock buy online at Low Price in India - ElectronicsComp.com</t>
  </si>
  <si>
    <t>Misc Connectors and Cables</t>
  </si>
  <si>
    <t>Boost Converter</t>
  </si>
  <si>
    <t>XL6009 DC- DC Adjustable Step UP Boost Power Converter Module buy online at Low Price in India - ElectronicsComp.com</t>
  </si>
  <si>
    <t>12v , 0.8A</t>
  </si>
  <si>
    <t>Input 5V Output 12V 0.8A 9.6W</t>
  </si>
  <si>
    <t>PCB</t>
  </si>
  <si>
    <t>Magnetic Sensors</t>
  </si>
  <si>
    <t>2 pcs(Rs 82)</t>
  </si>
  <si>
    <t>1 Meter -5V</t>
  </si>
  <si>
    <t>Total</t>
  </si>
  <si>
    <t>Cost(INR)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</si>
</sst>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1" applyBorder="1" applyAlignment="1">
      <alignment wrapText="1"/>
    </xf>
    <xf numFmtId="0" fontId="2" fillId="0" borderId="1" xfId="1" applyBorder="1"/>
    <xf numFmtId="0" fontId="0" fillId="3" borderId="1" xfId="0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3" fillId="4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nicscomp.com/l293d-dual-h-bridge-motor-driver-ic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lectronicscomp.com/n20-6v-60-rpm-micro-metal-gear-motor" TargetMode="External"/><Relationship Id="rId7" Type="http://schemas.openxmlformats.org/officeDocument/2006/relationships/hyperlink" Target="https://www.electronicscomp.com/l298-2amp-motor-driver-module-with-pwm-control-india" TargetMode="External"/><Relationship Id="rId12" Type="http://schemas.openxmlformats.org/officeDocument/2006/relationships/hyperlink" Target="https://www.electronicscomp.com/xl6009-dc-dc-adjustable-step-up-boost-power-converter-module-india" TargetMode="External"/><Relationship Id="rId2" Type="http://schemas.openxmlformats.org/officeDocument/2006/relationships/hyperlink" Target="https://www.amazon.in/WS2812B-60LEDS-Non-Waterproof-Strip-meter/dp/B08B2LSSCB" TargetMode="External"/><Relationship Id="rId1" Type="http://schemas.openxmlformats.org/officeDocument/2006/relationships/hyperlink" Target="https://www.electronicscomp.com/esp32-development-board-with-wifi-bluetooth-india" TargetMode="External"/><Relationship Id="rId6" Type="http://schemas.openxmlformats.org/officeDocument/2006/relationships/hyperlink" Target="https://robu.in/product/28byj-48-stepper-motor-dc-5v/" TargetMode="External"/><Relationship Id="rId11" Type="http://schemas.openxmlformats.org/officeDocument/2006/relationships/hyperlink" Target="https://www.electronicscomp.com/dc-12v-solenoid-electromagnetic-cabinet-door-lock" TargetMode="External"/><Relationship Id="rId5" Type="http://schemas.openxmlformats.org/officeDocument/2006/relationships/hyperlink" Target="https://www.electronicscomp.com/n20-12v-60-rpm-micro-metal-gear-motor" TargetMode="External"/><Relationship Id="rId10" Type="http://schemas.openxmlformats.org/officeDocument/2006/relationships/hyperlink" Target="https://www.electronicscomp.com/0.96-inch-i2c-iic-128x64-oled-display-module-4-pin-blue-color" TargetMode="External"/><Relationship Id="rId4" Type="http://schemas.openxmlformats.org/officeDocument/2006/relationships/hyperlink" Target="https://robokits.co.in/motors/n20-metal-gear-micro-motors/n20-metal-geared-dc-motor/ga12-n20-6v-60-rpm-all-metal-gear-micro-dc-motor-with-precious-metal-brush" TargetMode="External"/><Relationship Id="rId9" Type="http://schemas.openxmlformats.org/officeDocument/2006/relationships/hyperlink" Target="https://www.electronicscomp.com/0.96-inch-yellow-blue-oled-display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6" sqref="F6"/>
    </sheetView>
  </sheetViews>
  <sheetFormatPr defaultRowHeight="14.5" x14ac:dyDescent="0.35"/>
  <cols>
    <col min="1" max="1" width="4" style="3" customWidth="1"/>
    <col min="2" max="2" width="31.1796875" style="1" customWidth="1"/>
    <col min="3" max="3" width="15.453125" style="2" customWidth="1"/>
    <col min="4" max="4" width="8.6328125" style="1" customWidth="1"/>
    <col min="5" max="5" width="88.36328125" style="2" customWidth="1"/>
    <col min="6" max="6" width="53.81640625" style="1" customWidth="1"/>
    <col min="7" max="16384" width="8.7265625" style="1"/>
  </cols>
  <sheetData>
    <row r="1" spans="1:6" s="4" customFormat="1" x14ac:dyDescent="0.35">
      <c r="A1" s="5" t="s">
        <v>0</v>
      </c>
      <c r="B1" s="6" t="s">
        <v>1</v>
      </c>
      <c r="C1" s="7" t="s">
        <v>2</v>
      </c>
      <c r="D1" s="6" t="s">
        <v>46</v>
      </c>
      <c r="E1" s="7" t="s">
        <v>3</v>
      </c>
      <c r="F1" s="6" t="s">
        <v>4</v>
      </c>
    </row>
    <row r="2" spans="1:6" ht="29" x14ac:dyDescent="0.35">
      <c r="A2" s="8">
        <v>1</v>
      </c>
      <c r="B2" s="13" t="s">
        <v>5</v>
      </c>
      <c r="C2" s="10" t="s">
        <v>8</v>
      </c>
      <c r="D2" s="9">
        <v>425</v>
      </c>
      <c r="E2" s="11" t="s">
        <v>6</v>
      </c>
      <c r="F2" s="9"/>
    </row>
    <row r="3" spans="1:6" ht="29" x14ac:dyDescent="0.35">
      <c r="A3" s="8">
        <v>2</v>
      </c>
      <c r="B3" s="13" t="s">
        <v>7</v>
      </c>
      <c r="C3" s="10" t="s">
        <v>44</v>
      </c>
      <c r="D3" s="9">
        <v>300</v>
      </c>
      <c r="E3" s="11" t="s">
        <v>9</v>
      </c>
      <c r="F3" s="9"/>
    </row>
    <row r="4" spans="1:6" ht="29" x14ac:dyDescent="0.35">
      <c r="A4" s="8">
        <v>3</v>
      </c>
      <c r="B4" s="9" t="s">
        <v>17</v>
      </c>
      <c r="C4" s="10" t="s">
        <v>10</v>
      </c>
      <c r="D4" s="9">
        <v>313</v>
      </c>
      <c r="E4" s="11" t="s">
        <v>11</v>
      </c>
      <c r="F4" s="12" t="s">
        <v>12</v>
      </c>
    </row>
    <row r="5" spans="1:6" ht="29" x14ac:dyDescent="0.35">
      <c r="A5" s="8">
        <v>4</v>
      </c>
      <c r="B5" s="9" t="s">
        <v>18</v>
      </c>
      <c r="C5" s="10" t="s">
        <v>14</v>
      </c>
      <c r="D5" s="9">
        <v>313</v>
      </c>
      <c r="E5" s="11" t="s">
        <v>13</v>
      </c>
      <c r="F5" s="9"/>
    </row>
    <row r="6" spans="1:6" ht="29" x14ac:dyDescent="0.35">
      <c r="A6" s="8">
        <v>5</v>
      </c>
      <c r="B6" s="9" t="s">
        <v>16</v>
      </c>
      <c r="C6" s="10" t="s">
        <v>19</v>
      </c>
      <c r="D6" s="9">
        <v>99</v>
      </c>
      <c r="E6" s="11" t="s">
        <v>15</v>
      </c>
      <c r="F6" s="9"/>
    </row>
    <row r="7" spans="1:6" ht="43.5" x14ac:dyDescent="0.35">
      <c r="A7" s="8">
        <v>6</v>
      </c>
      <c r="B7" s="9" t="s">
        <v>22</v>
      </c>
      <c r="C7" s="10" t="s">
        <v>21</v>
      </c>
      <c r="D7" s="9">
        <v>121</v>
      </c>
      <c r="E7" s="11" t="s">
        <v>20</v>
      </c>
      <c r="F7" s="9"/>
    </row>
    <row r="8" spans="1:6" ht="43.5" x14ac:dyDescent="0.35">
      <c r="A8" s="8">
        <v>7</v>
      </c>
      <c r="B8" s="9" t="s">
        <v>23</v>
      </c>
      <c r="C8" s="10" t="s">
        <v>24</v>
      </c>
      <c r="D8" s="9">
        <v>33</v>
      </c>
      <c r="E8" s="11" t="s">
        <v>25</v>
      </c>
      <c r="F8" s="9"/>
    </row>
    <row r="9" spans="1:6" ht="43.5" x14ac:dyDescent="0.35">
      <c r="A9" s="8">
        <v>8</v>
      </c>
      <c r="B9" s="13" t="s">
        <v>26</v>
      </c>
      <c r="C9" s="10" t="s">
        <v>27</v>
      </c>
      <c r="D9" s="9">
        <v>199</v>
      </c>
      <c r="E9" s="11" t="s">
        <v>30</v>
      </c>
      <c r="F9" s="9"/>
    </row>
    <row r="10" spans="1:6" ht="43.5" x14ac:dyDescent="0.35">
      <c r="A10" s="8">
        <v>9</v>
      </c>
      <c r="B10" s="9" t="s">
        <v>28</v>
      </c>
      <c r="C10" s="10" t="s">
        <v>33</v>
      </c>
      <c r="D10" s="9">
        <v>246</v>
      </c>
      <c r="E10" s="11" t="s">
        <v>29</v>
      </c>
      <c r="F10" s="9"/>
    </row>
    <row r="11" spans="1:6" x14ac:dyDescent="0.35">
      <c r="A11" s="8">
        <v>10</v>
      </c>
      <c r="B11" s="13" t="s">
        <v>31</v>
      </c>
      <c r="C11" s="10" t="s">
        <v>32</v>
      </c>
      <c r="D11" s="9">
        <v>500</v>
      </c>
      <c r="E11" s="11"/>
      <c r="F11" s="9"/>
    </row>
    <row r="12" spans="1:6" ht="29" x14ac:dyDescent="0.35">
      <c r="A12" s="8">
        <v>11</v>
      </c>
      <c r="B12" s="13" t="s">
        <v>34</v>
      </c>
      <c r="C12" s="10" t="s">
        <v>39</v>
      </c>
      <c r="D12" s="9">
        <v>330</v>
      </c>
      <c r="E12" s="11" t="s">
        <v>35</v>
      </c>
      <c r="F12" s="8"/>
    </row>
    <row r="13" spans="1:6" ht="29" x14ac:dyDescent="0.35">
      <c r="A13" s="8">
        <v>12</v>
      </c>
      <c r="B13" s="13" t="s">
        <v>37</v>
      </c>
      <c r="C13" s="10" t="s">
        <v>40</v>
      </c>
      <c r="D13" s="9">
        <v>81</v>
      </c>
      <c r="E13" s="11" t="s">
        <v>38</v>
      </c>
      <c r="F13" s="8"/>
    </row>
    <row r="14" spans="1:6" x14ac:dyDescent="0.35">
      <c r="A14" s="8">
        <v>13</v>
      </c>
      <c r="B14" s="13" t="s">
        <v>36</v>
      </c>
      <c r="C14" s="10"/>
      <c r="D14" s="9">
        <v>300</v>
      </c>
      <c r="E14" s="11"/>
      <c r="F14" s="8"/>
    </row>
    <row r="15" spans="1:6" x14ac:dyDescent="0.35">
      <c r="A15" s="8">
        <v>14</v>
      </c>
      <c r="B15" s="13" t="s">
        <v>41</v>
      </c>
      <c r="C15" s="10"/>
      <c r="D15" s="9">
        <v>500</v>
      </c>
      <c r="E15" s="11"/>
      <c r="F15" s="8"/>
    </row>
    <row r="16" spans="1:6" x14ac:dyDescent="0.35">
      <c r="A16" s="8">
        <v>15</v>
      </c>
      <c r="B16" s="13" t="s">
        <v>42</v>
      </c>
      <c r="C16" s="10" t="s">
        <v>43</v>
      </c>
      <c r="D16" s="9">
        <v>164</v>
      </c>
      <c r="E16" s="11"/>
      <c r="F16" s="8"/>
    </row>
    <row r="17" spans="1:6" x14ac:dyDescent="0.35">
      <c r="A17" s="8">
        <v>16</v>
      </c>
      <c r="B17" s="9"/>
      <c r="C17" s="10"/>
      <c r="D17" s="9"/>
      <c r="E17" s="9"/>
      <c r="F17" s="9"/>
    </row>
    <row r="18" spans="1:6" x14ac:dyDescent="0.35">
      <c r="A18" s="8">
        <v>17</v>
      </c>
      <c r="B18" s="9"/>
      <c r="C18" s="10"/>
      <c r="D18" s="9"/>
      <c r="E18" s="9"/>
      <c r="F18" s="9"/>
    </row>
    <row r="19" spans="1:6" x14ac:dyDescent="0.35">
      <c r="A19" s="8">
        <v>18</v>
      </c>
      <c r="B19" s="9"/>
      <c r="C19" s="10"/>
      <c r="D19" s="9"/>
      <c r="E19" s="9"/>
      <c r="F19" s="9"/>
    </row>
    <row r="20" spans="1:6" x14ac:dyDescent="0.35">
      <c r="A20" s="8">
        <v>19</v>
      </c>
      <c r="B20" s="9"/>
      <c r="C20" s="10"/>
      <c r="D20" s="9"/>
      <c r="E20" s="9"/>
      <c r="F20" s="9"/>
    </row>
    <row r="21" spans="1:6" x14ac:dyDescent="0.35">
      <c r="A21" s="8">
        <v>20</v>
      </c>
      <c r="B21" s="9"/>
      <c r="C21" s="10"/>
      <c r="D21" s="9"/>
      <c r="E21" s="9"/>
      <c r="F21" s="9"/>
    </row>
    <row r="22" spans="1:6" x14ac:dyDescent="0.35">
      <c r="A22" s="16" t="s">
        <v>45</v>
      </c>
      <c r="B22" s="16"/>
      <c r="C22" s="16"/>
      <c r="D22" s="14">
        <f>SUM(D2,D3,D9,(D11:D16))</f>
        <v>2799</v>
      </c>
      <c r="E22" s="15"/>
      <c r="F22" s="14"/>
    </row>
  </sheetData>
  <mergeCells count="1">
    <mergeCell ref="A22:C22"/>
  </mergeCells>
  <hyperlinks>
    <hyperlink ref="E2" r:id="rId1" display="https://www.electronicscomp.com/esp32-development-board-with-wifi-bluetooth-india"/>
    <hyperlink ref="E3" r:id="rId2" display="https://www.amazon.in/WS2812B-60LEDS-Non-Waterproof-Strip-meter/dp/B08B2LSSCB"/>
    <hyperlink ref="E4" r:id="rId3" display="https://www.electronicscomp.com/n20-6v-60-rpm-micro-metal-gear-motor"/>
    <hyperlink ref="F4" r:id="rId4" display="https://robokits.co.in/motors/n20-metal-gear-micro-motors/n20-metal-geared-dc-motor/ga12-n20-6v-60-rpm-all-metal-gear-micro-dc-motor-with-precious-metal-brush"/>
    <hyperlink ref="E5" r:id="rId5" display="https://www.electronicscomp.com/n20-12v-60-rpm-micro-metal-gear-motor"/>
    <hyperlink ref="E6" r:id="rId6" display="https://robu.in/product/28byj-48-stepper-motor-dc-5v/"/>
    <hyperlink ref="E7" r:id="rId7" display="https://www.electronicscomp.com/l298-2amp-motor-driver-module-with-pwm-control-india"/>
    <hyperlink ref="E8" r:id="rId8"/>
    <hyperlink ref="E10" r:id="rId9" display="https://www.electronicscomp.com/0.96-inch-yellow-blue-oled-display-module"/>
    <hyperlink ref="E9" r:id="rId10" display="https://www.electronicscomp.com/0.96-inch-i2c-iic-128x64-oled-display-module-4-pin-blue-color"/>
    <hyperlink ref="E12" r:id="rId11" display="https://www.electronicscomp.com/dc-12v-solenoid-electromagnetic-cabinet-door-lock"/>
    <hyperlink ref="E13" r:id="rId12" display="https://www.electronicscomp.com/xl6009-dc-dc-adjustable-step-up-boost-power-converter-module-india"/>
  </hyperlinks>
  <pageMargins left="0.7" right="0.7" top="0.75" bottom="0.75" header="0.3" footer="0.3"/>
  <pageSetup paperSize="9"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2022-08-05T10:22:11Z</dcterms:modified>
</cp:coreProperties>
</file>