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adbandodkar/Desktop/PhD/staging/Staging_Drosophila_Embryos/"/>
    </mc:Choice>
  </mc:AlternateContent>
  <xr:revisionPtr revIDLastSave="0" documentId="13_ncr:1_{26DD24C8-036C-4A40-8F18-C5E2ECD0423A}" xr6:coauthVersionLast="47" xr6:coauthVersionMax="47" xr10:uidLastSave="{00000000-0000-0000-0000-000000000000}"/>
  <bookViews>
    <workbookView xWindow="0" yWindow="500" windowWidth="100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" i="1"/>
</calcChain>
</file>

<file path=xl/sharedStrings.xml><?xml version="1.0" encoding="utf-8"?>
<sst xmlns="http://schemas.openxmlformats.org/spreadsheetml/2006/main" count="42" uniqueCount="42">
  <si>
    <t>filelocation</t>
  </si>
  <si>
    <t>/Volumes/Extreme/Projects/staging/raw/Allison2/2022-10-24 LT-Cact end-on mounting time series/1_Embryo 1 end of nc12-gastrulation.czi</t>
  </si>
  <si>
    <t>/Volumes/Extreme/Projects/staging/raw/Allison2/2022-11-02 LT_Cact end-on mounting/2_Time course nc10 or 11 to gastrulation.czi</t>
  </si>
  <si>
    <t>/Volumes/Extreme/Projects/staging/raw/Allison2/2022-11-03 LT_Cact end-on mounting/3_nc 12 to gastrulation.czi</t>
  </si>
  <si>
    <t>/Volumes/Extreme/Projects/staging/raw/Allison2/2022-11-10 LT-Cact end-on mounting/4_Embryo 1 nc12-gastrulation.czi</t>
  </si>
  <si>
    <t>/Volumes/Extreme/Projects/staging/raw/Allison2/2022-11-10 LT-Cact end-on mounting/5_Embryo 2 nc11-gastrulation.czi</t>
  </si>
  <si>
    <t>/Volumes/Extreme/Projects/staging/raw/Etika/2021_04_06.lif</t>
  </si>
  <si>
    <t>/Volumes/Extreme/Projects/staging/raw/Etika/2022_01_21-poor.lif</t>
  </si>
  <si>
    <t>/Volumes/Extreme/Projects/staging/raw/Etika/2022_03_18.lif</t>
  </si>
  <si>
    <t>/Volumes/Extreme/Projects/staging/raw/Sadia/18AK/time-series/2022-10-25/1_embryo_1_nc10-gastrulation.czi</t>
  </si>
  <si>
    <t>/Volumes/Extreme/Projects/staging/raw/Sadia/18AK/time-series/2022-11-09/2_embryo_1_nc10-gastrulation.czi</t>
  </si>
  <si>
    <t>/Volumes/Extreme/Projects/staging/raw/Sadia/18AK/time-series/2022-11-11/3_embryo_1_nc12-gastrulation.czi</t>
  </si>
  <si>
    <t>/Volumes/Extreme/Projects/staging/raw/Sadia/18AK/time-series/2022-11-22/4_embryo_1_nc10-nc14.czi</t>
  </si>
  <si>
    <t>/Volumes/Extreme/Projects/staging/raw/Sadia/18AK/time-series/2022-11-24/5_embryo_1_nc10-nc14.czi</t>
  </si>
  <si>
    <t>/Volumes/Extreme/Projects/staging/raw/Sadia/18AK-CACTKO/2022-10-19/6_embryo1-nc13-gastrulation.czi</t>
  </si>
  <si>
    <t>/Volumes/Extreme/Projects/staging/raw/Sadia/18AK-CACTKO/2022-10-19/7_embryo2-nc11-nc14end.czi</t>
  </si>
  <si>
    <t>/Volumes/Extreme/Projects/staging/raw/Sadia/18AK-CACTKO/2022-11-01/8_embryo1-nc10-gastrulation.czi</t>
  </si>
  <si>
    <t>/Volumes/Extreme/Projects/staging/raw/Sadia/18AK-CACTKO/2022-11-07/9_embryo1-nc10-gastrulation.czi</t>
  </si>
  <si>
    <t>/Volumes/Extreme/Projects/staging/raw/Sadia/18AK-CACTKO/2022-11-10/10_embryo1-nc10-gastrulation.czi</t>
  </si>
  <si>
    <t>/Volumes/Extreme/Projects/staging/raw/Images/2010-02-27_86H2A_xs_mdb_01timecourse.lsm</t>
  </si>
  <si>
    <t>/Volumes/Extreme/Projects/staging/raw/Images/2010-03-13_H2Arfp;dlgfp_xs_mdb_02timecourse.lsm</t>
  </si>
  <si>
    <t>/Volumes/Extreme/Projects/staging/raw/Images/2010-03-23_H2Arfp;dlgfp_xs_mdb_03timecourse.lsm</t>
  </si>
  <si>
    <t>/Volumes/Extreme/Projects/staging/raw/Images/2010-03-24_H2Arfp;dlgfp_xs_mdb_03timecourse.lsm</t>
  </si>
  <si>
    <t>/Volumes/Extreme/Projects/staging/raw/Images/2010-03-25_H2Arfp;dlgfp_xs_mdb_02timecourse.lsm</t>
  </si>
  <si>
    <t>/Volumes/Extreme/Projects/staging/raw/Images/2010-03-25_H2Arfp;dlgfp_xs_mdb_03timecourse.lsm</t>
  </si>
  <si>
    <t>/Volumes/Extreme/Projects/staging/raw/Images/2010-11-11_dl1dl4_86H2A_xs_mdb_02_timecourse.lsm</t>
  </si>
  <si>
    <t>/Volumes/Extreme/Projects/staging/raw/Images/2010-11-13_dl1CyO_86H2ATM3_xs_mdb_02_timecourse.lsm</t>
  </si>
  <si>
    <t>/Volumes/Extreme/Projects/staging/raw/Images/2010-12-20_dl1CyO_86H2ATM3_xs_mdb_01_timecourse.lsm</t>
  </si>
  <si>
    <t>/Volumes/Extreme/Projects/staging/raw/Images/2011-01-23_dlVenus-H2Arfp_live_mdb_embryo3_timecourse.lsm</t>
  </si>
  <si>
    <t>/Volumes/Extreme/Projects/staging/raw/Dosage/dorsal dosage good files_2018-01-30_2018-01-30 1 copy dorsal embryo 01.lsm</t>
  </si>
  <si>
    <t>/Volumes/Extreme/Projects/staging/raw/Dosage/dorsal dosage good files_2018-02-01_2018-02-01 2 copy dorsal embryo 01.lsm</t>
  </si>
  <si>
    <t>/Volumes/Extreme/Projects/staging/raw/Dosage/dorsal dosage good files_2018-02-02_2018-02-02 1 copy dorsal embryo 02.lsm</t>
  </si>
  <si>
    <t>/Volumes/Extreme/Projects/staging/raw/Dosage/dorsal dosage good files_2018-02-07_2018-02-07 1 copy dorsal.lsm</t>
  </si>
  <si>
    <t>/Volumes/Extreme/Projects/staging/raw/Dosage/dorsal dosage good files_2018-02-14_2018-02-14 4 copy dorsal embryo 03.lsm</t>
  </si>
  <si>
    <t>/Volumes/Extreme/Projects/staging/raw/Dosage/dorsal dosage good files_2018-02-24_2018-02-24 2 copy dorsal embryo 06.lsm</t>
  </si>
  <si>
    <t>/Volumes/Extreme/Projects/staging/raw/Dosage/dorsal dosage good files_2018-05-29_4 copy dorsal embryo 25.lsm</t>
  </si>
  <si>
    <t>/Volumes/Extreme/Projects/staging/raw/Dosage/dorsal dosage good files_2018-06-02_1 copy dorsal embryo 30.lsm</t>
  </si>
  <si>
    <t>/Volumes/Extreme/Projects/staging/raw/Dosage/dorsal dosage good files_2018-06-02_4 copy dorsal embryo 28.lsm</t>
  </si>
  <si>
    <t>nc14start</t>
  </si>
  <si>
    <t>nc14end</t>
  </si>
  <si>
    <t>nucch</t>
  </si>
  <si>
    <t>slno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</si>
</sst>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3" workbookViewId="0">
      <pane xSplit="1" topLeftCell="B1" activePane="topRight" state="frozen"/>
      <selection pane="topRight" activeCell="G34" sqref="G34"/>
    </sheetView>
  </sheetViews>
  <sheetFormatPr baseColWidth="10" defaultColWidth="8.83203125" defaultRowHeight="15" x14ac:dyDescent="0.2"/>
  <cols>
    <col min="1" max="1" width="4" customWidth="1"/>
    <col min="2" max="2" width="124.33203125" customWidth="1"/>
    <col min="3" max="3" width="9.1640625" customWidth="1"/>
    <col min="4" max="4" width="8.5" customWidth="1"/>
  </cols>
  <sheetData>
    <row r="1" spans="1:5" x14ac:dyDescent="0.2">
      <c r="A1" t="s">
        <v>41</v>
      </c>
      <c r="B1" t="s">
        <v>0</v>
      </c>
      <c r="C1" t="s">
        <v>38</v>
      </c>
      <c r="D1" t="s">
        <v>39</v>
      </c>
      <c r="E1" t="s">
        <v>40</v>
      </c>
    </row>
    <row r="2" spans="1:5" x14ac:dyDescent="0.2">
      <c r="A2">
        <v>1</v>
      </c>
      <c r="B2" t="s">
        <v>1</v>
      </c>
      <c r="C2">
        <v>16</v>
      </c>
      <c r="D2">
        <v>38</v>
      </c>
      <c r="E2">
        <v>2</v>
      </c>
    </row>
    <row r="3" spans="1:5" x14ac:dyDescent="0.2">
      <c r="A3">
        <f>A2+1</f>
        <v>2</v>
      </c>
      <c r="B3" t="s">
        <v>2</v>
      </c>
      <c r="C3">
        <v>25</v>
      </c>
      <c r="D3">
        <v>47</v>
      </c>
      <c r="E3">
        <v>2</v>
      </c>
    </row>
    <row r="4" spans="1:5" x14ac:dyDescent="0.2">
      <c r="A4">
        <f t="shared" ref="A4:A38" si="0">A3+1</f>
        <v>3</v>
      </c>
      <c r="B4" t="s">
        <v>3</v>
      </c>
      <c r="C4">
        <v>20</v>
      </c>
      <c r="D4">
        <v>48</v>
      </c>
      <c r="E4">
        <v>2</v>
      </c>
    </row>
    <row r="5" spans="1:5" x14ac:dyDescent="0.2">
      <c r="A5">
        <f t="shared" si="0"/>
        <v>4</v>
      </c>
      <c r="B5" t="s">
        <v>4</v>
      </c>
      <c r="C5">
        <v>18</v>
      </c>
      <c r="D5">
        <v>41</v>
      </c>
      <c r="E5">
        <v>2</v>
      </c>
    </row>
    <row r="6" spans="1:5" x14ac:dyDescent="0.2">
      <c r="A6">
        <f t="shared" si="0"/>
        <v>5</v>
      </c>
      <c r="B6" t="s">
        <v>5</v>
      </c>
      <c r="C6">
        <v>20</v>
      </c>
      <c r="D6">
        <v>41</v>
      </c>
      <c r="E6">
        <v>2</v>
      </c>
    </row>
    <row r="7" spans="1:5" x14ac:dyDescent="0.2">
      <c r="A7">
        <f t="shared" si="0"/>
        <v>6</v>
      </c>
      <c r="B7" t="s">
        <v>6</v>
      </c>
      <c r="C7">
        <v>64</v>
      </c>
      <c r="D7">
        <v>151</v>
      </c>
      <c r="E7">
        <v>1</v>
      </c>
    </row>
    <row r="8" spans="1:5" x14ac:dyDescent="0.2">
      <c r="A8">
        <f t="shared" si="0"/>
        <v>7</v>
      </c>
      <c r="B8" t="s">
        <v>7</v>
      </c>
      <c r="C8">
        <v>525</v>
      </c>
      <c r="D8">
        <v>1350</v>
      </c>
      <c r="E8">
        <v>1</v>
      </c>
    </row>
    <row r="9" spans="1:5" x14ac:dyDescent="0.2">
      <c r="A9">
        <f t="shared" si="0"/>
        <v>8</v>
      </c>
      <c r="B9" t="s">
        <v>8</v>
      </c>
      <c r="C9">
        <v>24</v>
      </c>
      <c r="D9">
        <v>129</v>
      </c>
      <c r="E9">
        <v>1</v>
      </c>
    </row>
    <row r="10" spans="1:5" x14ac:dyDescent="0.2">
      <c r="A10">
        <f t="shared" si="0"/>
        <v>9</v>
      </c>
      <c r="B10" t="s">
        <v>9</v>
      </c>
      <c r="C10">
        <v>96</v>
      </c>
      <c r="D10">
        <v>198</v>
      </c>
      <c r="E10">
        <v>2</v>
      </c>
    </row>
    <row r="11" spans="1:5" x14ac:dyDescent="0.2">
      <c r="A11">
        <f t="shared" si="0"/>
        <v>10</v>
      </c>
      <c r="B11" t="s">
        <v>10</v>
      </c>
      <c r="C11">
        <v>80</v>
      </c>
      <c r="D11">
        <v>187</v>
      </c>
      <c r="E11">
        <v>2</v>
      </c>
    </row>
    <row r="12" spans="1:5" x14ac:dyDescent="0.2">
      <c r="A12">
        <f t="shared" si="0"/>
        <v>11</v>
      </c>
      <c r="B12" t="s">
        <v>11</v>
      </c>
      <c r="C12">
        <v>54</v>
      </c>
      <c r="D12">
        <v>156</v>
      </c>
      <c r="E12">
        <v>2</v>
      </c>
    </row>
    <row r="13" spans="1:5" x14ac:dyDescent="0.2">
      <c r="A13">
        <f t="shared" si="0"/>
        <v>12</v>
      </c>
      <c r="B13" t="s">
        <v>12</v>
      </c>
      <c r="C13">
        <v>87</v>
      </c>
      <c r="D13">
        <v>188</v>
      </c>
      <c r="E13">
        <v>2</v>
      </c>
    </row>
    <row r="14" spans="1:5" x14ac:dyDescent="0.2">
      <c r="A14">
        <f t="shared" si="0"/>
        <v>13</v>
      </c>
      <c r="B14" t="s">
        <v>13</v>
      </c>
      <c r="C14">
        <v>87</v>
      </c>
      <c r="D14">
        <v>196</v>
      </c>
      <c r="E14">
        <v>2</v>
      </c>
    </row>
    <row r="15" spans="1:5" x14ac:dyDescent="0.2">
      <c r="A15">
        <f t="shared" si="0"/>
        <v>14</v>
      </c>
      <c r="B15" t="s">
        <v>14</v>
      </c>
      <c r="C15">
        <v>39</v>
      </c>
      <c r="D15">
        <v>131</v>
      </c>
      <c r="E15">
        <v>2</v>
      </c>
    </row>
    <row r="16" spans="1:5" x14ac:dyDescent="0.2">
      <c r="A16">
        <f t="shared" si="0"/>
        <v>15</v>
      </c>
      <c r="B16" t="s">
        <v>15</v>
      </c>
      <c r="C16">
        <v>77</v>
      </c>
      <c r="D16">
        <v>170</v>
      </c>
      <c r="E16">
        <v>2</v>
      </c>
    </row>
    <row r="17" spans="1:5" x14ac:dyDescent="0.2">
      <c r="A17">
        <f t="shared" si="0"/>
        <v>16</v>
      </c>
      <c r="B17" t="s">
        <v>16</v>
      </c>
      <c r="C17">
        <v>108</v>
      </c>
      <c r="D17">
        <v>210</v>
      </c>
      <c r="E17">
        <v>2</v>
      </c>
    </row>
    <row r="18" spans="1:5" x14ac:dyDescent="0.2">
      <c r="A18">
        <f t="shared" si="0"/>
        <v>17</v>
      </c>
      <c r="B18" t="s">
        <v>17</v>
      </c>
      <c r="C18">
        <v>119</v>
      </c>
      <c r="D18">
        <v>218</v>
      </c>
      <c r="E18">
        <v>2</v>
      </c>
    </row>
    <row r="19" spans="1:5" x14ac:dyDescent="0.2">
      <c r="A19">
        <f t="shared" si="0"/>
        <v>18</v>
      </c>
      <c r="B19" t="s">
        <v>18</v>
      </c>
      <c r="C19">
        <v>102</v>
      </c>
      <c r="D19">
        <v>203</v>
      </c>
      <c r="E19">
        <v>2</v>
      </c>
    </row>
    <row r="20" spans="1:5" x14ac:dyDescent="0.2">
      <c r="A20">
        <f t="shared" si="0"/>
        <v>19</v>
      </c>
      <c r="B20" t="s">
        <v>19</v>
      </c>
      <c r="C20">
        <v>42</v>
      </c>
      <c r="D20">
        <v>74</v>
      </c>
      <c r="E20">
        <v>2</v>
      </c>
    </row>
    <row r="21" spans="1:5" x14ac:dyDescent="0.2">
      <c r="A21">
        <f t="shared" si="0"/>
        <v>20</v>
      </c>
      <c r="B21" t="s">
        <v>20</v>
      </c>
      <c r="C21">
        <v>32</v>
      </c>
      <c r="D21">
        <v>65</v>
      </c>
      <c r="E21">
        <v>2</v>
      </c>
    </row>
    <row r="22" spans="1:5" x14ac:dyDescent="0.2">
      <c r="A22">
        <f t="shared" si="0"/>
        <v>21</v>
      </c>
      <c r="B22" t="s">
        <v>21</v>
      </c>
      <c r="C22">
        <v>65</v>
      </c>
      <c r="D22">
        <v>170</v>
      </c>
      <c r="E22">
        <v>2</v>
      </c>
    </row>
    <row r="23" spans="1:5" x14ac:dyDescent="0.2">
      <c r="A23">
        <f t="shared" si="0"/>
        <v>22</v>
      </c>
      <c r="B23" t="s">
        <v>22</v>
      </c>
      <c r="C23">
        <v>48</v>
      </c>
      <c r="D23">
        <v>147</v>
      </c>
      <c r="E23">
        <v>2</v>
      </c>
    </row>
    <row r="24" spans="1:5" x14ac:dyDescent="0.2">
      <c r="A24">
        <f t="shared" si="0"/>
        <v>23</v>
      </c>
      <c r="B24" t="s">
        <v>23</v>
      </c>
      <c r="C24">
        <v>55</v>
      </c>
      <c r="D24">
        <v>165</v>
      </c>
      <c r="E24">
        <v>2</v>
      </c>
    </row>
    <row r="25" spans="1:5" x14ac:dyDescent="0.2">
      <c r="A25">
        <f t="shared" si="0"/>
        <v>24</v>
      </c>
      <c r="B25" t="s">
        <v>24</v>
      </c>
      <c r="C25">
        <v>47</v>
      </c>
      <c r="D25">
        <v>156</v>
      </c>
      <c r="E25">
        <v>2</v>
      </c>
    </row>
    <row r="26" spans="1:5" x14ac:dyDescent="0.2">
      <c r="A26">
        <f t="shared" si="0"/>
        <v>25</v>
      </c>
      <c r="B26" t="s">
        <v>25</v>
      </c>
      <c r="C26">
        <v>64</v>
      </c>
      <c r="D26">
        <v>146</v>
      </c>
      <c r="E26">
        <v>2</v>
      </c>
    </row>
    <row r="27" spans="1:5" x14ac:dyDescent="0.2">
      <c r="A27">
        <f t="shared" si="0"/>
        <v>26</v>
      </c>
      <c r="B27" t="s">
        <v>26</v>
      </c>
      <c r="C27">
        <v>103</v>
      </c>
      <c r="D27">
        <v>171</v>
      </c>
      <c r="E27">
        <v>2</v>
      </c>
    </row>
    <row r="28" spans="1:5" x14ac:dyDescent="0.2">
      <c r="A28">
        <f t="shared" si="0"/>
        <v>27</v>
      </c>
      <c r="B28" t="s">
        <v>27</v>
      </c>
      <c r="C28">
        <v>10</v>
      </c>
      <c r="D28">
        <v>72</v>
      </c>
      <c r="E28">
        <v>2</v>
      </c>
    </row>
    <row r="29" spans="1:5" x14ac:dyDescent="0.2">
      <c r="A29">
        <f t="shared" si="0"/>
        <v>28</v>
      </c>
      <c r="B29" t="s">
        <v>28</v>
      </c>
      <c r="C29">
        <v>7</v>
      </c>
      <c r="D29">
        <v>42</v>
      </c>
      <c r="E29">
        <v>1</v>
      </c>
    </row>
    <row r="30" spans="1:5" x14ac:dyDescent="0.2">
      <c r="A30">
        <f t="shared" si="0"/>
        <v>29</v>
      </c>
      <c r="B30" t="s">
        <v>29</v>
      </c>
      <c r="C30">
        <v>126</v>
      </c>
      <c r="D30">
        <v>215</v>
      </c>
      <c r="E30">
        <v>1</v>
      </c>
    </row>
    <row r="31" spans="1:5" x14ac:dyDescent="0.2">
      <c r="A31">
        <f t="shared" si="0"/>
        <v>30</v>
      </c>
      <c r="B31" t="s">
        <v>30</v>
      </c>
      <c r="C31">
        <v>80</v>
      </c>
      <c r="D31">
        <v>175</v>
      </c>
      <c r="E31">
        <v>1</v>
      </c>
    </row>
    <row r="32" spans="1:5" x14ac:dyDescent="0.2">
      <c r="A32">
        <f t="shared" si="0"/>
        <v>31</v>
      </c>
      <c r="B32" t="s">
        <v>31</v>
      </c>
      <c r="C32">
        <v>50</v>
      </c>
      <c r="D32">
        <v>164</v>
      </c>
      <c r="E32">
        <v>1</v>
      </c>
    </row>
    <row r="33" spans="1:5" x14ac:dyDescent="0.2">
      <c r="A33">
        <f t="shared" si="0"/>
        <v>32</v>
      </c>
      <c r="B33" t="s">
        <v>32</v>
      </c>
      <c r="C33">
        <v>97</v>
      </c>
      <c r="D33">
        <v>220</v>
      </c>
      <c r="E33">
        <v>1</v>
      </c>
    </row>
    <row r="34" spans="1:5" x14ac:dyDescent="0.2">
      <c r="A34">
        <f t="shared" si="0"/>
        <v>33</v>
      </c>
      <c r="B34" t="s">
        <v>33</v>
      </c>
      <c r="C34">
        <v>79</v>
      </c>
      <c r="D34">
        <v>178</v>
      </c>
      <c r="E34">
        <v>1</v>
      </c>
    </row>
    <row r="35" spans="1:5" x14ac:dyDescent="0.2">
      <c r="A35">
        <f t="shared" si="0"/>
        <v>34</v>
      </c>
      <c r="B35" t="s">
        <v>34</v>
      </c>
      <c r="C35">
        <v>24</v>
      </c>
      <c r="D35">
        <v>135</v>
      </c>
      <c r="E35">
        <v>1</v>
      </c>
    </row>
    <row r="36" spans="1:5" x14ac:dyDescent="0.2">
      <c r="A36">
        <f t="shared" si="0"/>
        <v>35</v>
      </c>
      <c r="B36" t="s">
        <v>35</v>
      </c>
      <c r="C36">
        <v>32</v>
      </c>
      <c r="D36">
        <v>142</v>
      </c>
      <c r="E36">
        <v>1</v>
      </c>
    </row>
    <row r="37" spans="1:5" x14ac:dyDescent="0.2">
      <c r="A37">
        <f t="shared" si="0"/>
        <v>36</v>
      </c>
      <c r="B37" t="s">
        <v>36</v>
      </c>
      <c r="C37">
        <v>55</v>
      </c>
      <c r="D37">
        <v>166</v>
      </c>
      <c r="E37">
        <v>1</v>
      </c>
    </row>
    <row r="38" spans="1:5" x14ac:dyDescent="0.2">
      <c r="A38">
        <f t="shared" si="0"/>
        <v>37</v>
      </c>
      <c r="B38" t="s">
        <v>37</v>
      </c>
      <c r="C38">
        <v>48</v>
      </c>
      <c r="D38">
        <v>164</v>
      </c>
      <c r="E3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2022-12-08T03:25:06Z</dcterms:created>
  <dcterms:modified xsi:type="dcterms:W3CDTF">2022-12-08T03:37:24Z</dcterms:modified>
</cp:coreProperties>
</file>