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art1" sheetId="2" r:id="rId5"/>
  </sheets>
  <definedNames/>
  <calcPr/>
</workbook>
</file>

<file path=xl/sharedStrings.xml><?xml version="1.0" encoding="utf-8"?>
<sst xmlns="http://schemas.openxmlformats.org/spreadsheetml/2006/main" count="17" uniqueCount="17">
  <si>
    <t>Adavus</t>
  </si>
  <si>
    <t>Acc. (MF+KF)</t>
  </si>
  <si>
    <t>Acc. MF</t>
  </si>
  <si>
    <t>Acc. KF</t>
  </si>
  <si>
    <t>Tatta</t>
  </si>
  <si>
    <t>Natta</t>
  </si>
  <si>
    <t>Kuditta Mettu</t>
  </si>
  <si>
    <t>Kuditta Nattal</t>
  </si>
  <si>
    <t>Kuditta Tattal</t>
  </si>
  <si>
    <t>Tei Tei Dhatta</t>
  </si>
  <si>
    <t>Katti Kartari</t>
  </si>
  <si>
    <t>Utsanga</t>
  </si>
  <si>
    <t>Mandi</t>
  </si>
  <si>
    <t>Tirmana</t>
  </si>
  <si>
    <t>Sarika</t>
  </si>
  <si>
    <t>Joining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</si>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</sst>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color theme="1"/>
      <name val="Arial"/>
    </font>
    <font>
      <b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2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4" numFmtId="2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Approach 1, Acc. (MF+KF), Acc. MF and Acc. KF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Sheet1!$A$2:$A$14</c:f>
            </c:strRef>
          </c:cat>
          <c:val>
            <c:numRef>
              <c:f>Sheet1!$B$2:$B$14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Sheet1!$A$2:$A$14</c:f>
            </c:strRef>
          </c:cat>
          <c:val>
            <c:numRef>
              <c:f>Sheet1!$C$2:$C$14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marker>
            <c:symbol val="none"/>
          </c:marker>
          <c:cat>
            <c:strRef>
              <c:f>Sheet1!$A$2:$A$14</c:f>
            </c:strRef>
          </c:cat>
          <c:val>
            <c:numRef>
              <c:f>Sheet1!$D$2:$D$14</c:f>
            </c:numRef>
          </c:val>
          <c:smooth val="0"/>
        </c:ser>
        <c:axId val="1907453780"/>
        <c:axId val="1742732675"/>
      </c:lineChart>
      <c:catAx>
        <c:axId val="1907453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Adavus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732675"/>
      </c:catAx>
      <c:valAx>
        <c:axId val="1742732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Accuracy(%age)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453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4</v>
      </c>
      <c r="B2" s="3">
        <v>52.1</v>
      </c>
      <c r="C2" s="3">
        <v>66.48</v>
      </c>
      <c r="D2" s="3">
        <v>45.78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5</v>
      </c>
      <c r="B3" s="3">
        <v>59.26</v>
      </c>
      <c r="C3" s="3">
        <v>64.3</v>
      </c>
      <c r="D3" s="3">
        <v>55.32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6</v>
      </c>
      <c r="B4" s="3">
        <v>71.07</v>
      </c>
      <c r="C4" s="3">
        <v>62.24</v>
      </c>
      <c r="D4" s="3">
        <v>77.19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7</v>
      </c>
      <c r="B5" s="3">
        <v>67.73</v>
      </c>
      <c r="C5" s="3">
        <v>62.67</v>
      </c>
      <c r="D5" s="3">
        <v>74.47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 t="s">
        <v>8</v>
      </c>
      <c r="B6" s="3">
        <v>54.72</v>
      </c>
      <c r="C6" s="3">
        <v>44.95</v>
      </c>
      <c r="D6" s="3">
        <v>69.16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9</v>
      </c>
      <c r="B7" s="3">
        <v>54.19</v>
      </c>
      <c r="C7" s="3">
        <v>45.51</v>
      </c>
      <c r="D7" s="3">
        <v>77.69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 t="s">
        <v>10</v>
      </c>
      <c r="B8" s="3">
        <v>68.88</v>
      </c>
      <c r="C8" s="3">
        <v>63.04</v>
      </c>
      <c r="D8" s="3">
        <v>80.0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 t="s">
        <v>11</v>
      </c>
      <c r="B9" s="3">
        <v>43.68</v>
      </c>
      <c r="C9" s="3">
        <v>31.11</v>
      </c>
      <c r="D9" s="3">
        <v>74.55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 t="s">
        <v>12</v>
      </c>
      <c r="B10" s="3">
        <v>72.75</v>
      </c>
      <c r="C10" s="3">
        <v>67.04</v>
      </c>
      <c r="D10" s="3">
        <v>78.98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 t="s">
        <v>13</v>
      </c>
      <c r="B11" s="3">
        <v>47.9</v>
      </c>
      <c r="C11" s="3">
        <v>32.49</v>
      </c>
      <c r="D11" s="3">
        <v>73.04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14</v>
      </c>
      <c r="B12" s="3">
        <v>47.81</v>
      </c>
      <c r="C12" s="3">
        <v>33.91</v>
      </c>
      <c r="D12" s="3">
        <v>70.39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15</v>
      </c>
      <c r="B13" s="3">
        <v>65.79</v>
      </c>
      <c r="C13" s="3">
        <v>62.11</v>
      </c>
      <c r="D13" s="3">
        <v>71.0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16</v>
      </c>
      <c r="B14" s="6">
        <f t="shared" ref="B14:D14" si="1">AVERAGE(B2:B13)</f>
        <v>58.82333333</v>
      </c>
      <c r="C14" s="6">
        <f t="shared" si="1"/>
        <v>52.9875</v>
      </c>
      <c r="D14" s="6">
        <f t="shared" si="1"/>
        <v>70.63083333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