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5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 Info" sheetId="1" r:id="rId4"/>
    <sheet state="visible" name="UI" sheetId="2" r:id="rId5"/>
    <sheet state="visible" name="Analytics" sheetId="3" r:id="rId6"/>
    <sheet state="visible" name="Gate" sheetId="4" r:id="rId7"/>
    <sheet state="visible" name="Platform" sheetId="5" r:id="rId8"/>
    <sheet state="visible" name="Audit Client" sheetId="6" r:id="rId9"/>
  </sheets>
  <definedNames/>
  <calcPr/>
  <pivotCaches>
    <pivotCache cacheId="0" r:id="rId10"/>
    <pivotCache cacheId="1" r:id="rId11"/>
    <pivotCache cacheId="2" r:id="rId12"/>
    <pivotCache cacheId="3" r:id="rId13"/>
    <pivotCache cacheId="4" r:id="rId14"/>
  </pivotCaches>
</workbook>
</file>

<file path=xl/sharedStrings.xml><?xml version="1.0" encoding="utf-8"?>
<sst xmlns="http://schemas.openxmlformats.org/spreadsheetml/2006/main" count="209" uniqueCount="108">
  <si>
    <t>repoName</t>
  </si>
  <si>
    <t>OpenPRCount</t>
  </si>
  <si>
    <t>MergedPRCount</t>
  </si>
  <si>
    <t>ClosedPRCount</t>
  </si>
  <si>
    <t>ForcefullyClosedPR</t>
  </si>
  <si>
    <t>CommitsInOpenPRs</t>
  </si>
  <si>
    <t>CommitsInMergedPRs</t>
  </si>
  <si>
    <t>CommitsInClosedPRs</t>
  </si>
  <si>
    <t>CommitsInForcefullyClosedPRs</t>
  </si>
  <si>
    <t>NumberofJiraIDs</t>
  </si>
  <si>
    <t>NumberOfFilesChanged</t>
  </si>
  <si>
    <t>NumberOfLinesChanged</t>
  </si>
  <si>
    <t>NumberOfLinesAdded</t>
  </si>
  <si>
    <t>NumberOfLinesDeleted</t>
  </si>
  <si>
    <t>NumberOfContributors</t>
  </si>
  <si>
    <t>visibility-service</t>
  </si>
  <si>
    <t>oes-api</t>
  </si>
  <si>
    <t>Analytics</t>
  </si>
  <si>
    <t>audit-client-service</t>
  </si>
  <si>
    <t>gate</t>
  </si>
  <si>
    <t>platform-service</t>
  </si>
  <si>
    <t>oes-ui</t>
  </si>
  <si>
    <t>dashboard</t>
  </si>
  <si>
    <t>audit-service</t>
  </si>
  <si>
    <t>commitid</t>
  </si>
  <si>
    <t>committer</t>
  </si>
  <si>
    <t>files changed count</t>
  </si>
  <si>
    <t>total line changes</t>
  </si>
  <si>
    <t>additions</t>
  </si>
  <si>
    <t>deletions</t>
  </si>
  <si>
    <t>Files Changed</t>
  </si>
  <si>
    <t>Lines Added</t>
  </si>
  <si>
    <t xml:space="preserve"> Lines deleted</t>
  </si>
  <si>
    <t>Total Line Changes</t>
  </si>
  <si>
    <t>03cd9514e766ae179dba14b29a62dabcfc152a53</t>
  </si>
  <si>
    <t>vvtelu</t>
  </si>
  <si>
    <t>Nitish-Dhawane</t>
  </si>
  <si>
    <t>070b190b6205f749e4c2d465b1d92333298d5d30</t>
  </si>
  <si>
    <t>Nagendra</t>
  </si>
  <si>
    <t>1a10bb401f21189e161f56196b7b204d64421a17</t>
  </si>
  <si>
    <t>sharathchandrahc</t>
  </si>
  <si>
    <t>1f5370ed56949d15f6a64c98e27c14cb77e194d5</t>
  </si>
  <si>
    <t>Satya Kiran</t>
  </si>
  <si>
    <t>22f67c8ee80bdd712a5391efc779620a9df5aa24</t>
  </si>
  <si>
    <t>25196194e1187fc6c0b1a7e98e1f90b84efaf306</t>
  </si>
  <si>
    <t>Oppsmx</t>
  </si>
  <si>
    <t>GitHub</t>
  </si>
  <si>
    <t>28c8f4eb35d57fa8da304812a01c34faee7f7bb1</t>
  </si>
  <si>
    <t>meerajose</t>
  </si>
  <si>
    <t>2987392fa8ec107fc40f9c0a647fee833be0d15d</t>
  </si>
  <si>
    <t>301ffb9f8893e320997f3de0326911affe4d6759</t>
  </si>
  <si>
    <t>Grand Total</t>
  </si>
  <si>
    <t>3153a49a52135101cf33a24a4d0c2849c4be52b4</t>
  </si>
  <si>
    <t>343ed57bd0bac79ad3c5a639d23cef1635b556a0</t>
  </si>
  <si>
    <t>3a88ed475a26b719820bca079e3a1e6ca9b8b2d8</t>
  </si>
  <si>
    <t>4179eff7ff86f0424b4396ed538db0e535a9f56c</t>
  </si>
  <si>
    <t>41bee42906090e4648c215333b04bb7788449530</t>
  </si>
  <si>
    <t>4ef87ffd8a3a3d9ea27de4969d7d400dc753bdb0</t>
  </si>
  <si>
    <t>51c78001efc35dc15e18956c2383a8779aae55e8</t>
  </si>
  <si>
    <t>548c3cd965bfc78a71603afbf12fa683e7ac4312</t>
  </si>
  <si>
    <t>593a873363b050f0d5aa29849c2e595c0e608a12</t>
  </si>
  <si>
    <t>5ab68826a08590af3fa60f3491940b12c2292361</t>
  </si>
  <si>
    <t>5d0e526beef7b915c122a90677ed4875f43e7c2d</t>
  </si>
  <si>
    <t>5f9355df67eb43b952f5917275c0f9edb5eeaca0</t>
  </si>
  <si>
    <t>630d9dc3c7d2fbed61fcefb6b7948b92dcefd892</t>
  </si>
  <si>
    <t>6adfc1e7ebaaeda4ace49ba5227a4a3104cc071f</t>
  </si>
  <si>
    <t>6bd3c4a9784351b812b7e24971bda38e94479a2a</t>
  </si>
  <si>
    <t>6fed1bb59d86c6c0df8a6943516638e0329d9cd6</t>
  </si>
  <si>
    <t>737dd1f4ea62bfb9c127d4db58b22b49cd5a4c36</t>
  </si>
  <si>
    <t>759ea86eb26908b65bab6a0fdfb6d281573cb3ec</t>
  </si>
  <si>
    <t>7b8ef70a86bfea6db6ca05a39dcca68e81368e77</t>
  </si>
  <si>
    <t>7e09d83275e5de42d15cfab3151a7821ddbcecaf</t>
  </si>
  <si>
    <t>885df077ec1d1d1148ce667f403454c2c2a9ff24</t>
  </si>
  <si>
    <t>8a851b8697b65e429a8300efd6aa9b898625ea51</t>
  </si>
  <si>
    <t>8c00cce75bd2b7a7f3cb8c2eeb1db1c97b8efc00</t>
  </si>
  <si>
    <t>8d1e38b80860d570e274ccd7cf139084bc7f0583</t>
  </si>
  <si>
    <t>8fd8a89adb3e8495d2ac3a3e7d6d7dcd8ca2e23c</t>
  </si>
  <si>
    <t>99fac7a622aee92d0f2d53f7b1d33f8a9e4d2a3a</t>
  </si>
  <si>
    <t>bfb31c7843c536cb64ab19791255029531df6740</t>
  </si>
  <si>
    <t>c7fc35f25857a516949d5045fa3419d186b8c6be</t>
  </si>
  <si>
    <t>e194b28bb2995b6eb579f6e71d3b1ae431d8ab3b</t>
  </si>
  <si>
    <t>e7937a49ea96b7605b7ecdbc6061152534a8fc1d</t>
  </si>
  <si>
    <t>ead58ed34843c1bf24a3d09ff8aa5fa0f9fabf7c</t>
  </si>
  <si>
    <t>f9ba608a254f5a6abe69bd19e9f9d636535b536d</t>
  </si>
  <si>
    <t>Total Lines Changed</t>
  </si>
  <si>
    <t>Files changed</t>
  </si>
  <si>
    <t>Lines added</t>
  </si>
  <si>
    <t>Lines deleted</t>
  </si>
  <si>
    <t>5c89f2572c979acd4768606eb94092366bbd4475</t>
  </si>
  <si>
    <t>Lingaselvan Palanichamy</t>
  </si>
  <si>
    <t>aba36ed504668f6e6d472515d4ab211928bf6ba5</t>
  </si>
  <si>
    <t>d17c47ba79eedd9dd0e4b1971224cee73267386b</t>
  </si>
  <si>
    <t>TejaswiniOpsmx</t>
  </si>
  <si>
    <t>dbc21a0cabe60f1dad2066e8774469b6d579ad61</t>
  </si>
  <si>
    <t xml:space="preserve"> Files Changed</t>
  </si>
  <si>
    <t>Pranav-b-7</t>
  </si>
  <si>
    <t>Files changed count</t>
  </si>
  <si>
    <t>0618238fa10dfb1ae99f9cba5a49f9988726c5cf</t>
  </si>
  <si>
    <t>arunkumaropsmx</t>
  </si>
  <si>
    <t>163cfb81ea00ebc66c48cf2a191ed958a24cbf21</t>
  </si>
  <si>
    <t>2216fe206978c1a4f95f0d32b679b102293e8de8</t>
  </si>
  <si>
    <t>40a740399ccdfb6b5ecf7f66c4bad024949a6f30</t>
  </si>
  <si>
    <t>d530db244087630dd8f4ca636d51331158a6fd3a</t>
  </si>
  <si>
    <t>d65f7d3639ad872af11feac6e4ff692ba65808fc</t>
  </si>
  <si>
    <t>faca3a2e9ce244020081a2aaf1f8aad5292f13be</t>
  </si>
  <si>
    <t xml:space="preserve">Files changed </t>
  </si>
  <si>
    <t>117824c5036a5892015ef68c2f513db821e73cc8</t>
  </si>
  <si>
    <t>sriharshakancharla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</si>
</sst>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theme="1"/>
      <name val="Calibri"/>
    </font>
    <font>
      <sz val="11.0"/>
      <color rgb="FF000000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3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pivotCacheDefinition" Target="pivotCache/pivotCacheDefinition5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Repository-wise PR Data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'Repo Info'!$B$1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'Repo Info'!$A$2:$A$10</c:f>
            </c:strRef>
          </c:cat>
          <c:val>
            <c:numRef>
              <c:f>'Repo Info'!$B$2:$B$10</c:f>
              <c:numCache/>
            </c:numRef>
          </c:val>
        </c:ser>
        <c:ser>
          <c:idx val="1"/>
          <c:order val="1"/>
          <c:tx>
            <c:strRef>
              <c:f>'Repo Info'!$B$1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'Repo Info'!$A$2:$A$10</c:f>
            </c:strRef>
          </c:cat>
          <c:val>
            <c:numRef>
              <c:f>'Repo Info'!$B$2:$B$10</c:f>
              <c:numCache/>
            </c:numRef>
          </c:val>
        </c:ser>
        <c:ser>
          <c:idx val="2"/>
          <c:order val="2"/>
          <c:tx>
            <c:strRef>
              <c:f>'Repo Info'!$C$1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5"/>
          </c:dPt>
          <c:cat>
            <c:strRef>
              <c:f>'Repo Info'!$A$2:$A$10</c:f>
            </c:strRef>
          </c:cat>
          <c:val>
            <c:numRef>
              <c:f>'Repo Info'!$C$2:$C$10</c:f>
              <c:numCache/>
            </c:numRef>
          </c:val>
        </c:ser>
        <c:ser>
          <c:idx val="3"/>
          <c:order val="3"/>
          <c:tx>
            <c:strRef>
              <c:f>'Repo Info'!$C$1</c:f>
            </c:strRef>
          </c:tx>
          <c:cat>
            <c:strRef>
              <c:f>'Repo Info'!$A$2:$A$10</c:f>
            </c:strRef>
          </c:cat>
          <c:val>
            <c:numRef>
              <c:f>'Repo Info'!$C$2:$C$10</c:f>
              <c:numCache/>
            </c:numRef>
          </c:val>
        </c:ser>
        <c:ser>
          <c:idx val="4"/>
          <c:order val="4"/>
          <c:tx>
            <c:strRef>
              <c:f>'Repo Info'!$D$1</c:f>
            </c:strRef>
          </c:tx>
          <c:cat>
            <c:strRef>
              <c:f>'Repo Info'!$A$2:$A$10</c:f>
            </c:strRef>
          </c:cat>
          <c:val>
            <c:numRef>
              <c:f>'Repo Info'!$D$2:$D$10</c:f>
              <c:numCache/>
            </c:numRef>
          </c:val>
        </c:ser>
        <c:ser>
          <c:idx val="5"/>
          <c:order val="5"/>
          <c:tx>
            <c:strRef>
              <c:f>'Repo Info'!$E$1</c:f>
            </c:strRef>
          </c:tx>
          <c:cat>
            <c:strRef>
              <c:f>'Repo Info'!$A$2:$A$10</c:f>
            </c:strRef>
          </c:cat>
          <c:val>
            <c:numRef>
              <c:f>'Repo Info'!$E$2:$E$10</c:f>
              <c:numCache/>
            </c:numRef>
          </c:val>
        </c:ser>
        <c:ser>
          <c:idx val="6"/>
          <c:order val="6"/>
          <c:tx>
            <c:strRef>
              <c:f>'Repo Info'!$E$1</c:f>
            </c:strRef>
          </c:tx>
          <c:cat>
            <c:strRef>
              <c:f>'Repo Info'!$A$2:$A$10</c:f>
            </c:strRef>
          </c:cat>
          <c:val>
            <c:numRef>
              <c:f>'Repo Info'!$E$2:$E$10</c:f>
              <c:numCache/>
            </c:numRef>
          </c:val>
        </c:ser>
        <c:overlap val="100"/>
        <c:axId val="821187747"/>
        <c:axId val="1526349508"/>
      </c:barChart>
      <c:catAx>
        <c:axId val="82118774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6349508"/>
      </c:catAx>
      <c:valAx>
        <c:axId val="15263495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118774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Platform Contributors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Platform!$M$1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Platform!$I$2</c:f>
            </c:strRef>
          </c:cat>
          <c:val>
            <c:numRef>
              <c:f>Platform!$M$2</c:f>
              <c:numCache/>
            </c:numRef>
          </c:val>
        </c:ser>
        <c:axId val="637726903"/>
        <c:axId val="1314068492"/>
      </c:barChart>
      <c:catAx>
        <c:axId val="637726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4068492"/>
      </c:catAx>
      <c:valAx>
        <c:axId val="13140684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Lines (Added &amp; Deleted)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77269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Platform Repository Data</a:t>
            </a:r>
          </a:p>
        </c:rich>
      </c:tx>
      <c:overlay val="0"/>
    </c:title>
    <c:plotArea>
      <c:layout/>
      <c:barChart>
        <c:barDir val="col"/>
        <c:ser>
          <c:idx val="1"/>
          <c:order val="1"/>
          <c:tx>
            <c:strRef>
              <c:f>Platform!$J$1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Platform!$I$2</c:f>
            </c:strRef>
          </c:cat>
          <c:val>
            <c:numRef>
              <c:f>Platform!$J$2</c:f>
              <c:numCache/>
            </c:numRef>
          </c:val>
        </c:ser>
        <c:ser>
          <c:idx val="2"/>
          <c:order val="2"/>
          <c:tx>
            <c:strRef>
              <c:f>Platform!$K$1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Platform!$I$2</c:f>
            </c:strRef>
          </c:cat>
          <c:val>
            <c:numRef>
              <c:f>Platform!$K$2</c:f>
              <c:numCache/>
            </c:numRef>
          </c:val>
        </c:ser>
        <c:ser>
          <c:idx val="3"/>
          <c:order val="3"/>
          <c:tx>
            <c:strRef>
              <c:f>Platform!$K$1</c:f>
            </c:strRef>
          </c:tx>
          <c:cat>
            <c:strRef>
              <c:f>Platform!$I$2</c:f>
            </c:strRef>
          </c:cat>
          <c:val>
            <c:numRef>
              <c:f>Platform!$K$2</c:f>
              <c:numCache/>
            </c:numRef>
          </c:val>
        </c:ser>
        <c:ser>
          <c:idx val="4"/>
          <c:order val="4"/>
          <c:tx>
            <c:strRef>
              <c:f>Platform!$L$1</c:f>
            </c:strRef>
          </c:tx>
          <c:cat>
            <c:strRef>
              <c:f>Platform!$I$2</c:f>
            </c:strRef>
          </c:cat>
          <c:val>
            <c:numRef>
              <c:f>Platform!$L$2</c:f>
              <c:numCache/>
            </c:numRef>
          </c:val>
        </c:ser>
        <c:ser>
          <c:idx val="5"/>
          <c:order val="5"/>
          <c:tx>
            <c:strRef>
              <c:f>Platform!$L$1</c:f>
            </c:strRef>
          </c:tx>
          <c:cat>
            <c:strRef>
              <c:f>Platform!$I$2</c:f>
            </c:strRef>
          </c:cat>
          <c:val>
            <c:numRef>
              <c:f>Platform!$L$2</c:f>
              <c:numCache/>
            </c:numRef>
          </c:val>
        </c:ser>
        <c:axId val="1591807639"/>
        <c:axId val="1189443162"/>
      </c:barChart>
      <c:catAx>
        <c:axId val="1591807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committer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9443162"/>
      </c:catAx>
      <c:valAx>
        <c:axId val="11894431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Lines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1807639"/>
      </c:valAx>
      <c:barChart>
        <c:barDir val="col"/>
        <c:ser>
          <c:idx val="0"/>
          <c:order val="0"/>
          <c:tx>
            <c:strRef>
              <c:f>Platform!$J$1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Platform!$I$2</c:f>
            </c:strRef>
          </c:cat>
          <c:val>
            <c:numRef>
              <c:f>Platform!$J$2</c:f>
              <c:numCache/>
            </c:numRef>
          </c:val>
        </c:ser>
        <c:axId val="1947173602"/>
        <c:axId val="1596788843"/>
      </c:barChart>
      <c:catAx>
        <c:axId val="19471736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6788843"/>
      </c:catAx>
      <c:valAx>
        <c:axId val="159678884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6D9EEB"/>
                    </a:solidFill>
                    <a:latin typeface="+mn-lt"/>
                  </a:defRPr>
                </a:pPr>
                <a:r>
                  <a:rPr b="0">
                    <a:solidFill>
                      <a:srgbClr val="6D9EEB"/>
                    </a:solidFill>
                    <a:latin typeface="+mn-lt"/>
                  </a:rPr>
                  <a:t>Number Of Files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717360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Audit-client-service Contributors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'Audit Client'!$M$1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'Audit Client'!$I$2</c:f>
            </c:strRef>
          </c:cat>
          <c:val>
            <c:numRef>
              <c:f>'Audit Client'!$M$2</c:f>
              <c:numCache/>
            </c:numRef>
          </c:val>
        </c:ser>
        <c:axId val="1361408223"/>
        <c:axId val="734057254"/>
      </c:barChart>
      <c:catAx>
        <c:axId val="1361408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4057254"/>
      </c:catAx>
      <c:valAx>
        <c:axId val="7340572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Lines (Added &amp; Deleted)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14082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Audit-client-service Repository Data</a:t>
            </a:r>
          </a:p>
        </c:rich>
      </c:tx>
      <c:overlay val="0"/>
    </c:title>
    <c:plotArea>
      <c:layout/>
      <c:barChart>
        <c:barDir val="col"/>
        <c:ser>
          <c:idx val="1"/>
          <c:order val="1"/>
          <c:tx>
            <c:strRef>
              <c:f>'Audit Client'!$J$1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'Audit Client'!$I$2</c:f>
            </c:strRef>
          </c:cat>
          <c:val>
            <c:numRef>
              <c:f>'Audit Client'!$J$2</c:f>
              <c:numCache/>
            </c:numRef>
          </c:val>
        </c:ser>
        <c:ser>
          <c:idx val="2"/>
          <c:order val="2"/>
          <c:tx>
            <c:strRef>
              <c:f>'Audit Client'!$K$1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'Audit Client'!$I$2</c:f>
            </c:strRef>
          </c:cat>
          <c:val>
            <c:numRef>
              <c:f>'Audit Client'!$K$2</c:f>
              <c:numCache/>
            </c:numRef>
          </c:val>
        </c:ser>
        <c:ser>
          <c:idx val="3"/>
          <c:order val="3"/>
          <c:tx>
            <c:strRef>
              <c:f>'Audit Client'!$K$1</c:f>
            </c:strRef>
          </c:tx>
          <c:cat>
            <c:strRef>
              <c:f>'Audit Client'!$I$2</c:f>
            </c:strRef>
          </c:cat>
          <c:val>
            <c:numRef>
              <c:f>'Audit Client'!$K$2</c:f>
              <c:numCache/>
            </c:numRef>
          </c:val>
        </c:ser>
        <c:ser>
          <c:idx val="4"/>
          <c:order val="4"/>
          <c:tx>
            <c:strRef>
              <c:f>'Audit Client'!$L$1</c:f>
            </c:strRef>
          </c:tx>
          <c:cat>
            <c:strRef>
              <c:f>'Audit Client'!$I$2</c:f>
            </c:strRef>
          </c:cat>
          <c:val>
            <c:numRef>
              <c:f>'Audit Client'!$L$2</c:f>
              <c:numCache/>
            </c:numRef>
          </c:val>
        </c:ser>
        <c:ser>
          <c:idx val="5"/>
          <c:order val="5"/>
          <c:tx>
            <c:strRef>
              <c:f>'Audit Client'!$L$1</c:f>
            </c:strRef>
          </c:tx>
          <c:cat>
            <c:strRef>
              <c:f>'Audit Client'!$I$2</c:f>
            </c:strRef>
          </c:cat>
          <c:val>
            <c:numRef>
              <c:f>'Audit Client'!$L$2</c:f>
              <c:numCache/>
            </c:numRef>
          </c:val>
        </c:ser>
        <c:axId val="1660736224"/>
        <c:axId val="182308730"/>
      </c:barChart>
      <c:catAx>
        <c:axId val="166073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committer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308730"/>
      </c:catAx>
      <c:valAx>
        <c:axId val="1823087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Lines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0736224"/>
      </c:valAx>
      <c:barChart>
        <c:barDir val="col"/>
        <c:ser>
          <c:idx val="0"/>
          <c:order val="0"/>
          <c:tx>
            <c:strRef>
              <c:f>'Audit Client'!$J$1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'Audit Client'!$I$2</c:f>
            </c:strRef>
          </c:cat>
          <c:val>
            <c:numRef>
              <c:f>'Audit Client'!$J$2</c:f>
              <c:numCache/>
            </c:numRef>
          </c:val>
        </c:ser>
        <c:axId val="598363475"/>
        <c:axId val="232931521"/>
      </c:barChart>
      <c:catAx>
        <c:axId val="5983634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2931521"/>
      </c:catAx>
      <c:valAx>
        <c:axId val="23293152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6D9EEB"/>
                    </a:solidFill>
                    <a:latin typeface="+mn-lt"/>
                  </a:defRPr>
                </a:pPr>
                <a:r>
                  <a:rPr b="0">
                    <a:solidFill>
                      <a:srgbClr val="6D9EEB"/>
                    </a:solidFill>
                    <a:latin typeface="+mn-lt"/>
                  </a:rPr>
                  <a:t>Number Of Files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836347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Breakdown Of Changes in Services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'Repo Info'!$H$1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'Repo Info'!$A$2:$A$10</c:f>
            </c:strRef>
          </c:cat>
          <c:val>
            <c:numRef>
              <c:f>'Repo Info'!$H$2:$H$10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Repository-wise Commit Data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'Repo Info'!$F$1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'Repo Info'!$A$2:$A$10</c:f>
            </c:strRef>
          </c:cat>
          <c:val>
            <c:numRef>
              <c:f>'Repo Info'!$F$2:$F$10</c:f>
              <c:numCache/>
            </c:numRef>
          </c:val>
        </c:ser>
        <c:ser>
          <c:idx val="1"/>
          <c:order val="1"/>
          <c:tx>
            <c:strRef>
              <c:f>'Repo Info'!$F$1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'Repo Info'!$A$2:$A$10</c:f>
            </c:strRef>
          </c:cat>
          <c:val>
            <c:numRef>
              <c:f>'Repo Info'!$F$2:$F$10</c:f>
              <c:numCache/>
            </c:numRef>
          </c:val>
        </c:ser>
        <c:ser>
          <c:idx val="2"/>
          <c:order val="2"/>
          <c:tx>
            <c:strRef>
              <c:f>'Repo Info'!$G$1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'Repo Info'!$A$2:$A$10</c:f>
            </c:strRef>
          </c:cat>
          <c:val>
            <c:numRef>
              <c:f>'Repo Info'!$G$2:$G$10</c:f>
              <c:numCache/>
            </c:numRef>
          </c:val>
        </c:ser>
        <c:ser>
          <c:idx val="3"/>
          <c:order val="3"/>
          <c:tx>
            <c:strRef>
              <c:f>'Repo Info'!$G$1</c:f>
            </c:strRef>
          </c:tx>
          <c:cat>
            <c:strRef>
              <c:f>'Repo Info'!$A$2:$A$10</c:f>
            </c:strRef>
          </c:cat>
          <c:val>
            <c:numRef>
              <c:f>'Repo Info'!$G$2:$G$10</c:f>
              <c:numCache/>
            </c:numRef>
          </c:val>
        </c:ser>
        <c:ser>
          <c:idx val="4"/>
          <c:order val="4"/>
          <c:tx>
            <c:strRef>
              <c:f>'Repo Info'!$I$1</c:f>
            </c:strRef>
          </c:tx>
          <c:cat>
            <c:strRef>
              <c:f>'Repo Info'!$A$2:$A$10</c:f>
            </c:strRef>
          </c:cat>
          <c:val>
            <c:numRef>
              <c:f>'Repo Info'!$I$2:$I$10</c:f>
              <c:numCache/>
            </c:numRef>
          </c:val>
        </c:ser>
        <c:ser>
          <c:idx val="5"/>
          <c:order val="5"/>
          <c:tx>
            <c:strRef>
              <c:f>'Repo Info'!$I$1</c:f>
            </c:strRef>
          </c:tx>
          <c:cat>
            <c:strRef>
              <c:f>'Repo Info'!$A$2:$A$10</c:f>
            </c:strRef>
          </c:cat>
          <c:val>
            <c:numRef>
              <c:f>'Repo Info'!$I$2:$I$10</c:f>
              <c:numCache/>
            </c:numRef>
          </c:val>
        </c:ser>
        <c:overlap val="100"/>
        <c:axId val="1925458447"/>
        <c:axId val="245636914"/>
      </c:barChart>
      <c:catAx>
        <c:axId val="192545844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repoName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5636914"/>
      </c:catAx>
      <c:valAx>
        <c:axId val="2456369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545844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UI Contributors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UI!$O$1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UI!$K$2:$K$8</c:f>
            </c:strRef>
          </c:cat>
          <c:val>
            <c:numRef>
              <c:f>UI!$O$2:$O$8</c:f>
              <c:numCache/>
            </c:numRef>
          </c:val>
        </c:ser>
        <c:ser>
          <c:idx val="1"/>
          <c:order val="1"/>
          <c:tx>
            <c:strRef>
              <c:f>UI!$O$1</c:f>
            </c:strRef>
          </c:tx>
          <c:cat>
            <c:strRef>
              <c:f>UI!$K$2:$K$8</c:f>
            </c:strRef>
          </c:cat>
          <c:val>
            <c:numRef>
              <c:f>UI!$O$2:$O$8</c:f>
              <c:numCache/>
            </c:numRef>
          </c:val>
        </c:ser>
        <c:axId val="371983653"/>
        <c:axId val="102079992"/>
      </c:barChart>
      <c:catAx>
        <c:axId val="3719836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Commiter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079992"/>
      </c:catAx>
      <c:valAx>
        <c:axId val="1020799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Lines (Added &amp; Deleted)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19836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UI Repository Data</a:t>
            </a:r>
          </a:p>
        </c:rich>
      </c:tx>
      <c:overlay val="0"/>
    </c:title>
    <c:plotArea>
      <c:layout/>
      <c:barChart>
        <c:barDir val="col"/>
        <c:ser>
          <c:idx val="1"/>
          <c:order val="1"/>
          <c:tx>
            <c:strRef>
              <c:f>UI!$L$1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UI!$K$2:$K$8</c:f>
            </c:strRef>
          </c:cat>
          <c:val>
            <c:numRef>
              <c:f>UI!$L$2:$L$8</c:f>
              <c:numCache/>
            </c:numRef>
          </c:val>
        </c:ser>
        <c:ser>
          <c:idx val="2"/>
          <c:order val="2"/>
          <c:tx>
            <c:strRef>
              <c:f>UI!$M$1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UI!$K$2:$K$8</c:f>
            </c:strRef>
          </c:cat>
          <c:val>
            <c:numRef>
              <c:f>UI!$M$2:$M$8</c:f>
              <c:numCache/>
            </c:numRef>
          </c:val>
        </c:ser>
        <c:ser>
          <c:idx val="3"/>
          <c:order val="3"/>
          <c:tx>
            <c:strRef>
              <c:f>UI!$M$1</c:f>
            </c:strRef>
          </c:tx>
          <c:cat>
            <c:strRef>
              <c:f>UI!$K$2:$K$8</c:f>
            </c:strRef>
          </c:cat>
          <c:val>
            <c:numRef>
              <c:f>UI!$M$2:$M$8</c:f>
              <c:numCache/>
            </c:numRef>
          </c:val>
        </c:ser>
        <c:ser>
          <c:idx val="4"/>
          <c:order val="4"/>
          <c:tx>
            <c:strRef>
              <c:f>UI!$N$1</c:f>
            </c:strRef>
          </c:tx>
          <c:cat>
            <c:strRef>
              <c:f>UI!$K$2:$K$8</c:f>
            </c:strRef>
          </c:cat>
          <c:val>
            <c:numRef>
              <c:f>UI!$N$2:$N$8</c:f>
              <c:numCache/>
            </c:numRef>
          </c:val>
        </c:ser>
        <c:ser>
          <c:idx val="5"/>
          <c:order val="5"/>
          <c:tx>
            <c:strRef>
              <c:f>UI!$N$1</c:f>
            </c:strRef>
          </c:tx>
          <c:cat>
            <c:strRef>
              <c:f>UI!$K$2:$K$8</c:f>
            </c:strRef>
          </c:cat>
          <c:val>
            <c:numRef>
              <c:f>UI!$N$2:$N$8</c:f>
              <c:numCache/>
            </c:numRef>
          </c:val>
        </c:ser>
        <c:axId val="354736110"/>
        <c:axId val="1423785304"/>
      </c:barChart>
      <c:catAx>
        <c:axId val="354736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Committer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3785304"/>
      </c:catAx>
      <c:valAx>
        <c:axId val="14237853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Lines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4736110"/>
      </c:valAx>
      <c:barChart>
        <c:barDir val="col"/>
        <c:ser>
          <c:idx val="0"/>
          <c:order val="0"/>
          <c:tx>
            <c:strRef>
              <c:f>UI!$L$1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UI!$K$2:$K$8</c:f>
            </c:strRef>
          </c:cat>
          <c:val>
            <c:numRef>
              <c:f>UI!$L$2:$L$8</c:f>
              <c:numCache/>
            </c:numRef>
          </c:val>
        </c:ser>
        <c:axId val="1487210188"/>
        <c:axId val="760976120"/>
      </c:barChart>
      <c:catAx>
        <c:axId val="14872101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0976120"/>
      </c:catAx>
      <c:valAx>
        <c:axId val="76097612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C78D8"/>
                    </a:solidFill>
                    <a:latin typeface="+mn-lt"/>
                  </a:defRPr>
                </a:pPr>
                <a:r>
                  <a:rPr b="0">
                    <a:solidFill>
                      <a:srgbClr val="3C78D8"/>
                    </a:solidFill>
                    <a:latin typeface="+mn-lt"/>
                  </a:rPr>
                  <a:t>Number Of Files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721018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Analytics Contributors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Analytics!$K$1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Analytics!$J$2:$J$4</c:f>
            </c:strRef>
          </c:cat>
          <c:val>
            <c:numRef>
              <c:f>Analytics!$K$2:$K$4</c:f>
              <c:numCache/>
            </c:numRef>
          </c:val>
        </c:ser>
        <c:axId val="894930127"/>
        <c:axId val="1509875407"/>
      </c:barChart>
      <c:catAx>
        <c:axId val="894930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9875407"/>
      </c:catAx>
      <c:valAx>
        <c:axId val="1509875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Lines (Added &amp; Deleted)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49301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Analytics Repository Data</a:t>
            </a:r>
          </a:p>
        </c:rich>
      </c:tx>
      <c:overlay val="0"/>
    </c:title>
    <c:plotArea>
      <c:layout/>
      <c:barChart>
        <c:barDir val="col"/>
        <c:ser>
          <c:idx val="1"/>
          <c:order val="1"/>
          <c:tx>
            <c:strRef>
              <c:f>Analytics!$L$1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Analytics!$J$2:$J$4</c:f>
            </c:strRef>
          </c:cat>
          <c:val>
            <c:numRef>
              <c:f>Analytics!$L$2:$L$4</c:f>
              <c:numCache/>
            </c:numRef>
          </c:val>
        </c:ser>
        <c:ser>
          <c:idx val="2"/>
          <c:order val="2"/>
          <c:tx>
            <c:strRef>
              <c:f>Analytics!$M$1</c:f>
            </c:strRef>
          </c:tx>
          <c:spPr>
            <a:solidFill>
              <a:srgbClr val="FF0000"/>
            </a:solidFill>
            <a:ln cmpd="sng">
              <a:solidFill>
                <a:srgbClr val="E06666">
                  <a:alpha val="100000"/>
                </a:srgbClr>
              </a:solidFill>
            </a:ln>
          </c:spPr>
          <c:cat>
            <c:strRef>
              <c:f>Analytics!$J$2:$J$4</c:f>
            </c:strRef>
          </c:cat>
          <c:val>
            <c:numRef>
              <c:f>Analytics!$M$2:$M$4</c:f>
              <c:numCache/>
            </c:numRef>
          </c:val>
        </c:ser>
        <c:ser>
          <c:idx val="3"/>
          <c:order val="3"/>
          <c:tx>
            <c:strRef>
              <c:f>Analytics!$M$1</c:f>
            </c:strRef>
          </c:tx>
          <c:cat>
            <c:strRef>
              <c:f>Analytics!$J$2:$J$4</c:f>
            </c:strRef>
          </c:cat>
          <c:val>
            <c:numRef>
              <c:f>Analytics!$M$2:$M$4</c:f>
              <c:numCache/>
            </c:numRef>
          </c:val>
        </c:ser>
        <c:ser>
          <c:idx val="4"/>
          <c:order val="4"/>
          <c:tx>
            <c:strRef>
              <c:f>Analytics!$N$1</c:f>
            </c:strRef>
          </c:tx>
          <c:cat>
            <c:strRef>
              <c:f>Analytics!$J$2:$J$4</c:f>
            </c:strRef>
          </c:cat>
          <c:val>
            <c:numRef>
              <c:f>Analytics!$N$2:$N$4</c:f>
              <c:numCache/>
            </c:numRef>
          </c:val>
        </c:ser>
        <c:ser>
          <c:idx val="5"/>
          <c:order val="5"/>
          <c:tx>
            <c:strRef>
              <c:f>Analytics!$N$1</c:f>
            </c:strRef>
          </c:tx>
          <c:cat>
            <c:strRef>
              <c:f>Analytics!$J$2:$J$4</c:f>
            </c:strRef>
          </c:cat>
          <c:val>
            <c:numRef>
              <c:f>Analytics!$N$2:$N$4</c:f>
              <c:numCache/>
            </c:numRef>
          </c:val>
        </c:ser>
        <c:axId val="1280540802"/>
        <c:axId val="1622392347"/>
      </c:barChart>
      <c:catAx>
        <c:axId val="1280540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committer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2392347"/>
      </c:catAx>
      <c:valAx>
        <c:axId val="16223923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chemeClr val="dk1"/>
                    </a:solidFill>
                    <a:latin typeface="+mn-lt"/>
                  </a:defRPr>
                </a:pPr>
                <a:r>
                  <a:rPr b="0">
                    <a:solidFill>
                      <a:schemeClr val="dk1"/>
                    </a:solidFill>
                    <a:latin typeface="+mn-lt"/>
                  </a:rPr>
                  <a:t>Number Of Lines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0540802"/>
      </c:valAx>
      <c:barChart>
        <c:barDir val="col"/>
        <c:ser>
          <c:idx val="0"/>
          <c:order val="0"/>
          <c:tx>
            <c:strRef>
              <c:f>Analytics!$L$1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Analytics!$J$2:$J$4</c:f>
            </c:strRef>
          </c:cat>
          <c:val>
            <c:numRef>
              <c:f>Analytics!$L$2:$L$4</c:f>
              <c:numCache/>
            </c:numRef>
          </c:val>
        </c:ser>
        <c:axId val="584967819"/>
        <c:axId val="1052155317"/>
      </c:barChart>
      <c:catAx>
        <c:axId val="5849678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2155317"/>
      </c:catAx>
      <c:valAx>
        <c:axId val="105215531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C78D8"/>
                    </a:solidFill>
                    <a:latin typeface="+mn-lt"/>
                  </a:defRPr>
                </a:pPr>
                <a:r>
                  <a:rPr b="0">
                    <a:solidFill>
                      <a:srgbClr val="3C78D8"/>
                    </a:solidFill>
                    <a:latin typeface="+mn-lt"/>
                  </a:rPr>
                  <a:t>Number Of Files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496781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Gate Contributors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Gate!$M$1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Gate!$I$2</c:f>
            </c:strRef>
          </c:cat>
          <c:val>
            <c:numRef>
              <c:f>Gate!$M$2</c:f>
              <c:numCache/>
            </c:numRef>
          </c:val>
        </c:ser>
        <c:axId val="1010268210"/>
        <c:axId val="1609708712"/>
      </c:barChart>
      <c:catAx>
        <c:axId val="10102682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9708712"/>
      </c:catAx>
      <c:valAx>
        <c:axId val="1609708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Lines (Added &amp; Deleted)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02682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Gate Repository Data</a:t>
            </a:r>
          </a:p>
        </c:rich>
      </c:tx>
      <c:overlay val="0"/>
    </c:title>
    <c:plotArea>
      <c:layout/>
      <c:barChart>
        <c:barDir val="col"/>
        <c:ser>
          <c:idx val="1"/>
          <c:order val="1"/>
          <c:tx>
            <c:strRef>
              <c:f>Gate!$J$1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Gate!$I$2</c:f>
            </c:strRef>
          </c:cat>
          <c:val>
            <c:numRef>
              <c:f>Gate!$J$2</c:f>
              <c:numCache/>
            </c:numRef>
          </c:val>
        </c:ser>
        <c:ser>
          <c:idx val="2"/>
          <c:order val="2"/>
          <c:tx>
            <c:strRef>
              <c:f>Gate!$K$1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Gate!$I$2</c:f>
            </c:strRef>
          </c:cat>
          <c:val>
            <c:numRef>
              <c:f>Gate!$K$2</c:f>
              <c:numCache/>
            </c:numRef>
          </c:val>
        </c:ser>
        <c:ser>
          <c:idx val="3"/>
          <c:order val="3"/>
          <c:tx>
            <c:strRef>
              <c:f>Gate!$K$1</c:f>
            </c:strRef>
          </c:tx>
          <c:cat>
            <c:strRef>
              <c:f>Gate!$I$2</c:f>
            </c:strRef>
          </c:cat>
          <c:val>
            <c:numRef>
              <c:f>Gate!$K$2</c:f>
              <c:numCache/>
            </c:numRef>
          </c:val>
        </c:ser>
        <c:ser>
          <c:idx val="4"/>
          <c:order val="4"/>
          <c:tx>
            <c:strRef>
              <c:f>Gate!$L$1</c:f>
            </c:strRef>
          </c:tx>
          <c:cat>
            <c:strRef>
              <c:f>Gate!$I$2</c:f>
            </c:strRef>
          </c:cat>
          <c:val>
            <c:numRef>
              <c:f>Gate!$L$2</c:f>
              <c:numCache/>
            </c:numRef>
          </c:val>
        </c:ser>
        <c:ser>
          <c:idx val="5"/>
          <c:order val="5"/>
          <c:tx>
            <c:strRef>
              <c:f>Gate!$L$1</c:f>
            </c:strRef>
          </c:tx>
          <c:cat>
            <c:strRef>
              <c:f>Gate!$I$2</c:f>
            </c:strRef>
          </c:cat>
          <c:val>
            <c:numRef>
              <c:f>Gate!$L$2</c:f>
              <c:numCache/>
            </c:numRef>
          </c:val>
        </c:ser>
        <c:axId val="1420836872"/>
        <c:axId val="1210872266"/>
      </c:barChart>
      <c:catAx>
        <c:axId val="1420836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committer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0872266"/>
      </c:catAx>
      <c:valAx>
        <c:axId val="12108722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Lines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0836872"/>
      </c:valAx>
      <c:barChart>
        <c:barDir val="col"/>
        <c:ser>
          <c:idx val="0"/>
          <c:order val="0"/>
          <c:tx>
            <c:strRef>
              <c:f>Gate!$J$1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Gate!$I$2</c:f>
            </c:strRef>
          </c:cat>
          <c:val>
            <c:numRef>
              <c:f>Gate!$J$2</c:f>
              <c:numCache/>
            </c:numRef>
          </c:val>
        </c:ser>
        <c:axId val="55122428"/>
        <c:axId val="1068308828"/>
      </c:barChart>
      <c:catAx>
        <c:axId val="551224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8308828"/>
      </c:catAx>
      <c:valAx>
        <c:axId val="106830882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6D9EEB"/>
                    </a:solidFill>
                    <a:latin typeface="+mn-lt"/>
                  </a:defRPr>
                </a:pPr>
                <a:r>
                  <a:rPr b="0">
                    <a:solidFill>
                      <a:srgbClr val="6D9EEB"/>
                    </a:solidFill>
                    <a:latin typeface="+mn-lt"/>
                  </a:rPr>
                  <a:t>Number Of Files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12242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190500</xdr:rowOff>
    </xdr:from>
    <xdr:ext cx="6877050" cy="3657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714375</xdr:colOff>
      <xdr:row>31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771525</xdr:colOff>
      <xdr:row>12</xdr:row>
      <xdr:rowOff>57150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257175</xdr:colOff>
      <xdr:row>17</xdr:row>
      <xdr:rowOff>142875</xdr:rowOff>
    </xdr:from>
    <xdr:ext cx="8029575" cy="49815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57150</xdr:colOff>
      <xdr:row>17</xdr:row>
      <xdr:rowOff>142875</xdr:rowOff>
    </xdr:from>
    <xdr:ext cx="8029575" cy="49815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781050</xdr:colOff>
      <xdr:row>8</xdr:row>
      <xdr:rowOff>133350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657225</xdr:colOff>
      <xdr:row>8</xdr:row>
      <xdr:rowOff>133350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190500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771525</xdr:colOff>
      <xdr:row>12</xdr:row>
      <xdr:rowOff>152400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12</xdr:row>
      <xdr:rowOff>152400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771525</xdr:colOff>
      <xdr:row>12</xdr:row>
      <xdr:rowOff>152400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12</xdr:row>
      <xdr:rowOff>152400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771525</xdr:colOff>
      <xdr:row>12</xdr:row>
      <xdr:rowOff>152400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5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42" sheet="UI"/>
  </cacheSource>
  <cacheFields>
    <cacheField name="commitid" numFmtId="0">
      <sharedItems>
        <s v="03cd9514e766ae179dba14b29a62dabcfc152a53"/>
        <s v="070b190b6205f749e4c2d465b1d92333298d5d30"/>
        <s v="1a10bb401f21189e161f56196b7b204d64421a17"/>
        <s v="1f5370ed56949d15f6a64c98e27c14cb77e194d5"/>
        <s v="22f67c8ee80bdd712a5391efc779620a9df5aa24"/>
        <s v="25196194e1187fc6c0b1a7e98e1f90b84efaf306"/>
        <s v="28c8f4eb35d57fa8da304812a01c34faee7f7bb1"/>
        <s v="2987392fa8ec107fc40f9c0a647fee833be0d15d"/>
        <s v="301ffb9f8893e320997f3de0326911affe4d6759"/>
        <s v="3153a49a52135101cf33a24a4d0c2849c4be52b4"/>
        <s v="343ed57bd0bac79ad3c5a639d23cef1635b556a0"/>
        <s v="3a88ed475a26b719820bca079e3a1e6ca9b8b2d8"/>
        <s v="4179eff7ff86f0424b4396ed538db0e535a9f56c"/>
        <s v="41bee42906090e4648c215333b04bb7788449530"/>
        <s v="4ef87ffd8a3a3d9ea27de4969d7d400dc753bdb0"/>
        <s v="51c78001efc35dc15e18956c2383a8779aae55e8"/>
        <s v="548c3cd965bfc78a71603afbf12fa683e7ac4312"/>
        <s v="593a873363b050f0d5aa29849c2e595c0e608a12"/>
        <s v="5ab68826a08590af3fa60f3491940b12c2292361"/>
        <s v="5d0e526beef7b915c122a90677ed4875f43e7c2d"/>
        <s v="5f9355df67eb43b952f5917275c0f9edb5eeaca0"/>
        <s v="630d9dc3c7d2fbed61fcefb6b7948b92dcefd892"/>
        <s v="6adfc1e7ebaaeda4ace49ba5227a4a3104cc071f"/>
        <s v="6bd3c4a9784351b812b7e24971bda38e94479a2a"/>
        <s v="6fed1bb59d86c6c0df8a6943516638e0329d9cd6"/>
        <s v="737dd1f4ea62bfb9c127d4db58b22b49cd5a4c36"/>
        <s v="759ea86eb26908b65bab6a0fdfb6d281573cb3ec"/>
        <s v="7b8ef70a86bfea6db6ca05a39dcca68e81368e77"/>
        <s v="7e09d83275e5de42d15cfab3151a7821ddbcecaf"/>
        <s v="885df077ec1d1d1148ce667f403454c2c2a9ff24"/>
        <s v="8a851b8697b65e429a8300efd6aa9b898625ea51"/>
        <s v="8c00cce75bd2b7a7f3cb8c2eeb1db1c97b8efc00"/>
        <s v="8d1e38b80860d570e274ccd7cf139084bc7f0583"/>
        <s v="8fd8a89adb3e8495d2ac3a3e7d6d7dcd8ca2e23c"/>
        <s v="99fac7a622aee92d0f2d53f7b1d33f8a9e4d2a3a"/>
        <s v="bfb31c7843c536cb64ab19791255029531df6740"/>
        <s v="c7fc35f25857a516949d5045fa3419d186b8c6be"/>
        <s v="e194b28bb2995b6eb579f6e71d3b1ae431d8ab3b"/>
        <s v="e7937a49ea96b7605b7ecdbc6061152534a8fc1d"/>
        <s v="ead58ed34843c1bf24a3d09ff8aa5fa0f9fabf7c"/>
        <s v="f9ba608a254f5a6abe69bd19e9f9d636535b536d"/>
      </sharedItems>
    </cacheField>
    <cacheField name="committer" numFmtId="0">
      <sharedItems>
        <s v="vvtelu"/>
        <s v="Nitish-Dhawane"/>
        <s v="Nagendra"/>
        <s v="Oppsmx"/>
        <s v="Satya Kiran"/>
        <s v="sharathchandrahc"/>
        <s v="GitHub"/>
        <s v="meerajose"/>
      </sharedItems>
    </cacheField>
    <cacheField name="files changed count" numFmtId="0">
      <sharedItems containsSemiMixedTypes="0" containsString="0" containsNumber="1" containsInteger="1">
        <n v="8.0"/>
        <n v="1.0"/>
        <n v="15.0"/>
        <n v="2.0"/>
        <n v="7.0"/>
        <n v="5.0"/>
        <n v="6.0"/>
        <n v="4.0"/>
        <n v="3.0"/>
        <n v="28.0"/>
      </sharedItems>
    </cacheField>
    <cacheField name="total line changes" numFmtId="0">
      <sharedItems containsSemiMixedTypes="0" containsString="0" containsNumber="1" containsInteger="1">
        <n v="73.0"/>
        <n v="23.0"/>
        <n v="2.0"/>
        <n v="8.0"/>
        <n v="169.0"/>
        <n v="4.0"/>
        <n v="74.0"/>
        <n v="49.0"/>
        <n v="109.0"/>
        <n v="63.0"/>
        <n v="14.0"/>
        <n v="499.0"/>
        <n v="20.0"/>
        <n v="69.0"/>
        <n v="179.0"/>
        <n v="9.0"/>
        <n v="59.0"/>
        <n v="13.0"/>
        <n v="48.0"/>
        <n v="17.0"/>
        <n v="102.0"/>
        <n v="246.0"/>
        <n v="161.0"/>
        <n v="304.0"/>
        <n v="52.0"/>
        <n v="5.0"/>
        <n v="29.0"/>
        <n v="133.0"/>
        <n v="36.0"/>
        <n v="45.0"/>
      </sharedItems>
    </cacheField>
    <cacheField name="additions" numFmtId="0">
      <sharedItems containsSemiMixedTypes="0" containsString="0" containsNumber="1" containsInteger="1">
        <n v="55.0"/>
        <n v="14.0"/>
        <n v="1.0"/>
        <n v="4.0"/>
        <n v="66.0"/>
        <n v="2.0"/>
        <n v="61.0"/>
        <n v="47.0"/>
        <n v="60.0"/>
        <n v="16.0"/>
        <n v="12.0"/>
        <n v="362.0"/>
        <n v="15.0"/>
        <n v="20.0"/>
        <n v="72.0"/>
        <n v="3.0"/>
        <n v="48.0"/>
        <n v="7.0"/>
        <n v="10.0"/>
        <n v="23.0"/>
        <n v="11.0"/>
        <n v="56.0"/>
        <n v="174.0"/>
        <n v="22.0"/>
        <n v="297.0"/>
        <n v="41.0"/>
        <n v="112.0"/>
        <n v="32.0"/>
        <n v="0.0"/>
      </sharedItems>
    </cacheField>
    <cacheField name="deletions" numFmtId="0">
      <sharedItems containsSemiMixedTypes="0" containsString="0" containsNumber="1" containsInteger="1">
        <n v="18.0"/>
        <n v="9.0"/>
        <n v="1.0"/>
        <n v="4.0"/>
        <n v="103.0"/>
        <n v="2.0"/>
        <n v="0.0"/>
        <n v="13.0"/>
        <n v="49.0"/>
        <n v="47.0"/>
        <n v="137.0"/>
        <n v="5.0"/>
        <n v="107.0"/>
        <n v="6.0"/>
        <n v="11.0"/>
        <n v="3.0"/>
        <n v="25.0"/>
        <n v="46.0"/>
        <n v="72.0"/>
        <n v="139.0"/>
        <n v="7.0"/>
        <n v="21.0"/>
        <n v="45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5" sheet="Analytics"/>
  </cacheSource>
  <cacheFields>
    <cacheField name="commitid" numFmtId="0">
      <sharedItems>
        <s v="5c89f2572c979acd4768606eb94092366bbd4475"/>
        <s v="aba36ed504668f6e6d472515d4ab211928bf6ba5"/>
        <s v="d17c47ba79eedd9dd0e4b1971224cee73267386b"/>
        <s v="dbc21a0cabe60f1dad2066e8774469b6d579ad61"/>
      </sharedItems>
    </cacheField>
    <cacheField name="committer" numFmtId="0">
      <sharedItems>
        <s v="Lingaselvan Palanichamy"/>
        <s v="GitHub"/>
        <s v="TejaswiniOpsmx"/>
      </sharedItems>
    </cacheField>
    <cacheField name="files changed count" numFmtId="0">
      <sharedItems containsSemiMixedTypes="0" containsString="0" containsNumber="1" containsInteger="1">
        <n v="2.0"/>
        <n v="1.0"/>
        <n v="300.0"/>
      </sharedItems>
    </cacheField>
    <cacheField name="total line changes" numFmtId="0">
      <sharedItems containsSemiMixedTypes="0" containsString="0" containsNumber="1" containsInteger="1">
        <n v="6.0"/>
        <n v="4.0"/>
        <n v="76844.0"/>
      </sharedItems>
    </cacheField>
    <cacheField name="additions" numFmtId="0">
      <sharedItems containsSemiMixedTypes="0" containsString="0" containsNumber="1" containsInteger="1">
        <n v="4.0"/>
        <n v="1.0"/>
        <n v="0.0"/>
        <n v="2.0"/>
      </sharedItems>
    </cacheField>
    <cacheField name="deletions" numFmtId="0">
      <sharedItems containsSemiMixedTypes="0" containsString="0" containsNumber="1" containsInteger="1">
        <n v="2.0"/>
        <n v="3.0"/>
        <n v="76844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8" sheet="Gate"/>
  </cacheSource>
  <cacheFields>
    <cacheField name="committer" numFmtId="0">
      <sharedItems>
        <s v="Pranav-b-7"/>
      </sharedItems>
    </cacheField>
    <cacheField name="files changed count" numFmtId="0">
      <sharedItems containsSemiMixedTypes="0" containsString="0" containsNumber="1" containsInteger="1">
        <n v="2.0"/>
        <n v="1.0"/>
      </sharedItems>
    </cacheField>
    <cacheField name="total line changes" numFmtId="0">
      <sharedItems containsSemiMixedTypes="0" containsString="0" containsNumber="1" containsInteger="1">
        <n v="32.0"/>
        <n v="13.0"/>
        <n v="35.0"/>
        <n v="2.0"/>
        <n v="4.0"/>
        <n v="8.0"/>
      </sharedItems>
    </cacheField>
    <cacheField name="additions" numFmtId="0">
      <sharedItems containsSemiMixedTypes="0" containsString="0" containsNumber="1" containsInteger="1">
        <n v="24.0"/>
        <n v="11.0"/>
        <n v="34.0"/>
        <n v="1.0"/>
        <n v="2.0"/>
        <n v="3.0"/>
        <n v="7.0"/>
      </sharedItems>
    </cacheField>
    <cacheField name="deletions" numFmtId="0">
      <sharedItems containsSemiMixedTypes="0" containsString="0" containsNumber="1" containsInteger="1">
        <n v="8.0"/>
        <n v="2.0"/>
        <n v="1.0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8" sheet="Platform"/>
  </cacheSource>
  <cacheFields>
    <cacheField name="commitid" numFmtId="0">
      <sharedItems>
        <s v="0618238fa10dfb1ae99f9cba5a49f9988726c5cf"/>
        <s v="163cfb81ea00ebc66c48cf2a191ed958a24cbf21"/>
        <s v="2216fe206978c1a4f95f0d32b679b102293e8de8"/>
        <s v="40a740399ccdfb6b5ecf7f66c4bad024949a6f30"/>
        <s v="d530db244087630dd8f4ca636d51331158a6fd3a"/>
        <s v="d65f7d3639ad872af11feac6e4ff692ba65808fc"/>
        <s v="faca3a2e9ce244020081a2aaf1f8aad5292f13be"/>
      </sharedItems>
    </cacheField>
    <cacheField name="committer" numFmtId="0">
      <sharedItems>
        <s v="arunkumaropsmx"/>
      </sharedItems>
    </cacheField>
    <cacheField name="files changed count" numFmtId="0">
      <sharedItems containsSemiMixedTypes="0" containsString="0" containsNumber="1" containsInteger="1">
        <n v="1.0"/>
        <n v="2.0"/>
        <n v="4.0"/>
      </sharedItems>
    </cacheField>
    <cacheField name="total line changes" numFmtId="0">
      <sharedItems containsSemiMixedTypes="0" containsString="0" containsNumber="1" containsInteger="1">
        <n v="1.0"/>
        <n v="2.0"/>
        <n v="13.0"/>
        <n v="15.0"/>
        <n v="24.0"/>
      </sharedItems>
    </cacheField>
    <cacheField name="additions" numFmtId="0">
      <sharedItems containsSemiMixedTypes="0" containsString="0" containsNumber="1" containsInteger="1">
        <n v="1.0"/>
        <n v="2.0"/>
        <n v="10.0"/>
        <n v="3.0"/>
        <n v="8.0"/>
      </sharedItems>
    </cacheField>
    <cacheField name="deletions" numFmtId="0">
      <sharedItems containsSemiMixedTypes="0" containsString="0" containsNumber="1" containsInteger="1">
        <n v="0.0"/>
        <n v="1.0"/>
        <n v="3.0"/>
        <n v="12.0"/>
        <n v="16.0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2" sheet="Audit Client"/>
  </cacheSource>
  <cacheFields>
    <cacheField name="commitid" numFmtId="0">
      <sharedItems>
        <s v="117824c5036a5892015ef68c2f513db821e73cc8"/>
      </sharedItems>
    </cacheField>
    <cacheField name="committer" numFmtId="0">
      <sharedItems>
        <s v="sriharshakancharla"/>
      </sharedItems>
    </cacheField>
    <cacheField name="files changed count" numFmtId="0">
      <sharedItems containsSemiMixedTypes="0" containsString="0" containsNumber="1" containsInteger="1">
        <n v="6.0"/>
      </sharedItems>
    </cacheField>
    <cacheField name="total line changes" numFmtId="0">
      <sharedItems containsSemiMixedTypes="0" containsString="0" containsNumber="1" containsInteger="1">
        <n v="249.0"/>
      </sharedItems>
    </cacheField>
    <cacheField name="additions" numFmtId="0">
      <sharedItems containsSemiMixedTypes="0" containsString="0" containsNumber="1" containsInteger="1">
        <n v="244.0"/>
      </sharedItems>
    </cacheField>
    <cacheField name="deletions" numFmtId="0">
      <sharedItems containsSemiMixedTypes="0" containsString="0" containsNumber="1" containsInteger="1">
        <n v="5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UI" cacheId="0" dataCaption="" compact="0" compactData="0">
  <location ref="K1:O10" firstHeaderRow="0" firstDataRow="2" firstDataCol="0"/>
  <pivotFields>
    <pivotField name="commi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ommitter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t="default"/>
      </items>
      <autoSortScope>
        <pivotArea>
          <references>
            <reference field="4294967294">
              <x v="3"/>
            </reference>
          </references>
        </pivotArea>
      </autoSortScope>
    </pivotField>
    <pivotField name="files changed 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otal line chang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addition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deletion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>
    <field x="1"/>
  </rowFields>
  <colFields>
    <field x="-2"/>
  </colFields>
  <dataFields>
    <dataField name="Files Changed" fld="2" baseField="0"/>
    <dataField name="Lines Added" fld="4" baseField="0"/>
    <dataField name=" Lines deleted" fld="5" baseField="0"/>
    <dataField name="Total Line Changes" fld="3" baseField="0"/>
  </dataFields>
</pivotTableDefinition>
</file>

<file path=xl/pivotTables/pivotTable2.xml><?xml version="1.0" encoding="utf-8"?>
<pivotTableDefinition xmlns="http://schemas.openxmlformats.org/spreadsheetml/2006/main" name="Analytics" cacheId="1" dataCaption="" compact="0" compactData="0">
  <location ref="J1:N5" firstHeaderRow="0" firstDataRow="2" firstDataCol="0"/>
  <pivotFields>
    <pivotField name="commitid" compact="0" outline="0" multipleItemSelectionAllowed="1" showAll="0">
      <items>
        <item x="0"/>
        <item x="1"/>
        <item x="2"/>
        <item x="3"/>
        <item t="default"/>
      </items>
    </pivotField>
    <pivotField name="committer" axis="axisRow" compact="0" outline="0" multipleItemSelectionAllowed="1" showAll="0" sortType="ascending">
      <items>
        <item x="1"/>
        <item x="0"/>
        <item x="2"/>
        <item t="default"/>
      </items>
    </pivotField>
    <pivotField name="files changed count" dataField="1" compact="0" outline="0" multipleItemSelectionAllowed="1" showAll="0">
      <items>
        <item x="0"/>
        <item x="1"/>
        <item x="2"/>
        <item t="default"/>
      </items>
    </pivotField>
    <pivotField name="total line changes" dataField="1" compact="0" outline="0" multipleItemSelectionAllowed="1" showAll="0">
      <items>
        <item x="0"/>
        <item x="1"/>
        <item x="2"/>
        <item t="default"/>
      </items>
    </pivotField>
    <pivotField name="additions" dataField="1" compact="0" outline="0" multipleItemSelectionAllowed="1" showAll="0">
      <items>
        <item x="0"/>
        <item x="1"/>
        <item x="2"/>
        <item x="3"/>
        <item t="default"/>
      </items>
    </pivotField>
    <pivotField name="deletions" dataField="1" compact="0" outline="0" multipleItemSelectionAllowed="1" showAll="0">
      <items>
        <item x="0"/>
        <item x="1"/>
        <item x="2"/>
        <item t="default"/>
      </items>
    </pivotField>
  </pivotFields>
  <rowFields>
    <field x="1"/>
  </rowFields>
  <colFields>
    <field x="-2"/>
  </colFields>
  <dataFields>
    <dataField name="Total Lines Changed" fld="3" baseField="0"/>
    <dataField name="Files changed" fld="2" baseField="0"/>
    <dataField name="Lines added" fld="4" baseField="0"/>
    <dataField name="Lines deleted" fld="5" baseField="0"/>
  </dataFields>
</pivotTableDefinition>
</file>

<file path=xl/pivotTables/pivotTable3.xml><?xml version="1.0" encoding="utf-8"?>
<pivotTableDefinition xmlns="http://schemas.openxmlformats.org/spreadsheetml/2006/main" name="Gate" cacheId="2" dataCaption="" rowGrandTotals="0" compact="0" compactData="0">
  <location ref="I1:M2" firstHeaderRow="0" firstDataRow="2" firstDataCol="0"/>
  <pivotFields>
    <pivotField name="committer" axis="axisRow" compact="0" outline="0" multipleItemSelectionAllowed="1" showAll="0" sortType="ascending">
      <items>
        <item x="0"/>
        <item t="default"/>
      </items>
    </pivotField>
    <pivotField name="files changed count" dataField="1" compact="0" outline="0" multipleItemSelectionAllowed="1" showAll="0">
      <items>
        <item x="0"/>
        <item x="1"/>
        <item t="default"/>
      </items>
    </pivotField>
    <pivotField name="total line changes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dditions" dataField="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eletions" dataField="1" compact="0" outline="0" multipleItemSelectionAllowed="1" showAll="0">
      <items>
        <item x="0"/>
        <item x="1"/>
        <item x="2"/>
        <item t="default"/>
      </items>
    </pivotField>
  </pivotFields>
  <rowFields>
    <field x="0"/>
  </rowFields>
  <colFields>
    <field x="-2"/>
  </colFields>
  <dataFields>
    <dataField name=" Files Changed" fld="1" baseField="0"/>
    <dataField name="Lines Added" fld="3" baseField="0"/>
    <dataField name="Lines deleted" fld="4" baseField="0"/>
    <dataField name="Total Lines Changed" fld="2" baseField="0"/>
  </dataFields>
</pivotTableDefinition>
</file>

<file path=xl/pivotTables/pivotTable4.xml><?xml version="1.0" encoding="utf-8"?>
<pivotTableDefinition xmlns="http://schemas.openxmlformats.org/spreadsheetml/2006/main" name="Platform" cacheId="3" dataCaption="" compact="0" compactData="0">
  <location ref="I1:M3" firstHeaderRow="0" firstDataRow="2" firstDataCol="0"/>
  <pivotFields>
    <pivotField name="commitid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ommitid" axis="axisRow" compact="0" outline="0" multipleItemSelectionAllowed="1" showAll="0" sortType="ascending">
      <items>
        <item x="0"/>
        <item t="default"/>
      </items>
    </pivotField>
    <pivotField name="files changed count" dataField="1" compact="0" outline="0" multipleItemSelectionAllowed="1" showAll="0">
      <items>
        <item x="0"/>
        <item x="1"/>
        <item x="2"/>
        <item t="default"/>
      </items>
    </pivotField>
    <pivotField name="total line changes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dditions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eletions" dataField="1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"/>
  </rowFields>
  <colFields>
    <field x="-2"/>
  </colFields>
  <dataFields>
    <dataField name="Files changed count" fld="2" baseField="0"/>
    <dataField name="Lines added" fld="4" baseField="0"/>
    <dataField name="Lines deleted" fld="5" baseField="0"/>
    <dataField name="Total Lines Changed" fld="3" baseField="0"/>
  </dataFields>
</pivotTableDefinition>
</file>

<file path=xl/pivotTables/pivotTable5.xml><?xml version="1.0" encoding="utf-8"?>
<pivotTableDefinition xmlns="http://schemas.openxmlformats.org/spreadsheetml/2006/main" name="Audit Client" cacheId="4" dataCaption="" compact="0" compactData="0">
  <location ref="I1:M3" firstHeaderRow="0" firstDataRow="2" firstDataCol="0"/>
  <pivotFields>
    <pivotField name="commitid" compact="0" outline="0" multipleItemSelectionAllowed="1" showAll="0">
      <items>
        <item x="0"/>
        <item t="default"/>
      </items>
    </pivotField>
    <pivotField name="commitid" axis="axisRow" compact="0" outline="0" multipleItemSelectionAllowed="1" showAll="0" sortType="ascending">
      <items>
        <item x="0"/>
        <item t="default"/>
      </items>
    </pivotField>
    <pivotField name="files changed count" dataField="1" compact="0" outline="0" multipleItemSelectionAllowed="1" showAll="0">
      <items>
        <item x="0"/>
        <item t="default"/>
      </items>
    </pivotField>
    <pivotField name="total line changes" dataField="1" compact="0" outline="0" multipleItemSelectionAllowed="1" showAll="0">
      <items>
        <item x="0"/>
        <item t="default"/>
      </items>
    </pivotField>
    <pivotField name="additions" dataField="1" compact="0" outline="0" multipleItemSelectionAllowed="1" showAll="0">
      <items>
        <item x="0"/>
        <item t="default"/>
      </items>
    </pivotField>
    <pivotField name="deletions" dataField="1" compact="0" outline="0" multipleItemSelectionAllowed="1" showAll="0">
      <items>
        <item x="0"/>
        <item t="default"/>
      </items>
    </pivotField>
  </pivotFields>
  <rowFields>
    <field x="1"/>
  </rowFields>
  <colFields>
    <field x="-2"/>
  </colFields>
  <dataFields>
    <dataField name="Files changed " fld="2" baseField="0"/>
    <dataField name="Lines added" fld="4" baseField="0"/>
    <dataField name="Lines deleted" fld="5" baseField="0"/>
    <dataField name="Total Lines Changed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 t="s">
        <v>15</v>
      </c>
      <c r="B2" s="2">
        <v>0.0</v>
      </c>
      <c r="C2" s="2">
        <v>0.0</v>
      </c>
      <c r="D2" s="2">
        <v>1.0</v>
      </c>
      <c r="E2" s="2">
        <v>1.0</v>
      </c>
      <c r="F2" s="2">
        <v>0.0</v>
      </c>
      <c r="G2" s="2">
        <v>0.0</v>
      </c>
      <c r="H2" s="2">
        <v>1.0</v>
      </c>
      <c r="I2" s="2">
        <v>1.0</v>
      </c>
      <c r="J2" s="2">
        <v>1.0</v>
      </c>
      <c r="K2" s="2">
        <v>5.0</v>
      </c>
      <c r="L2" s="2">
        <v>72.0</v>
      </c>
      <c r="M2" s="2">
        <v>69.0</v>
      </c>
      <c r="N2" s="2">
        <v>3.0</v>
      </c>
      <c r="O2" s="2">
        <v>1.0</v>
      </c>
    </row>
    <row r="3">
      <c r="A3" s="2" t="s">
        <v>16</v>
      </c>
      <c r="B3" s="2">
        <v>1.0</v>
      </c>
      <c r="C3" s="2">
        <v>0.0</v>
      </c>
      <c r="D3" s="2">
        <v>1.0</v>
      </c>
      <c r="E3" s="2">
        <v>1.0</v>
      </c>
      <c r="F3" s="2">
        <v>1.0</v>
      </c>
      <c r="G3" s="2">
        <v>0.0</v>
      </c>
      <c r="H3" s="2">
        <v>1.0</v>
      </c>
      <c r="I3" s="2">
        <v>1.0</v>
      </c>
      <c r="J3" s="2">
        <v>2.0</v>
      </c>
      <c r="K3" s="2">
        <v>9.0</v>
      </c>
      <c r="L3" s="2">
        <v>395.0</v>
      </c>
      <c r="M3" s="2">
        <v>279.0</v>
      </c>
      <c r="N3" s="2">
        <v>116.0</v>
      </c>
      <c r="O3" s="2">
        <v>2.0</v>
      </c>
    </row>
    <row r="4">
      <c r="A4" s="2" t="s">
        <v>17</v>
      </c>
      <c r="B4" s="2">
        <v>1.0</v>
      </c>
      <c r="C4" s="2">
        <v>4.0</v>
      </c>
      <c r="D4" s="2">
        <v>7.0</v>
      </c>
      <c r="E4" s="2">
        <v>3.0</v>
      </c>
      <c r="F4" s="2">
        <v>1.0</v>
      </c>
      <c r="G4" s="2">
        <v>4.0</v>
      </c>
      <c r="H4" s="2">
        <v>8.0</v>
      </c>
      <c r="I4" s="2">
        <v>4.0</v>
      </c>
      <c r="J4" s="2">
        <v>3.0</v>
      </c>
      <c r="K4" s="2">
        <v>314.0</v>
      </c>
      <c r="L4" s="2">
        <v>76936.0</v>
      </c>
      <c r="M4" s="2">
        <v>71.0</v>
      </c>
      <c r="N4" s="2">
        <v>76865.0</v>
      </c>
      <c r="O4" s="2">
        <v>4.0</v>
      </c>
    </row>
    <row r="5">
      <c r="A5" s="2" t="s">
        <v>18</v>
      </c>
      <c r="B5" s="2">
        <v>2.0</v>
      </c>
      <c r="C5" s="2">
        <v>1.0</v>
      </c>
      <c r="D5" s="2">
        <v>1.0</v>
      </c>
      <c r="E5" s="2">
        <v>0.0</v>
      </c>
      <c r="F5" s="2">
        <v>4.0</v>
      </c>
      <c r="G5" s="2">
        <v>1.0</v>
      </c>
      <c r="H5" s="2">
        <v>1.0</v>
      </c>
      <c r="I5" s="2">
        <v>0.0</v>
      </c>
      <c r="J5" s="2">
        <v>2.0</v>
      </c>
      <c r="K5" s="2">
        <v>16.0</v>
      </c>
      <c r="L5" s="2">
        <v>621.0</v>
      </c>
      <c r="M5" s="2">
        <v>561.0</v>
      </c>
      <c r="N5" s="2">
        <v>60.0</v>
      </c>
      <c r="O5" s="2">
        <v>2.0</v>
      </c>
    </row>
    <row r="6">
      <c r="A6" s="2" t="s">
        <v>19</v>
      </c>
      <c r="B6" s="2">
        <v>0.0</v>
      </c>
      <c r="C6" s="2">
        <v>1.0</v>
      </c>
      <c r="D6" s="2">
        <v>1.0</v>
      </c>
      <c r="E6" s="2">
        <v>0.0</v>
      </c>
      <c r="F6" s="2">
        <v>0.0</v>
      </c>
      <c r="G6" s="2">
        <v>7.0</v>
      </c>
      <c r="H6" s="2">
        <v>7.0</v>
      </c>
      <c r="I6" s="2">
        <v>0.0</v>
      </c>
      <c r="J6" s="2">
        <v>1.0</v>
      </c>
      <c r="K6" s="2">
        <v>11.0</v>
      </c>
      <c r="L6" s="2">
        <v>98.0</v>
      </c>
      <c r="M6" s="2">
        <v>82.0</v>
      </c>
      <c r="N6" s="2">
        <v>16.0</v>
      </c>
      <c r="O6" s="2">
        <v>1.0</v>
      </c>
    </row>
    <row r="7">
      <c r="A7" s="2" t="s">
        <v>20</v>
      </c>
      <c r="B7" s="2">
        <v>1.0</v>
      </c>
      <c r="C7" s="2">
        <v>2.0</v>
      </c>
      <c r="D7" s="2">
        <v>3.0</v>
      </c>
      <c r="E7" s="2">
        <v>1.0</v>
      </c>
      <c r="F7" s="2">
        <v>1.0</v>
      </c>
      <c r="G7" s="2">
        <v>7.0</v>
      </c>
      <c r="H7" s="2">
        <v>9.0</v>
      </c>
      <c r="I7" s="2">
        <v>2.0</v>
      </c>
      <c r="J7" s="2">
        <v>3.0</v>
      </c>
      <c r="K7" s="2">
        <v>15.0</v>
      </c>
      <c r="L7" s="2">
        <v>82.0</v>
      </c>
      <c r="M7" s="2">
        <v>41.0</v>
      </c>
      <c r="N7" s="2">
        <v>41.0</v>
      </c>
      <c r="O7" s="2">
        <v>3.0</v>
      </c>
    </row>
    <row r="8">
      <c r="A8" s="2" t="s">
        <v>21</v>
      </c>
      <c r="B8" s="2">
        <v>0.0</v>
      </c>
      <c r="C8" s="2">
        <v>25.0</v>
      </c>
      <c r="D8" s="2">
        <v>29.0</v>
      </c>
      <c r="E8" s="2">
        <v>4.0</v>
      </c>
      <c r="F8" s="2">
        <v>0.0</v>
      </c>
      <c r="G8" s="2">
        <v>41.0</v>
      </c>
      <c r="H8" s="2">
        <v>81.0</v>
      </c>
      <c r="I8" s="2">
        <v>40.0</v>
      </c>
      <c r="J8" s="2">
        <v>14.0</v>
      </c>
      <c r="K8" s="2">
        <v>434.0</v>
      </c>
      <c r="L8" s="2">
        <v>5847.0</v>
      </c>
      <c r="M8" s="2">
        <v>3555.0</v>
      </c>
      <c r="N8" s="2">
        <v>2292.0</v>
      </c>
      <c r="O8" s="2">
        <v>8.0</v>
      </c>
    </row>
    <row r="9">
      <c r="A9" s="2" t="s">
        <v>22</v>
      </c>
      <c r="B9" s="3">
        <v>0.0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  <c r="L9" s="3">
        <v>0.0</v>
      </c>
      <c r="M9" s="3">
        <v>0.0</v>
      </c>
      <c r="N9" s="3">
        <v>0.0</v>
      </c>
      <c r="O9" s="3">
        <v>0.0</v>
      </c>
    </row>
    <row r="10">
      <c r="A10" s="2" t="s">
        <v>23</v>
      </c>
      <c r="B10" s="3">
        <v>0.0</v>
      </c>
      <c r="C10" s="3">
        <v>0.0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  <c r="L10" s="3">
        <v>0.0</v>
      </c>
      <c r="M10" s="3">
        <v>0.0</v>
      </c>
      <c r="N10" s="3">
        <v>0.0</v>
      </c>
      <c r="O10" s="3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86"/>
  </cols>
  <sheetData>
    <row r="1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</row>
    <row r="2">
      <c r="A2" s="2" t="s">
        <v>34</v>
      </c>
      <c r="B2" s="2" t="s">
        <v>35</v>
      </c>
      <c r="C2" s="2">
        <v>8.0</v>
      </c>
      <c r="D2" s="2">
        <v>73.0</v>
      </c>
      <c r="E2" s="2">
        <v>55.0</v>
      </c>
      <c r="F2" s="2">
        <v>18.0</v>
      </c>
    </row>
    <row r="3">
      <c r="A3" s="2" t="s">
        <v>37</v>
      </c>
      <c r="B3" s="2" t="s">
        <v>36</v>
      </c>
      <c r="C3" s="2">
        <v>1.0</v>
      </c>
      <c r="D3" s="2">
        <v>23.0</v>
      </c>
      <c r="E3" s="2">
        <v>14.0</v>
      </c>
      <c r="F3" s="2">
        <v>9.0</v>
      </c>
    </row>
    <row r="4">
      <c r="A4" s="2" t="s">
        <v>39</v>
      </c>
      <c r="B4" s="2" t="s">
        <v>36</v>
      </c>
      <c r="C4" s="2">
        <v>1.0</v>
      </c>
      <c r="D4" s="2">
        <v>2.0</v>
      </c>
      <c r="E4" s="2">
        <v>1.0</v>
      </c>
      <c r="F4" s="2">
        <v>1.0</v>
      </c>
    </row>
    <row r="5">
      <c r="A5" s="2" t="s">
        <v>41</v>
      </c>
      <c r="B5" s="2" t="s">
        <v>36</v>
      </c>
      <c r="C5" s="2">
        <v>1.0</v>
      </c>
      <c r="D5" s="2">
        <v>8.0</v>
      </c>
      <c r="E5" s="2">
        <v>4.0</v>
      </c>
      <c r="F5" s="2">
        <v>4.0</v>
      </c>
    </row>
    <row r="6">
      <c r="A6" s="2" t="s">
        <v>43</v>
      </c>
      <c r="B6" s="2" t="s">
        <v>38</v>
      </c>
      <c r="C6" s="2">
        <v>15.0</v>
      </c>
      <c r="D6" s="2">
        <v>169.0</v>
      </c>
      <c r="E6" s="2">
        <v>66.0</v>
      </c>
      <c r="F6" s="2">
        <v>103.0</v>
      </c>
    </row>
    <row r="7">
      <c r="A7" s="2" t="s">
        <v>44</v>
      </c>
      <c r="B7" s="2" t="s">
        <v>45</v>
      </c>
      <c r="C7" s="2">
        <v>2.0</v>
      </c>
      <c r="D7" s="2">
        <v>4.0</v>
      </c>
      <c r="E7" s="2">
        <v>2.0</v>
      </c>
      <c r="F7" s="2">
        <v>2.0</v>
      </c>
    </row>
    <row r="8">
      <c r="A8" s="2" t="s">
        <v>47</v>
      </c>
      <c r="B8" s="2" t="s">
        <v>36</v>
      </c>
      <c r="C8" s="2">
        <v>1.0</v>
      </c>
      <c r="D8" s="2">
        <v>2.0</v>
      </c>
      <c r="E8" s="2">
        <v>1.0</v>
      </c>
      <c r="F8" s="2">
        <v>1.0</v>
      </c>
    </row>
    <row r="9">
      <c r="A9" s="2" t="s">
        <v>49</v>
      </c>
      <c r="B9" s="2" t="s">
        <v>42</v>
      </c>
      <c r="C9" s="2">
        <v>1.0</v>
      </c>
      <c r="D9" s="2">
        <v>4.0</v>
      </c>
      <c r="E9" s="2">
        <v>4.0</v>
      </c>
      <c r="F9" s="2">
        <v>0.0</v>
      </c>
    </row>
    <row r="10">
      <c r="A10" s="2" t="s">
        <v>50</v>
      </c>
      <c r="B10" s="2" t="s">
        <v>42</v>
      </c>
      <c r="C10" s="2">
        <v>7.0</v>
      </c>
      <c r="D10" s="2">
        <v>74.0</v>
      </c>
      <c r="E10" s="2">
        <v>61.0</v>
      </c>
      <c r="F10" s="2">
        <v>13.0</v>
      </c>
    </row>
    <row r="11">
      <c r="A11" s="2" t="s">
        <v>52</v>
      </c>
      <c r="B11" s="2" t="s">
        <v>42</v>
      </c>
      <c r="C11" s="2">
        <v>7.0</v>
      </c>
      <c r="D11" s="2">
        <v>49.0</v>
      </c>
      <c r="E11" s="2">
        <v>47.0</v>
      </c>
      <c r="F11" s="2">
        <v>2.0</v>
      </c>
    </row>
    <row r="12">
      <c r="A12" s="2" t="s">
        <v>53</v>
      </c>
      <c r="B12" s="2" t="s">
        <v>42</v>
      </c>
      <c r="C12" s="2">
        <v>1.0</v>
      </c>
      <c r="D12" s="2">
        <v>2.0</v>
      </c>
      <c r="E12" s="2">
        <v>1.0</v>
      </c>
      <c r="F12" s="2">
        <v>1.0</v>
      </c>
    </row>
    <row r="13">
      <c r="A13" s="2" t="s">
        <v>54</v>
      </c>
      <c r="B13" s="2" t="s">
        <v>40</v>
      </c>
      <c r="C13" s="2">
        <v>15.0</v>
      </c>
      <c r="D13" s="2">
        <v>109.0</v>
      </c>
      <c r="E13" s="2">
        <v>60.0</v>
      </c>
      <c r="F13" s="2">
        <v>49.0</v>
      </c>
    </row>
    <row r="14">
      <c r="A14" s="2" t="s">
        <v>55</v>
      </c>
      <c r="B14" s="2" t="s">
        <v>36</v>
      </c>
      <c r="C14" s="2">
        <v>1.0</v>
      </c>
      <c r="D14" s="2">
        <v>2.0</v>
      </c>
      <c r="E14" s="2">
        <v>1.0</v>
      </c>
      <c r="F14" s="2">
        <v>1.0</v>
      </c>
    </row>
    <row r="15">
      <c r="A15" s="2" t="s">
        <v>56</v>
      </c>
      <c r="B15" s="2" t="s">
        <v>46</v>
      </c>
      <c r="C15" s="2">
        <v>5.0</v>
      </c>
      <c r="D15" s="2">
        <v>63.0</v>
      </c>
      <c r="E15" s="2">
        <v>16.0</v>
      </c>
      <c r="F15" s="2">
        <v>47.0</v>
      </c>
    </row>
    <row r="16">
      <c r="A16" s="2" t="s">
        <v>57</v>
      </c>
      <c r="B16" s="2" t="s">
        <v>36</v>
      </c>
      <c r="C16" s="2">
        <v>1.0</v>
      </c>
      <c r="D16" s="2">
        <v>14.0</v>
      </c>
      <c r="E16" s="2">
        <v>12.0</v>
      </c>
      <c r="F16" s="2">
        <v>2.0</v>
      </c>
    </row>
    <row r="17">
      <c r="A17" s="2" t="s">
        <v>58</v>
      </c>
      <c r="B17" s="2" t="s">
        <v>35</v>
      </c>
      <c r="C17" s="2">
        <v>1.0</v>
      </c>
      <c r="D17" s="2">
        <v>4.0</v>
      </c>
      <c r="E17" s="2">
        <v>2.0</v>
      </c>
      <c r="F17" s="2">
        <v>2.0</v>
      </c>
    </row>
    <row r="18">
      <c r="A18" s="2" t="s">
        <v>59</v>
      </c>
      <c r="B18" s="2" t="s">
        <v>36</v>
      </c>
      <c r="C18" s="2">
        <v>6.0</v>
      </c>
      <c r="D18" s="2">
        <v>499.0</v>
      </c>
      <c r="E18" s="2">
        <v>362.0</v>
      </c>
      <c r="F18" s="2">
        <v>137.0</v>
      </c>
    </row>
    <row r="19">
      <c r="A19" s="2" t="s">
        <v>60</v>
      </c>
      <c r="B19" s="2" t="s">
        <v>40</v>
      </c>
      <c r="C19" s="2">
        <v>4.0</v>
      </c>
      <c r="D19" s="2">
        <v>20.0</v>
      </c>
      <c r="E19" s="2">
        <v>15.0</v>
      </c>
      <c r="F19" s="2">
        <v>5.0</v>
      </c>
    </row>
    <row r="20">
      <c r="A20" s="2" t="s">
        <v>61</v>
      </c>
      <c r="B20" s="2" t="s">
        <v>46</v>
      </c>
      <c r="C20" s="2">
        <v>8.0</v>
      </c>
      <c r="D20" s="2">
        <v>69.0</v>
      </c>
      <c r="E20" s="2">
        <v>20.0</v>
      </c>
      <c r="F20" s="2">
        <v>49.0</v>
      </c>
    </row>
    <row r="21">
      <c r="A21" s="2" t="s">
        <v>62</v>
      </c>
      <c r="B21" s="2" t="s">
        <v>38</v>
      </c>
      <c r="C21" s="2">
        <v>15.0</v>
      </c>
      <c r="D21" s="2">
        <v>179.0</v>
      </c>
      <c r="E21" s="2">
        <v>72.0</v>
      </c>
      <c r="F21" s="2">
        <v>107.0</v>
      </c>
    </row>
    <row r="22">
      <c r="A22" s="2" t="s">
        <v>63</v>
      </c>
      <c r="B22" s="2" t="s">
        <v>36</v>
      </c>
      <c r="C22" s="2">
        <v>2.0</v>
      </c>
      <c r="D22" s="2">
        <v>9.0</v>
      </c>
      <c r="E22" s="2">
        <v>3.0</v>
      </c>
      <c r="F22" s="2">
        <v>6.0</v>
      </c>
    </row>
    <row r="23">
      <c r="A23" s="2" t="s">
        <v>64</v>
      </c>
      <c r="B23" s="2" t="s">
        <v>38</v>
      </c>
      <c r="C23" s="2">
        <v>1.0</v>
      </c>
      <c r="D23" s="2">
        <v>4.0</v>
      </c>
      <c r="E23" s="2">
        <v>2.0</v>
      </c>
      <c r="F23" s="2">
        <v>2.0</v>
      </c>
    </row>
    <row r="24">
      <c r="A24" s="2" t="s">
        <v>65</v>
      </c>
      <c r="B24" s="2" t="s">
        <v>40</v>
      </c>
      <c r="C24" s="2">
        <v>4.0</v>
      </c>
      <c r="D24" s="2">
        <v>20.0</v>
      </c>
      <c r="E24" s="2">
        <v>15.0</v>
      </c>
      <c r="F24" s="2">
        <v>5.0</v>
      </c>
    </row>
    <row r="25">
      <c r="A25" s="2" t="s">
        <v>66</v>
      </c>
      <c r="B25" s="2" t="s">
        <v>42</v>
      </c>
      <c r="C25" s="2">
        <v>8.0</v>
      </c>
      <c r="D25" s="2">
        <v>59.0</v>
      </c>
      <c r="E25" s="2">
        <v>48.0</v>
      </c>
      <c r="F25" s="2">
        <v>11.0</v>
      </c>
    </row>
    <row r="26">
      <c r="A26" s="2" t="s">
        <v>67</v>
      </c>
      <c r="B26" s="2" t="s">
        <v>48</v>
      </c>
      <c r="C26" s="2">
        <v>2.0</v>
      </c>
      <c r="D26" s="2">
        <v>9.0</v>
      </c>
      <c r="E26" s="2">
        <v>7.0</v>
      </c>
      <c r="F26" s="2">
        <v>2.0</v>
      </c>
    </row>
    <row r="27">
      <c r="A27" s="2" t="s">
        <v>68</v>
      </c>
      <c r="B27" s="2" t="s">
        <v>36</v>
      </c>
      <c r="C27" s="2">
        <v>3.0</v>
      </c>
      <c r="D27" s="2">
        <v>13.0</v>
      </c>
      <c r="E27" s="2">
        <v>10.0</v>
      </c>
      <c r="F27" s="2">
        <v>3.0</v>
      </c>
    </row>
    <row r="28">
      <c r="A28" s="2" t="s">
        <v>69</v>
      </c>
      <c r="B28" s="2" t="s">
        <v>35</v>
      </c>
      <c r="C28" s="2">
        <v>5.0</v>
      </c>
      <c r="D28" s="2">
        <v>48.0</v>
      </c>
      <c r="E28" s="2">
        <v>23.0</v>
      </c>
      <c r="F28" s="2">
        <v>25.0</v>
      </c>
    </row>
    <row r="29">
      <c r="A29" s="2" t="s">
        <v>70</v>
      </c>
      <c r="B29" s="2" t="s">
        <v>35</v>
      </c>
      <c r="C29" s="2">
        <v>1.0</v>
      </c>
      <c r="D29" s="2">
        <v>17.0</v>
      </c>
      <c r="E29" s="2">
        <v>11.0</v>
      </c>
      <c r="F29" s="2">
        <v>6.0</v>
      </c>
    </row>
    <row r="30">
      <c r="A30" s="2" t="s">
        <v>71</v>
      </c>
      <c r="B30" s="2" t="s">
        <v>40</v>
      </c>
      <c r="C30" s="2">
        <v>15.0</v>
      </c>
      <c r="D30" s="2">
        <v>102.0</v>
      </c>
      <c r="E30" s="2">
        <v>56.0</v>
      </c>
      <c r="F30" s="2">
        <v>46.0</v>
      </c>
    </row>
    <row r="31">
      <c r="A31" s="2" t="s">
        <v>72</v>
      </c>
      <c r="B31" s="2" t="s">
        <v>36</v>
      </c>
      <c r="C31" s="2">
        <v>28.0</v>
      </c>
      <c r="D31" s="2">
        <v>246.0</v>
      </c>
      <c r="E31" s="2">
        <v>174.0</v>
      </c>
      <c r="F31" s="2">
        <v>72.0</v>
      </c>
    </row>
    <row r="32">
      <c r="A32" s="2" t="s">
        <v>73</v>
      </c>
      <c r="B32" s="2" t="s">
        <v>38</v>
      </c>
      <c r="C32" s="2">
        <v>5.0</v>
      </c>
      <c r="D32" s="2">
        <v>161.0</v>
      </c>
      <c r="E32" s="2">
        <v>22.0</v>
      </c>
      <c r="F32" s="2">
        <v>139.0</v>
      </c>
    </row>
    <row r="33">
      <c r="A33" s="2" t="s">
        <v>74</v>
      </c>
      <c r="B33" s="2" t="s">
        <v>38</v>
      </c>
      <c r="C33" s="2">
        <v>1.0</v>
      </c>
      <c r="D33" s="2">
        <v>2.0</v>
      </c>
      <c r="E33" s="2">
        <v>1.0</v>
      </c>
      <c r="F33" s="2">
        <v>1.0</v>
      </c>
    </row>
    <row r="34">
      <c r="A34" s="2" t="s">
        <v>75</v>
      </c>
      <c r="B34" s="2" t="s">
        <v>36</v>
      </c>
      <c r="C34" s="2">
        <v>8.0</v>
      </c>
      <c r="D34" s="2">
        <v>304.0</v>
      </c>
      <c r="E34" s="2">
        <v>297.0</v>
      </c>
      <c r="F34" s="2">
        <v>7.0</v>
      </c>
    </row>
    <row r="35">
      <c r="A35" s="2" t="s">
        <v>76</v>
      </c>
      <c r="B35" s="2" t="s">
        <v>42</v>
      </c>
      <c r="C35" s="2">
        <v>7.0</v>
      </c>
      <c r="D35" s="2">
        <v>52.0</v>
      </c>
      <c r="E35" s="2">
        <v>41.0</v>
      </c>
      <c r="F35" s="2">
        <v>11.0</v>
      </c>
    </row>
    <row r="36">
      <c r="A36" s="2" t="s">
        <v>77</v>
      </c>
      <c r="B36" s="2" t="s">
        <v>36</v>
      </c>
      <c r="C36" s="2">
        <v>1.0</v>
      </c>
      <c r="D36" s="2">
        <v>5.0</v>
      </c>
      <c r="E36" s="2">
        <v>2.0</v>
      </c>
      <c r="F36" s="2">
        <v>3.0</v>
      </c>
    </row>
    <row r="37">
      <c r="A37" s="2" t="s">
        <v>78</v>
      </c>
      <c r="B37" s="2" t="s">
        <v>36</v>
      </c>
      <c r="C37" s="2">
        <v>4.0</v>
      </c>
      <c r="D37" s="2">
        <v>29.0</v>
      </c>
      <c r="E37" s="2">
        <v>22.0</v>
      </c>
      <c r="F37" s="2">
        <v>7.0</v>
      </c>
    </row>
    <row r="38">
      <c r="A38" s="2" t="s">
        <v>79</v>
      </c>
      <c r="B38" s="2" t="s">
        <v>38</v>
      </c>
      <c r="C38" s="2">
        <v>7.0</v>
      </c>
      <c r="D38" s="2">
        <v>133.0</v>
      </c>
      <c r="E38" s="2">
        <v>112.0</v>
      </c>
      <c r="F38" s="2">
        <v>21.0</v>
      </c>
    </row>
    <row r="39">
      <c r="A39" s="2" t="s">
        <v>80</v>
      </c>
      <c r="B39" s="2" t="s">
        <v>48</v>
      </c>
      <c r="C39" s="2">
        <v>2.0</v>
      </c>
      <c r="D39" s="2">
        <v>36.0</v>
      </c>
      <c r="E39" s="2">
        <v>32.0</v>
      </c>
      <c r="F39" s="2">
        <v>4.0</v>
      </c>
    </row>
    <row r="40">
      <c r="A40" s="2" t="s">
        <v>81</v>
      </c>
      <c r="B40" s="2" t="s">
        <v>36</v>
      </c>
      <c r="C40" s="2">
        <v>1.0</v>
      </c>
      <c r="D40" s="2">
        <v>2.0</v>
      </c>
      <c r="E40" s="2">
        <v>0.0</v>
      </c>
      <c r="F40" s="2">
        <v>2.0</v>
      </c>
    </row>
    <row r="41">
      <c r="A41" s="2" t="s">
        <v>82</v>
      </c>
      <c r="B41" s="2" t="s">
        <v>36</v>
      </c>
      <c r="C41" s="2">
        <v>1.0</v>
      </c>
      <c r="D41" s="2">
        <v>8.0</v>
      </c>
      <c r="E41" s="2">
        <v>4.0</v>
      </c>
      <c r="F41" s="2">
        <v>4.0</v>
      </c>
    </row>
    <row r="42">
      <c r="A42" s="2" t="s">
        <v>83</v>
      </c>
      <c r="B42" s="2" t="s">
        <v>35</v>
      </c>
      <c r="C42" s="2">
        <v>1.0</v>
      </c>
      <c r="D42" s="2">
        <v>45.0</v>
      </c>
      <c r="E42" s="2">
        <v>0.0</v>
      </c>
      <c r="F42" s="2">
        <v>45.0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</row>
    <row r="2">
      <c r="A2" s="2" t="s">
        <v>88</v>
      </c>
      <c r="B2" s="2" t="s">
        <v>89</v>
      </c>
      <c r="C2" s="2">
        <v>2.0</v>
      </c>
      <c r="D2" s="2">
        <v>6.0</v>
      </c>
      <c r="E2" s="2">
        <v>4.0</v>
      </c>
      <c r="F2" s="2">
        <v>2.0</v>
      </c>
    </row>
    <row r="3">
      <c r="A3" s="2" t="s">
        <v>90</v>
      </c>
      <c r="B3" s="2" t="s">
        <v>89</v>
      </c>
      <c r="C3" s="2">
        <v>1.0</v>
      </c>
      <c r="D3" s="2">
        <v>4.0</v>
      </c>
      <c r="E3" s="2">
        <v>1.0</v>
      </c>
      <c r="F3" s="2">
        <v>3.0</v>
      </c>
    </row>
    <row r="4">
      <c r="A4" s="2" t="s">
        <v>91</v>
      </c>
      <c r="B4" s="2" t="s">
        <v>46</v>
      </c>
      <c r="C4" s="2">
        <v>300.0</v>
      </c>
      <c r="D4" s="2">
        <v>76844.0</v>
      </c>
      <c r="E4" s="2">
        <v>0.0</v>
      </c>
      <c r="F4" s="2">
        <v>76844.0</v>
      </c>
    </row>
    <row r="5">
      <c r="A5" s="2" t="s">
        <v>93</v>
      </c>
      <c r="B5" s="2" t="s">
        <v>92</v>
      </c>
      <c r="C5" s="2">
        <v>1.0</v>
      </c>
      <c r="D5" s="2">
        <v>4.0</v>
      </c>
      <c r="E5" s="2">
        <v>2.0</v>
      </c>
      <c r="F5" s="2">
        <v>2.0</v>
      </c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</row>
    <row r="2">
      <c r="A2" s="2" t="s">
        <v>95</v>
      </c>
      <c r="B2" s="2">
        <v>2.0</v>
      </c>
      <c r="C2" s="2">
        <v>32.0</v>
      </c>
      <c r="D2" s="2">
        <v>24.0</v>
      </c>
      <c r="E2" s="2">
        <v>8.0</v>
      </c>
    </row>
    <row r="3">
      <c r="A3" s="2" t="s">
        <v>95</v>
      </c>
      <c r="B3" s="2">
        <v>1.0</v>
      </c>
      <c r="C3" s="2">
        <v>13.0</v>
      </c>
      <c r="D3" s="2">
        <v>11.0</v>
      </c>
      <c r="E3" s="2">
        <v>2.0</v>
      </c>
    </row>
    <row r="4">
      <c r="A4" s="2" t="s">
        <v>95</v>
      </c>
      <c r="B4" s="2">
        <v>2.0</v>
      </c>
      <c r="C4" s="2">
        <v>35.0</v>
      </c>
      <c r="D4" s="2">
        <v>34.0</v>
      </c>
      <c r="E4" s="2">
        <v>1.0</v>
      </c>
    </row>
    <row r="5">
      <c r="A5" s="2" t="s">
        <v>95</v>
      </c>
      <c r="B5" s="2">
        <v>1.0</v>
      </c>
      <c r="C5" s="2">
        <v>2.0</v>
      </c>
      <c r="D5" s="2">
        <v>1.0</v>
      </c>
      <c r="E5" s="2">
        <v>1.0</v>
      </c>
    </row>
    <row r="6">
      <c r="A6" s="2" t="s">
        <v>95</v>
      </c>
      <c r="B6" s="2">
        <v>2.0</v>
      </c>
      <c r="C6" s="2">
        <v>4.0</v>
      </c>
      <c r="D6" s="2">
        <v>2.0</v>
      </c>
      <c r="E6" s="2">
        <v>2.0</v>
      </c>
    </row>
    <row r="7">
      <c r="A7" s="2" t="s">
        <v>95</v>
      </c>
      <c r="B7" s="2">
        <v>2.0</v>
      </c>
      <c r="C7" s="2">
        <v>4.0</v>
      </c>
      <c r="D7" s="2">
        <v>3.0</v>
      </c>
      <c r="E7" s="2">
        <v>1.0</v>
      </c>
    </row>
    <row r="8">
      <c r="A8" s="2" t="s">
        <v>95</v>
      </c>
      <c r="B8" s="2">
        <v>1.0</v>
      </c>
      <c r="C8" s="2">
        <v>8.0</v>
      </c>
      <c r="D8" s="2">
        <v>7.0</v>
      </c>
      <c r="E8" s="2">
        <v>1.0</v>
      </c>
    </row>
    <row r="9">
      <c r="A9" s="2"/>
      <c r="B9" s="2"/>
      <c r="C9" s="2"/>
      <c r="D9" s="2"/>
      <c r="E9" s="2"/>
    </row>
    <row r="10">
      <c r="A10" s="2"/>
      <c r="B10" s="2"/>
      <c r="C10" s="2"/>
      <c r="D10" s="2"/>
      <c r="E10" s="2"/>
    </row>
    <row r="11">
      <c r="A11" s="2"/>
      <c r="B11" s="2"/>
      <c r="C11" s="2"/>
      <c r="D11" s="2"/>
      <c r="E11" s="2"/>
    </row>
    <row r="12">
      <c r="A12" s="2"/>
      <c r="B12" s="2"/>
      <c r="C12" s="2"/>
      <c r="D12" s="2"/>
      <c r="E12" s="2"/>
    </row>
    <row r="13">
      <c r="A13" s="2"/>
      <c r="B13" s="2"/>
      <c r="C13" s="2"/>
      <c r="D13" s="2"/>
      <c r="E13" s="2"/>
    </row>
    <row r="14">
      <c r="A14" s="2"/>
      <c r="B14" s="2"/>
      <c r="C14" s="2"/>
      <c r="D14" s="2"/>
      <c r="E14" s="2"/>
    </row>
    <row r="15">
      <c r="A15" s="2"/>
      <c r="B15" s="2"/>
      <c r="C15" s="2"/>
      <c r="D15" s="2"/>
      <c r="E15" s="2"/>
    </row>
    <row r="16">
      <c r="A16" s="2"/>
      <c r="B16" s="2"/>
      <c r="C16" s="2"/>
      <c r="D16" s="2"/>
      <c r="E16" s="2"/>
    </row>
    <row r="17">
      <c r="A17" s="2"/>
      <c r="B17" s="2"/>
      <c r="C17" s="2"/>
      <c r="D17" s="2"/>
      <c r="E17" s="2"/>
    </row>
    <row r="18">
      <c r="A18" s="2"/>
      <c r="B18" s="2"/>
      <c r="C18" s="2"/>
      <c r="D18" s="2"/>
      <c r="E18" s="2"/>
    </row>
    <row r="19">
      <c r="A19" s="2"/>
      <c r="B19" s="2"/>
      <c r="C19" s="2"/>
      <c r="D19" s="2"/>
      <c r="E19" s="2"/>
    </row>
    <row r="20">
      <c r="A20" s="2"/>
      <c r="B20" s="2"/>
      <c r="C20" s="2"/>
      <c r="D20" s="2"/>
      <c r="E20" s="2"/>
    </row>
    <row r="21">
      <c r="A21" s="2"/>
      <c r="B21" s="2"/>
      <c r="C21" s="2"/>
      <c r="D21" s="2"/>
      <c r="E21" s="2"/>
    </row>
    <row r="22">
      <c r="A22" s="2"/>
      <c r="B22" s="2"/>
      <c r="C22" s="2"/>
      <c r="D22" s="2"/>
      <c r="E22" s="2"/>
    </row>
    <row r="23">
      <c r="A23" s="2"/>
      <c r="B23" s="2"/>
      <c r="C23" s="2"/>
      <c r="D23" s="2"/>
      <c r="E23" s="2"/>
    </row>
    <row r="24">
      <c r="A24" s="2"/>
      <c r="B24" s="2"/>
      <c r="C24" s="2"/>
      <c r="D24" s="2"/>
      <c r="E24" s="2"/>
    </row>
    <row r="25">
      <c r="A25" s="2"/>
      <c r="B25" s="2"/>
      <c r="C25" s="2"/>
      <c r="D25" s="2"/>
      <c r="E25" s="2"/>
    </row>
    <row r="26">
      <c r="A26" s="2"/>
      <c r="B26" s="2"/>
      <c r="C26" s="2"/>
      <c r="D26" s="2"/>
      <c r="E26" s="2"/>
    </row>
    <row r="27">
      <c r="A27" s="2"/>
      <c r="B27" s="2"/>
      <c r="C27" s="2"/>
      <c r="D27" s="2"/>
      <c r="E27" s="2"/>
    </row>
    <row r="28">
      <c r="A28" s="2"/>
      <c r="B28" s="2"/>
      <c r="C28" s="2"/>
      <c r="D28" s="2"/>
      <c r="E28" s="2"/>
    </row>
    <row r="29">
      <c r="A29" s="2"/>
      <c r="B29" s="2"/>
      <c r="C29" s="2"/>
      <c r="D29" s="2"/>
      <c r="E29" s="2"/>
    </row>
    <row r="30">
      <c r="A30" s="2"/>
      <c r="B30" s="2"/>
      <c r="C30" s="2"/>
      <c r="D30" s="2"/>
      <c r="E30" s="2"/>
    </row>
    <row r="31">
      <c r="A31" s="2"/>
      <c r="B31" s="2"/>
      <c r="C31" s="2"/>
      <c r="D31" s="2"/>
      <c r="E31" s="2"/>
    </row>
    <row r="32">
      <c r="A32" s="2"/>
      <c r="B32" s="2"/>
      <c r="C32" s="2"/>
      <c r="D32" s="2"/>
      <c r="E32" s="2"/>
    </row>
    <row r="33">
      <c r="A33" s="2"/>
      <c r="B33" s="2"/>
      <c r="C33" s="2"/>
      <c r="D33" s="2"/>
      <c r="E33" s="2"/>
    </row>
    <row r="34">
      <c r="A34" s="2"/>
      <c r="B34" s="2"/>
      <c r="C34" s="2"/>
      <c r="D34" s="2"/>
      <c r="E34" s="2"/>
    </row>
    <row r="35">
      <c r="A35" s="2"/>
      <c r="B35" s="2"/>
      <c r="C35" s="2"/>
      <c r="D35" s="2"/>
      <c r="E35" s="2"/>
    </row>
    <row r="36">
      <c r="A36" s="2"/>
      <c r="B36" s="2"/>
      <c r="C36" s="2"/>
      <c r="D36" s="2"/>
      <c r="E36" s="2"/>
    </row>
    <row r="37">
      <c r="A37" s="2"/>
      <c r="B37" s="2"/>
      <c r="C37" s="2"/>
      <c r="D37" s="2"/>
      <c r="E37" s="2"/>
    </row>
    <row r="38">
      <c r="A38" s="2"/>
      <c r="B38" s="2"/>
      <c r="C38" s="2"/>
      <c r="D38" s="2"/>
      <c r="E38" s="2"/>
    </row>
    <row r="39">
      <c r="A39" s="2"/>
      <c r="B39" s="2"/>
      <c r="C39" s="2"/>
      <c r="D39" s="2"/>
      <c r="E39" s="2"/>
    </row>
    <row r="40">
      <c r="A40" s="2"/>
      <c r="B40" s="2"/>
      <c r="C40" s="2"/>
      <c r="D40" s="2"/>
      <c r="E40" s="2"/>
    </row>
    <row r="41">
      <c r="A41" s="2"/>
      <c r="B41" s="2"/>
      <c r="C41" s="2"/>
      <c r="D41" s="2"/>
      <c r="E41" s="2"/>
    </row>
    <row r="42">
      <c r="A42" s="2"/>
      <c r="B42" s="2"/>
      <c r="C42" s="2"/>
      <c r="D42" s="2"/>
      <c r="E42" s="2"/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</row>
    <row r="2">
      <c r="A2" s="2" t="s">
        <v>97</v>
      </c>
      <c r="B2" s="2" t="s">
        <v>98</v>
      </c>
      <c r="C2" s="2">
        <v>1.0</v>
      </c>
      <c r="D2" s="2">
        <v>1.0</v>
      </c>
      <c r="E2" s="2">
        <v>1.0</v>
      </c>
      <c r="F2" s="2">
        <v>0.0</v>
      </c>
    </row>
    <row r="3">
      <c r="A3" s="2" t="s">
        <v>99</v>
      </c>
      <c r="B3" s="2" t="s">
        <v>98</v>
      </c>
      <c r="C3" s="2">
        <v>1.0</v>
      </c>
      <c r="D3" s="2">
        <v>2.0</v>
      </c>
      <c r="E3" s="2">
        <v>1.0</v>
      </c>
      <c r="F3" s="2">
        <v>1.0</v>
      </c>
    </row>
    <row r="4">
      <c r="A4" s="2" t="s">
        <v>100</v>
      </c>
      <c r="B4" s="2" t="s">
        <v>98</v>
      </c>
      <c r="C4" s="2">
        <v>1.0</v>
      </c>
      <c r="D4" s="2">
        <v>2.0</v>
      </c>
      <c r="E4" s="2">
        <v>2.0</v>
      </c>
      <c r="F4" s="2">
        <v>0.0</v>
      </c>
    </row>
    <row r="5">
      <c r="A5" s="2" t="s">
        <v>101</v>
      </c>
      <c r="B5" s="2" t="s">
        <v>98</v>
      </c>
      <c r="C5" s="2">
        <v>2.0</v>
      </c>
      <c r="D5" s="2">
        <v>13.0</v>
      </c>
      <c r="E5" s="2">
        <v>10.0</v>
      </c>
      <c r="F5" s="2">
        <v>3.0</v>
      </c>
    </row>
    <row r="6">
      <c r="A6" s="2" t="s">
        <v>102</v>
      </c>
      <c r="B6" s="2" t="s">
        <v>98</v>
      </c>
      <c r="C6" s="2">
        <v>1.0</v>
      </c>
      <c r="D6" s="2">
        <v>15.0</v>
      </c>
      <c r="E6" s="2">
        <v>3.0</v>
      </c>
      <c r="F6" s="2">
        <v>12.0</v>
      </c>
    </row>
    <row r="7">
      <c r="A7" s="2" t="s">
        <v>103</v>
      </c>
      <c r="B7" s="2" t="s">
        <v>98</v>
      </c>
      <c r="C7" s="2">
        <v>4.0</v>
      </c>
      <c r="D7" s="2">
        <v>24.0</v>
      </c>
      <c r="E7" s="2">
        <v>8.0</v>
      </c>
      <c r="F7" s="2">
        <v>16.0</v>
      </c>
    </row>
    <row r="8">
      <c r="A8" s="2" t="s">
        <v>104</v>
      </c>
      <c r="B8" s="2" t="s">
        <v>98</v>
      </c>
      <c r="C8" s="2">
        <v>1.0</v>
      </c>
      <c r="D8" s="2">
        <v>2.0</v>
      </c>
      <c r="E8" s="2">
        <v>2.0</v>
      </c>
      <c r="F8" s="2">
        <v>0.0</v>
      </c>
    </row>
    <row r="9">
      <c r="A9" s="2"/>
      <c r="B9" s="2"/>
      <c r="C9" s="2"/>
      <c r="D9" s="2"/>
      <c r="E9" s="2"/>
    </row>
    <row r="10">
      <c r="A10" s="2"/>
      <c r="B10" s="2"/>
      <c r="C10" s="2"/>
      <c r="D10" s="2"/>
      <c r="E10" s="2"/>
    </row>
    <row r="11">
      <c r="A11" s="2"/>
      <c r="B11" s="2"/>
      <c r="C11" s="2"/>
      <c r="D11" s="2"/>
      <c r="E11" s="2"/>
    </row>
    <row r="12">
      <c r="A12" s="2"/>
      <c r="B12" s="2"/>
      <c r="C12" s="2"/>
      <c r="D12" s="2"/>
      <c r="E12" s="2"/>
    </row>
    <row r="13">
      <c r="A13" s="2"/>
      <c r="B13" s="2"/>
      <c r="C13" s="2"/>
      <c r="D13" s="2"/>
      <c r="E13" s="2"/>
    </row>
    <row r="14">
      <c r="A14" s="2"/>
      <c r="B14" s="2"/>
      <c r="C14" s="2"/>
      <c r="D14" s="2"/>
      <c r="E14" s="2"/>
    </row>
    <row r="15">
      <c r="A15" s="2"/>
      <c r="B15" s="2"/>
      <c r="C15" s="2"/>
      <c r="D15" s="2"/>
      <c r="E15" s="2"/>
    </row>
    <row r="16">
      <c r="A16" s="2"/>
      <c r="B16" s="2"/>
      <c r="C16" s="2"/>
      <c r="D16" s="2"/>
      <c r="E16" s="2"/>
    </row>
    <row r="17">
      <c r="A17" s="2"/>
      <c r="B17" s="2"/>
      <c r="C17" s="2"/>
      <c r="D17" s="2"/>
      <c r="E17" s="2"/>
    </row>
    <row r="18">
      <c r="A18" s="2"/>
      <c r="B18" s="2"/>
      <c r="C18" s="2"/>
      <c r="D18" s="2"/>
      <c r="E18" s="2"/>
    </row>
    <row r="19">
      <c r="A19" s="2"/>
      <c r="B19" s="2"/>
      <c r="C19" s="2"/>
      <c r="D19" s="2"/>
      <c r="E19" s="2"/>
    </row>
    <row r="20">
      <c r="A20" s="2"/>
      <c r="B20" s="2"/>
      <c r="C20" s="2"/>
      <c r="D20" s="2"/>
      <c r="E20" s="2"/>
    </row>
    <row r="21">
      <c r="A21" s="2"/>
      <c r="B21" s="2"/>
      <c r="C21" s="2"/>
      <c r="D21" s="2"/>
      <c r="E21" s="2"/>
    </row>
    <row r="22">
      <c r="A22" s="2"/>
      <c r="B22" s="2"/>
      <c r="C22" s="2"/>
      <c r="D22" s="2"/>
      <c r="E22" s="2"/>
    </row>
    <row r="23">
      <c r="A23" s="2"/>
      <c r="B23" s="2"/>
      <c r="C23" s="2"/>
      <c r="D23" s="2"/>
      <c r="E23" s="2"/>
    </row>
    <row r="24">
      <c r="A24" s="2"/>
      <c r="B24" s="2"/>
      <c r="C24" s="2"/>
      <c r="D24" s="2"/>
      <c r="E24" s="2"/>
    </row>
    <row r="25">
      <c r="A25" s="2"/>
      <c r="B25" s="2"/>
      <c r="C25" s="2"/>
      <c r="D25" s="2"/>
      <c r="E25" s="2"/>
    </row>
    <row r="26">
      <c r="A26" s="2"/>
      <c r="B26" s="2"/>
      <c r="C26" s="2"/>
      <c r="D26" s="2"/>
      <c r="E26" s="2"/>
    </row>
    <row r="27">
      <c r="A27" s="2"/>
      <c r="B27" s="2"/>
      <c r="C27" s="2"/>
      <c r="D27" s="2"/>
      <c r="E27" s="2"/>
    </row>
    <row r="28">
      <c r="A28" s="2"/>
      <c r="B28" s="2"/>
      <c r="C28" s="2"/>
      <c r="D28" s="2"/>
      <c r="E28" s="2"/>
    </row>
    <row r="29">
      <c r="A29" s="2"/>
      <c r="B29" s="2"/>
      <c r="C29" s="2"/>
      <c r="D29" s="2"/>
      <c r="E29" s="2"/>
    </row>
    <row r="30">
      <c r="A30" s="2"/>
      <c r="B30" s="2"/>
      <c r="C30" s="2"/>
      <c r="D30" s="2"/>
      <c r="E30" s="2"/>
    </row>
    <row r="31">
      <c r="A31" s="2"/>
      <c r="B31" s="2"/>
      <c r="C31" s="2"/>
      <c r="D31" s="2"/>
      <c r="E31" s="2"/>
    </row>
    <row r="32">
      <c r="A32" s="2"/>
      <c r="B32" s="2"/>
      <c r="C32" s="2"/>
      <c r="D32" s="2"/>
      <c r="E32" s="2"/>
    </row>
    <row r="33">
      <c r="A33" s="2"/>
      <c r="B33" s="2"/>
      <c r="C33" s="2"/>
      <c r="D33" s="2"/>
      <c r="E33" s="2"/>
    </row>
    <row r="34">
      <c r="A34" s="2"/>
      <c r="B34" s="2"/>
      <c r="C34" s="2"/>
      <c r="D34" s="2"/>
      <c r="E34" s="2"/>
    </row>
    <row r="35">
      <c r="A35" s="2"/>
      <c r="B35" s="2"/>
      <c r="C35" s="2"/>
      <c r="D35" s="2"/>
      <c r="E35" s="2"/>
    </row>
    <row r="36">
      <c r="A36" s="2"/>
      <c r="B36" s="2"/>
      <c r="C36" s="2"/>
      <c r="D36" s="2"/>
      <c r="E36" s="2"/>
    </row>
    <row r="37">
      <c r="A37" s="2"/>
      <c r="B37" s="2"/>
      <c r="C37" s="2"/>
      <c r="D37" s="2"/>
      <c r="E37" s="2"/>
    </row>
    <row r="38">
      <c r="A38" s="2"/>
      <c r="B38" s="2"/>
      <c r="C38" s="2"/>
      <c r="D38" s="2"/>
      <c r="E38" s="2"/>
    </row>
    <row r="39">
      <c r="A39" s="2"/>
      <c r="B39" s="2"/>
      <c r="C39" s="2"/>
      <c r="D39" s="2"/>
      <c r="E39" s="2"/>
    </row>
    <row r="40">
      <c r="A40" s="2"/>
      <c r="B40" s="2"/>
      <c r="C40" s="2"/>
      <c r="D40" s="2"/>
      <c r="E40" s="2"/>
    </row>
    <row r="41">
      <c r="A41" s="2"/>
      <c r="B41" s="2"/>
      <c r="C41" s="2"/>
      <c r="D41" s="2"/>
      <c r="E41" s="2"/>
    </row>
    <row r="42">
      <c r="A42" s="2"/>
      <c r="B42" s="2"/>
      <c r="C42" s="2"/>
      <c r="D42" s="2"/>
      <c r="E42" s="2"/>
    </row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</row>
    <row r="2">
      <c r="A2" s="2" t="s">
        <v>106</v>
      </c>
      <c r="B2" s="2" t="s">
        <v>107</v>
      </c>
      <c r="C2" s="2">
        <v>6.0</v>
      </c>
      <c r="D2" s="2">
        <v>249.0</v>
      </c>
      <c r="E2" s="2">
        <v>244.0</v>
      </c>
      <c r="F2" s="2">
        <v>5.0</v>
      </c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  <row r="5">
      <c r="A5" s="2"/>
      <c r="B5" s="2"/>
      <c r="C5" s="2"/>
      <c r="D5" s="2"/>
      <c r="E5" s="2"/>
      <c r="F5" s="2"/>
    </row>
    <row r="6">
      <c r="A6" s="2"/>
      <c r="B6" s="2"/>
      <c r="C6" s="2"/>
      <c r="D6" s="2"/>
      <c r="E6" s="2"/>
      <c r="F6" s="2"/>
    </row>
    <row r="7">
      <c r="A7" s="2"/>
      <c r="B7" s="2"/>
      <c r="C7" s="2"/>
      <c r="D7" s="2"/>
      <c r="E7" s="2"/>
      <c r="F7" s="2"/>
    </row>
    <row r="8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</row>
    <row r="10">
      <c r="A10" s="2"/>
      <c r="B10" s="2"/>
      <c r="C10" s="2"/>
      <c r="D10" s="2"/>
      <c r="E10" s="2"/>
    </row>
    <row r="11">
      <c r="A11" s="2"/>
      <c r="B11" s="2"/>
      <c r="C11" s="2"/>
      <c r="D11" s="2"/>
      <c r="E11" s="2"/>
    </row>
    <row r="12">
      <c r="A12" s="2"/>
      <c r="B12" s="2"/>
      <c r="C12" s="2"/>
      <c r="D12" s="2"/>
      <c r="E12" s="2"/>
    </row>
    <row r="13">
      <c r="A13" s="2"/>
      <c r="B13" s="2"/>
      <c r="C13" s="2"/>
      <c r="D13" s="2"/>
      <c r="E13" s="2"/>
    </row>
    <row r="14">
      <c r="A14" s="2"/>
      <c r="B14" s="2"/>
      <c r="C14" s="2"/>
      <c r="D14" s="2"/>
      <c r="E14" s="2"/>
    </row>
    <row r="15">
      <c r="A15" s="2"/>
      <c r="B15" s="2"/>
      <c r="C15" s="2"/>
      <c r="D15" s="2"/>
      <c r="E15" s="2"/>
    </row>
    <row r="16">
      <c r="A16" s="2"/>
      <c r="B16" s="2"/>
      <c r="C16" s="2"/>
      <c r="D16" s="2"/>
      <c r="E16" s="2"/>
    </row>
    <row r="17">
      <c r="A17" s="2"/>
      <c r="B17" s="2"/>
      <c r="C17" s="2"/>
      <c r="D17" s="2"/>
      <c r="E17" s="2"/>
    </row>
    <row r="18">
      <c r="A18" s="2"/>
      <c r="B18" s="2"/>
      <c r="C18" s="2"/>
      <c r="D18" s="2"/>
      <c r="E18" s="2"/>
    </row>
    <row r="19">
      <c r="A19" s="2"/>
      <c r="B19" s="2"/>
      <c r="C19" s="2"/>
      <c r="D19" s="2"/>
      <c r="E19" s="2"/>
    </row>
    <row r="20">
      <c r="A20" s="2"/>
      <c r="B20" s="2"/>
      <c r="C20" s="2"/>
      <c r="D20" s="2"/>
      <c r="E20" s="2"/>
    </row>
    <row r="21">
      <c r="A21" s="2"/>
      <c r="B21" s="2"/>
      <c r="C21" s="2"/>
      <c r="D21" s="2"/>
      <c r="E21" s="2"/>
    </row>
    <row r="22">
      <c r="A22" s="2"/>
      <c r="B22" s="2"/>
      <c r="C22" s="2"/>
      <c r="D22" s="2"/>
      <c r="E22" s="2"/>
    </row>
    <row r="23">
      <c r="A23" s="2"/>
      <c r="B23" s="2"/>
      <c r="C23" s="2"/>
      <c r="D23" s="2"/>
      <c r="E23" s="2"/>
    </row>
    <row r="24">
      <c r="A24" s="2"/>
      <c r="B24" s="2"/>
      <c r="C24" s="2"/>
      <c r="D24" s="2"/>
      <c r="E24" s="2"/>
    </row>
    <row r="25">
      <c r="A25" s="2"/>
      <c r="B25" s="2"/>
      <c r="C25" s="2"/>
      <c r="D25" s="2"/>
      <c r="E25" s="2"/>
    </row>
    <row r="26">
      <c r="A26" s="2"/>
      <c r="B26" s="2"/>
      <c r="C26" s="2"/>
      <c r="D26" s="2"/>
      <c r="E26" s="2"/>
    </row>
    <row r="27">
      <c r="A27" s="2"/>
      <c r="B27" s="2"/>
      <c r="C27" s="2"/>
      <c r="D27" s="2"/>
      <c r="E27" s="2"/>
    </row>
    <row r="28">
      <c r="A28" s="2"/>
      <c r="B28" s="2"/>
      <c r="C28" s="2"/>
      <c r="D28" s="2"/>
      <c r="E28" s="2"/>
    </row>
    <row r="29">
      <c r="A29" s="2"/>
      <c r="B29" s="2"/>
      <c r="C29" s="2"/>
      <c r="D29" s="2"/>
      <c r="E29" s="2"/>
    </row>
    <row r="30">
      <c r="A30" s="2"/>
      <c r="B30" s="2"/>
      <c r="C30" s="2"/>
      <c r="D30" s="2"/>
      <c r="E30" s="2"/>
    </row>
    <row r="31">
      <c r="A31" s="2"/>
      <c r="B31" s="2"/>
      <c r="C31" s="2"/>
      <c r="D31" s="2"/>
      <c r="E31" s="2"/>
    </row>
    <row r="32">
      <c r="A32" s="2"/>
      <c r="B32" s="2"/>
      <c r="C32" s="2"/>
      <c r="D32" s="2"/>
      <c r="E32" s="2"/>
    </row>
    <row r="33">
      <c r="A33" s="2"/>
      <c r="B33" s="2"/>
      <c r="C33" s="2"/>
      <c r="D33" s="2"/>
      <c r="E33" s="2"/>
    </row>
    <row r="34">
      <c r="A34" s="2"/>
      <c r="B34" s="2"/>
      <c r="C34" s="2"/>
      <c r="D34" s="2"/>
      <c r="E34" s="2"/>
    </row>
    <row r="35">
      <c r="A35" s="2"/>
      <c r="B35" s="2"/>
      <c r="C35" s="2"/>
      <c r="D35" s="2"/>
      <c r="E35" s="2"/>
    </row>
    <row r="36">
      <c r="A36" s="2"/>
      <c r="B36" s="2"/>
      <c r="C36" s="2"/>
      <c r="D36" s="2"/>
      <c r="E36" s="2"/>
    </row>
    <row r="37">
      <c r="A37" s="2"/>
      <c r="B37" s="2"/>
      <c r="C37" s="2"/>
      <c r="D37" s="2"/>
      <c r="E37" s="2"/>
    </row>
    <row r="38">
      <c r="A38" s="2"/>
      <c r="B38" s="2"/>
      <c r="C38" s="2"/>
      <c r="D38" s="2"/>
      <c r="E38" s="2"/>
    </row>
    <row r="39">
      <c r="A39" s="2"/>
      <c r="B39" s="2"/>
      <c r="C39" s="2"/>
      <c r="D39" s="2"/>
      <c r="E39" s="2"/>
    </row>
    <row r="40">
      <c r="A40" s="2"/>
      <c r="B40" s="2"/>
      <c r="C40" s="2"/>
      <c r="D40" s="2"/>
      <c r="E40" s="2"/>
    </row>
    <row r="41">
      <c r="A41" s="2"/>
      <c r="B41" s="2"/>
      <c r="C41" s="2"/>
      <c r="D41" s="2"/>
      <c r="E41" s="2"/>
    </row>
    <row r="42">
      <c r="A42" s="2"/>
      <c r="B42" s="2"/>
      <c r="C42" s="2"/>
      <c r="D42" s="2"/>
      <c r="E42" s="2"/>
    </row>
  </sheetData>
  <drawing r:id="rId2"/>
</worksheet>
</file>