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"/>
    </mc:Choice>
  </mc:AlternateContent>
  <bookViews>
    <workbookView xWindow="0" yWindow="0" windowWidth="20490" windowHeight="8910"/>
  </bookViews>
  <sheets>
    <sheet name="Orders" sheetId="1" r:id="rId1"/>
    <sheet name="Sales 2016" sheetId="4" r:id="rId2"/>
    <sheet name="Account Manager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<sst xmlns="http://schemas.openxmlformats.org/spreadsheetml/2006/main" count="12527" uniqueCount="1906">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</sst>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9" t="s">
        <v>1905</v>
      </c>
      <c r="B1" s="9"/>
    </row>
    <row r="2" spans="1:24" ht="15.75" thickTop="1" x14ac:dyDescent="0.25"/>
    <row r="3" spans="1:24" ht="18" customHeight="1" x14ac:dyDescent="0.2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>P4*Q4</f>
        <v>4233.95</v>
      </c>
      <c r="S4" s="6">
        <v>0.08</v>
      </c>
      <c r="T4" s="12">
        <f>R4*S4</f>
        <v>338.71600000000001</v>
      </c>
      <c r="U4" s="12">
        <f>R4-S4</f>
        <v>4233.87</v>
      </c>
      <c r="V4" s="5">
        <v>26.3</v>
      </c>
      <c r="W4" s="10">
        <f>U4+V4</f>
        <v>4260.17</v>
      </c>
      <c r="X4" s="10"/>
    </row>
    <row r="5" spans="1:24" x14ac:dyDescent="0.25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>P5*Q5</f>
        <v>36.92</v>
      </c>
      <c r="S5" s="6">
        <v>0.01</v>
      </c>
      <c r="T5" s="12">
        <f>R5*S5</f>
        <v>0.36920000000000003</v>
      </c>
      <c r="U5" s="12">
        <f>R5-S5</f>
        <v>36.910000000000004</v>
      </c>
      <c r="V5" s="5">
        <v>0.93</v>
      </c>
      <c r="W5" s="10">
        <f>U5+V5</f>
        <v>37.840000000000003</v>
      </c>
    </row>
    <row r="6" spans="1:24" x14ac:dyDescent="0.25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>P6*Q6</f>
        <v>130.63999999999999</v>
      </c>
      <c r="S6" s="6">
        <v>0.01</v>
      </c>
      <c r="T6" s="12">
        <f>R6*S6</f>
        <v>1.3063999999999998</v>
      </c>
      <c r="U6" s="12">
        <f>R6-S6</f>
        <v>130.63</v>
      </c>
      <c r="V6" s="5">
        <v>3.6</v>
      </c>
      <c r="W6" s="10">
        <f>U6+V6</f>
        <v>134.22999999999999</v>
      </c>
    </row>
    <row r="7" spans="1:24" x14ac:dyDescent="0.25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>P7*Q7</f>
        <v>65.56</v>
      </c>
      <c r="S7" s="6">
        <v>0.04</v>
      </c>
      <c r="T7" s="12">
        <f>R7*S7</f>
        <v>2.6224000000000003</v>
      </c>
      <c r="U7" s="12">
        <f>R7-S7</f>
        <v>65.52</v>
      </c>
      <c r="V7" s="5">
        <v>1.58</v>
      </c>
      <c r="W7" s="10">
        <f>U7+V7</f>
        <v>67.099999999999994</v>
      </c>
    </row>
    <row r="8" spans="1:24" x14ac:dyDescent="0.25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>P8*Q8</f>
        <v>35.799999999999997</v>
      </c>
      <c r="S8" s="6">
        <v>0.05</v>
      </c>
      <c r="T8" s="12">
        <f>R8*S8</f>
        <v>1.79</v>
      </c>
      <c r="U8" s="12">
        <f>R8-S8</f>
        <v>35.75</v>
      </c>
      <c r="V8" s="5">
        <v>1.63</v>
      </c>
      <c r="W8" s="10">
        <f>U8+V8</f>
        <v>37.380000000000003</v>
      </c>
    </row>
    <row r="9" spans="1:24" x14ac:dyDescent="0.25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>P9*Q9</f>
        <v>1006.3199999999999</v>
      </c>
      <c r="S9" s="6">
        <v>0.01</v>
      </c>
      <c r="T9" s="12">
        <f>R9*S9</f>
        <v>10.0632</v>
      </c>
      <c r="U9" s="12">
        <f>R9-S9</f>
        <v>1006.31</v>
      </c>
      <c r="V9" s="5">
        <v>6.66</v>
      </c>
      <c r="W9" s="10">
        <f>U9+V9</f>
        <v>1012.9699999999999</v>
      </c>
    </row>
    <row r="10" spans="1:24" x14ac:dyDescent="0.25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>P10*Q10</f>
        <v>636.51</v>
      </c>
      <c r="S10" s="6">
        <v>7.0000000000000007E-2</v>
      </c>
      <c r="T10" s="12">
        <f>R10*S10</f>
        <v>44.555700000000002</v>
      </c>
      <c r="U10" s="12">
        <f>R10-S10</f>
        <v>636.43999999999994</v>
      </c>
      <c r="V10" s="5">
        <v>9.44</v>
      </c>
      <c r="W10" s="10">
        <f>U10+V10</f>
        <v>645.88</v>
      </c>
    </row>
    <row r="11" spans="1:24" x14ac:dyDescent="0.25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>P11*Q11</f>
        <v>3.08</v>
      </c>
      <c r="S11" s="6">
        <v>0.08</v>
      </c>
      <c r="T11" s="12">
        <f>R11*S11</f>
        <v>0.24640000000000001</v>
      </c>
      <c r="U11" s="12">
        <f>R11-S11</f>
        <v>3</v>
      </c>
      <c r="V11" s="5">
        <v>0.99</v>
      </c>
      <c r="W11" s="10">
        <f>U11+V11</f>
        <v>3.99</v>
      </c>
    </row>
    <row r="12" spans="1:24" x14ac:dyDescent="0.25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>P12*Q12</f>
        <v>5399.88</v>
      </c>
      <c r="S12" s="6">
        <v>0.06</v>
      </c>
      <c r="T12" s="12">
        <f>R12*S12</f>
        <v>323.99279999999999</v>
      </c>
      <c r="U12" s="12">
        <f>R12-S12</f>
        <v>5399.82</v>
      </c>
      <c r="V12" s="5">
        <v>49</v>
      </c>
      <c r="W12" s="10">
        <f>U12+V12</f>
        <v>5448.82</v>
      </c>
    </row>
    <row r="13" spans="1:24" x14ac:dyDescent="0.25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>P13*Q13</f>
        <v>332.76</v>
      </c>
      <c r="S13" s="6">
        <v>0.1</v>
      </c>
      <c r="T13" s="12">
        <f>R13*S13</f>
        <v>33.276000000000003</v>
      </c>
      <c r="U13" s="12">
        <f>R13-S13</f>
        <v>332.65999999999997</v>
      </c>
      <c r="V13" s="5">
        <v>2.35</v>
      </c>
      <c r="W13" s="10">
        <f>U13+V13</f>
        <v>335.01</v>
      </c>
    </row>
    <row r="14" spans="1:24" x14ac:dyDescent="0.25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>P14*Q14</f>
        <v>325.85000000000002</v>
      </c>
      <c r="S14" s="6">
        <v>0.05</v>
      </c>
      <c r="T14" s="12">
        <f>R14*S14</f>
        <v>16.2925</v>
      </c>
      <c r="U14" s="12">
        <f>R14-S14</f>
        <v>325.8</v>
      </c>
      <c r="V14" s="5">
        <v>3.98</v>
      </c>
      <c r="W14" s="10">
        <f>U14+V14</f>
        <v>329.78000000000003</v>
      </c>
    </row>
    <row r="15" spans="1:24" x14ac:dyDescent="0.25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>P15*Q15</f>
        <v>28.6</v>
      </c>
      <c r="S15" s="6">
        <v>0.09</v>
      </c>
      <c r="T15" s="12">
        <f>R15*S15</f>
        <v>2.5739999999999998</v>
      </c>
      <c r="U15" s="12">
        <f>R15-S15</f>
        <v>28.51</v>
      </c>
      <c r="V15" s="5">
        <v>2.4</v>
      </c>
      <c r="W15" s="10">
        <f>U15+V15</f>
        <v>30.91</v>
      </c>
    </row>
    <row r="16" spans="1:24" x14ac:dyDescent="0.25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>P16*Q16</f>
        <v>129.36000000000001</v>
      </c>
      <c r="S16" s="6">
        <v>0.09</v>
      </c>
      <c r="T16" s="12">
        <f>R16*S16</f>
        <v>11.6424</v>
      </c>
      <c r="U16" s="12">
        <f>R16-S16</f>
        <v>129.27000000000001</v>
      </c>
      <c r="V16" s="5">
        <v>0.99</v>
      </c>
      <c r="W16" s="10">
        <f>U16+V16</f>
        <v>130.26000000000002</v>
      </c>
    </row>
    <row r="17" spans="1:23" x14ac:dyDescent="0.25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>P17*Q17</f>
        <v>249.28</v>
      </c>
      <c r="S17" s="6">
        <v>0.03</v>
      </c>
      <c r="T17" s="12">
        <f>R17*S17</f>
        <v>7.4783999999999997</v>
      </c>
      <c r="U17" s="12">
        <f>R17-S17</f>
        <v>249.25</v>
      </c>
      <c r="V17" s="5">
        <v>1.82</v>
      </c>
      <c r="W17" s="10">
        <f>U17+V17</f>
        <v>251.07</v>
      </c>
    </row>
    <row r="18" spans="1:23" x14ac:dyDescent="0.25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>P18*Q18</f>
        <v>5865.4800000000005</v>
      </c>
      <c r="S18" s="6">
        <v>0.09</v>
      </c>
      <c r="T18" s="12">
        <f>R18*S18</f>
        <v>527.89319999999998</v>
      </c>
      <c r="U18" s="12">
        <f>R18-S18</f>
        <v>5865.39</v>
      </c>
      <c r="V18" s="5">
        <v>19.989999999999998</v>
      </c>
      <c r="W18" s="10">
        <f>U18+V18</f>
        <v>5885.38</v>
      </c>
    </row>
    <row r="19" spans="1:23" x14ac:dyDescent="0.25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>P19*Q19</f>
        <v>3039.8100000000004</v>
      </c>
      <c r="S19" s="6">
        <v>0.1</v>
      </c>
      <c r="T19" s="12">
        <f>R19*S19</f>
        <v>303.98100000000005</v>
      </c>
      <c r="U19" s="12">
        <f>R19-S19</f>
        <v>3039.7100000000005</v>
      </c>
      <c r="V19" s="5">
        <v>5.5</v>
      </c>
      <c r="W19" s="10">
        <f>U19+V19</f>
        <v>3045.2100000000005</v>
      </c>
    </row>
    <row r="20" spans="1:23" x14ac:dyDescent="0.25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>P20*Q20</f>
        <v>472.79999999999995</v>
      </c>
      <c r="S20" s="6">
        <v>0.09</v>
      </c>
      <c r="T20" s="12">
        <f>R20*S20</f>
        <v>42.551999999999992</v>
      </c>
      <c r="U20" s="12">
        <f>R20-S20</f>
        <v>472.71</v>
      </c>
      <c r="V20" s="5">
        <v>4.82</v>
      </c>
      <c r="W20" s="10">
        <f>U20+V20</f>
        <v>477.53</v>
      </c>
    </row>
    <row r="21" spans="1:23" x14ac:dyDescent="0.25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>P21*Q21</f>
        <v>52.92</v>
      </c>
      <c r="S21" s="6">
        <v>0.01</v>
      </c>
      <c r="T21" s="12">
        <f>R21*S21</f>
        <v>0.5292</v>
      </c>
      <c r="U21" s="12">
        <f>R21-S21</f>
        <v>52.910000000000004</v>
      </c>
      <c r="V21" s="5">
        <v>0.81</v>
      </c>
      <c r="W21" s="10">
        <f>U21+V21</f>
        <v>53.720000000000006</v>
      </c>
    </row>
    <row r="22" spans="1:23" x14ac:dyDescent="0.25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>P22*Q22</f>
        <v>164.22</v>
      </c>
      <c r="S22" s="6">
        <v>0.01</v>
      </c>
      <c r="T22" s="12">
        <f>R22*S22</f>
        <v>1.6422000000000001</v>
      </c>
      <c r="U22" s="12">
        <f>R22-S22</f>
        <v>164.21</v>
      </c>
      <c r="V22" s="5">
        <v>4.17</v>
      </c>
      <c r="W22" s="10">
        <f>U22+V22</f>
        <v>168.38</v>
      </c>
    </row>
    <row r="23" spans="1:23" x14ac:dyDescent="0.25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>P23*Q23</f>
        <v>421.1</v>
      </c>
      <c r="S23" s="6">
        <v>0.05</v>
      </c>
      <c r="T23" s="12">
        <f>R23*S23</f>
        <v>21.055000000000003</v>
      </c>
      <c r="U23" s="12">
        <f>R23-S23</f>
        <v>421.05</v>
      </c>
      <c r="V23" s="5">
        <v>9.99</v>
      </c>
      <c r="W23" s="10">
        <f>U23+V23</f>
        <v>431.04</v>
      </c>
    </row>
    <row r="24" spans="1:23" x14ac:dyDescent="0.25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>P24*Q24</f>
        <v>161.70000000000002</v>
      </c>
      <c r="S24" s="6">
        <v>0.01</v>
      </c>
      <c r="T24" s="12">
        <f>R24*S24</f>
        <v>1.6170000000000002</v>
      </c>
      <c r="U24" s="12">
        <f>R24-S24</f>
        <v>161.69000000000003</v>
      </c>
      <c r="V24" s="5">
        <v>0.7</v>
      </c>
      <c r="W24" s="10">
        <f>U24+V24</f>
        <v>162.39000000000001</v>
      </c>
    </row>
    <row r="25" spans="1:23" x14ac:dyDescent="0.25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>P25*Q25</f>
        <v>515.84</v>
      </c>
      <c r="S25" s="6">
        <v>7.0000000000000007E-2</v>
      </c>
      <c r="T25" s="12">
        <f>R25*S25</f>
        <v>36.108800000000002</v>
      </c>
      <c r="U25" s="12">
        <f>R25-S25</f>
        <v>515.77</v>
      </c>
      <c r="V25" s="5">
        <v>4.0999999999999996</v>
      </c>
      <c r="W25" s="10">
        <f>U25+V25</f>
        <v>519.87</v>
      </c>
    </row>
    <row r="26" spans="1:23" x14ac:dyDescent="0.25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>P26*Q26</f>
        <v>119.13999999999999</v>
      </c>
      <c r="S26" s="6">
        <v>0.05</v>
      </c>
      <c r="T26" s="12">
        <f>R26*S26</f>
        <v>5.9569999999999999</v>
      </c>
      <c r="U26" s="12">
        <f>R26-S26</f>
        <v>119.08999999999999</v>
      </c>
      <c r="V26" s="5">
        <v>2.04</v>
      </c>
      <c r="W26" s="10">
        <f>U26+V26</f>
        <v>121.13</v>
      </c>
    </row>
    <row r="27" spans="1:23" x14ac:dyDescent="0.25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>P27*Q27</f>
        <v>441.32</v>
      </c>
      <c r="S27" s="6">
        <v>0.04</v>
      </c>
      <c r="T27" s="12">
        <f>R27*S27</f>
        <v>17.652799999999999</v>
      </c>
      <c r="U27" s="12">
        <f>R27-S27</f>
        <v>441.28</v>
      </c>
      <c r="V27" s="5">
        <v>3.14</v>
      </c>
      <c r="W27" s="10">
        <f>U27+V27</f>
        <v>444.41999999999996</v>
      </c>
    </row>
    <row r="28" spans="1:23" x14ac:dyDescent="0.25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>P28*Q28</f>
        <v>197</v>
      </c>
      <c r="S28" s="6">
        <v>0.06</v>
      </c>
      <c r="T28" s="12">
        <f>R28*S28</f>
        <v>11.82</v>
      </c>
      <c r="U28" s="12">
        <f>R28-S28</f>
        <v>196.94</v>
      </c>
      <c r="V28" s="5">
        <v>4.82</v>
      </c>
      <c r="W28" s="10">
        <f>U28+V28</f>
        <v>201.76</v>
      </c>
    </row>
    <row r="29" spans="1:23" x14ac:dyDescent="0.25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>P29*Q29</f>
        <v>59.36</v>
      </c>
      <c r="S29" s="6">
        <v>0.1</v>
      </c>
      <c r="T29" s="12">
        <f>R29*S29</f>
        <v>5.9359999999999999</v>
      </c>
      <c r="U29" s="12">
        <f>R29-S29</f>
        <v>59.26</v>
      </c>
      <c r="V29" s="5">
        <v>1.93</v>
      </c>
      <c r="W29" s="10">
        <f>U29+V29</f>
        <v>61.19</v>
      </c>
    </row>
    <row r="30" spans="1:23" x14ac:dyDescent="0.25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>P30*Q30</f>
        <v>31.68</v>
      </c>
      <c r="S30" s="6">
        <v>0.09</v>
      </c>
      <c r="T30" s="12">
        <f>R30*S30</f>
        <v>2.8512</v>
      </c>
      <c r="U30" s="12">
        <f>R30-S30</f>
        <v>31.59</v>
      </c>
      <c r="V30" s="5">
        <v>1.49</v>
      </c>
      <c r="W30" s="10">
        <f>U30+V30</f>
        <v>33.08</v>
      </c>
    </row>
    <row r="31" spans="1:23" x14ac:dyDescent="0.25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>P31*Q31</f>
        <v>859.14</v>
      </c>
      <c r="S31" s="6">
        <v>0.1</v>
      </c>
      <c r="T31" s="12">
        <f>R31*S31</f>
        <v>85.914000000000001</v>
      </c>
      <c r="U31" s="12">
        <f>R31-S31</f>
        <v>859.04</v>
      </c>
      <c r="V31" s="5">
        <v>4</v>
      </c>
      <c r="W31" s="10">
        <f>U31+V31</f>
        <v>863.04</v>
      </c>
    </row>
    <row r="32" spans="1:23" x14ac:dyDescent="0.25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>P32*Q32</f>
        <v>160.54000000000002</v>
      </c>
      <c r="S32" s="6">
        <v>0.01</v>
      </c>
      <c r="T32" s="12">
        <f>R32*S32</f>
        <v>1.6054000000000002</v>
      </c>
      <c r="U32" s="12">
        <f>R32-S32</f>
        <v>160.53000000000003</v>
      </c>
      <c r="V32" s="5">
        <v>0.76</v>
      </c>
      <c r="W32" s="10">
        <f>U32+V32</f>
        <v>161.29000000000002</v>
      </c>
    </row>
    <row r="33" spans="1:23" x14ac:dyDescent="0.25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>P33*Q33</f>
        <v>123.53999999999999</v>
      </c>
      <c r="S33" s="6">
        <v>0.03</v>
      </c>
      <c r="T33" s="12">
        <f>R33*S33</f>
        <v>3.7061999999999995</v>
      </c>
      <c r="U33" s="12">
        <f>R33-S33</f>
        <v>123.50999999999999</v>
      </c>
      <c r="V33" s="5">
        <v>1.2</v>
      </c>
      <c r="W33" s="10">
        <f>U33+V33</f>
        <v>124.71</v>
      </c>
    </row>
    <row r="34" spans="1:23" x14ac:dyDescent="0.25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>P34*Q34</f>
        <v>76</v>
      </c>
      <c r="S34" s="6">
        <v>0.09</v>
      </c>
      <c r="T34" s="12">
        <f>R34*S34</f>
        <v>6.84</v>
      </c>
      <c r="U34" s="12">
        <f>R34-S34</f>
        <v>75.91</v>
      </c>
      <c r="V34" s="5">
        <v>1.3</v>
      </c>
      <c r="W34" s="10">
        <f>U34+V34</f>
        <v>77.209999999999994</v>
      </c>
    </row>
    <row r="35" spans="1:23" x14ac:dyDescent="0.25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>P35*Q35</f>
        <v>99.179999999999993</v>
      </c>
      <c r="S35" s="6">
        <v>0.04</v>
      </c>
      <c r="T35" s="12">
        <f>R35*S35</f>
        <v>3.9671999999999996</v>
      </c>
      <c r="U35" s="12">
        <f>R35-S35</f>
        <v>99.139999999999986</v>
      </c>
      <c r="V35" s="5">
        <v>0.5</v>
      </c>
      <c r="W35" s="10">
        <f>U35+V35</f>
        <v>99.639999999999986</v>
      </c>
    </row>
    <row r="36" spans="1:23" x14ac:dyDescent="0.25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>P36*Q36</f>
        <v>205.68</v>
      </c>
      <c r="S36" s="6">
        <v>0.06</v>
      </c>
      <c r="T36" s="12">
        <f>R36*S36</f>
        <v>12.3408</v>
      </c>
      <c r="U36" s="12">
        <f>R36-S36</f>
        <v>205.62</v>
      </c>
      <c r="V36" s="5">
        <v>6.14</v>
      </c>
      <c r="W36" s="10">
        <f>U36+V36</f>
        <v>211.76</v>
      </c>
    </row>
    <row r="37" spans="1:23" x14ac:dyDescent="0.25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>P37*Q37</f>
        <v>1735.09</v>
      </c>
      <c r="S37" s="6">
        <v>0.02</v>
      </c>
      <c r="T37" s="12">
        <f>R37*S37</f>
        <v>34.701799999999999</v>
      </c>
      <c r="U37" s="12">
        <f>R37-S37</f>
        <v>1735.07</v>
      </c>
      <c r="V37" s="5">
        <v>1.99</v>
      </c>
      <c r="W37" s="10">
        <f>U37+V37</f>
        <v>1737.06</v>
      </c>
    </row>
    <row r="38" spans="1:23" x14ac:dyDescent="0.25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>P38*Q38</f>
        <v>63.839999999999996</v>
      </c>
      <c r="S38" s="6">
        <v>7.0000000000000007E-2</v>
      </c>
      <c r="T38" s="12">
        <f>R38*S38</f>
        <v>4.4687999999999999</v>
      </c>
      <c r="U38" s="12">
        <f>R38-S38</f>
        <v>63.769999999999996</v>
      </c>
      <c r="V38" s="5">
        <v>1</v>
      </c>
      <c r="W38" s="10">
        <f>U38+V38</f>
        <v>64.77</v>
      </c>
    </row>
    <row r="39" spans="1:23" x14ac:dyDescent="0.25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>P39*Q39</f>
        <v>62.04</v>
      </c>
      <c r="S39" s="6">
        <v>7.0000000000000007E-2</v>
      </c>
      <c r="T39" s="12">
        <f>R39*S39</f>
        <v>4.3428000000000004</v>
      </c>
      <c r="U39" s="12">
        <f>R39-S39</f>
        <v>61.97</v>
      </c>
      <c r="V39" s="5">
        <v>1.49</v>
      </c>
      <c r="W39" s="10">
        <f>U39+V39</f>
        <v>63.46</v>
      </c>
    </row>
    <row r="40" spans="1:23" x14ac:dyDescent="0.25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>P40*Q40</f>
        <v>92.070000000000007</v>
      </c>
      <c r="S40" s="6">
        <v>7.0000000000000007E-2</v>
      </c>
      <c r="T40" s="12">
        <f>R40*S40</f>
        <v>6.4449000000000014</v>
      </c>
      <c r="U40" s="12">
        <f>R40-S40</f>
        <v>92.000000000000014</v>
      </c>
      <c r="V40" s="5">
        <v>4.68</v>
      </c>
      <c r="W40" s="10">
        <f>U40+V40</f>
        <v>96.68</v>
      </c>
    </row>
    <row r="41" spans="1:23" x14ac:dyDescent="0.25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>P41*Q41</f>
        <v>347.59999999999997</v>
      </c>
      <c r="S41" s="6">
        <v>0.06</v>
      </c>
      <c r="T41" s="12">
        <f>R41*S41</f>
        <v>20.855999999999998</v>
      </c>
      <c r="U41" s="12">
        <f>R41-S41</f>
        <v>347.53999999999996</v>
      </c>
      <c r="V41" s="5">
        <v>8.2200000000000006</v>
      </c>
      <c r="W41" s="10">
        <f>U41+V41</f>
        <v>355.76</v>
      </c>
    </row>
    <row r="42" spans="1:23" x14ac:dyDescent="0.25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>P42*Q42</f>
        <v>98.01</v>
      </c>
      <c r="S42" s="6">
        <v>0.03</v>
      </c>
      <c r="T42" s="12">
        <f>R42*S42</f>
        <v>2.9403000000000001</v>
      </c>
      <c r="U42" s="12">
        <f>R42-S42</f>
        <v>97.98</v>
      </c>
      <c r="V42" s="5">
        <v>4.5</v>
      </c>
      <c r="W42" s="10">
        <f>U42+V42</f>
        <v>102.48</v>
      </c>
    </row>
    <row r="43" spans="1:23" x14ac:dyDescent="0.25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>P43*Q43</f>
        <v>64</v>
      </c>
      <c r="S43" s="6">
        <v>0.01</v>
      </c>
      <c r="T43" s="12">
        <f>R43*S43</f>
        <v>0.64</v>
      </c>
      <c r="U43" s="12">
        <f>R43-S43</f>
        <v>63.99</v>
      </c>
      <c r="V43" s="5">
        <v>1.29</v>
      </c>
      <c r="W43" s="10">
        <f>U43+V43</f>
        <v>65.28</v>
      </c>
    </row>
    <row r="44" spans="1:23" x14ac:dyDescent="0.25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>P44*Q44</f>
        <v>1.88</v>
      </c>
      <c r="S44" s="6">
        <v>0.05</v>
      </c>
      <c r="T44" s="12">
        <f>R44*S44</f>
        <v>9.4E-2</v>
      </c>
      <c r="U44" s="12">
        <f>R44-S44</f>
        <v>1.8299999999999998</v>
      </c>
      <c r="V44" s="5">
        <v>1.49</v>
      </c>
      <c r="W44" s="10">
        <f>U44+V44</f>
        <v>3.32</v>
      </c>
    </row>
    <row r="45" spans="1:23" x14ac:dyDescent="0.25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>P45*Q45</f>
        <v>329.89</v>
      </c>
      <c r="S45" s="6">
        <v>0.08</v>
      </c>
      <c r="T45" s="12">
        <f>R45*S45</f>
        <v>26.391199999999998</v>
      </c>
      <c r="U45" s="12">
        <f>R45-S45</f>
        <v>329.81</v>
      </c>
      <c r="V45" s="5">
        <v>5.5</v>
      </c>
      <c r="W45" s="10">
        <f>U45+V45</f>
        <v>335.31</v>
      </c>
    </row>
    <row r="46" spans="1:23" x14ac:dyDescent="0.25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>P46*Q46</f>
        <v>581.88</v>
      </c>
      <c r="S46" s="6">
        <v>7.0000000000000007E-2</v>
      </c>
      <c r="T46" s="12">
        <f>R46*S46</f>
        <v>40.7316</v>
      </c>
      <c r="U46" s="12">
        <f>R46-S46</f>
        <v>581.80999999999995</v>
      </c>
      <c r="V46" s="5">
        <v>15.1</v>
      </c>
      <c r="W46" s="10">
        <f>U46+V46</f>
        <v>596.91</v>
      </c>
    </row>
    <row r="47" spans="1:23" x14ac:dyDescent="0.25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>P47*Q47</f>
        <v>133.44</v>
      </c>
      <c r="S47" s="6">
        <v>0.04</v>
      </c>
      <c r="T47" s="12">
        <f>R47*S47</f>
        <v>5.3376000000000001</v>
      </c>
      <c r="U47" s="12">
        <f>R47-S47</f>
        <v>133.4</v>
      </c>
      <c r="V47" s="5">
        <v>2.64</v>
      </c>
      <c r="W47" s="10">
        <f>U47+V47</f>
        <v>136.04</v>
      </c>
    </row>
    <row r="48" spans="1:23" x14ac:dyDescent="0.25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>P48*Q48</f>
        <v>44.28</v>
      </c>
      <c r="S48" s="6">
        <v>0.02</v>
      </c>
      <c r="T48" s="12">
        <f>R48*S48</f>
        <v>0.88560000000000005</v>
      </c>
      <c r="U48" s="12">
        <f>R48-S48</f>
        <v>44.26</v>
      </c>
      <c r="V48" s="5">
        <v>0.5</v>
      </c>
      <c r="W48" s="10">
        <f>U48+V48</f>
        <v>44.76</v>
      </c>
    </row>
    <row r="49" spans="1:23" x14ac:dyDescent="0.25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>P49*Q49</f>
        <v>406.7</v>
      </c>
      <c r="S49" s="6">
        <v>0.1</v>
      </c>
      <c r="T49" s="12">
        <f>R49*S49</f>
        <v>40.67</v>
      </c>
      <c r="U49" s="12">
        <f>R49-S49</f>
        <v>406.59999999999997</v>
      </c>
      <c r="V49" s="5">
        <v>1.49</v>
      </c>
      <c r="W49" s="10">
        <f>U49+V49</f>
        <v>408.09</v>
      </c>
    </row>
    <row r="50" spans="1:23" x14ac:dyDescent="0.25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>P50*Q50</f>
        <v>283.92</v>
      </c>
      <c r="S50" s="6">
        <v>0.08</v>
      </c>
      <c r="T50" s="12">
        <f>R50*S50</f>
        <v>22.713600000000003</v>
      </c>
      <c r="U50" s="12">
        <f>R50-S50</f>
        <v>283.84000000000003</v>
      </c>
      <c r="V50" s="5">
        <v>11.15</v>
      </c>
      <c r="W50" s="10">
        <f>U50+V50</f>
        <v>294.99</v>
      </c>
    </row>
    <row r="51" spans="1:23" x14ac:dyDescent="0.25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>P51*Q51</f>
        <v>415.48</v>
      </c>
      <c r="S51" s="6">
        <v>0.01</v>
      </c>
      <c r="T51" s="12">
        <f>R51*S51</f>
        <v>4.1547999999999998</v>
      </c>
      <c r="U51" s="12">
        <f>R51-S51</f>
        <v>415.47</v>
      </c>
      <c r="V51" s="5">
        <v>4</v>
      </c>
      <c r="W51" s="10">
        <f>U51+V51</f>
        <v>419.47</v>
      </c>
    </row>
    <row r="52" spans="1:23" x14ac:dyDescent="0.25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>P52*Q52</f>
        <v>48.6</v>
      </c>
      <c r="S52" s="6">
        <v>0.09</v>
      </c>
      <c r="T52" s="12">
        <f>R52*S52</f>
        <v>4.3739999999999997</v>
      </c>
      <c r="U52" s="12">
        <f>R52-S52</f>
        <v>48.51</v>
      </c>
      <c r="V52" s="5">
        <v>7.78</v>
      </c>
      <c r="W52" s="10">
        <f>U52+V52</f>
        <v>56.29</v>
      </c>
    </row>
    <row r="53" spans="1:23" x14ac:dyDescent="0.25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>P53*Q53</f>
        <v>89.44</v>
      </c>
      <c r="S53" s="6">
        <v>0.05</v>
      </c>
      <c r="T53" s="12">
        <f>R53*S53</f>
        <v>4.4720000000000004</v>
      </c>
      <c r="U53" s="12">
        <f>R53-S53</f>
        <v>89.39</v>
      </c>
      <c r="V53" s="5">
        <v>2.56</v>
      </c>
      <c r="W53" s="10">
        <f>U53+V53</f>
        <v>91.95</v>
      </c>
    </row>
    <row r="54" spans="1:23" x14ac:dyDescent="0.25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>P54*Q54</f>
        <v>1802.6799999999998</v>
      </c>
      <c r="S54" s="6">
        <v>0.08</v>
      </c>
      <c r="T54" s="12">
        <f>R54*S54</f>
        <v>144.21439999999998</v>
      </c>
      <c r="U54" s="12">
        <f>R54-S54</f>
        <v>1802.6</v>
      </c>
      <c r="V54" s="5">
        <v>8.99</v>
      </c>
      <c r="W54" s="10">
        <f>U54+V54</f>
        <v>1811.59</v>
      </c>
    </row>
    <row r="55" spans="1:23" x14ac:dyDescent="0.25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>P55*Q55</f>
        <v>65.319999999999993</v>
      </c>
      <c r="S55" s="6">
        <v>0.06</v>
      </c>
      <c r="T55" s="12">
        <f>R55*S55</f>
        <v>3.9191999999999996</v>
      </c>
      <c r="U55" s="12">
        <f>R55-S55</f>
        <v>65.259999999999991</v>
      </c>
      <c r="V55" s="5">
        <v>0.93</v>
      </c>
      <c r="W55" s="10">
        <f>U55+V55</f>
        <v>66.19</v>
      </c>
    </row>
    <row r="56" spans="1:23" x14ac:dyDescent="0.25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>P56*Q56</f>
        <v>135.02000000000001</v>
      </c>
      <c r="S56" s="6">
        <v>7.0000000000000007E-2</v>
      </c>
      <c r="T56" s="12">
        <f>R56*S56</f>
        <v>9.4514000000000014</v>
      </c>
      <c r="U56" s="12">
        <f>R56-S56</f>
        <v>134.95000000000002</v>
      </c>
      <c r="V56" s="5">
        <v>1.1399999999999999</v>
      </c>
      <c r="W56" s="10">
        <f>U56+V56</f>
        <v>136.09</v>
      </c>
    </row>
    <row r="57" spans="1:23" x14ac:dyDescent="0.25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>P57*Q57</f>
        <v>67.83</v>
      </c>
      <c r="S57" s="6">
        <v>0.08</v>
      </c>
      <c r="T57" s="12">
        <f>R57*S57</f>
        <v>5.4264000000000001</v>
      </c>
      <c r="U57" s="12">
        <f>R57-S57</f>
        <v>67.75</v>
      </c>
      <c r="V57" s="5">
        <v>4.17</v>
      </c>
      <c r="W57" s="10">
        <f>U57+V57</f>
        <v>71.92</v>
      </c>
    </row>
    <row r="58" spans="1:23" x14ac:dyDescent="0.25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>P58*Q58</f>
        <v>248.2</v>
      </c>
      <c r="S58" s="6">
        <v>0.03</v>
      </c>
      <c r="T58" s="12">
        <f>R58*S58</f>
        <v>7.4459999999999997</v>
      </c>
      <c r="U58" s="12">
        <f>R58-S58</f>
        <v>248.17</v>
      </c>
      <c r="V58" s="5">
        <v>7.72</v>
      </c>
      <c r="W58" s="10">
        <f>U58+V58</f>
        <v>255.89</v>
      </c>
    </row>
    <row r="59" spans="1:23" x14ac:dyDescent="0.25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>P59*Q59</f>
        <v>84.960000000000008</v>
      </c>
      <c r="S59" s="6">
        <v>0.1</v>
      </c>
      <c r="T59" s="12">
        <f>R59*S59</f>
        <v>8.4960000000000004</v>
      </c>
      <c r="U59" s="12">
        <f>R59-S59</f>
        <v>84.860000000000014</v>
      </c>
      <c r="V59" s="5">
        <v>2.35</v>
      </c>
      <c r="W59" s="10">
        <f>U59+V59</f>
        <v>87.210000000000008</v>
      </c>
    </row>
    <row r="60" spans="1:23" x14ac:dyDescent="0.25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>P60*Q60</f>
        <v>399.6</v>
      </c>
      <c r="S60" s="6">
        <v>0.05</v>
      </c>
      <c r="T60" s="12">
        <f>R60*S60</f>
        <v>19.980000000000004</v>
      </c>
      <c r="U60" s="12">
        <f>R60-S60</f>
        <v>399.55</v>
      </c>
      <c r="V60" s="5">
        <v>5.77</v>
      </c>
      <c r="W60" s="10">
        <f>U60+V60</f>
        <v>405.32</v>
      </c>
    </row>
    <row r="61" spans="1:23" x14ac:dyDescent="0.25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>P61*Q61</f>
        <v>259.74</v>
      </c>
      <c r="S61" s="6">
        <v>0.1</v>
      </c>
      <c r="T61" s="12">
        <f>R61*S61</f>
        <v>25.974000000000004</v>
      </c>
      <c r="U61" s="12">
        <f>R61-S61</f>
        <v>259.64</v>
      </c>
      <c r="V61" s="5">
        <v>5.77</v>
      </c>
      <c r="W61" s="10">
        <f>U61+V61</f>
        <v>265.40999999999997</v>
      </c>
    </row>
    <row r="62" spans="1:23" x14ac:dyDescent="0.25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>P62*Q62</f>
        <v>335.7</v>
      </c>
      <c r="S62" s="6">
        <v>0.1</v>
      </c>
      <c r="T62" s="12">
        <f>R62*S62</f>
        <v>33.57</v>
      </c>
      <c r="U62" s="12">
        <f>R62-S62</f>
        <v>335.59999999999997</v>
      </c>
      <c r="V62" s="5">
        <v>3.77</v>
      </c>
      <c r="W62" s="10">
        <f>U62+V62</f>
        <v>339.36999999999995</v>
      </c>
    </row>
    <row r="63" spans="1:23" x14ac:dyDescent="0.25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>P63*Q63</f>
        <v>639.20000000000005</v>
      </c>
      <c r="S63" s="6">
        <v>0.01</v>
      </c>
      <c r="T63" s="12">
        <f>R63*S63</f>
        <v>6.3920000000000003</v>
      </c>
      <c r="U63" s="12">
        <f>R63-S63</f>
        <v>639.19000000000005</v>
      </c>
      <c r="V63" s="5">
        <v>4</v>
      </c>
      <c r="W63" s="10">
        <f>U63+V63</f>
        <v>643.19000000000005</v>
      </c>
    </row>
    <row r="64" spans="1:23" x14ac:dyDescent="0.25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>P64*Q64</f>
        <v>115.19999999999999</v>
      </c>
      <c r="S64" s="6">
        <v>0</v>
      </c>
      <c r="T64" s="12">
        <f>R64*S64</f>
        <v>0</v>
      </c>
      <c r="U64" s="12">
        <f>R64-S64</f>
        <v>115.19999999999999</v>
      </c>
      <c r="V64" s="5">
        <v>1.49</v>
      </c>
      <c r="W64" s="10">
        <f>U64+V64</f>
        <v>116.68999999999998</v>
      </c>
    </row>
    <row r="65" spans="1:23" x14ac:dyDescent="0.25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>P65*Q65</f>
        <v>122.32</v>
      </c>
      <c r="S65" s="6">
        <v>7.0000000000000007E-2</v>
      </c>
      <c r="T65" s="12">
        <f>R65*S65</f>
        <v>8.5624000000000002</v>
      </c>
      <c r="U65" s="12">
        <f>R65-S65</f>
        <v>122.25</v>
      </c>
      <c r="V65" s="5">
        <v>1.34</v>
      </c>
      <c r="W65" s="10">
        <f>U65+V65</f>
        <v>123.59</v>
      </c>
    </row>
    <row r="66" spans="1:23" x14ac:dyDescent="0.25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>P66*Q66</f>
        <v>70.08</v>
      </c>
      <c r="S66" s="6">
        <v>0.02</v>
      </c>
      <c r="T66" s="12">
        <f>R66*S66</f>
        <v>1.4016</v>
      </c>
      <c r="U66" s="12">
        <f>R66-S66</f>
        <v>70.06</v>
      </c>
      <c r="V66" s="5">
        <v>0.83</v>
      </c>
      <c r="W66" s="10">
        <f>U66+V66</f>
        <v>70.89</v>
      </c>
    </row>
    <row r="67" spans="1:23" x14ac:dyDescent="0.25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>P67*Q67</f>
        <v>133.44</v>
      </c>
      <c r="S67" s="6">
        <v>0.03</v>
      </c>
      <c r="T67" s="12">
        <f>R67*S67</f>
        <v>4.0031999999999996</v>
      </c>
      <c r="U67" s="12">
        <f>R67-S67</f>
        <v>133.41</v>
      </c>
      <c r="V67" s="5">
        <v>2.64</v>
      </c>
      <c r="W67" s="10">
        <f>U67+V67</f>
        <v>136.04999999999998</v>
      </c>
    </row>
    <row r="68" spans="1:23" x14ac:dyDescent="0.25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>P68*Q68</f>
        <v>381.64</v>
      </c>
      <c r="S68" s="6">
        <v>7.0000000000000007E-2</v>
      </c>
      <c r="T68" s="12">
        <f>R68*S68</f>
        <v>26.7148</v>
      </c>
      <c r="U68" s="12">
        <f>R68-S68</f>
        <v>381.57</v>
      </c>
      <c r="V68" s="5">
        <v>2.83</v>
      </c>
      <c r="W68" s="10">
        <f>U68+V68</f>
        <v>384.4</v>
      </c>
    </row>
    <row r="69" spans="1:23" x14ac:dyDescent="0.25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>P69*Q69</f>
        <v>41.96</v>
      </c>
      <c r="S69" s="6">
        <v>0.01</v>
      </c>
      <c r="T69" s="12">
        <f>R69*S69</f>
        <v>0.41960000000000003</v>
      </c>
      <c r="U69" s="12">
        <f>R69-S69</f>
        <v>41.95</v>
      </c>
      <c r="V69" s="5">
        <v>1.49</v>
      </c>
      <c r="W69" s="10">
        <f>U69+V69</f>
        <v>43.440000000000005</v>
      </c>
    </row>
    <row r="70" spans="1:23" x14ac:dyDescent="0.25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>P70*Q70</f>
        <v>28.799999999999997</v>
      </c>
      <c r="S70" s="6">
        <v>0.01</v>
      </c>
      <c r="T70" s="12">
        <f>R70*S70</f>
        <v>0.28799999999999998</v>
      </c>
      <c r="U70" s="12">
        <f>R70-S70</f>
        <v>28.789999999999996</v>
      </c>
      <c r="V70" s="5">
        <v>0.99</v>
      </c>
      <c r="W70" s="10">
        <f>U70+V70</f>
        <v>29.779999999999994</v>
      </c>
    </row>
    <row r="71" spans="1:23" x14ac:dyDescent="0.25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>P71*Q71</f>
        <v>10199.83</v>
      </c>
      <c r="S71" s="6">
        <v>0.08</v>
      </c>
      <c r="T71" s="12">
        <f>R71*S71</f>
        <v>815.9864</v>
      </c>
      <c r="U71" s="12">
        <f>R71-S71</f>
        <v>10199.75</v>
      </c>
      <c r="V71" s="5">
        <v>24.49</v>
      </c>
      <c r="W71" s="10">
        <f>U71+V71</f>
        <v>10224.24</v>
      </c>
    </row>
    <row r="72" spans="1:23" x14ac:dyDescent="0.25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>P72*Q72</f>
        <v>209.89999999999998</v>
      </c>
      <c r="S72" s="6">
        <v>0</v>
      </c>
      <c r="T72" s="12">
        <f>R72*S72</f>
        <v>0</v>
      </c>
      <c r="U72" s="12">
        <f>R72-S72</f>
        <v>209.89999999999998</v>
      </c>
      <c r="V72" s="5">
        <v>4.8099999999999996</v>
      </c>
      <c r="W72" s="10">
        <f>U72+V72</f>
        <v>214.70999999999998</v>
      </c>
    </row>
    <row r="73" spans="1:23" x14ac:dyDescent="0.25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>P73*Q73</f>
        <v>96.94</v>
      </c>
      <c r="S73" s="6">
        <v>0.01</v>
      </c>
      <c r="T73" s="12">
        <f>R73*S73</f>
        <v>0.96940000000000004</v>
      </c>
      <c r="U73" s="12">
        <f>R73-S73</f>
        <v>96.929999999999993</v>
      </c>
      <c r="V73" s="5">
        <v>0.8</v>
      </c>
      <c r="W73" s="10">
        <f>U73+V73</f>
        <v>97.72999999999999</v>
      </c>
    </row>
    <row r="74" spans="1:23" x14ac:dyDescent="0.25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>P74*Q74</f>
        <v>149.31</v>
      </c>
      <c r="S74" s="6">
        <v>0.04</v>
      </c>
      <c r="T74" s="12">
        <f>R74*S74</f>
        <v>5.9724000000000004</v>
      </c>
      <c r="U74" s="12">
        <f>R74-S74</f>
        <v>149.27000000000001</v>
      </c>
      <c r="V74" s="5">
        <v>6.98</v>
      </c>
      <c r="W74" s="10">
        <f>U74+V74</f>
        <v>156.25</v>
      </c>
    </row>
    <row r="75" spans="1:23" x14ac:dyDescent="0.25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>P75*Q75</f>
        <v>853.12</v>
      </c>
      <c r="S75" s="6">
        <v>0.03</v>
      </c>
      <c r="T75" s="12">
        <f>R75*S75</f>
        <v>25.593599999999999</v>
      </c>
      <c r="U75" s="12">
        <f>R75-S75</f>
        <v>853.09</v>
      </c>
      <c r="V75" s="5">
        <v>4.0999999999999996</v>
      </c>
      <c r="W75" s="10">
        <f>U75+V75</f>
        <v>857.19</v>
      </c>
    </row>
    <row r="76" spans="1:23" x14ac:dyDescent="0.25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>P76*Q76</f>
        <v>246.17999999999998</v>
      </c>
      <c r="S76" s="6">
        <v>0.01</v>
      </c>
      <c r="T76" s="12">
        <f>R76*S76</f>
        <v>2.4617999999999998</v>
      </c>
      <c r="U76" s="12">
        <f>R76-S76</f>
        <v>246.17</v>
      </c>
      <c r="V76" s="5">
        <v>15.1</v>
      </c>
      <c r="W76" s="10">
        <f>U76+V76</f>
        <v>261.27</v>
      </c>
    </row>
    <row r="77" spans="1:23" x14ac:dyDescent="0.25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>P77*Q77</f>
        <v>467.21999999999997</v>
      </c>
      <c r="S77" s="6">
        <v>0.09</v>
      </c>
      <c r="T77" s="12">
        <f>R77*S77</f>
        <v>42.049799999999998</v>
      </c>
      <c r="U77" s="12">
        <f>R77-S77</f>
        <v>467.13</v>
      </c>
      <c r="V77" s="5">
        <v>6.66</v>
      </c>
      <c r="W77" s="10">
        <f>U77+V77</f>
        <v>473.79</v>
      </c>
    </row>
    <row r="78" spans="1:23" x14ac:dyDescent="0.25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>P78*Q78</f>
        <v>454.86</v>
      </c>
      <c r="S78" s="6">
        <v>0.02</v>
      </c>
      <c r="T78" s="12">
        <f>R78*S78</f>
        <v>9.0972000000000008</v>
      </c>
      <c r="U78" s="12">
        <f>R78-S78</f>
        <v>454.84000000000003</v>
      </c>
      <c r="V78" s="5">
        <v>5.81</v>
      </c>
      <c r="W78" s="10">
        <f>U78+V78</f>
        <v>460.65000000000003</v>
      </c>
    </row>
    <row r="79" spans="1:23" x14ac:dyDescent="0.25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>P79*Q79</f>
        <v>127.19000000000001</v>
      </c>
      <c r="S79" s="6">
        <v>0.1</v>
      </c>
      <c r="T79" s="12">
        <f>R79*S79</f>
        <v>12.719000000000001</v>
      </c>
      <c r="U79" s="12">
        <f>R79-S79</f>
        <v>127.09000000000002</v>
      </c>
      <c r="V79" s="5">
        <v>6.98</v>
      </c>
      <c r="W79" s="10">
        <f>U79+V79</f>
        <v>134.07000000000002</v>
      </c>
    </row>
    <row r="80" spans="1:23" x14ac:dyDescent="0.25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>P80*Q80</f>
        <v>63.68</v>
      </c>
      <c r="S80" s="6">
        <v>0.09</v>
      </c>
      <c r="T80" s="12">
        <f>R80*S80</f>
        <v>5.7311999999999994</v>
      </c>
      <c r="U80" s="12">
        <f>R80-S80</f>
        <v>63.589999999999996</v>
      </c>
      <c r="V80" s="5">
        <v>2.97</v>
      </c>
      <c r="W80" s="10">
        <f>U80+V80</f>
        <v>66.56</v>
      </c>
    </row>
    <row r="81" spans="1:23" x14ac:dyDescent="0.25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>P81*Q81</f>
        <v>41.92</v>
      </c>
      <c r="S81" s="6">
        <v>0.09</v>
      </c>
      <c r="T81" s="12">
        <f>R81*S81</f>
        <v>3.7728000000000002</v>
      </c>
      <c r="U81" s="12">
        <f>R81-S81</f>
        <v>41.83</v>
      </c>
      <c r="V81" s="5">
        <v>0.8</v>
      </c>
      <c r="W81" s="10">
        <f>U81+V81</f>
        <v>42.629999999999995</v>
      </c>
    </row>
    <row r="82" spans="1:23" x14ac:dyDescent="0.25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>P82*Q82</f>
        <v>43.2</v>
      </c>
      <c r="S82" s="6">
        <v>0</v>
      </c>
      <c r="T82" s="12">
        <f>R82*S82</f>
        <v>0</v>
      </c>
      <c r="U82" s="12">
        <f>R82-S82</f>
        <v>43.2</v>
      </c>
      <c r="V82" s="5">
        <v>7.78</v>
      </c>
      <c r="W82" s="10">
        <f>U82+V82</f>
        <v>50.980000000000004</v>
      </c>
    </row>
    <row r="83" spans="1:23" x14ac:dyDescent="0.25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>P83*Q83</f>
        <v>48.23</v>
      </c>
      <c r="S83" s="6">
        <v>0.06</v>
      </c>
      <c r="T83" s="12">
        <f>R83*S83</f>
        <v>2.8937999999999997</v>
      </c>
      <c r="U83" s="12">
        <f>R83-S83</f>
        <v>48.169999999999995</v>
      </c>
      <c r="V83" s="5">
        <v>1.93</v>
      </c>
      <c r="W83" s="10">
        <f>U83+V83</f>
        <v>50.099999999999994</v>
      </c>
    </row>
    <row r="84" spans="1:23" x14ac:dyDescent="0.25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>P84*Q84</f>
        <v>43.56</v>
      </c>
      <c r="S84" s="6">
        <v>0.05</v>
      </c>
      <c r="T84" s="12">
        <f>R84*S84</f>
        <v>2.1780000000000004</v>
      </c>
      <c r="U84" s="12">
        <f>R84-S84</f>
        <v>43.510000000000005</v>
      </c>
      <c r="V84" s="5">
        <v>4.5</v>
      </c>
      <c r="W84" s="10">
        <f>U84+V84</f>
        <v>48.010000000000005</v>
      </c>
    </row>
    <row r="85" spans="1:23" x14ac:dyDescent="0.25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>P85*Q85</f>
        <v>412.79999999999995</v>
      </c>
      <c r="S85" s="6">
        <v>0.02</v>
      </c>
      <c r="T85" s="12">
        <f>R85*S85</f>
        <v>8.2559999999999985</v>
      </c>
      <c r="U85" s="12">
        <f>R85-S85</f>
        <v>412.78</v>
      </c>
      <c r="V85" s="5">
        <v>6.19</v>
      </c>
      <c r="W85" s="10">
        <f>U85+V85</f>
        <v>418.96999999999997</v>
      </c>
    </row>
    <row r="86" spans="1:23" x14ac:dyDescent="0.25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>P86*Q86</f>
        <v>3698.4599999999996</v>
      </c>
      <c r="S86" s="6">
        <v>0.09</v>
      </c>
      <c r="T86" s="12">
        <f>R86*S86</f>
        <v>332.86139999999995</v>
      </c>
      <c r="U86" s="12">
        <f>R86-S86</f>
        <v>3698.3699999999994</v>
      </c>
      <c r="V86" s="5">
        <v>24.49</v>
      </c>
      <c r="W86" s="10">
        <f>U86+V86</f>
        <v>3722.8599999999992</v>
      </c>
    </row>
    <row r="87" spans="1:23" x14ac:dyDescent="0.25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>P87*Q87</f>
        <v>206.85</v>
      </c>
      <c r="S87" s="6">
        <v>0.1</v>
      </c>
      <c r="T87" s="12">
        <f>R87*S87</f>
        <v>20.685000000000002</v>
      </c>
      <c r="U87" s="12">
        <f>R87-S87</f>
        <v>206.75</v>
      </c>
      <c r="V87" s="5">
        <v>4.82</v>
      </c>
      <c r="W87" s="10">
        <f>U87+V87</f>
        <v>211.57</v>
      </c>
    </row>
    <row r="88" spans="1:23" x14ac:dyDescent="0.25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>P88*Q88</f>
        <v>1754.3999999999999</v>
      </c>
      <c r="S88" s="6">
        <v>7.0000000000000007E-2</v>
      </c>
      <c r="T88" s="12">
        <f>R88*S88</f>
        <v>122.80800000000001</v>
      </c>
      <c r="U88" s="12">
        <f>R88-S88</f>
        <v>1754.33</v>
      </c>
      <c r="V88" s="5">
        <v>13.89</v>
      </c>
      <c r="W88" s="10">
        <f>U88+V88</f>
        <v>1768.22</v>
      </c>
    </row>
    <row r="89" spans="1:23" x14ac:dyDescent="0.25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>P89*Q89</f>
        <v>139.86000000000001</v>
      </c>
      <c r="S89" s="6">
        <v>0.01</v>
      </c>
      <c r="T89" s="12">
        <f>R89*S89</f>
        <v>1.3986000000000001</v>
      </c>
      <c r="U89" s="12">
        <f>R89-S89</f>
        <v>139.85000000000002</v>
      </c>
      <c r="V89" s="5">
        <v>4</v>
      </c>
      <c r="W89" s="10">
        <f>U89+V89</f>
        <v>143.85000000000002</v>
      </c>
    </row>
    <row r="90" spans="1:23" x14ac:dyDescent="0.25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>P90*Q90</f>
        <v>130.83000000000001</v>
      </c>
      <c r="S90" s="6">
        <v>0.05</v>
      </c>
      <c r="T90" s="12">
        <f>R90*S90</f>
        <v>6.541500000000001</v>
      </c>
      <c r="U90" s="12">
        <f>R90-S90</f>
        <v>130.78</v>
      </c>
      <c r="V90" s="5">
        <v>6.97</v>
      </c>
      <c r="W90" s="10">
        <f>U90+V90</f>
        <v>137.75</v>
      </c>
    </row>
    <row r="91" spans="1:23" x14ac:dyDescent="0.25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>P91*Q91</f>
        <v>419.85999999999996</v>
      </c>
      <c r="S91" s="6">
        <v>0.04</v>
      </c>
      <c r="T91" s="12">
        <f>R91*S91</f>
        <v>16.7944</v>
      </c>
      <c r="U91" s="12">
        <f>R91-S91</f>
        <v>419.81999999999994</v>
      </c>
      <c r="V91" s="5">
        <v>5.5</v>
      </c>
      <c r="W91" s="10">
        <f>U91+V91</f>
        <v>425.31999999999994</v>
      </c>
    </row>
    <row r="92" spans="1:23" x14ac:dyDescent="0.25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>P92*Q92</f>
        <v>68.02</v>
      </c>
      <c r="S92" s="6">
        <v>0</v>
      </c>
      <c r="T92" s="12">
        <f>R92*S92</f>
        <v>0</v>
      </c>
      <c r="U92" s="12">
        <f>R92-S92</f>
        <v>68.02</v>
      </c>
      <c r="V92" s="5">
        <v>5.47</v>
      </c>
      <c r="W92" s="10">
        <f>U92+V92</f>
        <v>73.489999999999995</v>
      </c>
    </row>
    <row r="93" spans="1:23" x14ac:dyDescent="0.25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>P93*Q93</f>
        <v>470.58000000000004</v>
      </c>
      <c r="S93" s="6">
        <v>0.01</v>
      </c>
      <c r="T93" s="12">
        <f>R93*S93</f>
        <v>4.7058000000000009</v>
      </c>
      <c r="U93" s="12">
        <f>R93-S93</f>
        <v>470.57000000000005</v>
      </c>
      <c r="V93" s="5">
        <v>4.68</v>
      </c>
      <c r="W93" s="10">
        <f>U93+V93</f>
        <v>475.25000000000006</v>
      </c>
    </row>
    <row r="94" spans="1:23" x14ac:dyDescent="0.25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>P94*Q94</f>
        <v>636.02</v>
      </c>
      <c r="S94" s="6">
        <v>0.02</v>
      </c>
      <c r="T94" s="12">
        <f>R94*S94</f>
        <v>12.7204</v>
      </c>
      <c r="U94" s="12">
        <f>R94-S94</f>
        <v>636</v>
      </c>
      <c r="V94" s="5">
        <v>3.14</v>
      </c>
      <c r="W94" s="10">
        <f>U94+V94</f>
        <v>639.14</v>
      </c>
    </row>
    <row r="95" spans="1:23" x14ac:dyDescent="0.25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>P95*Q95</f>
        <v>371.76</v>
      </c>
      <c r="S95" s="6">
        <v>0</v>
      </c>
      <c r="T95" s="12">
        <f>R95*S95</f>
        <v>0</v>
      </c>
      <c r="U95" s="12">
        <f>R95-S95</f>
        <v>371.76</v>
      </c>
      <c r="V95" s="5">
        <v>6.5</v>
      </c>
      <c r="W95" s="10">
        <f>U95+V95</f>
        <v>378.26</v>
      </c>
    </row>
    <row r="96" spans="1:23" x14ac:dyDescent="0.25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>P96*Q96</f>
        <v>960.30000000000007</v>
      </c>
      <c r="S96" s="6">
        <v>0.01</v>
      </c>
      <c r="T96" s="12">
        <f>R96*S96</f>
        <v>9.6030000000000015</v>
      </c>
      <c r="U96" s="12">
        <f>R96-S96</f>
        <v>960.29000000000008</v>
      </c>
      <c r="V96" s="5">
        <v>4</v>
      </c>
      <c r="W96" s="10">
        <f>U96+V96</f>
        <v>964.29000000000008</v>
      </c>
    </row>
    <row r="97" spans="1:23" x14ac:dyDescent="0.25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>P97*Q97</f>
        <v>56.8</v>
      </c>
      <c r="S97" s="6">
        <v>0.09</v>
      </c>
      <c r="T97" s="12">
        <f>R97*S97</f>
        <v>5.1119999999999992</v>
      </c>
      <c r="U97" s="12">
        <f>R97-S97</f>
        <v>56.709999999999994</v>
      </c>
      <c r="V97" s="5">
        <v>1.39</v>
      </c>
      <c r="W97" s="10">
        <f>U97+V97</f>
        <v>58.099999999999994</v>
      </c>
    </row>
    <row r="98" spans="1:23" x14ac:dyDescent="0.25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>P98*Q98</f>
        <v>19.559999999999999</v>
      </c>
      <c r="S98" s="6">
        <v>0.01</v>
      </c>
      <c r="T98" s="12">
        <f>R98*S98</f>
        <v>0.1956</v>
      </c>
      <c r="U98" s="12">
        <f>R98-S98</f>
        <v>19.549999999999997</v>
      </c>
      <c r="V98" s="5">
        <v>1.86</v>
      </c>
      <c r="W98" s="10">
        <f>U98+V98</f>
        <v>21.409999999999997</v>
      </c>
    </row>
    <row r="99" spans="1:23" x14ac:dyDescent="0.25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>P99*Q99</f>
        <v>7014.08</v>
      </c>
      <c r="S99" s="6">
        <v>0.01</v>
      </c>
      <c r="T99" s="12">
        <f>R99*S99</f>
        <v>70.140799999999999</v>
      </c>
      <c r="U99" s="12">
        <f>R99-S99</f>
        <v>7014.07</v>
      </c>
      <c r="V99" s="5">
        <v>4</v>
      </c>
      <c r="W99" s="10">
        <f>U99+V99</f>
        <v>7018.07</v>
      </c>
    </row>
    <row r="100" spans="1:23" x14ac:dyDescent="0.25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>P100*Q100</f>
        <v>125.1</v>
      </c>
      <c r="S100" s="6">
        <v>0</v>
      </c>
      <c r="T100" s="12">
        <f>R100*S100</f>
        <v>0</v>
      </c>
      <c r="U100" s="12">
        <f>R100-S100</f>
        <v>125.1</v>
      </c>
      <c r="V100" s="5">
        <v>2.64</v>
      </c>
      <c r="W100" s="10">
        <f>U100+V100</f>
        <v>127.74</v>
      </c>
    </row>
    <row r="101" spans="1:23" x14ac:dyDescent="0.25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>P101*Q101</f>
        <v>101.92</v>
      </c>
      <c r="S101" s="6">
        <v>7.0000000000000007E-2</v>
      </c>
      <c r="T101" s="12">
        <f>R101*S101</f>
        <v>7.1344000000000012</v>
      </c>
      <c r="U101" s="12">
        <f>R101-S101</f>
        <v>101.85000000000001</v>
      </c>
      <c r="V101" s="5">
        <v>2.56</v>
      </c>
      <c r="W101" s="10">
        <f>U101+V101</f>
        <v>104.41000000000001</v>
      </c>
    </row>
    <row r="102" spans="1:23" x14ac:dyDescent="0.25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>P102*Q102</f>
        <v>2.52</v>
      </c>
      <c r="S102" s="6">
        <v>0.06</v>
      </c>
      <c r="T102" s="12">
        <f>R102*S102</f>
        <v>0.1512</v>
      </c>
      <c r="U102" s="12">
        <f>R102-S102</f>
        <v>2.46</v>
      </c>
      <c r="V102" s="5">
        <v>0.7</v>
      </c>
      <c r="W102" s="10">
        <f>U102+V102</f>
        <v>3.16</v>
      </c>
    </row>
    <row r="103" spans="1:23" x14ac:dyDescent="0.25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>P103*Q103</f>
        <v>860.58999999999992</v>
      </c>
      <c r="S103" s="6">
        <v>0.02</v>
      </c>
      <c r="T103" s="12">
        <f>R103*S103</f>
        <v>17.2118</v>
      </c>
      <c r="U103" s="12">
        <f>R103-S103</f>
        <v>860.56999999999994</v>
      </c>
      <c r="V103" s="5">
        <v>4.8099999999999996</v>
      </c>
      <c r="W103" s="10">
        <f>U103+V103</f>
        <v>865.37999999999988</v>
      </c>
    </row>
    <row r="104" spans="1:23" x14ac:dyDescent="0.25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>P104*Q104</f>
        <v>140.4</v>
      </c>
      <c r="S104" s="6">
        <v>0.05</v>
      </c>
      <c r="T104" s="12">
        <f>R104*S104</f>
        <v>7.0200000000000005</v>
      </c>
      <c r="U104" s="12">
        <f>R104-S104</f>
        <v>140.35</v>
      </c>
      <c r="V104" s="5">
        <v>7.78</v>
      </c>
      <c r="W104" s="10">
        <f>U104+V104</f>
        <v>148.13</v>
      </c>
    </row>
    <row r="105" spans="1:23" x14ac:dyDescent="0.25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>P105*Q105</f>
        <v>39.82</v>
      </c>
      <c r="S105" s="6">
        <v>0.09</v>
      </c>
      <c r="T105" s="12">
        <f>R105*S105</f>
        <v>3.5838000000000001</v>
      </c>
      <c r="U105" s="12">
        <f>R105-S105</f>
        <v>39.729999999999997</v>
      </c>
      <c r="V105" s="5">
        <v>1.56</v>
      </c>
      <c r="W105" s="10">
        <f>U105+V105</f>
        <v>41.29</v>
      </c>
    </row>
    <row r="106" spans="1:23" x14ac:dyDescent="0.25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>P106*Q106</f>
        <v>163.68</v>
      </c>
      <c r="S106" s="6">
        <v>0.02</v>
      </c>
      <c r="T106" s="12">
        <f>R106*S106</f>
        <v>3.2736000000000001</v>
      </c>
      <c r="U106" s="12">
        <f>R106-S106</f>
        <v>163.66</v>
      </c>
      <c r="V106" s="5">
        <v>4.68</v>
      </c>
      <c r="W106" s="10">
        <f>U106+V106</f>
        <v>168.34</v>
      </c>
    </row>
    <row r="107" spans="1:23" x14ac:dyDescent="0.25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>P107*Q107</f>
        <v>9.3999999999999986</v>
      </c>
      <c r="S107" s="6">
        <v>0.08</v>
      </c>
      <c r="T107" s="12">
        <f>R107*S107</f>
        <v>0.75199999999999989</v>
      </c>
      <c r="U107" s="12">
        <f>R107-S107</f>
        <v>9.3199999999999985</v>
      </c>
      <c r="V107" s="5">
        <v>1.49</v>
      </c>
      <c r="W107" s="10">
        <f>U107+V107</f>
        <v>10.809999999999999</v>
      </c>
    </row>
    <row r="108" spans="1:23" x14ac:dyDescent="0.25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>P108*Q108</f>
        <v>831.76</v>
      </c>
      <c r="S108" s="6">
        <v>7.0000000000000007E-2</v>
      </c>
      <c r="T108" s="12">
        <f>R108*S108</f>
        <v>58.223200000000006</v>
      </c>
      <c r="U108" s="12">
        <f>R108-S108</f>
        <v>831.68999999999994</v>
      </c>
      <c r="V108" s="5">
        <v>11.37</v>
      </c>
      <c r="W108" s="10">
        <f>U108+V108</f>
        <v>843.06</v>
      </c>
    </row>
    <row r="109" spans="1:23" x14ac:dyDescent="0.25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>P109*Q109</f>
        <v>103.6</v>
      </c>
      <c r="S109" s="6">
        <v>0.06</v>
      </c>
      <c r="T109" s="12">
        <f>R109*S109</f>
        <v>6.2159999999999993</v>
      </c>
      <c r="U109" s="12">
        <f>R109-S109</f>
        <v>103.53999999999999</v>
      </c>
      <c r="V109" s="5">
        <v>2.04</v>
      </c>
      <c r="W109" s="10">
        <f>U109+V109</f>
        <v>105.58</v>
      </c>
    </row>
    <row r="110" spans="1:23" x14ac:dyDescent="0.25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>P110*Q110</f>
        <v>16.68</v>
      </c>
      <c r="S110" s="6">
        <v>0.01</v>
      </c>
      <c r="T110" s="12">
        <f>R110*S110</f>
        <v>0.1668</v>
      </c>
      <c r="U110" s="12">
        <f>R110-S110</f>
        <v>16.669999999999998</v>
      </c>
      <c r="V110" s="5">
        <v>1.2</v>
      </c>
      <c r="W110" s="10">
        <f>U110+V110</f>
        <v>17.869999999999997</v>
      </c>
    </row>
    <row r="111" spans="1:23" x14ac:dyDescent="0.25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>P111*Q111</f>
        <v>62.97</v>
      </c>
      <c r="S111" s="6">
        <v>0.01</v>
      </c>
      <c r="T111" s="12">
        <f>R111*S111</f>
        <v>0.62970000000000004</v>
      </c>
      <c r="U111" s="12">
        <f>R111-S111</f>
        <v>62.96</v>
      </c>
      <c r="V111" s="5">
        <v>4.8099999999999996</v>
      </c>
      <c r="W111" s="10">
        <f>U111+V111</f>
        <v>67.77</v>
      </c>
    </row>
    <row r="112" spans="1:23" x14ac:dyDescent="0.25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>P112*Q112</f>
        <v>939.95999999999992</v>
      </c>
      <c r="S112" s="6">
        <v>7.0000000000000007E-2</v>
      </c>
      <c r="T112" s="12">
        <f>R112*S112</f>
        <v>65.797200000000004</v>
      </c>
      <c r="U112" s="12">
        <f>R112-S112</f>
        <v>939.88999999999987</v>
      </c>
      <c r="V112" s="5">
        <v>15.1</v>
      </c>
      <c r="W112" s="10">
        <f>U112+V112</f>
        <v>954.9899999999999</v>
      </c>
    </row>
    <row r="113" spans="1:23" x14ac:dyDescent="0.25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>P113*Q113</f>
        <v>899.1</v>
      </c>
      <c r="S113" s="6">
        <v>0.06</v>
      </c>
      <c r="T113" s="12">
        <f>R113*S113</f>
        <v>53.945999999999998</v>
      </c>
      <c r="U113" s="12">
        <f>R113-S113</f>
        <v>899.04000000000008</v>
      </c>
      <c r="V113" s="5">
        <v>4</v>
      </c>
      <c r="W113" s="10">
        <f>U113+V113</f>
        <v>903.04000000000008</v>
      </c>
    </row>
    <row r="114" spans="1:23" x14ac:dyDescent="0.25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>P114*Q114</f>
        <v>144.69</v>
      </c>
      <c r="S114" s="6">
        <v>0.06</v>
      </c>
      <c r="T114" s="12">
        <f>R114*S114</f>
        <v>8.6814</v>
      </c>
      <c r="U114" s="12">
        <f>R114-S114</f>
        <v>144.63</v>
      </c>
      <c r="V114" s="5">
        <v>1.93</v>
      </c>
      <c r="W114" s="10">
        <f>U114+V114</f>
        <v>146.56</v>
      </c>
    </row>
    <row r="115" spans="1:23" x14ac:dyDescent="0.25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>P115*Q115</f>
        <v>1447.68</v>
      </c>
      <c r="S115" s="6">
        <v>0</v>
      </c>
      <c r="T115" s="12">
        <f>R115*S115</f>
        <v>0</v>
      </c>
      <c r="U115" s="12">
        <f>R115-S115</f>
        <v>1447.68</v>
      </c>
      <c r="V115" s="5">
        <v>19.989999999999998</v>
      </c>
      <c r="W115" s="10">
        <f>U115+V115</f>
        <v>1467.67</v>
      </c>
    </row>
    <row r="116" spans="1:23" x14ac:dyDescent="0.25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>P116*Q116</f>
        <v>29.99</v>
      </c>
      <c r="S116" s="6">
        <v>0.04</v>
      </c>
      <c r="T116" s="12">
        <f>R116*S116</f>
        <v>1.1996</v>
      </c>
      <c r="U116" s="12">
        <f>R116-S116</f>
        <v>29.95</v>
      </c>
      <c r="V116" s="5">
        <v>5.5</v>
      </c>
      <c r="W116" s="10">
        <f>U116+V116</f>
        <v>35.450000000000003</v>
      </c>
    </row>
    <row r="117" spans="1:23" x14ac:dyDescent="0.25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>P117*Q117</f>
        <v>127.84</v>
      </c>
      <c r="S117" s="6">
        <v>0.04</v>
      </c>
      <c r="T117" s="12">
        <f>R117*S117</f>
        <v>5.1135999999999999</v>
      </c>
      <c r="U117" s="12">
        <f>R117-S117</f>
        <v>127.8</v>
      </c>
      <c r="V117" s="5">
        <v>4</v>
      </c>
      <c r="W117" s="10">
        <f>U117+V117</f>
        <v>131.80000000000001</v>
      </c>
    </row>
    <row r="118" spans="1:23" x14ac:dyDescent="0.25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>P118*Q118</f>
        <v>28.700000000000003</v>
      </c>
      <c r="S118" s="6">
        <v>7.0000000000000007E-2</v>
      </c>
      <c r="T118" s="12">
        <f>R118*S118</f>
        <v>2.0090000000000003</v>
      </c>
      <c r="U118" s="12">
        <f>R118-S118</f>
        <v>28.630000000000003</v>
      </c>
      <c r="V118" s="5">
        <v>5.01</v>
      </c>
      <c r="W118" s="10">
        <f>U118+V118</f>
        <v>33.64</v>
      </c>
    </row>
    <row r="119" spans="1:23" x14ac:dyDescent="0.25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>P119*Q119</f>
        <v>470.58000000000004</v>
      </c>
      <c r="S119" s="6">
        <v>0.05</v>
      </c>
      <c r="T119" s="12">
        <f>R119*S119</f>
        <v>23.529000000000003</v>
      </c>
      <c r="U119" s="12">
        <f>R119-S119</f>
        <v>470.53000000000003</v>
      </c>
      <c r="V119" s="5">
        <v>4.68</v>
      </c>
      <c r="W119" s="10">
        <f>U119+V119</f>
        <v>475.21000000000004</v>
      </c>
    </row>
    <row r="120" spans="1:23" x14ac:dyDescent="0.25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>P120*Q120</f>
        <v>23.92</v>
      </c>
      <c r="S120" s="6">
        <v>7.0000000000000007E-2</v>
      </c>
      <c r="T120" s="12">
        <f>R120*S120</f>
        <v>1.6744000000000003</v>
      </c>
      <c r="U120" s="12">
        <f>R120-S120</f>
        <v>23.85</v>
      </c>
      <c r="V120" s="5">
        <v>1.49</v>
      </c>
      <c r="W120" s="10">
        <f>U120+V120</f>
        <v>25.34</v>
      </c>
    </row>
    <row r="121" spans="1:23" x14ac:dyDescent="0.25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>P121*Q121</f>
        <v>466.72</v>
      </c>
      <c r="S121" s="6">
        <v>7.0000000000000007E-2</v>
      </c>
      <c r="T121" s="12">
        <f>R121*S121</f>
        <v>32.670400000000008</v>
      </c>
      <c r="U121" s="12">
        <f>R121-S121</f>
        <v>466.65000000000003</v>
      </c>
      <c r="V121" s="5">
        <v>6.27</v>
      </c>
      <c r="W121" s="10">
        <f>U121+V121</f>
        <v>472.92</v>
      </c>
    </row>
    <row r="122" spans="1:23" x14ac:dyDescent="0.25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>P122*Q122</f>
        <v>85.28</v>
      </c>
      <c r="S122" s="6">
        <v>0.08</v>
      </c>
      <c r="T122" s="12">
        <f>R122*S122</f>
        <v>6.8224</v>
      </c>
      <c r="U122" s="12">
        <f>R122-S122</f>
        <v>85.2</v>
      </c>
      <c r="V122" s="5">
        <v>0.98</v>
      </c>
      <c r="W122" s="10">
        <f>U122+V122</f>
        <v>86.18</v>
      </c>
    </row>
    <row r="123" spans="1:23" x14ac:dyDescent="0.25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>P123*Q123</f>
        <v>10.86</v>
      </c>
      <c r="S123" s="6">
        <v>7.0000000000000007E-2</v>
      </c>
      <c r="T123" s="12">
        <f>R123*S123</f>
        <v>0.76019999999999999</v>
      </c>
      <c r="U123" s="12">
        <f>R123-S123</f>
        <v>10.79</v>
      </c>
      <c r="V123" s="5">
        <v>0.75</v>
      </c>
      <c r="W123" s="10">
        <f>U123+V123</f>
        <v>11.54</v>
      </c>
    </row>
    <row r="124" spans="1:23" x14ac:dyDescent="0.25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>P124*Q124</f>
        <v>32.479999999999997</v>
      </c>
      <c r="S124" s="6">
        <v>7.0000000000000007E-2</v>
      </c>
      <c r="T124" s="12">
        <f>R124*S124</f>
        <v>2.2736000000000001</v>
      </c>
      <c r="U124" s="12">
        <f>R124-S124</f>
        <v>32.409999999999997</v>
      </c>
      <c r="V124" s="5">
        <v>2.83</v>
      </c>
      <c r="W124" s="10">
        <f>U124+V124</f>
        <v>35.239999999999995</v>
      </c>
    </row>
    <row r="125" spans="1:23" x14ac:dyDescent="0.25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>P125*Q125</f>
        <v>200.22</v>
      </c>
      <c r="S125" s="6">
        <v>7.0000000000000007E-2</v>
      </c>
      <c r="T125" s="12">
        <f>R125*S125</f>
        <v>14.015400000000001</v>
      </c>
      <c r="U125" s="12">
        <f>R125-S125</f>
        <v>200.15</v>
      </c>
      <c r="V125" s="5">
        <v>1.2</v>
      </c>
      <c r="W125" s="10">
        <f>U125+V125</f>
        <v>201.35</v>
      </c>
    </row>
    <row r="126" spans="1:23" x14ac:dyDescent="0.25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>P126*Q126</f>
        <v>48.96</v>
      </c>
      <c r="S126" s="6">
        <v>0.09</v>
      </c>
      <c r="T126" s="12">
        <f>R126*S126</f>
        <v>4.4063999999999997</v>
      </c>
      <c r="U126" s="12">
        <f>R126-S126</f>
        <v>48.87</v>
      </c>
      <c r="V126" s="5">
        <v>1.01</v>
      </c>
      <c r="W126" s="10">
        <f>U126+V126</f>
        <v>49.879999999999995</v>
      </c>
    </row>
    <row r="127" spans="1:23" x14ac:dyDescent="0.25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>P127*Q127</f>
        <v>54.519999999999996</v>
      </c>
      <c r="S127" s="6">
        <v>0.1</v>
      </c>
      <c r="T127" s="12">
        <f>R127*S127</f>
        <v>5.452</v>
      </c>
      <c r="U127" s="12">
        <f>R127-S127</f>
        <v>54.419999999999995</v>
      </c>
      <c r="V127" s="5">
        <v>1.49</v>
      </c>
      <c r="W127" s="10">
        <f>U127+V127</f>
        <v>55.91</v>
      </c>
    </row>
    <row r="128" spans="1:23" x14ac:dyDescent="0.25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>P128*Q128</f>
        <v>986.06000000000006</v>
      </c>
      <c r="S128" s="6">
        <v>0.1</v>
      </c>
      <c r="T128" s="12">
        <f>R128*S128</f>
        <v>98.606000000000009</v>
      </c>
      <c r="U128" s="12">
        <f>R128-S128</f>
        <v>985.96</v>
      </c>
      <c r="V128" s="5">
        <v>1.49</v>
      </c>
      <c r="W128" s="10">
        <f>U128+V128</f>
        <v>987.45</v>
      </c>
    </row>
    <row r="129" spans="1:23" x14ac:dyDescent="0.25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>P129*Q129</f>
        <v>33.880000000000003</v>
      </c>
      <c r="S129" s="6">
        <v>0.03</v>
      </c>
      <c r="T129" s="12">
        <f>R129*S129</f>
        <v>1.0164</v>
      </c>
      <c r="U129" s="12">
        <f>R129-S129</f>
        <v>33.85</v>
      </c>
      <c r="V129" s="5">
        <v>0.99</v>
      </c>
      <c r="W129" s="10">
        <f>U129+V129</f>
        <v>34.840000000000003</v>
      </c>
    </row>
    <row r="130" spans="1:23" x14ac:dyDescent="0.25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>P130*Q130</f>
        <v>45.44</v>
      </c>
      <c r="S130" s="6">
        <v>0.02</v>
      </c>
      <c r="T130" s="12">
        <f>R130*S130</f>
        <v>0.90879999999999994</v>
      </c>
      <c r="U130" s="12">
        <f>R130-S130</f>
        <v>45.419999999999995</v>
      </c>
      <c r="V130" s="5">
        <v>1.39</v>
      </c>
      <c r="W130" s="10">
        <f>U130+V130</f>
        <v>46.809999999999995</v>
      </c>
    </row>
    <row r="131" spans="1:23" x14ac:dyDescent="0.25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>P131*Q131</f>
        <v>679.32</v>
      </c>
      <c r="S131" s="6">
        <v>0.06</v>
      </c>
      <c r="T131" s="12">
        <f>R131*S131</f>
        <v>40.7592</v>
      </c>
      <c r="U131" s="12">
        <f>R131-S131</f>
        <v>679.2600000000001</v>
      </c>
      <c r="V131" s="5">
        <v>5.77</v>
      </c>
      <c r="W131" s="10">
        <f>U131+V131</f>
        <v>685.03000000000009</v>
      </c>
    </row>
    <row r="132" spans="1:23" x14ac:dyDescent="0.25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>P132*Q132</f>
        <v>111.93</v>
      </c>
      <c r="S132" s="6">
        <v>0.03</v>
      </c>
      <c r="T132" s="12">
        <f>R132*S132</f>
        <v>3.3578999999999999</v>
      </c>
      <c r="U132" s="12">
        <f>R132-S132</f>
        <v>111.9</v>
      </c>
      <c r="V132" s="5">
        <v>11.28</v>
      </c>
      <c r="W132" s="10">
        <f>U132+V132</f>
        <v>123.18</v>
      </c>
    </row>
    <row r="133" spans="1:23" x14ac:dyDescent="0.25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>P133*Q133</f>
        <v>99.9</v>
      </c>
      <c r="S133" s="6">
        <v>0.09</v>
      </c>
      <c r="T133" s="12">
        <f>R133*S133</f>
        <v>8.9909999999999997</v>
      </c>
      <c r="U133" s="12">
        <f>R133-S133</f>
        <v>99.81</v>
      </c>
      <c r="V133" s="5">
        <v>4</v>
      </c>
      <c r="W133" s="10">
        <f>U133+V133</f>
        <v>103.81</v>
      </c>
    </row>
    <row r="134" spans="1:23" x14ac:dyDescent="0.25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>P134*Q134</f>
        <v>1242.6999999999998</v>
      </c>
      <c r="S134" s="6">
        <v>0.03</v>
      </c>
      <c r="T134" s="12">
        <f>R134*S134</f>
        <v>37.280999999999992</v>
      </c>
      <c r="U134" s="12">
        <f>R134-S134</f>
        <v>1242.6699999999998</v>
      </c>
      <c r="V134" s="5">
        <v>13.89</v>
      </c>
      <c r="W134" s="10">
        <f>U134+V134</f>
        <v>1256.56</v>
      </c>
    </row>
    <row r="135" spans="1:23" x14ac:dyDescent="0.25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>P135*Q135</f>
        <v>134.1</v>
      </c>
      <c r="S135" s="6">
        <v>0.05</v>
      </c>
      <c r="T135" s="12">
        <f>R135*S135</f>
        <v>6.7050000000000001</v>
      </c>
      <c r="U135" s="12">
        <f>R135-S135</f>
        <v>134.04999999999998</v>
      </c>
      <c r="V135" s="5">
        <v>1.58</v>
      </c>
      <c r="W135" s="10">
        <f>U135+V135</f>
        <v>135.63</v>
      </c>
    </row>
    <row r="136" spans="1:23" x14ac:dyDescent="0.25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>P136*Q136</f>
        <v>3799.6</v>
      </c>
      <c r="S136" s="6">
        <v>7.0000000000000007E-2</v>
      </c>
      <c r="T136" s="12">
        <f>R136*S136</f>
        <v>265.97200000000004</v>
      </c>
      <c r="U136" s="12">
        <f>R136-S136</f>
        <v>3799.5299999999997</v>
      </c>
      <c r="V136" s="5">
        <v>19.989999999999998</v>
      </c>
      <c r="W136" s="10">
        <f>U136+V136</f>
        <v>3819.5199999999995</v>
      </c>
    </row>
    <row r="137" spans="1:23" x14ac:dyDescent="0.25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>P137*Q137</f>
        <v>430.99999999999994</v>
      </c>
      <c r="S137" s="6">
        <v>7.0000000000000007E-2</v>
      </c>
      <c r="T137" s="12">
        <f>R137*S137</f>
        <v>30.169999999999998</v>
      </c>
      <c r="U137" s="12">
        <f>R137-S137</f>
        <v>430.92999999999995</v>
      </c>
      <c r="V137" s="5">
        <v>4.5</v>
      </c>
      <c r="W137" s="10">
        <f>U137+V137</f>
        <v>435.42999999999995</v>
      </c>
    </row>
    <row r="138" spans="1:23" x14ac:dyDescent="0.25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>P138*Q138</f>
        <v>5.2</v>
      </c>
      <c r="S138" s="6">
        <v>0.03</v>
      </c>
      <c r="T138" s="12">
        <f>R138*S138</f>
        <v>0.156</v>
      </c>
      <c r="U138" s="12">
        <f>R138-S138</f>
        <v>5.17</v>
      </c>
      <c r="V138" s="5">
        <v>2.4</v>
      </c>
      <c r="W138" s="10">
        <f>U138+V138</f>
        <v>7.57</v>
      </c>
    </row>
    <row r="139" spans="1:23" x14ac:dyDescent="0.25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>P139*Q139</f>
        <v>275.31</v>
      </c>
      <c r="S139" s="6">
        <v>0.01</v>
      </c>
      <c r="T139" s="12">
        <f>R139*S139</f>
        <v>2.7530999999999999</v>
      </c>
      <c r="U139" s="12">
        <f>R139-S139</f>
        <v>275.3</v>
      </c>
      <c r="V139" s="5">
        <v>5.81</v>
      </c>
      <c r="W139" s="10">
        <f>U139+V139</f>
        <v>281.11</v>
      </c>
    </row>
    <row r="140" spans="1:23" x14ac:dyDescent="0.25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>P140*Q140</f>
        <v>7599.2</v>
      </c>
      <c r="S140" s="6">
        <v>0.02</v>
      </c>
      <c r="T140" s="12">
        <f>R140*S140</f>
        <v>151.98400000000001</v>
      </c>
      <c r="U140" s="12">
        <f>R140-S140</f>
        <v>7599.1799999999994</v>
      </c>
      <c r="V140" s="5">
        <v>19.989999999999998</v>
      </c>
      <c r="W140" s="10">
        <f>U140+V140</f>
        <v>7619.1699999999992</v>
      </c>
    </row>
    <row r="141" spans="1:23" x14ac:dyDescent="0.25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>P141*Q141</f>
        <v>6251.6799999999994</v>
      </c>
      <c r="S141" s="6">
        <v>7.0000000000000007E-2</v>
      </c>
      <c r="T141" s="12">
        <f>R141*S141</f>
        <v>437.61759999999998</v>
      </c>
      <c r="U141" s="12">
        <f>R141-S141</f>
        <v>6251.61</v>
      </c>
      <c r="V141" s="5">
        <v>6.5</v>
      </c>
      <c r="W141" s="10">
        <f>U141+V141</f>
        <v>6258.11</v>
      </c>
    </row>
    <row r="142" spans="1:23" x14ac:dyDescent="0.25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>P142*Q142</f>
        <v>124.48</v>
      </c>
      <c r="S142" s="6">
        <v>0.1</v>
      </c>
      <c r="T142" s="12">
        <f>R142*S142</f>
        <v>12.448</v>
      </c>
      <c r="U142" s="12">
        <f>R142-S142</f>
        <v>124.38000000000001</v>
      </c>
      <c r="V142" s="5">
        <v>7.01</v>
      </c>
      <c r="W142" s="10">
        <f>U142+V142</f>
        <v>131.39000000000001</v>
      </c>
    </row>
    <row r="143" spans="1:23" x14ac:dyDescent="0.25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>P143*Q143</f>
        <v>35.409999999999997</v>
      </c>
      <c r="S143" s="6">
        <v>0.1</v>
      </c>
      <c r="T143" s="12">
        <f>R143*S143</f>
        <v>3.5409999999999999</v>
      </c>
      <c r="U143" s="12">
        <f>R143-S143</f>
        <v>35.309999999999995</v>
      </c>
      <c r="V143" s="5">
        <v>1.99</v>
      </c>
      <c r="W143" s="10">
        <f>U143+V143</f>
        <v>37.299999999999997</v>
      </c>
    </row>
    <row r="144" spans="1:23" x14ac:dyDescent="0.25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>P144*Q144</f>
        <v>137.48000000000002</v>
      </c>
      <c r="S144" s="6">
        <v>0.08</v>
      </c>
      <c r="T144" s="12">
        <f>R144*S144</f>
        <v>10.998400000000002</v>
      </c>
      <c r="U144" s="12">
        <f>R144-S144</f>
        <v>137.4</v>
      </c>
      <c r="V144" s="5">
        <v>0.5</v>
      </c>
      <c r="W144" s="10">
        <f>U144+V144</f>
        <v>137.9</v>
      </c>
    </row>
    <row r="145" spans="1:23" x14ac:dyDescent="0.25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>P145*Q145</f>
        <v>6737.6</v>
      </c>
      <c r="S145" s="6">
        <v>0.1</v>
      </c>
      <c r="T145" s="12">
        <f>R145*S145</f>
        <v>673.7600000000001</v>
      </c>
      <c r="U145" s="12">
        <f>R145-S145</f>
        <v>6737.5</v>
      </c>
      <c r="V145" s="5">
        <v>9.99</v>
      </c>
      <c r="W145" s="10">
        <f>U145+V145</f>
        <v>6747.49</v>
      </c>
    </row>
    <row r="146" spans="1:23" x14ac:dyDescent="0.25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>P146*Q146</f>
        <v>4499.8999999999996</v>
      </c>
      <c r="S146" s="6">
        <v>0.01</v>
      </c>
      <c r="T146" s="12">
        <f>R146*S146</f>
        <v>44.998999999999995</v>
      </c>
      <c r="U146" s="12">
        <f>R146-S146</f>
        <v>4499.8899999999994</v>
      </c>
      <c r="V146" s="5">
        <v>24.49</v>
      </c>
      <c r="W146" s="10">
        <f>U146+V146</f>
        <v>4524.3799999999992</v>
      </c>
    </row>
    <row r="147" spans="1:23" x14ac:dyDescent="0.25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>P147*Q147</f>
        <v>244.48</v>
      </c>
      <c r="S147" s="6">
        <v>0.06</v>
      </c>
      <c r="T147" s="12">
        <f>R147*S147</f>
        <v>14.668799999999999</v>
      </c>
      <c r="U147" s="12">
        <f>R147-S147</f>
        <v>244.42</v>
      </c>
      <c r="V147" s="5">
        <v>1.39</v>
      </c>
      <c r="W147" s="10">
        <f>U147+V147</f>
        <v>245.80999999999997</v>
      </c>
    </row>
    <row r="148" spans="1:23" x14ac:dyDescent="0.25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>P148*Q148</f>
        <v>10.86</v>
      </c>
      <c r="S148" s="6">
        <v>0.1</v>
      </c>
      <c r="T148" s="12">
        <f>R148*S148</f>
        <v>1.0860000000000001</v>
      </c>
      <c r="U148" s="12">
        <f>R148-S148</f>
        <v>10.76</v>
      </c>
      <c r="V148" s="5">
        <v>0.95</v>
      </c>
      <c r="W148" s="10">
        <f>U148+V148</f>
        <v>11.709999999999999</v>
      </c>
    </row>
    <row r="149" spans="1:23" x14ac:dyDescent="0.25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>P149*Q149</f>
        <v>938.52</v>
      </c>
      <c r="S149" s="6">
        <v>0.1</v>
      </c>
      <c r="T149" s="12">
        <f>R149*S149</f>
        <v>93.852000000000004</v>
      </c>
      <c r="U149" s="12">
        <f>R149-S149</f>
        <v>938.42</v>
      </c>
      <c r="V149" s="5">
        <v>8.2200000000000006</v>
      </c>
      <c r="W149" s="10">
        <f>U149+V149</f>
        <v>946.64</v>
      </c>
    </row>
    <row r="150" spans="1:23" x14ac:dyDescent="0.25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>P150*Q150</f>
        <v>23568.16</v>
      </c>
      <c r="S150" s="6">
        <v>0.03</v>
      </c>
      <c r="T150" s="12">
        <f>R150*S150</f>
        <v>707.04480000000001</v>
      </c>
      <c r="U150" s="12">
        <f>R150-S150</f>
        <v>23568.13</v>
      </c>
      <c r="V150" s="5">
        <v>14.7</v>
      </c>
      <c r="W150" s="10">
        <f>U150+V150</f>
        <v>23582.83</v>
      </c>
    </row>
    <row r="151" spans="1:23" x14ac:dyDescent="0.25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>P151*Q151</f>
        <v>78.959999999999994</v>
      </c>
      <c r="S151" s="6">
        <v>0</v>
      </c>
      <c r="T151" s="12">
        <f>R151*S151</f>
        <v>0</v>
      </c>
      <c r="U151" s="12">
        <f>R151-S151</f>
        <v>78.959999999999994</v>
      </c>
      <c r="V151" s="5">
        <v>1.49</v>
      </c>
      <c r="W151" s="10">
        <f>U151+V151</f>
        <v>80.449999999999989</v>
      </c>
    </row>
    <row r="152" spans="1:23" x14ac:dyDescent="0.25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>P152*Q152</f>
        <v>2606.88</v>
      </c>
      <c r="S152" s="6">
        <v>0.1</v>
      </c>
      <c r="T152" s="12">
        <f>R152*S152</f>
        <v>260.68800000000005</v>
      </c>
      <c r="U152" s="12">
        <f>R152-S152</f>
        <v>2606.7800000000002</v>
      </c>
      <c r="V152" s="5">
        <v>19.989999999999998</v>
      </c>
      <c r="W152" s="10">
        <f>U152+V152</f>
        <v>2626.77</v>
      </c>
    </row>
    <row r="153" spans="1:23" x14ac:dyDescent="0.25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>P153*Q153</f>
        <v>4139.7699999999995</v>
      </c>
      <c r="S153" s="6">
        <v>0.03</v>
      </c>
      <c r="T153" s="12">
        <f>R153*S153</f>
        <v>124.19309999999999</v>
      </c>
      <c r="U153" s="12">
        <f>R153-S153</f>
        <v>4139.74</v>
      </c>
      <c r="V153" s="5">
        <v>7.18</v>
      </c>
      <c r="W153" s="10">
        <f>U153+V153</f>
        <v>4146.92</v>
      </c>
    </row>
    <row r="154" spans="1:23" x14ac:dyDescent="0.25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>P154*Q154</f>
        <v>16.98</v>
      </c>
      <c r="S154" s="6">
        <v>0.03</v>
      </c>
      <c r="T154" s="12">
        <f>R154*S154</f>
        <v>0.50939999999999996</v>
      </c>
      <c r="U154" s="12">
        <f>R154-S154</f>
        <v>16.95</v>
      </c>
      <c r="V154" s="5">
        <v>12.39</v>
      </c>
      <c r="W154" s="10">
        <f>U154+V154</f>
        <v>29.34</v>
      </c>
    </row>
    <row r="155" spans="1:23" x14ac:dyDescent="0.25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>P155*Q155</f>
        <v>95.88</v>
      </c>
      <c r="S155" s="6">
        <v>0.1</v>
      </c>
      <c r="T155" s="12">
        <f>R155*S155</f>
        <v>9.5879999999999992</v>
      </c>
      <c r="U155" s="12">
        <f>R155-S155</f>
        <v>95.78</v>
      </c>
      <c r="V155" s="5">
        <v>4</v>
      </c>
      <c r="W155" s="10">
        <f>U155+V155</f>
        <v>99.78</v>
      </c>
    </row>
    <row r="156" spans="1:23" x14ac:dyDescent="0.25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>P156*Q156</f>
        <v>105.63999999999999</v>
      </c>
      <c r="S156" s="6">
        <v>0</v>
      </c>
      <c r="T156" s="12">
        <f>R156*S156</f>
        <v>0</v>
      </c>
      <c r="U156" s="12">
        <f>R156-S156</f>
        <v>105.63999999999999</v>
      </c>
      <c r="V156" s="5">
        <v>1.34</v>
      </c>
      <c r="W156" s="10">
        <f>U156+V156</f>
        <v>106.97999999999999</v>
      </c>
    </row>
    <row r="157" spans="1:23" x14ac:dyDescent="0.25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>P157*Q157</f>
        <v>273.95999999999998</v>
      </c>
      <c r="S157" s="6">
        <v>0.08</v>
      </c>
      <c r="T157" s="12">
        <f>R157*S157</f>
        <v>21.916799999999999</v>
      </c>
      <c r="U157" s="12">
        <f>R157-S157</f>
        <v>273.88</v>
      </c>
      <c r="V157" s="5">
        <v>24.49</v>
      </c>
      <c r="W157" s="10">
        <f>U157+V157</f>
        <v>298.37</v>
      </c>
    </row>
    <row r="158" spans="1:23" x14ac:dyDescent="0.25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>P158*Q158</f>
        <v>110.7</v>
      </c>
      <c r="S158" s="6">
        <v>0.09</v>
      </c>
      <c r="T158" s="12">
        <f>R158*S158</f>
        <v>9.9629999999999992</v>
      </c>
      <c r="U158" s="12">
        <f>R158-S158</f>
        <v>110.61</v>
      </c>
      <c r="V158" s="5">
        <v>0.5</v>
      </c>
      <c r="W158" s="10">
        <f>U158+V158</f>
        <v>111.11</v>
      </c>
    </row>
    <row r="159" spans="1:23" x14ac:dyDescent="0.25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>P159*Q159</f>
        <v>87.6</v>
      </c>
      <c r="S159" s="6">
        <v>0.03</v>
      </c>
      <c r="T159" s="12">
        <f>R159*S159</f>
        <v>2.6279999999999997</v>
      </c>
      <c r="U159" s="12">
        <f>R159-S159</f>
        <v>87.57</v>
      </c>
      <c r="V159" s="5">
        <v>7.72</v>
      </c>
      <c r="W159" s="10">
        <f>U159+V159</f>
        <v>95.289999999999992</v>
      </c>
    </row>
    <row r="160" spans="1:23" x14ac:dyDescent="0.25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>P160*Q160</f>
        <v>743.5</v>
      </c>
      <c r="S160" s="6">
        <v>0</v>
      </c>
      <c r="T160" s="12">
        <f>R160*S160</f>
        <v>0</v>
      </c>
      <c r="U160" s="12">
        <f>R160-S160</f>
        <v>743.5</v>
      </c>
      <c r="V160" s="5">
        <v>6.64</v>
      </c>
      <c r="W160" s="10">
        <f>U160+V160</f>
        <v>750.14</v>
      </c>
    </row>
    <row r="161" spans="1:23" x14ac:dyDescent="0.25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>P161*Q161</f>
        <v>11249.75</v>
      </c>
      <c r="S161" s="6">
        <v>0.01</v>
      </c>
      <c r="T161" s="12">
        <f>R161*S161</f>
        <v>112.4975</v>
      </c>
      <c r="U161" s="12">
        <f>R161-S161</f>
        <v>11249.74</v>
      </c>
      <c r="V161" s="5">
        <v>49</v>
      </c>
      <c r="W161" s="10">
        <f>U161+V161</f>
        <v>11298.74</v>
      </c>
    </row>
    <row r="162" spans="1:23" x14ac:dyDescent="0.25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>P162*Q162</f>
        <v>831.76</v>
      </c>
      <c r="S162" s="6">
        <v>0.08</v>
      </c>
      <c r="T162" s="12">
        <f>R162*S162</f>
        <v>66.540800000000004</v>
      </c>
      <c r="U162" s="12">
        <f>R162-S162</f>
        <v>831.68</v>
      </c>
      <c r="V162" s="5">
        <v>11.37</v>
      </c>
      <c r="W162" s="10">
        <f>U162+V162</f>
        <v>843.05</v>
      </c>
    </row>
    <row r="163" spans="1:23" x14ac:dyDescent="0.25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>P163*Q163</f>
        <v>15530.070000000002</v>
      </c>
      <c r="S163" s="6">
        <v>0.06</v>
      </c>
      <c r="T163" s="12">
        <f>R163*S163</f>
        <v>931.80420000000004</v>
      </c>
      <c r="U163" s="12">
        <f>R163-S163</f>
        <v>15530.010000000002</v>
      </c>
      <c r="V163" s="5">
        <v>69.3</v>
      </c>
      <c r="W163" s="10">
        <f>U163+V163</f>
        <v>15599.310000000001</v>
      </c>
    </row>
    <row r="164" spans="1:23" x14ac:dyDescent="0.25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>P164*Q164</f>
        <v>1140.51</v>
      </c>
      <c r="S164" s="6">
        <v>0.03</v>
      </c>
      <c r="T164" s="12">
        <f>R164*S164</f>
        <v>34.215299999999999</v>
      </c>
      <c r="U164" s="12">
        <f>R164-S164</f>
        <v>1140.48</v>
      </c>
      <c r="V164" s="5">
        <v>19.989999999999998</v>
      </c>
      <c r="W164" s="10">
        <f>U164+V164</f>
        <v>1160.47</v>
      </c>
    </row>
    <row r="165" spans="1:23" x14ac:dyDescent="0.25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>P165*Q165</f>
        <v>46.08</v>
      </c>
      <c r="S165" s="6">
        <v>0.05</v>
      </c>
      <c r="T165" s="12">
        <f>R165*S165</f>
        <v>2.3039999999999998</v>
      </c>
      <c r="U165" s="12">
        <f>R165-S165</f>
        <v>46.03</v>
      </c>
      <c r="V165" s="5">
        <v>1.49</v>
      </c>
      <c r="W165" s="10">
        <f>U165+V165</f>
        <v>47.52</v>
      </c>
    </row>
    <row r="166" spans="1:23" x14ac:dyDescent="0.25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>P166*Q166</f>
        <v>1312.74</v>
      </c>
      <c r="S166" s="6">
        <v>0.04</v>
      </c>
      <c r="T166" s="12">
        <f>R166*S166</f>
        <v>52.509599999999999</v>
      </c>
      <c r="U166" s="12">
        <f>R166-S166</f>
        <v>1312.7</v>
      </c>
      <c r="V166" s="5">
        <v>7.18</v>
      </c>
      <c r="W166" s="10">
        <f>U166+V166</f>
        <v>1319.88</v>
      </c>
    </row>
    <row r="167" spans="1:23" x14ac:dyDescent="0.25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>P167*Q167</f>
        <v>172.48</v>
      </c>
      <c r="S167" s="6">
        <v>0.08</v>
      </c>
      <c r="T167" s="12">
        <f>R167*S167</f>
        <v>13.798399999999999</v>
      </c>
      <c r="U167" s="12">
        <f>R167-S167</f>
        <v>172.39999999999998</v>
      </c>
      <c r="V167" s="5">
        <v>6.83</v>
      </c>
      <c r="W167" s="10">
        <f>U167+V167</f>
        <v>179.23</v>
      </c>
    </row>
    <row r="168" spans="1:23" x14ac:dyDescent="0.25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>P168*Q168</f>
        <v>191.36</v>
      </c>
      <c r="S168" s="6">
        <v>0.1</v>
      </c>
      <c r="T168" s="12">
        <f>R168*S168</f>
        <v>19.136000000000003</v>
      </c>
      <c r="U168" s="12">
        <f>R168-S168</f>
        <v>191.26000000000002</v>
      </c>
      <c r="V168" s="5">
        <v>1.49</v>
      </c>
      <c r="W168" s="10">
        <f>U168+V168</f>
        <v>192.75000000000003</v>
      </c>
    </row>
    <row r="169" spans="1:23" x14ac:dyDescent="0.25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>P169*Q169</f>
        <v>300.44</v>
      </c>
      <c r="S169" s="6">
        <v>0.01</v>
      </c>
      <c r="T169" s="12">
        <f>R169*S169</f>
        <v>3.0044</v>
      </c>
      <c r="U169" s="12">
        <f>R169-S169</f>
        <v>300.43</v>
      </c>
      <c r="V169" s="5">
        <v>2.83</v>
      </c>
      <c r="W169" s="10">
        <f>U169+V169</f>
        <v>303.26</v>
      </c>
    </row>
    <row r="170" spans="1:23" x14ac:dyDescent="0.25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>P170*Q170</f>
        <v>1270.18</v>
      </c>
      <c r="S170" s="6">
        <v>0.04</v>
      </c>
      <c r="T170" s="12">
        <f>R170*S170</f>
        <v>50.807200000000002</v>
      </c>
      <c r="U170" s="12">
        <f>R170-S170</f>
        <v>1270.1400000000001</v>
      </c>
      <c r="V170" s="5">
        <v>19.510000000000002</v>
      </c>
      <c r="W170" s="10">
        <f>U170+V170</f>
        <v>1289.6500000000001</v>
      </c>
    </row>
    <row r="171" spans="1:23" x14ac:dyDescent="0.25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>P171*Q171</f>
        <v>80.839999999999989</v>
      </c>
      <c r="S171" s="6">
        <v>0.03</v>
      </c>
      <c r="T171" s="12">
        <f>R171*S171</f>
        <v>2.4251999999999998</v>
      </c>
      <c r="U171" s="12">
        <f>R171-S171</f>
        <v>80.809999999999988</v>
      </c>
      <c r="V171" s="5">
        <v>1.49</v>
      </c>
      <c r="W171" s="10">
        <f>U171+V171</f>
        <v>82.299999999999983</v>
      </c>
    </row>
    <row r="172" spans="1:23" x14ac:dyDescent="0.25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>P172*Q172</f>
        <v>49.77</v>
      </c>
      <c r="S172" s="6">
        <v>0.09</v>
      </c>
      <c r="T172" s="12">
        <f>R172*S172</f>
        <v>4.4793000000000003</v>
      </c>
      <c r="U172" s="12">
        <f>R172-S172</f>
        <v>49.68</v>
      </c>
      <c r="V172" s="5">
        <v>6.98</v>
      </c>
      <c r="W172" s="10">
        <f>U172+V172</f>
        <v>56.66</v>
      </c>
    </row>
    <row r="173" spans="1:23" x14ac:dyDescent="0.25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>P173*Q173</f>
        <v>505.89000000000004</v>
      </c>
      <c r="S173" s="6">
        <v>7.0000000000000007E-2</v>
      </c>
      <c r="T173" s="12">
        <f>R173*S173</f>
        <v>35.412300000000009</v>
      </c>
      <c r="U173" s="12">
        <f>R173-S173</f>
        <v>505.82000000000005</v>
      </c>
      <c r="V173" s="5">
        <v>4.99</v>
      </c>
      <c r="W173" s="10">
        <f>U173+V173</f>
        <v>510.81000000000006</v>
      </c>
    </row>
    <row r="174" spans="1:23" x14ac:dyDescent="0.25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>P174*Q174</f>
        <v>72.8</v>
      </c>
      <c r="S174" s="6">
        <v>0.05</v>
      </c>
      <c r="T174" s="12">
        <f>R174*S174</f>
        <v>3.64</v>
      </c>
      <c r="U174" s="12">
        <f>R174-S174</f>
        <v>72.75</v>
      </c>
      <c r="V174" s="5">
        <v>1</v>
      </c>
      <c r="W174" s="10">
        <f>U174+V174</f>
        <v>73.75</v>
      </c>
    </row>
    <row r="175" spans="1:23" x14ac:dyDescent="0.25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>P175*Q175</f>
        <v>565.05999999999995</v>
      </c>
      <c r="S175" s="6">
        <v>0.1</v>
      </c>
      <c r="T175" s="12">
        <f>R175*S175</f>
        <v>56.506</v>
      </c>
      <c r="U175" s="12">
        <f>R175-S175</f>
        <v>564.95999999999992</v>
      </c>
      <c r="V175" s="5">
        <v>6.64</v>
      </c>
      <c r="W175" s="10">
        <f>U175+V175</f>
        <v>571.59999999999991</v>
      </c>
    </row>
    <row r="176" spans="1:23" x14ac:dyDescent="0.25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>P176*Q176</f>
        <v>69.3</v>
      </c>
      <c r="S176" s="6">
        <v>0.05</v>
      </c>
      <c r="T176" s="12">
        <f>R176*S176</f>
        <v>3.4649999999999999</v>
      </c>
      <c r="U176" s="12">
        <f>R176-S176</f>
        <v>69.25</v>
      </c>
      <c r="V176" s="5">
        <v>0.7</v>
      </c>
      <c r="W176" s="10">
        <f>U176+V176</f>
        <v>69.95</v>
      </c>
    </row>
    <row r="177" spans="1:23" x14ac:dyDescent="0.25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>P177*Q177</f>
        <v>193.12</v>
      </c>
      <c r="S177" s="6">
        <v>0</v>
      </c>
      <c r="T177" s="12">
        <f>R177*S177</f>
        <v>0</v>
      </c>
      <c r="U177" s="12">
        <f>R177-S177</f>
        <v>193.12</v>
      </c>
      <c r="V177" s="5">
        <v>3.6</v>
      </c>
      <c r="W177" s="10">
        <f>U177+V177</f>
        <v>196.72</v>
      </c>
    </row>
    <row r="178" spans="1:23" x14ac:dyDescent="0.25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>P178*Q178</f>
        <v>113.62</v>
      </c>
      <c r="S178" s="6">
        <v>0.01</v>
      </c>
      <c r="T178" s="12">
        <f>R178*S178</f>
        <v>1.1362000000000001</v>
      </c>
      <c r="U178" s="12">
        <f>R178-S178</f>
        <v>113.61</v>
      </c>
      <c r="V178" s="5">
        <v>1.49</v>
      </c>
      <c r="W178" s="10">
        <f>U178+V178</f>
        <v>115.1</v>
      </c>
    </row>
    <row r="179" spans="1:23" x14ac:dyDescent="0.25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>P179*Q179</f>
        <v>744.24</v>
      </c>
      <c r="S179" s="6">
        <v>0</v>
      </c>
      <c r="T179" s="12">
        <f>R179*S179</f>
        <v>0</v>
      </c>
      <c r="U179" s="12">
        <f>R179-S179</f>
        <v>744.24</v>
      </c>
      <c r="V179" s="5">
        <v>4.92</v>
      </c>
      <c r="W179" s="10">
        <f>U179+V179</f>
        <v>749.16</v>
      </c>
    </row>
    <row r="180" spans="1:23" x14ac:dyDescent="0.25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>P180*Q180</f>
        <v>26.94</v>
      </c>
      <c r="S180" s="6">
        <v>0.03</v>
      </c>
      <c r="T180" s="12">
        <f>R180*S180</f>
        <v>0.80820000000000003</v>
      </c>
      <c r="U180" s="12">
        <f>R180-S180</f>
        <v>26.91</v>
      </c>
      <c r="V180" s="5">
        <v>1.49</v>
      </c>
      <c r="W180" s="10">
        <f>U180+V180</f>
        <v>28.4</v>
      </c>
    </row>
    <row r="181" spans="1:23" x14ac:dyDescent="0.25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>P181*Q181</f>
        <v>290.78000000000003</v>
      </c>
      <c r="S181" s="6">
        <v>0.08</v>
      </c>
      <c r="T181" s="12">
        <f>R181*S181</f>
        <v>23.262400000000003</v>
      </c>
      <c r="U181" s="12">
        <f>R181-S181</f>
        <v>290.70000000000005</v>
      </c>
      <c r="V181" s="5">
        <v>7.28</v>
      </c>
      <c r="W181" s="10">
        <f>U181+V181</f>
        <v>297.98</v>
      </c>
    </row>
    <row r="182" spans="1:23" x14ac:dyDescent="0.25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>P182*Q182</f>
        <v>986.06000000000006</v>
      </c>
      <c r="S182" s="6">
        <v>0.01</v>
      </c>
      <c r="T182" s="12">
        <f>R182*S182</f>
        <v>9.8606000000000016</v>
      </c>
      <c r="U182" s="12">
        <f>R182-S182</f>
        <v>986.05000000000007</v>
      </c>
      <c r="V182" s="5">
        <v>5.42</v>
      </c>
      <c r="W182" s="10">
        <f>U182+V182</f>
        <v>991.47</v>
      </c>
    </row>
    <row r="183" spans="1:23" x14ac:dyDescent="0.25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>P183*Q183</f>
        <v>38.400000000000006</v>
      </c>
      <c r="S183" s="6">
        <v>0.04</v>
      </c>
      <c r="T183" s="12">
        <f>R183*S183</f>
        <v>1.5360000000000003</v>
      </c>
      <c r="U183" s="12">
        <f>R183-S183</f>
        <v>38.360000000000007</v>
      </c>
      <c r="V183" s="5">
        <v>1.29</v>
      </c>
      <c r="W183" s="10">
        <f>U183+V183</f>
        <v>39.650000000000006</v>
      </c>
    </row>
    <row r="184" spans="1:23" x14ac:dyDescent="0.25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>P184*Q184</f>
        <v>6680.13</v>
      </c>
      <c r="S184" s="6">
        <v>0.01</v>
      </c>
      <c r="T184" s="12">
        <f>R184*S184</f>
        <v>66.801299999999998</v>
      </c>
      <c r="U184" s="12">
        <f>R184-S184</f>
        <v>6680.12</v>
      </c>
      <c r="V184" s="5">
        <v>19.989999999999998</v>
      </c>
      <c r="W184" s="10">
        <f>U184+V184</f>
        <v>6700.11</v>
      </c>
    </row>
    <row r="185" spans="1:23" x14ac:dyDescent="0.25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>P185*Q185</f>
        <v>121.03000000000002</v>
      </c>
      <c r="S185" s="6">
        <v>0.03</v>
      </c>
      <c r="T185" s="12">
        <f>R185*S185</f>
        <v>3.6309000000000005</v>
      </c>
      <c r="U185" s="12">
        <f>R185-S185</f>
        <v>121.00000000000001</v>
      </c>
      <c r="V185" s="5">
        <v>1.02</v>
      </c>
      <c r="W185" s="10">
        <f>U185+V185</f>
        <v>122.02000000000001</v>
      </c>
    </row>
    <row r="186" spans="1:23" x14ac:dyDescent="0.25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>P186*Q186</f>
        <v>247.84</v>
      </c>
      <c r="S186" s="6">
        <v>0.01</v>
      </c>
      <c r="T186" s="12">
        <f>R186*S186</f>
        <v>2.4784000000000002</v>
      </c>
      <c r="U186" s="12">
        <f>R186-S186</f>
        <v>247.83</v>
      </c>
      <c r="V186" s="5">
        <v>6.5</v>
      </c>
      <c r="W186" s="10">
        <f>U186+V186</f>
        <v>254.33</v>
      </c>
    </row>
    <row r="187" spans="1:23" x14ac:dyDescent="0.25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>P187*Q187</f>
        <v>177.66</v>
      </c>
      <c r="S187" s="6">
        <v>0.02</v>
      </c>
      <c r="T187" s="12">
        <f>R187*S187</f>
        <v>3.5531999999999999</v>
      </c>
      <c r="U187" s="12">
        <f>R187-S187</f>
        <v>177.64</v>
      </c>
      <c r="V187" s="5">
        <v>0.71</v>
      </c>
      <c r="W187" s="10">
        <f>U187+V187</f>
        <v>178.35</v>
      </c>
    </row>
    <row r="188" spans="1:23" x14ac:dyDescent="0.25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>P188*Q188</f>
        <v>431.73</v>
      </c>
      <c r="S188" s="6">
        <v>0.01</v>
      </c>
      <c r="T188" s="12">
        <f>R188*S188</f>
        <v>4.3173000000000004</v>
      </c>
      <c r="U188" s="12">
        <f>R188-S188</f>
        <v>431.72</v>
      </c>
      <c r="V188" s="5">
        <v>11.28</v>
      </c>
      <c r="W188" s="10">
        <f>U188+V188</f>
        <v>443</v>
      </c>
    </row>
    <row r="189" spans="1:23" x14ac:dyDescent="0.25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>P189*Q189</f>
        <v>5865.4800000000005</v>
      </c>
      <c r="S189" s="6">
        <v>0.05</v>
      </c>
      <c r="T189" s="12">
        <f>R189*S189</f>
        <v>293.27400000000006</v>
      </c>
      <c r="U189" s="12">
        <f>R189-S189</f>
        <v>5865.43</v>
      </c>
      <c r="V189" s="5">
        <v>19.989999999999998</v>
      </c>
      <c r="W189" s="10">
        <f>U189+V189</f>
        <v>5885.42</v>
      </c>
    </row>
    <row r="190" spans="1:23" x14ac:dyDescent="0.25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>P190*Q190</f>
        <v>138.24</v>
      </c>
      <c r="S190" s="6">
        <v>7.0000000000000007E-2</v>
      </c>
      <c r="T190" s="12">
        <f>R190*S190</f>
        <v>9.6768000000000018</v>
      </c>
      <c r="U190" s="12">
        <f>R190-S190</f>
        <v>138.17000000000002</v>
      </c>
      <c r="V190" s="5">
        <v>1.01</v>
      </c>
      <c r="W190" s="10">
        <f>U190+V190</f>
        <v>139.18</v>
      </c>
    </row>
    <row r="191" spans="1:23" x14ac:dyDescent="0.25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>P191*Q191</f>
        <v>189.79999999999998</v>
      </c>
      <c r="S191" s="6">
        <v>0.03</v>
      </c>
      <c r="T191" s="12">
        <f>R191*S191</f>
        <v>5.6939999999999991</v>
      </c>
      <c r="U191" s="12">
        <f>R191-S191</f>
        <v>189.76999999999998</v>
      </c>
      <c r="V191" s="5">
        <v>7.72</v>
      </c>
      <c r="W191" s="10">
        <f>U191+V191</f>
        <v>197.48999999999998</v>
      </c>
    </row>
    <row r="192" spans="1:23" x14ac:dyDescent="0.25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>P192*Q192</f>
        <v>50.4</v>
      </c>
      <c r="S192" s="6">
        <v>0.04</v>
      </c>
      <c r="T192" s="12">
        <f>R192*S192</f>
        <v>2.016</v>
      </c>
      <c r="U192" s="12">
        <f>R192-S192</f>
        <v>50.36</v>
      </c>
      <c r="V192" s="5">
        <v>0.7</v>
      </c>
      <c r="W192" s="10">
        <f>U192+V192</f>
        <v>51.06</v>
      </c>
    </row>
    <row r="193" spans="1:23" x14ac:dyDescent="0.25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>P193*Q193</f>
        <v>431.48</v>
      </c>
      <c r="S193" s="6">
        <v>0.09</v>
      </c>
      <c r="T193" s="12">
        <f>R193*S193</f>
        <v>38.833199999999998</v>
      </c>
      <c r="U193" s="12">
        <f>R193-S193</f>
        <v>431.39000000000004</v>
      </c>
      <c r="V193" s="5">
        <v>7.28</v>
      </c>
      <c r="W193" s="10">
        <f>U193+V193</f>
        <v>438.67</v>
      </c>
    </row>
    <row r="194" spans="1:23" x14ac:dyDescent="0.25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>P194*Q194</f>
        <v>114.83999999999999</v>
      </c>
      <c r="S194" s="6">
        <v>0.09</v>
      </c>
      <c r="T194" s="12">
        <f>R194*S194</f>
        <v>10.335599999999999</v>
      </c>
      <c r="U194" s="12">
        <f>R194-S194</f>
        <v>114.74999999999999</v>
      </c>
      <c r="V194" s="5">
        <v>0.5</v>
      </c>
      <c r="W194" s="10">
        <f>U194+V194</f>
        <v>115.24999999999999</v>
      </c>
    </row>
    <row r="195" spans="1:23" x14ac:dyDescent="0.25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>P195*Q195</f>
        <v>205.20000000000002</v>
      </c>
      <c r="S195" s="6">
        <v>0.03</v>
      </c>
      <c r="T195" s="12">
        <f>R195*S195</f>
        <v>6.1560000000000006</v>
      </c>
      <c r="U195" s="12">
        <f>R195-S195</f>
        <v>205.17000000000002</v>
      </c>
      <c r="V195" s="5">
        <v>7.78</v>
      </c>
      <c r="W195" s="10">
        <f>U195+V195</f>
        <v>212.95000000000002</v>
      </c>
    </row>
    <row r="196" spans="1:23" x14ac:dyDescent="0.25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>P196*Q196</f>
        <v>76.679999999999993</v>
      </c>
      <c r="S196" s="6">
        <v>0.03</v>
      </c>
      <c r="T196" s="12">
        <f>R196*S196</f>
        <v>2.3003999999999998</v>
      </c>
      <c r="U196" s="12">
        <f>R196-S196</f>
        <v>76.649999999999991</v>
      </c>
      <c r="V196" s="5">
        <v>5.44</v>
      </c>
      <c r="W196" s="10">
        <f>U196+V196</f>
        <v>82.089999999999989</v>
      </c>
    </row>
    <row r="197" spans="1:23" x14ac:dyDescent="0.25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>P197*Q197</f>
        <v>114.66</v>
      </c>
      <c r="S197" s="6">
        <v>0.04</v>
      </c>
      <c r="T197" s="12">
        <f>R197*S197</f>
        <v>4.5864000000000003</v>
      </c>
      <c r="U197" s="12">
        <f>R197-S197</f>
        <v>114.61999999999999</v>
      </c>
      <c r="V197" s="5">
        <v>0.81</v>
      </c>
      <c r="W197" s="10">
        <f>U197+V197</f>
        <v>115.42999999999999</v>
      </c>
    </row>
    <row r="198" spans="1:23" x14ac:dyDescent="0.25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>P198*Q198</f>
        <v>41.58</v>
      </c>
      <c r="S198" s="6">
        <v>0.01</v>
      </c>
      <c r="T198" s="12">
        <f>R198*S198</f>
        <v>0.4158</v>
      </c>
      <c r="U198" s="12">
        <f>R198-S198</f>
        <v>41.57</v>
      </c>
      <c r="V198" s="5">
        <v>4.7699999999999996</v>
      </c>
      <c r="W198" s="10">
        <f>U198+V198</f>
        <v>46.34</v>
      </c>
    </row>
    <row r="199" spans="1:23" x14ac:dyDescent="0.25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>P199*Q199</f>
        <v>760.92</v>
      </c>
      <c r="S199" s="6">
        <v>7.0000000000000007E-2</v>
      </c>
      <c r="T199" s="12">
        <f>R199*S199</f>
        <v>53.264400000000002</v>
      </c>
      <c r="U199" s="12">
        <f>R199-S199</f>
        <v>760.84999999999991</v>
      </c>
      <c r="V199" s="5">
        <v>15.1</v>
      </c>
      <c r="W199" s="10">
        <f>U199+V199</f>
        <v>775.94999999999993</v>
      </c>
    </row>
    <row r="200" spans="1:23" x14ac:dyDescent="0.25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>P200*Q200</f>
        <v>1079.6399999999999</v>
      </c>
      <c r="S200" s="6">
        <v>0.03</v>
      </c>
      <c r="T200" s="12">
        <f>R200*S200</f>
        <v>32.389199999999995</v>
      </c>
      <c r="U200" s="12">
        <f>R200-S200</f>
        <v>1079.6099999999999</v>
      </c>
      <c r="V200" s="5">
        <v>5.5</v>
      </c>
      <c r="W200" s="10">
        <f>U200+V200</f>
        <v>1085.1099999999999</v>
      </c>
    </row>
    <row r="201" spans="1:23" x14ac:dyDescent="0.25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>P201*Q201</f>
        <v>318.60000000000002</v>
      </c>
      <c r="S201" s="6">
        <v>0.06</v>
      </c>
      <c r="T201" s="12">
        <f>R201*S201</f>
        <v>19.116</v>
      </c>
      <c r="U201" s="12">
        <f>R201-S201</f>
        <v>318.54000000000002</v>
      </c>
      <c r="V201" s="5">
        <v>2.35</v>
      </c>
      <c r="W201" s="10">
        <f>U201+V201</f>
        <v>320.89000000000004</v>
      </c>
    </row>
    <row r="202" spans="1:23" x14ac:dyDescent="0.25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>P202*Q202</f>
        <v>9.1199999999999992</v>
      </c>
      <c r="S202" s="6">
        <v>0</v>
      </c>
      <c r="T202" s="12">
        <f>R202*S202</f>
        <v>0</v>
      </c>
      <c r="U202" s="12">
        <f>R202-S202</f>
        <v>9.1199999999999992</v>
      </c>
      <c r="V202" s="5">
        <v>0.7</v>
      </c>
      <c r="W202" s="10">
        <f>U202+V202</f>
        <v>9.8199999999999985</v>
      </c>
    </row>
    <row r="203" spans="1:23" x14ac:dyDescent="0.25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>P203*Q203</f>
        <v>194.37</v>
      </c>
      <c r="S203" s="6">
        <v>0.05</v>
      </c>
      <c r="T203" s="12">
        <f>R203*S203</f>
        <v>9.7185000000000006</v>
      </c>
      <c r="U203" s="12">
        <f>R203-S203</f>
        <v>194.32</v>
      </c>
      <c r="V203" s="5">
        <v>4.68</v>
      </c>
      <c r="W203" s="10">
        <f>U203+V203</f>
        <v>199</v>
      </c>
    </row>
    <row r="204" spans="1:23" x14ac:dyDescent="0.25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>P204*Q204</f>
        <v>332.91999999999996</v>
      </c>
      <c r="S204" s="6">
        <v>0.06</v>
      </c>
      <c r="T204" s="12">
        <f>R204*S204</f>
        <v>19.975199999999997</v>
      </c>
      <c r="U204" s="12">
        <f>R204-S204</f>
        <v>332.85999999999996</v>
      </c>
      <c r="V204" s="5">
        <v>2.83</v>
      </c>
      <c r="W204" s="10">
        <f>U204+V204</f>
        <v>335.68999999999994</v>
      </c>
    </row>
    <row r="205" spans="1:23" x14ac:dyDescent="0.25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>P205*Q205</f>
        <v>13.36</v>
      </c>
      <c r="S205" s="6">
        <v>0.01</v>
      </c>
      <c r="T205" s="12">
        <f>R205*S205</f>
        <v>0.1336</v>
      </c>
      <c r="U205" s="12">
        <f>R205-S205</f>
        <v>13.35</v>
      </c>
      <c r="V205" s="5">
        <v>1.5</v>
      </c>
      <c r="W205" s="10">
        <f>U205+V205</f>
        <v>14.85</v>
      </c>
    </row>
    <row r="206" spans="1:23" x14ac:dyDescent="0.25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>P206*Q206</f>
        <v>12.22</v>
      </c>
      <c r="S206" s="6">
        <v>0.1</v>
      </c>
      <c r="T206" s="12">
        <f>R206*S206</f>
        <v>1.2220000000000002</v>
      </c>
      <c r="U206" s="12">
        <f>R206-S206</f>
        <v>12.120000000000001</v>
      </c>
      <c r="V206" s="5">
        <v>2.85</v>
      </c>
      <c r="W206" s="10">
        <f>U206+V206</f>
        <v>14.97</v>
      </c>
    </row>
    <row r="207" spans="1:23" x14ac:dyDescent="0.25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>P207*Q207</f>
        <v>104.78</v>
      </c>
      <c r="S207" s="6">
        <v>0.04</v>
      </c>
      <c r="T207" s="12">
        <f>R207*S207</f>
        <v>4.1912000000000003</v>
      </c>
      <c r="U207" s="12">
        <f>R207-S207</f>
        <v>104.74</v>
      </c>
      <c r="V207" s="5">
        <v>0.85</v>
      </c>
      <c r="W207" s="10">
        <f>U207+V207</f>
        <v>105.58999999999999</v>
      </c>
    </row>
    <row r="208" spans="1:23" x14ac:dyDescent="0.25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>P208*Q208</f>
        <v>129.4</v>
      </c>
      <c r="S208" s="6">
        <v>0.02</v>
      </c>
      <c r="T208" s="12">
        <f>R208*S208</f>
        <v>2.5880000000000001</v>
      </c>
      <c r="U208" s="12">
        <f>R208-S208</f>
        <v>129.38</v>
      </c>
      <c r="V208" s="5">
        <v>1.22</v>
      </c>
      <c r="W208" s="10">
        <f>U208+V208</f>
        <v>130.6</v>
      </c>
    </row>
    <row r="209" spans="1:23" x14ac:dyDescent="0.25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>P209*Q209</f>
        <v>110.75999999999999</v>
      </c>
      <c r="S209" s="6">
        <v>7.0000000000000007E-2</v>
      </c>
      <c r="T209" s="12">
        <f>R209*S209</f>
        <v>7.7532000000000005</v>
      </c>
      <c r="U209" s="12">
        <f>R209-S209</f>
        <v>110.69</v>
      </c>
      <c r="V209" s="5">
        <v>0.93</v>
      </c>
      <c r="W209" s="10">
        <f>U209+V209</f>
        <v>111.62</v>
      </c>
    </row>
    <row r="210" spans="1:23" x14ac:dyDescent="0.25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>P210*Q210</f>
        <v>110.75999999999999</v>
      </c>
      <c r="S210" s="6">
        <v>0.1</v>
      </c>
      <c r="T210" s="12">
        <f>R210*S210</f>
        <v>11.076000000000001</v>
      </c>
      <c r="U210" s="12">
        <f>R210-S210</f>
        <v>110.66</v>
      </c>
      <c r="V210" s="5">
        <v>1.2</v>
      </c>
      <c r="W210" s="10">
        <f>U210+V210</f>
        <v>111.86</v>
      </c>
    </row>
    <row r="211" spans="1:23" x14ac:dyDescent="0.25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>P211*Q211</f>
        <v>51.94</v>
      </c>
      <c r="S211" s="6">
        <v>0.09</v>
      </c>
      <c r="T211" s="12">
        <f>R211*S211</f>
        <v>4.6745999999999999</v>
      </c>
      <c r="U211" s="12">
        <f>R211-S211</f>
        <v>51.849999999999994</v>
      </c>
      <c r="V211" s="5">
        <v>1.93</v>
      </c>
      <c r="W211" s="10">
        <f>U211+V211</f>
        <v>53.779999999999994</v>
      </c>
    </row>
    <row r="212" spans="1:23" x14ac:dyDescent="0.25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>P212*Q212</f>
        <v>101.92</v>
      </c>
      <c r="S212" s="6">
        <v>0.08</v>
      </c>
      <c r="T212" s="12">
        <f>R212*S212</f>
        <v>8.1536000000000008</v>
      </c>
      <c r="U212" s="12">
        <f>R212-S212</f>
        <v>101.84</v>
      </c>
      <c r="V212" s="5">
        <v>2.56</v>
      </c>
      <c r="W212" s="10">
        <f>U212+V212</f>
        <v>104.4</v>
      </c>
    </row>
    <row r="213" spans="1:23" x14ac:dyDescent="0.25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>P213*Q213</f>
        <v>83.52</v>
      </c>
      <c r="S213" s="6">
        <v>0.03</v>
      </c>
      <c r="T213" s="12">
        <f>R213*S213</f>
        <v>2.5055999999999998</v>
      </c>
      <c r="U213" s="12">
        <f>R213-S213</f>
        <v>83.49</v>
      </c>
      <c r="V213" s="5">
        <v>0.99</v>
      </c>
      <c r="W213" s="10">
        <f>U213+V213</f>
        <v>84.47999999999999</v>
      </c>
    </row>
    <row r="214" spans="1:23" x14ac:dyDescent="0.25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>P214*Q214</f>
        <v>225.12</v>
      </c>
      <c r="S214" s="6">
        <v>0.05</v>
      </c>
      <c r="T214" s="12">
        <f>R214*S214</f>
        <v>11.256</v>
      </c>
      <c r="U214" s="12">
        <f>R214-S214</f>
        <v>225.07</v>
      </c>
      <c r="V214" s="5">
        <v>7.28</v>
      </c>
      <c r="W214" s="10">
        <f>U214+V214</f>
        <v>232.35</v>
      </c>
    </row>
    <row r="215" spans="1:23" x14ac:dyDescent="0.25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>P215*Q215</f>
        <v>25.56</v>
      </c>
      <c r="S215" s="6">
        <v>0.08</v>
      </c>
      <c r="T215" s="12">
        <f>R215*S215</f>
        <v>2.0448</v>
      </c>
      <c r="U215" s="12">
        <f>R215-S215</f>
        <v>25.48</v>
      </c>
      <c r="V215" s="5">
        <v>0.93</v>
      </c>
      <c r="W215" s="10">
        <f>U215+V215</f>
        <v>26.41</v>
      </c>
    </row>
    <row r="216" spans="1:23" x14ac:dyDescent="0.25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>P216*Q216</f>
        <v>636.02</v>
      </c>
      <c r="S216" s="6">
        <v>0.09</v>
      </c>
      <c r="T216" s="12">
        <f>R216*S216</f>
        <v>57.241799999999998</v>
      </c>
      <c r="U216" s="12">
        <f>R216-S216</f>
        <v>635.92999999999995</v>
      </c>
      <c r="V216" s="5">
        <v>3.14</v>
      </c>
      <c r="W216" s="10">
        <f>U216+V216</f>
        <v>639.06999999999994</v>
      </c>
    </row>
    <row r="217" spans="1:23" x14ac:dyDescent="0.25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>P217*Q217</f>
        <v>111.19999999999999</v>
      </c>
      <c r="S217" s="6">
        <v>0.03</v>
      </c>
      <c r="T217" s="12">
        <f>R217*S217</f>
        <v>3.3359999999999994</v>
      </c>
      <c r="U217" s="12">
        <f>R217-S217</f>
        <v>111.16999999999999</v>
      </c>
      <c r="V217" s="5">
        <v>1.34</v>
      </c>
      <c r="W217" s="10">
        <f>U217+V217</f>
        <v>112.50999999999999</v>
      </c>
    </row>
    <row r="218" spans="1:23" x14ac:dyDescent="0.25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>P218*Q218</f>
        <v>21.84</v>
      </c>
      <c r="S218" s="6">
        <v>0.01</v>
      </c>
      <c r="T218" s="12">
        <f>R218*S218</f>
        <v>0.21840000000000001</v>
      </c>
      <c r="U218" s="12">
        <f>R218-S218</f>
        <v>21.83</v>
      </c>
      <c r="V218" s="5">
        <v>11.15</v>
      </c>
      <c r="W218" s="10">
        <f>U218+V218</f>
        <v>32.979999999999997</v>
      </c>
    </row>
    <row r="219" spans="1:23" x14ac:dyDescent="0.25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>P219*Q219</f>
        <v>2249.9499999999998</v>
      </c>
      <c r="S219" s="6">
        <v>0.01</v>
      </c>
      <c r="T219" s="12">
        <f>R219*S219</f>
        <v>22.499499999999998</v>
      </c>
      <c r="U219" s="12">
        <f>R219-S219</f>
        <v>2249.9399999999996</v>
      </c>
      <c r="V219" s="5">
        <v>49</v>
      </c>
      <c r="W219" s="10">
        <f>U219+V219</f>
        <v>2298.9399999999996</v>
      </c>
    </row>
    <row r="220" spans="1:23" x14ac:dyDescent="0.25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>P220*Q220</f>
        <v>74.88</v>
      </c>
      <c r="S220" s="6">
        <v>0.01</v>
      </c>
      <c r="T220" s="12">
        <f>R220*S220</f>
        <v>0.74880000000000002</v>
      </c>
      <c r="U220" s="12">
        <f>R220-S220</f>
        <v>74.86999999999999</v>
      </c>
      <c r="V220" s="5">
        <v>2.56</v>
      </c>
      <c r="W220" s="10">
        <f>U220+V220</f>
        <v>77.429999999999993</v>
      </c>
    </row>
    <row r="221" spans="1:23" x14ac:dyDescent="0.25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>P221*Q221</f>
        <v>13.86</v>
      </c>
      <c r="S221" s="6">
        <v>0</v>
      </c>
      <c r="T221" s="12">
        <f>R221*S221</f>
        <v>0</v>
      </c>
      <c r="U221" s="12">
        <f>R221-S221</f>
        <v>13.86</v>
      </c>
      <c r="V221" s="5">
        <v>0.7</v>
      </c>
      <c r="W221" s="10">
        <f>U221+V221</f>
        <v>14.559999999999999</v>
      </c>
    </row>
    <row r="222" spans="1:23" x14ac:dyDescent="0.25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>P222*Q222</f>
        <v>23.799999999999997</v>
      </c>
      <c r="S222" s="6">
        <v>0.09</v>
      </c>
      <c r="T222" s="12">
        <f>R222*S222</f>
        <v>2.1419999999999995</v>
      </c>
      <c r="U222" s="12">
        <f>R222-S222</f>
        <v>23.709999999999997</v>
      </c>
      <c r="V222" s="5">
        <v>0.88</v>
      </c>
      <c r="W222" s="10">
        <f>U222+V222</f>
        <v>24.589999999999996</v>
      </c>
    </row>
    <row r="223" spans="1:23" x14ac:dyDescent="0.25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>P223*Q223</f>
        <v>46.62</v>
      </c>
      <c r="S223" s="6">
        <v>0.03</v>
      </c>
      <c r="T223" s="12">
        <f>R223*S223</f>
        <v>1.3985999999999998</v>
      </c>
      <c r="U223" s="12">
        <f>R223-S223</f>
        <v>46.589999999999996</v>
      </c>
      <c r="V223" s="5">
        <v>0.7</v>
      </c>
      <c r="W223" s="10">
        <f>U223+V223</f>
        <v>47.29</v>
      </c>
    </row>
    <row r="224" spans="1:23" x14ac:dyDescent="0.25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>P224*Q224</f>
        <v>242.33999999999997</v>
      </c>
      <c r="S224" s="6">
        <v>0</v>
      </c>
      <c r="T224" s="12">
        <f>R224*S224</f>
        <v>0</v>
      </c>
      <c r="U224" s="12">
        <f>R224-S224</f>
        <v>242.33999999999997</v>
      </c>
      <c r="V224" s="5">
        <v>4.97</v>
      </c>
      <c r="W224" s="10">
        <f>U224+V224</f>
        <v>247.30999999999997</v>
      </c>
    </row>
    <row r="225" spans="1:23" x14ac:dyDescent="0.25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>P225*Q225</f>
        <v>325.68</v>
      </c>
      <c r="S225" s="6">
        <v>0.1</v>
      </c>
      <c r="T225" s="12">
        <f>R225*S225</f>
        <v>32.568000000000005</v>
      </c>
      <c r="U225" s="12">
        <f>R225-S225</f>
        <v>325.58</v>
      </c>
      <c r="V225" s="5">
        <v>2.35</v>
      </c>
      <c r="W225" s="10">
        <f>U225+V225</f>
        <v>327.93</v>
      </c>
    </row>
    <row r="226" spans="1:23" x14ac:dyDescent="0.25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>P226*Q226</f>
        <v>22042.68</v>
      </c>
      <c r="S226" s="6">
        <v>0.09</v>
      </c>
      <c r="T226" s="12">
        <f>R226*S226</f>
        <v>1983.8411999999998</v>
      </c>
      <c r="U226" s="12">
        <f>R226-S226</f>
        <v>22042.59</v>
      </c>
      <c r="V226" s="5">
        <v>69.3</v>
      </c>
      <c r="W226" s="10">
        <f>U226+V226</f>
        <v>22111.89</v>
      </c>
    </row>
    <row r="227" spans="1:23" x14ac:dyDescent="0.25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>P227*Q227</f>
        <v>69.12</v>
      </c>
      <c r="S227" s="6">
        <v>7.0000000000000007E-2</v>
      </c>
      <c r="T227" s="12">
        <f>R227*S227</f>
        <v>4.8384000000000009</v>
      </c>
      <c r="U227" s="12">
        <f>R227-S227</f>
        <v>69.050000000000011</v>
      </c>
      <c r="V227" s="5">
        <v>0.99</v>
      </c>
      <c r="W227" s="10">
        <f>U227+V227</f>
        <v>70.040000000000006</v>
      </c>
    </row>
    <row r="228" spans="1:23" x14ac:dyDescent="0.25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>P228*Q228</f>
        <v>80.16</v>
      </c>
      <c r="S228" s="6">
        <v>0.06</v>
      </c>
      <c r="T228" s="12">
        <f>R228*S228</f>
        <v>4.8095999999999997</v>
      </c>
      <c r="U228" s="12">
        <f>R228-S228</f>
        <v>80.099999999999994</v>
      </c>
      <c r="V228" s="5">
        <v>1.5</v>
      </c>
      <c r="W228" s="10">
        <f>U228+V228</f>
        <v>81.599999999999994</v>
      </c>
    </row>
    <row r="229" spans="1:23" x14ac:dyDescent="0.25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>P229*Q229</f>
        <v>2.61</v>
      </c>
      <c r="S229" s="6">
        <v>0.06</v>
      </c>
      <c r="T229" s="12">
        <f>R229*S229</f>
        <v>0.15659999999999999</v>
      </c>
      <c r="U229" s="12">
        <f>R229-S229</f>
        <v>2.5499999999999998</v>
      </c>
      <c r="V229" s="5">
        <v>0.5</v>
      </c>
      <c r="W229" s="10">
        <f>U229+V229</f>
        <v>3.05</v>
      </c>
    </row>
    <row r="230" spans="1:23" x14ac:dyDescent="0.25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>P230*Q230</f>
        <v>479.96</v>
      </c>
      <c r="S230" s="6">
        <v>0.06</v>
      </c>
      <c r="T230" s="12">
        <f>R230*S230</f>
        <v>28.797599999999999</v>
      </c>
      <c r="U230" s="12">
        <f>R230-S230</f>
        <v>479.9</v>
      </c>
      <c r="V230" s="5">
        <v>14</v>
      </c>
      <c r="W230" s="10">
        <f>U230+V230</f>
        <v>493.9</v>
      </c>
    </row>
    <row r="231" spans="1:23" x14ac:dyDescent="0.25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>P231*Q231</f>
        <v>6019.4000000000005</v>
      </c>
      <c r="S231" s="6">
        <v>0.05</v>
      </c>
      <c r="T231" s="12">
        <f>R231*S231</f>
        <v>300.97000000000003</v>
      </c>
      <c r="U231" s="12">
        <f>R231-S231</f>
        <v>6019.35</v>
      </c>
      <c r="V231" s="5">
        <v>7.18</v>
      </c>
      <c r="W231" s="10">
        <f>U231+V231</f>
        <v>6026.5300000000007</v>
      </c>
    </row>
    <row r="232" spans="1:23" x14ac:dyDescent="0.25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>P232*Q232</f>
        <v>842.2</v>
      </c>
      <c r="S232" s="6">
        <v>0.05</v>
      </c>
      <c r="T232" s="12">
        <f>R232*S232</f>
        <v>42.110000000000007</v>
      </c>
      <c r="U232" s="12">
        <f>R232-S232</f>
        <v>842.15000000000009</v>
      </c>
      <c r="V232" s="5">
        <v>9.99</v>
      </c>
      <c r="W232" s="10">
        <f>U232+V232</f>
        <v>852.1400000000001</v>
      </c>
    </row>
    <row r="233" spans="1:23" x14ac:dyDescent="0.25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>P233*Q233</f>
        <v>16.899999999999999</v>
      </c>
      <c r="S233" s="6">
        <v>0.08</v>
      </c>
      <c r="T233" s="12">
        <f>R233*S233</f>
        <v>1.3519999999999999</v>
      </c>
      <c r="U233" s="12">
        <f>R233-S233</f>
        <v>16.82</v>
      </c>
      <c r="V233" s="5">
        <v>0.85</v>
      </c>
      <c r="W233" s="10">
        <f>U233+V233</f>
        <v>17.670000000000002</v>
      </c>
    </row>
    <row r="234" spans="1:23" x14ac:dyDescent="0.25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>P234*Q234</f>
        <v>17099.62</v>
      </c>
      <c r="S234" s="6">
        <v>0.01</v>
      </c>
      <c r="T234" s="12">
        <f>R234*S234</f>
        <v>170.99619999999999</v>
      </c>
      <c r="U234" s="12">
        <f>R234-S234</f>
        <v>17099.61</v>
      </c>
      <c r="V234" s="5">
        <v>49</v>
      </c>
      <c r="W234" s="10">
        <f>U234+V234</f>
        <v>17148.61</v>
      </c>
    </row>
    <row r="235" spans="1:23" x14ac:dyDescent="0.25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>P235*Q235</f>
        <v>1242.6999999999998</v>
      </c>
      <c r="S235" s="6">
        <v>0.1</v>
      </c>
      <c r="T235" s="12">
        <f>R235*S235</f>
        <v>124.26999999999998</v>
      </c>
      <c r="U235" s="12">
        <f>R235-S235</f>
        <v>1242.5999999999999</v>
      </c>
      <c r="V235" s="5">
        <v>13.89</v>
      </c>
      <c r="W235" s="10">
        <f>U235+V235</f>
        <v>1256.49</v>
      </c>
    </row>
    <row r="236" spans="1:23" x14ac:dyDescent="0.25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>P236*Q236</f>
        <v>165.76</v>
      </c>
      <c r="S236" s="6">
        <v>0.06</v>
      </c>
      <c r="T236" s="12">
        <f>R236*S236</f>
        <v>9.9455999999999989</v>
      </c>
      <c r="U236" s="12">
        <f>R236-S236</f>
        <v>165.7</v>
      </c>
      <c r="V236" s="5">
        <v>2.04</v>
      </c>
      <c r="W236" s="10">
        <f>U236+V236</f>
        <v>167.73999999999998</v>
      </c>
    </row>
    <row r="237" spans="1:23" x14ac:dyDescent="0.25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>P237*Q237</f>
        <v>77.759999999999991</v>
      </c>
      <c r="S237" s="6">
        <v>0.06</v>
      </c>
      <c r="T237" s="12">
        <f>R237*S237</f>
        <v>4.6655999999999995</v>
      </c>
      <c r="U237" s="12">
        <f>R237-S237</f>
        <v>77.699999999999989</v>
      </c>
      <c r="V237" s="5">
        <v>0.99</v>
      </c>
      <c r="W237" s="10">
        <f>U237+V237</f>
        <v>78.689999999999984</v>
      </c>
    </row>
    <row r="238" spans="1:23" x14ac:dyDescent="0.25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>P238*Q238</f>
        <v>21149.53</v>
      </c>
      <c r="S238" s="6">
        <v>0.1</v>
      </c>
      <c r="T238" s="12">
        <f>R238*S238</f>
        <v>2114.953</v>
      </c>
      <c r="U238" s="12">
        <f>R238-S238</f>
        <v>21149.43</v>
      </c>
      <c r="V238" s="5">
        <v>49</v>
      </c>
      <c r="W238" s="10">
        <f>U238+V238</f>
        <v>21198.43</v>
      </c>
    </row>
    <row r="239" spans="1:23" x14ac:dyDescent="0.25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>P239*Q239</f>
        <v>21149.53</v>
      </c>
      <c r="S239" s="6">
        <v>0.02</v>
      </c>
      <c r="T239" s="12">
        <f>R239*S239</f>
        <v>422.99059999999997</v>
      </c>
      <c r="U239" s="12">
        <f>R239-S239</f>
        <v>21149.51</v>
      </c>
      <c r="V239" s="5">
        <v>49</v>
      </c>
      <c r="W239" s="10">
        <f>U239+V239</f>
        <v>21198.51</v>
      </c>
    </row>
    <row r="240" spans="1:23" x14ac:dyDescent="0.25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>P240*Q240</f>
        <v>144.84</v>
      </c>
      <c r="S240" s="6">
        <v>0.03</v>
      </c>
      <c r="T240" s="12">
        <f>R240*S240</f>
        <v>4.3452000000000002</v>
      </c>
      <c r="U240" s="12">
        <f>R240-S240</f>
        <v>144.81</v>
      </c>
      <c r="V240" s="5">
        <v>1.2</v>
      </c>
      <c r="W240" s="10">
        <f>U240+V240</f>
        <v>146.01</v>
      </c>
    </row>
    <row r="241" spans="1:23" x14ac:dyDescent="0.25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>P241*Q241</f>
        <v>2879.7599999999998</v>
      </c>
      <c r="S241" s="6">
        <v>0.02</v>
      </c>
      <c r="T241" s="12">
        <f>R241*S241</f>
        <v>57.595199999999998</v>
      </c>
      <c r="U241" s="12">
        <f>R241-S241</f>
        <v>2879.74</v>
      </c>
      <c r="V241" s="5">
        <v>14</v>
      </c>
      <c r="W241" s="10">
        <f>U241+V241</f>
        <v>2893.74</v>
      </c>
    </row>
    <row r="242" spans="1:23" x14ac:dyDescent="0.25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>P242*Q242</f>
        <v>3202.08</v>
      </c>
      <c r="S242" s="6">
        <v>0.03</v>
      </c>
      <c r="T242" s="12">
        <f>R242*S242</f>
        <v>96.062399999999997</v>
      </c>
      <c r="U242" s="12">
        <f>R242-S242</f>
        <v>3202.0499999999997</v>
      </c>
      <c r="V242" s="5">
        <v>4</v>
      </c>
      <c r="W242" s="10">
        <f>U242+V242</f>
        <v>3206.0499999999997</v>
      </c>
    </row>
    <row r="243" spans="1:23" x14ac:dyDescent="0.25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>P243*Q243</f>
        <v>309.59999999999997</v>
      </c>
      <c r="S243" s="6">
        <v>0.06</v>
      </c>
      <c r="T243" s="12">
        <f>R243*S243</f>
        <v>18.575999999999997</v>
      </c>
      <c r="U243" s="12">
        <f>R243-S243</f>
        <v>309.53999999999996</v>
      </c>
      <c r="V243" s="5">
        <v>6.19</v>
      </c>
      <c r="W243" s="10">
        <f>U243+V243</f>
        <v>315.72999999999996</v>
      </c>
    </row>
    <row r="244" spans="1:23" x14ac:dyDescent="0.25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>P244*Q244</f>
        <v>54.66</v>
      </c>
      <c r="S244" s="6">
        <v>0.04</v>
      </c>
      <c r="T244" s="12">
        <f>R244*S244</f>
        <v>2.1863999999999999</v>
      </c>
      <c r="U244" s="12">
        <f>R244-S244</f>
        <v>54.62</v>
      </c>
      <c r="V244" s="5">
        <v>2.25</v>
      </c>
      <c r="W244" s="10">
        <f>U244+V244</f>
        <v>56.87</v>
      </c>
    </row>
    <row r="245" spans="1:23" x14ac:dyDescent="0.25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>P245*Q245</f>
        <v>36.4</v>
      </c>
      <c r="S245" s="6">
        <v>0.08</v>
      </c>
      <c r="T245" s="12">
        <f>R245*S245</f>
        <v>2.9119999999999999</v>
      </c>
      <c r="U245" s="12">
        <f>R245-S245</f>
        <v>36.32</v>
      </c>
      <c r="V245" s="5">
        <v>2.4</v>
      </c>
      <c r="W245" s="10">
        <f>U245+V245</f>
        <v>38.72</v>
      </c>
    </row>
    <row r="246" spans="1:23" x14ac:dyDescent="0.25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>P246*Q246</f>
        <v>117.84</v>
      </c>
      <c r="S246" s="6">
        <v>0.01</v>
      </c>
      <c r="T246" s="12">
        <f>R246*S246</f>
        <v>1.1784000000000001</v>
      </c>
      <c r="U246" s="12">
        <f>R246-S246</f>
        <v>117.83</v>
      </c>
      <c r="V246" s="5">
        <v>0.5</v>
      </c>
      <c r="W246" s="10">
        <f>U246+V246</f>
        <v>118.33</v>
      </c>
    </row>
    <row r="247" spans="1:23" x14ac:dyDescent="0.25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>P247*Q247</f>
        <v>22049.510000000002</v>
      </c>
      <c r="S247" s="6">
        <v>0.06</v>
      </c>
      <c r="T247" s="12">
        <f>R247*S247</f>
        <v>1322.9706000000001</v>
      </c>
      <c r="U247" s="12">
        <f>R247-S247</f>
        <v>22049.45</v>
      </c>
      <c r="V247" s="5">
        <v>24.49</v>
      </c>
      <c r="W247" s="10">
        <f>U247+V247</f>
        <v>22073.940000000002</v>
      </c>
    </row>
    <row r="248" spans="1:23" x14ac:dyDescent="0.25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>P248*Q248</f>
        <v>70.59</v>
      </c>
      <c r="S248" s="6">
        <v>0.02</v>
      </c>
      <c r="T248" s="12">
        <f>R248*S248</f>
        <v>1.4118000000000002</v>
      </c>
      <c r="U248" s="12">
        <f>R248-S248</f>
        <v>70.570000000000007</v>
      </c>
      <c r="V248" s="5">
        <v>0.95</v>
      </c>
      <c r="W248" s="10">
        <f>U248+V248</f>
        <v>71.52000000000001</v>
      </c>
    </row>
    <row r="249" spans="1:23" x14ac:dyDescent="0.25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>P249*Q249</f>
        <v>5.18</v>
      </c>
      <c r="S249" s="6">
        <v>0.02</v>
      </c>
      <c r="T249" s="12">
        <f>R249*S249</f>
        <v>0.1036</v>
      </c>
      <c r="U249" s="12">
        <f>R249-S249</f>
        <v>5.16</v>
      </c>
      <c r="V249" s="5">
        <v>2.04</v>
      </c>
      <c r="W249" s="10">
        <f>U249+V249</f>
        <v>7.2</v>
      </c>
    </row>
    <row r="250" spans="1:23" x14ac:dyDescent="0.25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>P250*Q250</f>
        <v>23.36</v>
      </c>
      <c r="S250" s="6">
        <v>0.09</v>
      </c>
      <c r="T250" s="12">
        <f>R250*S250</f>
        <v>2.1023999999999998</v>
      </c>
      <c r="U250" s="12">
        <f>R250-S250</f>
        <v>23.27</v>
      </c>
      <c r="V250" s="5">
        <v>0.83</v>
      </c>
      <c r="W250" s="10">
        <f>U250+V250</f>
        <v>24.099999999999998</v>
      </c>
    </row>
    <row r="251" spans="1:23" x14ac:dyDescent="0.25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>P251*Q251</f>
        <v>2007.53</v>
      </c>
      <c r="S251" s="6">
        <v>0.04</v>
      </c>
      <c r="T251" s="12">
        <f>R251*S251</f>
        <v>80.301199999999994</v>
      </c>
      <c r="U251" s="12">
        <f>R251-S251</f>
        <v>2007.49</v>
      </c>
      <c r="V251" s="5">
        <v>8.99</v>
      </c>
      <c r="W251" s="10">
        <f>U251+V251</f>
        <v>2016.48</v>
      </c>
    </row>
    <row r="252" spans="1:23" x14ac:dyDescent="0.25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>P252*Q252</f>
        <v>20.88</v>
      </c>
      <c r="S252" s="6">
        <v>0.02</v>
      </c>
      <c r="T252" s="12">
        <f>R252*S252</f>
        <v>0.41759999999999997</v>
      </c>
      <c r="U252" s="12">
        <f>R252-S252</f>
        <v>20.86</v>
      </c>
      <c r="V252" s="5">
        <v>0.5</v>
      </c>
      <c r="W252" s="10">
        <f>U252+V252</f>
        <v>21.36</v>
      </c>
    </row>
    <row r="253" spans="1:23" x14ac:dyDescent="0.25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>P253*Q253</f>
        <v>33.4</v>
      </c>
      <c r="S253" s="6">
        <v>0.09</v>
      </c>
      <c r="T253" s="12">
        <f>R253*S253</f>
        <v>3.0059999999999998</v>
      </c>
      <c r="U253" s="12">
        <f>R253-S253</f>
        <v>33.309999999999995</v>
      </c>
      <c r="V253" s="5">
        <v>1.5</v>
      </c>
      <c r="W253" s="10">
        <f>U253+V253</f>
        <v>34.809999999999995</v>
      </c>
    </row>
    <row r="254" spans="1:23" x14ac:dyDescent="0.25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>P254*Q254</f>
        <v>179.82</v>
      </c>
      <c r="S254" s="6">
        <v>0.06</v>
      </c>
      <c r="T254" s="12">
        <f>R254*S254</f>
        <v>10.789199999999999</v>
      </c>
      <c r="U254" s="12">
        <f>R254-S254</f>
        <v>179.76</v>
      </c>
      <c r="V254" s="5">
        <v>4</v>
      </c>
      <c r="W254" s="10">
        <f>U254+V254</f>
        <v>183.76</v>
      </c>
    </row>
    <row r="255" spans="1:23" x14ac:dyDescent="0.25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>P255*Q255</f>
        <v>91.7</v>
      </c>
      <c r="S255" s="6">
        <v>0.04</v>
      </c>
      <c r="T255" s="12">
        <f>R255*S255</f>
        <v>3.6680000000000001</v>
      </c>
      <c r="U255" s="12">
        <f>R255-S255</f>
        <v>91.66</v>
      </c>
      <c r="V255" s="5">
        <v>0.8</v>
      </c>
      <c r="W255" s="10">
        <f>U255+V255</f>
        <v>92.46</v>
      </c>
    </row>
    <row r="256" spans="1:23" x14ac:dyDescent="0.25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>P256*Q256</f>
        <v>51.8</v>
      </c>
      <c r="S256" s="6">
        <v>0.01</v>
      </c>
      <c r="T256" s="12">
        <f>R256*S256</f>
        <v>0.51800000000000002</v>
      </c>
      <c r="U256" s="12">
        <f>R256-S256</f>
        <v>51.79</v>
      </c>
      <c r="V256" s="5">
        <v>2.04</v>
      </c>
      <c r="W256" s="10">
        <f>U256+V256</f>
        <v>53.83</v>
      </c>
    </row>
    <row r="257" spans="1:23" x14ac:dyDescent="0.25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>P257*Q257</f>
        <v>119.28</v>
      </c>
      <c r="S257" s="6">
        <v>7.0000000000000007E-2</v>
      </c>
      <c r="T257" s="12">
        <f>R257*S257</f>
        <v>8.3496000000000006</v>
      </c>
      <c r="U257" s="12">
        <f>R257-S257</f>
        <v>119.21000000000001</v>
      </c>
      <c r="V257" s="5">
        <v>3.6</v>
      </c>
      <c r="W257" s="10">
        <f>U257+V257</f>
        <v>122.81</v>
      </c>
    </row>
    <row r="258" spans="1:23" x14ac:dyDescent="0.25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>P258*Q258</f>
        <v>479.40000000000003</v>
      </c>
      <c r="S258" s="6">
        <v>0.08</v>
      </c>
      <c r="T258" s="12">
        <f>R258*S258</f>
        <v>38.352000000000004</v>
      </c>
      <c r="U258" s="12">
        <f>R258-S258</f>
        <v>479.32000000000005</v>
      </c>
      <c r="V258" s="5">
        <v>4</v>
      </c>
      <c r="W258" s="10">
        <f>U258+V258</f>
        <v>483.32000000000005</v>
      </c>
    </row>
    <row r="259" spans="1:23" x14ac:dyDescent="0.25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>P259*Q259</f>
        <v>138.18</v>
      </c>
      <c r="S259" s="6">
        <v>0.04</v>
      </c>
      <c r="T259" s="12">
        <f>R259*S259</f>
        <v>5.5272000000000006</v>
      </c>
      <c r="U259" s="12">
        <f>R259-S259</f>
        <v>138.14000000000001</v>
      </c>
      <c r="V259" s="5">
        <v>0.81</v>
      </c>
      <c r="W259" s="10">
        <f>U259+V259</f>
        <v>138.95000000000002</v>
      </c>
    </row>
    <row r="260" spans="1:23" x14ac:dyDescent="0.25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>P260*Q260</f>
        <v>292.32</v>
      </c>
      <c r="S260" s="6">
        <v>0.1</v>
      </c>
      <c r="T260" s="12">
        <f>R260*S260</f>
        <v>29.231999999999999</v>
      </c>
      <c r="U260" s="12">
        <f>R260-S260</f>
        <v>292.21999999999997</v>
      </c>
      <c r="V260" s="5">
        <v>2.83</v>
      </c>
      <c r="W260" s="10">
        <f>U260+V260</f>
        <v>295.04999999999995</v>
      </c>
    </row>
    <row r="261" spans="1:23" x14ac:dyDescent="0.25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>P261*Q261</f>
        <v>743.6099999999999</v>
      </c>
      <c r="S261" s="6">
        <v>0.09</v>
      </c>
      <c r="T261" s="12">
        <f>R261*S261</f>
        <v>66.924899999999994</v>
      </c>
      <c r="U261" s="12">
        <f>R261-S261</f>
        <v>743.51999999999987</v>
      </c>
      <c r="V261" s="5">
        <v>1.99</v>
      </c>
      <c r="W261" s="10">
        <f>U261+V261</f>
        <v>745.50999999999988</v>
      </c>
    </row>
    <row r="262" spans="1:23" x14ac:dyDescent="0.25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>P262*Q262</f>
        <v>7.8</v>
      </c>
      <c r="S262" s="6">
        <v>0.09</v>
      </c>
      <c r="T262" s="12">
        <f>R262*S262</f>
        <v>0.70199999999999996</v>
      </c>
      <c r="U262" s="12">
        <f>R262-S262</f>
        <v>7.71</v>
      </c>
      <c r="V262" s="5">
        <v>1.63</v>
      </c>
      <c r="W262" s="10">
        <f>U262+V262</f>
        <v>9.34</v>
      </c>
    </row>
    <row r="263" spans="1:23" x14ac:dyDescent="0.25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>P263*Q263</f>
        <v>458.46000000000004</v>
      </c>
      <c r="S263" s="6">
        <v>0.1</v>
      </c>
      <c r="T263" s="12">
        <f>R263*S263</f>
        <v>45.846000000000004</v>
      </c>
      <c r="U263" s="12">
        <f>R263-S263</f>
        <v>458.36</v>
      </c>
      <c r="V263" s="5">
        <v>12.39</v>
      </c>
      <c r="W263" s="10">
        <f>U263+V263</f>
        <v>470.75</v>
      </c>
    </row>
    <row r="264" spans="1:23" x14ac:dyDescent="0.25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>P264*Q264</f>
        <v>11.34</v>
      </c>
      <c r="S264" s="6">
        <v>0.06</v>
      </c>
      <c r="T264" s="12">
        <f>R264*S264</f>
        <v>0.6804</v>
      </c>
      <c r="U264" s="12">
        <f>R264-S264</f>
        <v>11.28</v>
      </c>
      <c r="V264" s="5">
        <v>0.7</v>
      </c>
      <c r="W264" s="10">
        <f>U264+V264</f>
        <v>11.979999999999999</v>
      </c>
    </row>
    <row r="265" spans="1:23" x14ac:dyDescent="0.25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>P265*Q265</f>
        <v>1147.1599999999999</v>
      </c>
      <c r="S265" s="6">
        <v>0.04</v>
      </c>
      <c r="T265" s="12">
        <f>R265*S265</f>
        <v>45.886399999999995</v>
      </c>
      <c r="U265" s="12">
        <f>R265-S265</f>
        <v>1147.1199999999999</v>
      </c>
      <c r="V265" s="5">
        <v>8.99</v>
      </c>
      <c r="W265" s="10">
        <f>U265+V265</f>
        <v>1156.1099999999999</v>
      </c>
    </row>
    <row r="266" spans="1:23" x14ac:dyDescent="0.25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>P266*Q266</f>
        <v>194.5</v>
      </c>
      <c r="S266" s="6">
        <v>0.08</v>
      </c>
      <c r="T266" s="12">
        <f>R266*S266</f>
        <v>15.56</v>
      </c>
      <c r="U266" s="12">
        <f>R266-S266</f>
        <v>194.42</v>
      </c>
      <c r="V266" s="5">
        <v>7.01</v>
      </c>
      <c r="W266" s="10">
        <f>U266+V266</f>
        <v>201.42999999999998</v>
      </c>
    </row>
    <row r="267" spans="1:23" x14ac:dyDescent="0.25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>P267*Q267</f>
        <v>464.7</v>
      </c>
      <c r="S267" s="6">
        <v>0</v>
      </c>
      <c r="T267" s="12">
        <f>R267*S267</f>
        <v>0</v>
      </c>
      <c r="U267" s="12">
        <f>R267-S267</f>
        <v>464.7</v>
      </c>
      <c r="V267" s="5">
        <v>19.510000000000002</v>
      </c>
      <c r="W267" s="10">
        <f>U267+V267</f>
        <v>484.21</v>
      </c>
    </row>
    <row r="268" spans="1:23" x14ac:dyDescent="0.25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>P268*Q268</f>
        <v>37.599999999999994</v>
      </c>
      <c r="S268" s="6">
        <v>7.0000000000000007E-2</v>
      </c>
      <c r="T268" s="12">
        <f>R268*S268</f>
        <v>2.6319999999999997</v>
      </c>
      <c r="U268" s="12">
        <f>R268-S268</f>
        <v>37.529999999999994</v>
      </c>
      <c r="V268" s="5">
        <v>1.49</v>
      </c>
      <c r="W268" s="10">
        <f>U268+V268</f>
        <v>39.019999999999996</v>
      </c>
    </row>
    <row r="269" spans="1:23" x14ac:dyDescent="0.25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>P269*Q269</f>
        <v>122.2</v>
      </c>
      <c r="S269" s="6">
        <v>0.01</v>
      </c>
      <c r="T269" s="12">
        <f>R269*S269</f>
        <v>1.222</v>
      </c>
      <c r="U269" s="12">
        <f>R269-S269</f>
        <v>122.19</v>
      </c>
      <c r="V269" s="5">
        <v>2.85</v>
      </c>
      <c r="W269" s="10">
        <f>U269+V269</f>
        <v>125.03999999999999</v>
      </c>
    </row>
    <row r="270" spans="1:23" x14ac:dyDescent="0.25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>P270*Q270</f>
        <v>365</v>
      </c>
      <c r="S270" s="6">
        <v>0.02</v>
      </c>
      <c r="T270" s="12">
        <f>R270*S270</f>
        <v>7.3</v>
      </c>
      <c r="U270" s="12">
        <f>R270-S270</f>
        <v>364.98</v>
      </c>
      <c r="V270" s="5">
        <v>7.72</v>
      </c>
      <c r="W270" s="10">
        <f>U270+V270</f>
        <v>372.70000000000005</v>
      </c>
    </row>
    <row r="271" spans="1:23" x14ac:dyDescent="0.25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>P271*Q271</f>
        <v>106.21000000000001</v>
      </c>
      <c r="S271" s="6">
        <v>0.02</v>
      </c>
      <c r="T271" s="12">
        <f>R271*S271</f>
        <v>2.1242000000000001</v>
      </c>
      <c r="U271" s="12">
        <f>R271-S271</f>
        <v>106.19000000000001</v>
      </c>
      <c r="V271" s="5">
        <v>1.02</v>
      </c>
      <c r="W271" s="10">
        <f>U271+V271</f>
        <v>107.21000000000001</v>
      </c>
    </row>
    <row r="272" spans="1:23" x14ac:dyDescent="0.25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>P272*Q272</f>
        <v>21.299999999999997</v>
      </c>
      <c r="S272" s="6">
        <v>0.01</v>
      </c>
      <c r="T272" s="12">
        <f>R272*S272</f>
        <v>0.21299999999999997</v>
      </c>
      <c r="U272" s="12">
        <f>R272-S272</f>
        <v>21.289999999999996</v>
      </c>
      <c r="V272" s="5">
        <v>1.2</v>
      </c>
      <c r="W272" s="10">
        <f>U272+V272</f>
        <v>22.489999999999995</v>
      </c>
    </row>
    <row r="273" spans="1:23" x14ac:dyDescent="0.25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>P273*Q273</f>
        <v>113.6</v>
      </c>
      <c r="S273" s="6">
        <v>7.0000000000000007E-2</v>
      </c>
      <c r="T273" s="12">
        <f>R273*S273</f>
        <v>7.952</v>
      </c>
      <c r="U273" s="12">
        <f>R273-S273</f>
        <v>113.53</v>
      </c>
      <c r="V273" s="5">
        <v>1.39</v>
      </c>
      <c r="W273" s="10">
        <f>U273+V273</f>
        <v>114.92</v>
      </c>
    </row>
    <row r="274" spans="1:23" x14ac:dyDescent="0.25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>P274*Q274</f>
        <v>43.319999999999993</v>
      </c>
      <c r="S274" s="6">
        <v>0.02</v>
      </c>
      <c r="T274" s="12">
        <f>R274*S274</f>
        <v>0.86639999999999984</v>
      </c>
      <c r="U274" s="12">
        <f>R274-S274</f>
        <v>43.29999999999999</v>
      </c>
      <c r="V274" s="5">
        <v>0.7</v>
      </c>
      <c r="W274" s="10">
        <f>U274+V274</f>
        <v>43.999999999999993</v>
      </c>
    </row>
    <row r="275" spans="1:23" x14ac:dyDescent="0.25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>P275*Q275</f>
        <v>191.66</v>
      </c>
      <c r="S275" s="6">
        <v>7.0000000000000007E-2</v>
      </c>
      <c r="T275" s="12">
        <f>R275*S275</f>
        <v>13.416200000000002</v>
      </c>
      <c r="U275" s="12">
        <f>R275-S275</f>
        <v>191.59</v>
      </c>
      <c r="V275" s="5">
        <v>2.04</v>
      </c>
      <c r="W275" s="10">
        <f>U275+V275</f>
        <v>193.63</v>
      </c>
    </row>
    <row r="276" spans="1:23" x14ac:dyDescent="0.25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>P276*Q276</f>
        <v>255.36</v>
      </c>
      <c r="S276" s="6">
        <v>0.09</v>
      </c>
      <c r="T276" s="12">
        <f>R276*S276</f>
        <v>22.982400000000002</v>
      </c>
      <c r="U276" s="12">
        <f>R276-S276</f>
        <v>255.27</v>
      </c>
      <c r="V276" s="5">
        <v>1.82</v>
      </c>
      <c r="W276" s="10">
        <f>U276+V276</f>
        <v>257.09000000000003</v>
      </c>
    </row>
    <row r="277" spans="1:23" x14ac:dyDescent="0.25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>P277*Q277</f>
        <v>239.20000000000002</v>
      </c>
      <c r="S277" s="6">
        <v>0</v>
      </c>
      <c r="T277" s="12">
        <f>R277*S277</f>
        <v>0</v>
      </c>
      <c r="U277" s="12">
        <f>R277-S277</f>
        <v>239.20000000000002</v>
      </c>
      <c r="V277" s="5">
        <v>1.49</v>
      </c>
      <c r="W277" s="10">
        <f>U277+V277</f>
        <v>240.69000000000003</v>
      </c>
    </row>
    <row r="278" spans="1:23" x14ac:dyDescent="0.25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>P278*Q278</f>
        <v>47.879999999999995</v>
      </c>
      <c r="S278" s="6">
        <v>0.06</v>
      </c>
      <c r="T278" s="12">
        <f>R278*S278</f>
        <v>2.8727999999999998</v>
      </c>
      <c r="U278" s="12">
        <f>R278-S278</f>
        <v>47.819999999999993</v>
      </c>
      <c r="V278" s="5">
        <v>0.7</v>
      </c>
      <c r="W278" s="10">
        <f>U278+V278</f>
        <v>48.519999999999996</v>
      </c>
    </row>
    <row r="279" spans="1:23" x14ac:dyDescent="0.25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>P279*Q279</f>
        <v>44.85</v>
      </c>
      <c r="S279" s="6">
        <v>0.09</v>
      </c>
      <c r="T279" s="12">
        <f>R279*S279</f>
        <v>4.0365000000000002</v>
      </c>
      <c r="U279" s="12">
        <f>R279-S279</f>
        <v>44.76</v>
      </c>
      <c r="V279" s="5">
        <v>1.63</v>
      </c>
      <c r="W279" s="10">
        <f>U279+V279</f>
        <v>46.39</v>
      </c>
    </row>
    <row r="280" spans="1:23" x14ac:dyDescent="0.25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>P280*Q280</f>
        <v>70.2</v>
      </c>
      <c r="S280" s="6">
        <v>0.09</v>
      </c>
      <c r="T280" s="12">
        <f>R280*S280</f>
        <v>6.3179999999999996</v>
      </c>
      <c r="U280" s="12">
        <f>R280-S280</f>
        <v>70.11</v>
      </c>
      <c r="V280" s="5">
        <v>2.4</v>
      </c>
      <c r="W280" s="10">
        <f>U280+V280</f>
        <v>72.510000000000005</v>
      </c>
    </row>
    <row r="281" spans="1:23" x14ac:dyDescent="0.25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>P281*Q281</f>
        <v>3431.78</v>
      </c>
      <c r="S281" s="6">
        <v>0.02</v>
      </c>
      <c r="T281" s="12">
        <f>R281*S281</f>
        <v>68.635600000000011</v>
      </c>
      <c r="U281" s="12">
        <f>R281-S281</f>
        <v>3431.76</v>
      </c>
      <c r="V281" s="5">
        <v>8.08</v>
      </c>
      <c r="W281" s="10">
        <f>U281+V281</f>
        <v>3439.84</v>
      </c>
    </row>
    <row r="282" spans="1:23" x14ac:dyDescent="0.25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>P282*Q282</f>
        <v>182.4</v>
      </c>
      <c r="S282" s="6">
        <v>0.04</v>
      </c>
      <c r="T282" s="12">
        <f>R282*S282</f>
        <v>7.2960000000000003</v>
      </c>
      <c r="U282" s="12">
        <f>R282-S282</f>
        <v>182.36</v>
      </c>
      <c r="V282" s="5">
        <v>1.17</v>
      </c>
      <c r="W282" s="10">
        <f>U282+V282</f>
        <v>183.53</v>
      </c>
    </row>
    <row r="283" spans="1:23" x14ac:dyDescent="0.25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>P283*Q283</f>
        <v>41.6</v>
      </c>
      <c r="S283" s="6">
        <v>0.1</v>
      </c>
      <c r="T283" s="12">
        <f>R283*S283</f>
        <v>4.16</v>
      </c>
      <c r="U283" s="12">
        <f>R283-S283</f>
        <v>41.5</v>
      </c>
      <c r="V283" s="5">
        <v>1.49</v>
      </c>
      <c r="W283" s="10">
        <f>U283+V283</f>
        <v>42.99</v>
      </c>
    </row>
    <row r="284" spans="1:23" x14ac:dyDescent="0.25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>P284*Q284</f>
        <v>713.32</v>
      </c>
      <c r="S284" s="6">
        <v>7.0000000000000007E-2</v>
      </c>
      <c r="T284" s="12">
        <f>R284*S284</f>
        <v>49.932400000000008</v>
      </c>
      <c r="U284" s="12">
        <f>R284-S284</f>
        <v>713.25</v>
      </c>
      <c r="V284" s="5">
        <v>1.49</v>
      </c>
      <c r="W284" s="10">
        <f>U284+V284</f>
        <v>714.74</v>
      </c>
    </row>
    <row r="285" spans="1:23" x14ac:dyDescent="0.25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>P285*Q285</f>
        <v>116.7</v>
      </c>
      <c r="S285" s="6">
        <v>0.09</v>
      </c>
      <c r="T285" s="12">
        <f>R285*S285</f>
        <v>10.503</v>
      </c>
      <c r="U285" s="12">
        <f>R285-S285</f>
        <v>116.61</v>
      </c>
      <c r="V285" s="5">
        <v>7.01</v>
      </c>
      <c r="W285" s="10">
        <f>U285+V285</f>
        <v>123.62</v>
      </c>
    </row>
    <row r="286" spans="1:23" x14ac:dyDescent="0.25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>P286*Q286</f>
        <v>63.36</v>
      </c>
      <c r="S286" s="6">
        <v>0.02</v>
      </c>
      <c r="T286" s="12">
        <f>R286*S286</f>
        <v>1.2672000000000001</v>
      </c>
      <c r="U286" s="12">
        <f>R286-S286</f>
        <v>63.339999999999996</v>
      </c>
      <c r="V286" s="5">
        <v>0.99</v>
      </c>
      <c r="W286" s="10">
        <f>U286+V286</f>
        <v>64.33</v>
      </c>
    </row>
    <row r="287" spans="1:23" x14ac:dyDescent="0.25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>P287*Q287</f>
        <v>543.32000000000005</v>
      </c>
      <c r="S287" s="6">
        <v>0.1</v>
      </c>
      <c r="T287" s="12">
        <f>R287*S287</f>
        <v>54.332000000000008</v>
      </c>
      <c r="U287" s="12">
        <f>R287-S287</f>
        <v>543.22</v>
      </c>
      <c r="V287" s="5">
        <v>4</v>
      </c>
      <c r="W287" s="10">
        <f>U287+V287</f>
        <v>547.22</v>
      </c>
    </row>
    <row r="288" spans="1:23" x14ac:dyDescent="0.25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>P288*Q288</f>
        <v>200.16</v>
      </c>
      <c r="S288" s="6">
        <v>0.1</v>
      </c>
      <c r="T288" s="12">
        <f>R288*S288</f>
        <v>20.016000000000002</v>
      </c>
      <c r="U288" s="12">
        <f>R288-S288</f>
        <v>200.06</v>
      </c>
      <c r="V288" s="5">
        <v>2.64</v>
      </c>
      <c r="W288" s="10">
        <f>U288+V288</f>
        <v>202.7</v>
      </c>
    </row>
    <row r="289" spans="1:23" x14ac:dyDescent="0.25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>P289*Q289</f>
        <v>6112.4</v>
      </c>
      <c r="S289" s="6">
        <v>0.04</v>
      </c>
      <c r="T289" s="12">
        <f>R289*S289</f>
        <v>244.49599999999998</v>
      </c>
      <c r="U289" s="12">
        <f>R289-S289</f>
        <v>6112.36</v>
      </c>
      <c r="V289" s="5">
        <v>19.989999999999998</v>
      </c>
      <c r="W289" s="10">
        <f>U289+V289</f>
        <v>6132.3499999999995</v>
      </c>
    </row>
    <row r="290" spans="1:23" x14ac:dyDescent="0.25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>P290*Q290</f>
        <v>132.47999999999999</v>
      </c>
      <c r="S290" s="6">
        <v>0.05</v>
      </c>
      <c r="T290" s="12">
        <f>R290*S290</f>
        <v>6.6239999999999997</v>
      </c>
      <c r="U290" s="12">
        <f>R290-S290</f>
        <v>132.42999999999998</v>
      </c>
      <c r="V290" s="5">
        <v>1.01</v>
      </c>
      <c r="W290" s="10">
        <f>U290+V290</f>
        <v>133.43999999999997</v>
      </c>
    </row>
    <row r="291" spans="1:23" x14ac:dyDescent="0.25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>P291*Q291</f>
        <v>128.51999999999998</v>
      </c>
      <c r="S291" s="6">
        <v>0.03</v>
      </c>
      <c r="T291" s="12">
        <f>R291*S291</f>
        <v>3.8555999999999995</v>
      </c>
      <c r="U291" s="12">
        <f>R291-S291</f>
        <v>128.48999999999998</v>
      </c>
      <c r="V291" s="5">
        <v>0.71</v>
      </c>
      <c r="W291" s="10">
        <f>U291+V291</f>
        <v>129.19999999999999</v>
      </c>
    </row>
    <row r="292" spans="1:23" x14ac:dyDescent="0.25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>P292*Q292</f>
        <v>225.06</v>
      </c>
      <c r="S292" s="6">
        <v>7.0000000000000007E-2</v>
      </c>
      <c r="T292" s="12">
        <f>R292*S292</f>
        <v>15.754200000000001</v>
      </c>
      <c r="U292" s="12">
        <f>R292-S292</f>
        <v>224.99</v>
      </c>
      <c r="V292" s="5">
        <v>4.68</v>
      </c>
      <c r="W292" s="10">
        <f>U292+V292</f>
        <v>229.67000000000002</v>
      </c>
    </row>
    <row r="293" spans="1:23" x14ac:dyDescent="0.25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>P293*Q293</f>
        <v>1663.52</v>
      </c>
      <c r="S293" s="6">
        <v>0.04</v>
      </c>
      <c r="T293" s="12">
        <f>R293*S293</f>
        <v>66.540800000000004</v>
      </c>
      <c r="U293" s="12">
        <f>R293-S293</f>
        <v>1663.48</v>
      </c>
      <c r="V293" s="5">
        <v>11.37</v>
      </c>
      <c r="W293" s="10">
        <f>U293+V293</f>
        <v>1674.85</v>
      </c>
    </row>
    <row r="294" spans="1:23" x14ac:dyDescent="0.25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>P294*Q294</f>
        <v>41.98</v>
      </c>
      <c r="S294" s="6">
        <v>7.0000000000000007E-2</v>
      </c>
      <c r="T294" s="12">
        <f>R294*S294</f>
        <v>2.9386000000000001</v>
      </c>
      <c r="U294" s="12">
        <f>R294-S294</f>
        <v>41.91</v>
      </c>
      <c r="V294" s="5">
        <v>4.8099999999999996</v>
      </c>
      <c r="W294" s="10">
        <f>U294+V294</f>
        <v>46.72</v>
      </c>
    </row>
    <row r="295" spans="1:23" x14ac:dyDescent="0.25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>P295*Q295</f>
        <v>11436.86</v>
      </c>
      <c r="S295" s="6">
        <v>0.09</v>
      </c>
      <c r="T295" s="12">
        <f>R295*S295</f>
        <v>1029.3173999999999</v>
      </c>
      <c r="U295" s="12">
        <f>R295-S295</f>
        <v>11436.77</v>
      </c>
      <c r="V295" s="5">
        <v>7.18</v>
      </c>
      <c r="W295" s="10">
        <f>U295+V295</f>
        <v>11443.95</v>
      </c>
    </row>
    <row r="296" spans="1:23" x14ac:dyDescent="0.25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>P296*Q296</f>
        <v>259.60000000000002</v>
      </c>
      <c r="S296" s="6">
        <v>0.04</v>
      </c>
      <c r="T296" s="12">
        <f>R296*S296</f>
        <v>10.384</v>
      </c>
      <c r="U296" s="12">
        <f>R296-S296</f>
        <v>259.56</v>
      </c>
      <c r="V296" s="5">
        <v>3.14</v>
      </c>
      <c r="W296" s="10">
        <f>U296+V296</f>
        <v>262.7</v>
      </c>
    </row>
    <row r="297" spans="1:23" x14ac:dyDescent="0.25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>P297*Q297</f>
        <v>29999.5</v>
      </c>
      <c r="S297" s="6">
        <v>0.09</v>
      </c>
      <c r="T297" s="12">
        <f>R297*S297</f>
        <v>2699.9549999999999</v>
      </c>
      <c r="U297" s="12">
        <f>R297-S297</f>
        <v>29999.41</v>
      </c>
      <c r="V297" s="5">
        <v>24.49</v>
      </c>
      <c r="W297" s="10">
        <f>U297+V297</f>
        <v>30023.9</v>
      </c>
    </row>
    <row r="298" spans="1:23" x14ac:dyDescent="0.25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>P298*Q298</f>
        <v>131.56</v>
      </c>
      <c r="S298" s="6">
        <v>7.0000000000000007E-2</v>
      </c>
      <c r="T298" s="12">
        <f>R298*S298</f>
        <v>9.2092000000000009</v>
      </c>
      <c r="U298" s="12">
        <f>R298-S298</f>
        <v>131.49</v>
      </c>
      <c r="V298" s="5">
        <v>1.49</v>
      </c>
      <c r="W298" s="10">
        <f>U298+V298</f>
        <v>132.98000000000002</v>
      </c>
    </row>
    <row r="299" spans="1:23" x14ac:dyDescent="0.25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>P299*Q299</f>
        <v>5080.74</v>
      </c>
      <c r="S299" s="6">
        <v>0</v>
      </c>
      <c r="T299" s="12">
        <f>R299*S299</f>
        <v>0</v>
      </c>
      <c r="U299" s="12">
        <f>R299-S299</f>
        <v>5080.74</v>
      </c>
      <c r="V299" s="5">
        <v>26.3</v>
      </c>
      <c r="W299" s="10">
        <f>U299+V299</f>
        <v>5107.04</v>
      </c>
    </row>
    <row r="300" spans="1:23" x14ac:dyDescent="0.25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>P300*Q300</f>
        <v>348.48</v>
      </c>
      <c r="S300" s="6">
        <v>0.1</v>
      </c>
      <c r="T300" s="12">
        <f>R300*S300</f>
        <v>34.848000000000006</v>
      </c>
      <c r="U300" s="12">
        <f>R300-S300</f>
        <v>348.38</v>
      </c>
      <c r="V300" s="5">
        <v>4.5</v>
      </c>
      <c r="W300" s="10">
        <f>U300+V300</f>
        <v>352.88</v>
      </c>
    </row>
    <row r="301" spans="1:23" x14ac:dyDescent="0.25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>P301*Q301</f>
        <v>72.45</v>
      </c>
      <c r="S301" s="6">
        <v>0.01</v>
      </c>
      <c r="T301" s="12">
        <f>R301*S301</f>
        <v>0.72450000000000003</v>
      </c>
      <c r="U301" s="12">
        <f>R301-S301</f>
        <v>72.44</v>
      </c>
      <c r="V301" s="5">
        <v>0.49</v>
      </c>
      <c r="W301" s="10">
        <f>U301+V301</f>
        <v>72.929999999999993</v>
      </c>
    </row>
    <row r="302" spans="1:23" x14ac:dyDescent="0.25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>P302*Q302</f>
        <v>209.8</v>
      </c>
      <c r="S302" s="6">
        <v>0.06</v>
      </c>
      <c r="T302" s="12">
        <f>R302*S302</f>
        <v>12.588000000000001</v>
      </c>
      <c r="U302" s="12">
        <f>R302-S302</f>
        <v>209.74</v>
      </c>
      <c r="V302" s="5">
        <v>1.49</v>
      </c>
      <c r="W302" s="10">
        <f>U302+V302</f>
        <v>211.23000000000002</v>
      </c>
    </row>
    <row r="303" spans="1:23" x14ac:dyDescent="0.25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>P303*Q303</f>
        <v>67.600000000000009</v>
      </c>
      <c r="S303" s="6">
        <v>0.08</v>
      </c>
      <c r="T303" s="12">
        <f>R303*S303</f>
        <v>5.4080000000000004</v>
      </c>
      <c r="U303" s="12">
        <f>R303-S303</f>
        <v>67.52000000000001</v>
      </c>
      <c r="V303" s="5">
        <v>2.4</v>
      </c>
      <c r="W303" s="10">
        <f>U303+V303</f>
        <v>69.920000000000016</v>
      </c>
    </row>
    <row r="304" spans="1:23" x14ac:dyDescent="0.25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>P304*Q304</f>
        <v>2753.32</v>
      </c>
      <c r="S304" s="6">
        <v>0.02</v>
      </c>
      <c r="T304" s="12">
        <f>R304*S304</f>
        <v>55.066400000000002</v>
      </c>
      <c r="U304" s="12">
        <f>R304-S304</f>
        <v>2753.3</v>
      </c>
      <c r="V304" s="5">
        <v>7.18</v>
      </c>
      <c r="W304" s="10">
        <f>U304+V304</f>
        <v>2760.48</v>
      </c>
    </row>
    <row r="305" spans="1:23" x14ac:dyDescent="0.25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>P305*Q305</f>
        <v>1079.29</v>
      </c>
      <c r="S305" s="6">
        <v>0.09</v>
      </c>
      <c r="T305" s="12">
        <f>R305*S305</f>
        <v>97.136099999999999</v>
      </c>
      <c r="U305" s="12">
        <f>R305-S305</f>
        <v>1079.2</v>
      </c>
      <c r="V305" s="5">
        <v>6.27</v>
      </c>
      <c r="W305" s="10">
        <f>U305+V305</f>
        <v>1085.47</v>
      </c>
    </row>
    <row r="306" spans="1:23" x14ac:dyDescent="0.25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>P306*Q306</f>
        <v>128.88</v>
      </c>
      <c r="S306" s="6">
        <v>0.04</v>
      </c>
      <c r="T306" s="12">
        <f>R306*S306</f>
        <v>5.1551999999999998</v>
      </c>
      <c r="U306" s="12">
        <f>R306-S306</f>
        <v>128.84</v>
      </c>
      <c r="V306" s="5">
        <v>5.47</v>
      </c>
      <c r="W306" s="10">
        <f>U306+V306</f>
        <v>134.31</v>
      </c>
    </row>
    <row r="307" spans="1:23" x14ac:dyDescent="0.25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>P307*Q307</f>
        <v>103.52</v>
      </c>
      <c r="S307" s="6">
        <v>0.01</v>
      </c>
      <c r="T307" s="12">
        <f>R307*S307</f>
        <v>1.0351999999999999</v>
      </c>
      <c r="U307" s="12">
        <f>R307-S307</f>
        <v>103.50999999999999</v>
      </c>
      <c r="V307" s="5">
        <v>1.22</v>
      </c>
      <c r="W307" s="10">
        <f>U307+V307</f>
        <v>104.72999999999999</v>
      </c>
    </row>
    <row r="308" spans="1:23" x14ac:dyDescent="0.25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>P308*Q308</f>
        <v>47.97</v>
      </c>
      <c r="S308" s="6">
        <v>0.04</v>
      </c>
      <c r="T308" s="12">
        <f>R308*S308</f>
        <v>1.9188000000000001</v>
      </c>
      <c r="U308" s="12">
        <f>R308-S308</f>
        <v>47.93</v>
      </c>
      <c r="V308" s="5">
        <v>0.5</v>
      </c>
      <c r="W308" s="10">
        <f>U308+V308</f>
        <v>48.43</v>
      </c>
    </row>
    <row r="309" spans="1:23" x14ac:dyDescent="0.25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>P309*Q309</f>
        <v>205.32</v>
      </c>
      <c r="S309" s="6">
        <v>7.0000000000000007E-2</v>
      </c>
      <c r="T309" s="12">
        <f>R309*S309</f>
        <v>14.372400000000001</v>
      </c>
      <c r="U309" s="12">
        <f>R309-S309</f>
        <v>205.25</v>
      </c>
      <c r="V309" s="5">
        <v>2.35</v>
      </c>
      <c r="W309" s="10">
        <f>U309+V309</f>
        <v>207.6</v>
      </c>
    </row>
    <row r="310" spans="1:23" x14ac:dyDescent="0.25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>P310*Q310</f>
        <v>17549.61</v>
      </c>
      <c r="S310" s="6">
        <v>0.08</v>
      </c>
      <c r="T310" s="12">
        <f>R310*S310</f>
        <v>1403.9688000000001</v>
      </c>
      <c r="U310" s="12">
        <f>R310-S310</f>
        <v>17549.53</v>
      </c>
      <c r="V310" s="5">
        <v>49</v>
      </c>
      <c r="W310" s="10">
        <f>U310+V310</f>
        <v>17598.53</v>
      </c>
    </row>
    <row r="311" spans="1:23" x14ac:dyDescent="0.25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>P311*Q311</f>
        <v>881.57999999999993</v>
      </c>
      <c r="S311" s="6">
        <v>7.0000000000000007E-2</v>
      </c>
      <c r="T311" s="12">
        <f>R311*S311</f>
        <v>61.710599999999999</v>
      </c>
      <c r="U311" s="12">
        <f>R311-S311</f>
        <v>881.50999999999988</v>
      </c>
      <c r="V311" s="5">
        <v>4.8099999999999996</v>
      </c>
      <c r="W311" s="10">
        <f>U311+V311</f>
        <v>886.31999999999982</v>
      </c>
    </row>
    <row r="312" spans="1:23" x14ac:dyDescent="0.25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>P312*Q312</f>
        <v>240.72</v>
      </c>
      <c r="S312" s="6">
        <v>0.03</v>
      </c>
      <c r="T312" s="12">
        <f>R312*S312</f>
        <v>7.2215999999999996</v>
      </c>
      <c r="U312" s="12">
        <f>R312-S312</f>
        <v>240.69</v>
      </c>
      <c r="V312" s="5">
        <v>2.35</v>
      </c>
      <c r="W312" s="10">
        <f>U312+V312</f>
        <v>243.04</v>
      </c>
    </row>
    <row r="313" spans="1:23" x14ac:dyDescent="0.25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>P313*Q313</f>
        <v>175.14</v>
      </c>
      <c r="S313" s="6">
        <v>0.03</v>
      </c>
      <c r="T313" s="12">
        <f>R313*S313</f>
        <v>5.2541999999999991</v>
      </c>
      <c r="U313" s="12">
        <f>R313-S313</f>
        <v>175.10999999999999</v>
      </c>
      <c r="V313" s="5">
        <v>2.64</v>
      </c>
      <c r="W313" s="10">
        <f>U313+V313</f>
        <v>177.74999999999997</v>
      </c>
    </row>
    <row r="314" spans="1:23" x14ac:dyDescent="0.25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>P314*Q314</f>
        <v>53.48</v>
      </c>
      <c r="S314" s="6">
        <v>0.06</v>
      </c>
      <c r="T314" s="12">
        <f>R314*S314</f>
        <v>3.2087999999999997</v>
      </c>
      <c r="U314" s="12">
        <f>R314-S314</f>
        <v>53.419999999999995</v>
      </c>
      <c r="V314" s="5">
        <v>1.39</v>
      </c>
      <c r="W314" s="10">
        <f>U314+V314</f>
        <v>54.809999999999995</v>
      </c>
    </row>
    <row r="315" spans="1:23" x14ac:dyDescent="0.25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>P315*Q315</f>
        <v>19349.57</v>
      </c>
      <c r="S315" s="6">
        <v>0.06</v>
      </c>
      <c r="T315" s="12">
        <f>R315*S315</f>
        <v>1160.9741999999999</v>
      </c>
      <c r="U315" s="12">
        <f>R315-S315</f>
        <v>19349.509999999998</v>
      </c>
      <c r="V315" s="5">
        <v>49</v>
      </c>
      <c r="W315" s="10">
        <f>U315+V315</f>
        <v>19398.509999999998</v>
      </c>
    </row>
    <row r="316" spans="1:23" x14ac:dyDescent="0.25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>P316*Q316</f>
        <v>264.59999999999997</v>
      </c>
      <c r="S316" s="6">
        <v>7.0000000000000007E-2</v>
      </c>
      <c r="T316" s="12">
        <f>R316*S316</f>
        <v>18.521999999999998</v>
      </c>
      <c r="U316" s="12">
        <f>R316-S316</f>
        <v>264.52999999999997</v>
      </c>
      <c r="V316" s="5">
        <v>0.5</v>
      </c>
      <c r="W316" s="10">
        <f>U316+V316</f>
        <v>265.02999999999997</v>
      </c>
    </row>
    <row r="317" spans="1:23" x14ac:dyDescent="0.25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>P317*Q317</f>
        <v>299</v>
      </c>
      <c r="S317" s="6">
        <v>0.09</v>
      </c>
      <c r="T317" s="12">
        <f>R317*S317</f>
        <v>26.91</v>
      </c>
      <c r="U317" s="12">
        <f>R317-S317</f>
        <v>298.91000000000003</v>
      </c>
      <c r="V317" s="5">
        <v>1.49</v>
      </c>
      <c r="W317" s="10">
        <f>U317+V317</f>
        <v>300.40000000000003</v>
      </c>
    </row>
    <row r="318" spans="1:23" x14ac:dyDescent="0.25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>P318*Q318</f>
        <v>1805.8200000000002</v>
      </c>
      <c r="S318" s="6">
        <v>0.04</v>
      </c>
      <c r="T318" s="12">
        <f>R318*S318</f>
        <v>72.232800000000012</v>
      </c>
      <c r="U318" s="12">
        <f>R318-S318</f>
        <v>1805.7800000000002</v>
      </c>
      <c r="V318" s="5">
        <v>7.18</v>
      </c>
      <c r="W318" s="10">
        <f>U318+V318</f>
        <v>1812.9600000000003</v>
      </c>
    </row>
    <row r="319" spans="1:23" x14ac:dyDescent="0.25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>P319*Q319</f>
        <v>469.97999999999996</v>
      </c>
      <c r="S319" s="6">
        <v>0.04</v>
      </c>
      <c r="T319" s="12">
        <f>R319*S319</f>
        <v>18.799199999999999</v>
      </c>
      <c r="U319" s="12">
        <f>R319-S319</f>
        <v>469.93999999999994</v>
      </c>
      <c r="V319" s="5">
        <v>15.1</v>
      </c>
      <c r="W319" s="10">
        <f>U319+V319</f>
        <v>485.03999999999996</v>
      </c>
    </row>
    <row r="320" spans="1:23" x14ac:dyDescent="0.25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>P320*Q320</f>
        <v>526.38</v>
      </c>
      <c r="S320" s="6">
        <v>0.03</v>
      </c>
      <c r="T320" s="12">
        <f>R320*S320</f>
        <v>15.791399999999999</v>
      </c>
      <c r="U320" s="12">
        <f>R320-S320</f>
        <v>526.35</v>
      </c>
      <c r="V320" s="5">
        <v>12.39</v>
      </c>
      <c r="W320" s="10">
        <f>U320+V320</f>
        <v>538.74</v>
      </c>
    </row>
    <row r="321" spans="1:23" x14ac:dyDescent="0.25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>P321*Q321</f>
        <v>262.8</v>
      </c>
      <c r="S321" s="6">
        <v>0.1</v>
      </c>
      <c r="T321" s="12">
        <f>R321*S321</f>
        <v>26.28</v>
      </c>
      <c r="U321" s="12">
        <f>R321-S321</f>
        <v>262.7</v>
      </c>
      <c r="V321" s="5">
        <v>7.72</v>
      </c>
      <c r="W321" s="10">
        <f>U321+V321</f>
        <v>270.42</v>
      </c>
    </row>
    <row r="322" spans="1:23" x14ac:dyDescent="0.25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>P322*Q322</f>
        <v>43.78</v>
      </c>
      <c r="S322" s="6">
        <v>0.01</v>
      </c>
      <c r="T322" s="12">
        <f>R322*S322</f>
        <v>0.43780000000000002</v>
      </c>
      <c r="U322" s="12">
        <f>R322-S322</f>
        <v>43.77</v>
      </c>
      <c r="V322" s="5">
        <v>2.97</v>
      </c>
      <c r="W322" s="10">
        <f>U322+V322</f>
        <v>46.74</v>
      </c>
    </row>
    <row r="323" spans="1:23" x14ac:dyDescent="0.25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>P323*Q323</f>
        <v>58.92</v>
      </c>
      <c r="S323" s="6">
        <v>0.04</v>
      </c>
      <c r="T323" s="12">
        <f>R323*S323</f>
        <v>2.3568000000000002</v>
      </c>
      <c r="U323" s="12">
        <f>R323-S323</f>
        <v>58.88</v>
      </c>
      <c r="V323" s="5">
        <v>0.5</v>
      </c>
      <c r="W323" s="10">
        <f>U323+V323</f>
        <v>59.38</v>
      </c>
    </row>
    <row r="324" spans="1:23" x14ac:dyDescent="0.25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>P324*Q324</f>
        <v>1917.7199999999998</v>
      </c>
      <c r="S324" s="6">
        <v>0</v>
      </c>
      <c r="T324" s="12">
        <f>R324*S324</f>
        <v>0</v>
      </c>
      <c r="U324" s="12">
        <f>R324-S324</f>
        <v>1917.7199999999998</v>
      </c>
      <c r="V324" s="5">
        <v>24.49</v>
      </c>
      <c r="W324" s="10">
        <f>U324+V324</f>
        <v>1942.2099999999998</v>
      </c>
    </row>
    <row r="325" spans="1:23" x14ac:dyDescent="0.25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>P325*Q325</f>
        <v>4.4399999999999995</v>
      </c>
      <c r="S325" s="6">
        <v>0.1</v>
      </c>
      <c r="T325" s="12">
        <f>R325*S325</f>
        <v>0.44399999999999995</v>
      </c>
      <c r="U325" s="12">
        <f>R325-S325</f>
        <v>4.34</v>
      </c>
      <c r="V325" s="5">
        <v>0.7</v>
      </c>
      <c r="W325" s="10">
        <f>U325+V325</f>
        <v>5.04</v>
      </c>
    </row>
    <row r="326" spans="1:23" x14ac:dyDescent="0.25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>P326*Q326</f>
        <v>159.46</v>
      </c>
      <c r="S326" s="6">
        <v>0.09</v>
      </c>
      <c r="T326" s="12">
        <f>R326*S326</f>
        <v>14.3514</v>
      </c>
      <c r="U326" s="12">
        <f>R326-S326</f>
        <v>159.37</v>
      </c>
      <c r="V326" s="5">
        <v>7.28</v>
      </c>
      <c r="W326" s="10">
        <f>U326+V326</f>
        <v>166.65</v>
      </c>
    </row>
    <row r="327" spans="1:23" x14ac:dyDescent="0.25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>P327*Q327</f>
        <v>12339.77</v>
      </c>
      <c r="S327" s="6">
        <v>0.1</v>
      </c>
      <c r="T327" s="12">
        <f>R327*S327</f>
        <v>1233.9770000000001</v>
      </c>
      <c r="U327" s="12">
        <f>R327-S327</f>
        <v>12339.67</v>
      </c>
      <c r="V327" s="5">
        <v>7.18</v>
      </c>
      <c r="W327" s="10">
        <f>U327+V327</f>
        <v>12346.85</v>
      </c>
    </row>
    <row r="328" spans="1:23" x14ac:dyDescent="0.25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>P328*Q328</f>
        <v>654.28</v>
      </c>
      <c r="S328" s="6">
        <v>7.0000000000000007E-2</v>
      </c>
      <c r="T328" s="12">
        <f>R328*S328</f>
        <v>45.799600000000005</v>
      </c>
      <c r="U328" s="12">
        <f>R328-S328</f>
        <v>654.20999999999992</v>
      </c>
      <c r="V328" s="5">
        <v>6.64</v>
      </c>
      <c r="W328" s="10">
        <f>U328+V328</f>
        <v>660.84999999999991</v>
      </c>
    </row>
    <row r="329" spans="1:23" x14ac:dyDescent="0.25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>P329*Q329</f>
        <v>6354.27</v>
      </c>
      <c r="S329" s="6">
        <v>0.03</v>
      </c>
      <c r="T329" s="12">
        <f>R329*S329</f>
        <v>190.62810000000002</v>
      </c>
      <c r="U329" s="12">
        <f>R329-S329</f>
        <v>6354.2400000000007</v>
      </c>
      <c r="V329" s="5">
        <v>19.989999999999998</v>
      </c>
      <c r="W329" s="10">
        <f>U329+V329</f>
        <v>6374.2300000000005</v>
      </c>
    </row>
    <row r="330" spans="1:23" x14ac:dyDescent="0.25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>P330*Q330</f>
        <v>7820.64</v>
      </c>
      <c r="S330" s="6">
        <v>0.04</v>
      </c>
      <c r="T330" s="12">
        <f>R330*S330</f>
        <v>312.82560000000001</v>
      </c>
      <c r="U330" s="12">
        <f>R330-S330</f>
        <v>7820.6</v>
      </c>
      <c r="V330" s="5">
        <v>19.989999999999998</v>
      </c>
      <c r="W330" s="10">
        <f>U330+V330</f>
        <v>7840.59</v>
      </c>
    </row>
    <row r="331" spans="1:23" x14ac:dyDescent="0.25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>P331*Q331</f>
        <v>2876.58</v>
      </c>
      <c r="S331" s="6">
        <v>0.05</v>
      </c>
      <c r="T331" s="12">
        <f>R331*S331</f>
        <v>143.82900000000001</v>
      </c>
      <c r="U331" s="12">
        <f>R331-S331</f>
        <v>2876.5299999999997</v>
      </c>
      <c r="V331" s="5">
        <v>24.49</v>
      </c>
      <c r="W331" s="10">
        <f>U331+V331</f>
        <v>2901.0199999999995</v>
      </c>
    </row>
    <row r="332" spans="1:23" x14ac:dyDescent="0.25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>P332*Q332</f>
        <v>167.58</v>
      </c>
      <c r="S332" s="6">
        <v>0.01</v>
      </c>
      <c r="T332" s="12">
        <f>R332*S332</f>
        <v>1.6758000000000002</v>
      </c>
      <c r="U332" s="12">
        <f>R332-S332</f>
        <v>167.57000000000002</v>
      </c>
      <c r="V332" s="5">
        <v>3.98</v>
      </c>
      <c r="W332" s="10">
        <f>U332+V332</f>
        <v>171.55</v>
      </c>
    </row>
    <row r="333" spans="1:23" x14ac:dyDescent="0.25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>P333*Q333</f>
        <v>278.08</v>
      </c>
      <c r="S333" s="6">
        <v>7.0000000000000007E-2</v>
      </c>
      <c r="T333" s="12">
        <f>R333*S333</f>
        <v>19.465600000000002</v>
      </c>
      <c r="U333" s="12">
        <f>R333-S333</f>
        <v>278.01</v>
      </c>
      <c r="V333" s="5">
        <v>8.2200000000000006</v>
      </c>
      <c r="W333" s="10">
        <f>U333+V333</f>
        <v>286.23</v>
      </c>
    </row>
    <row r="334" spans="1:23" x14ac:dyDescent="0.25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>P334*Q334</f>
        <v>944.55</v>
      </c>
      <c r="S334" s="6">
        <v>0.03</v>
      </c>
      <c r="T334" s="12">
        <f>R334*S334</f>
        <v>28.336499999999997</v>
      </c>
      <c r="U334" s="12">
        <f>R334-S334</f>
        <v>944.52</v>
      </c>
      <c r="V334" s="5">
        <v>4.8099999999999996</v>
      </c>
      <c r="W334" s="10">
        <f>U334+V334</f>
        <v>949.32999999999993</v>
      </c>
    </row>
    <row r="335" spans="1:23" x14ac:dyDescent="0.25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>P335*Q335</f>
        <v>219.29999999999998</v>
      </c>
      <c r="S335" s="6">
        <v>0.01</v>
      </c>
      <c r="T335" s="12">
        <f>R335*S335</f>
        <v>2.1930000000000001</v>
      </c>
      <c r="U335" s="12">
        <f>R335-S335</f>
        <v>219.29</v>
      </c>
      <c r="V335" s="5">
        <v>13.89</v>
      </c>
      <c r="W335" s="10">
        <f>U335+V335</f>
        <v>233.18</v>
      </c>
    </row>
    <row r="336" spans="1:23" x14ac:dyDescent="0.25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>P336*Q336</f>
        <v>226.29999999999998</v>
      </c>
      <c r="S336" s="6">
        <v>0.03</v>
      </c>
      <c r="T336" s="12">
        <f>R336*S336</f>
        <v>6.7889999999999988</v>
      </c>
      <c r="U336" s="12">
        <f>R336-S336</f>
        <v>226.26999999999998</v>
      </c>
      <c r="V336" s="5">
        <v>7.72</v>
      </c>
      <c r="W336" s="10">
        <f>U336+V336</f>
        <v>233.98999999999998</v>
      </c>
    </row>
    <row r="337" spans="1:23" x14ac:dyDescent="0.25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>P337*Q337</f>
        <v>111.8</v>
      </c>
      <c r="S337" s="6">
        <v>0.06</v>
      </c>
      <c r="T337" s="12">
        <f>R337*S337</f>
        <v>6.7079999999999993</v>
      </c>
      <c r="U337" s="12">
        <f>R337-S337</f>
        <v>111.74</v>
      </c>
      <c r="V337" s="5">
        <v>2.4</v>
      </c>
      <c r="W337" s="10">
        <f>U337+V337</f>
        <v>114.14</v>
      </c>
    </row>
    <row r="338" spans="1:23" x14ac:dyDescent="0.25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>P338*Q338</f>
        <v>105.83999999999999</v>
      </c>
      <c r="S338" s="6">
        <v>0.06</v>
      </c>
      <c r="T338" s="12">
        <f>R338*S338</f>
        <v>6.3503999999999987</v>
      </c>
      <c r="U338" s="12">
        <f>R338-S338</f>
        <v>105.77999999999999</v>
      </c>
      <c r="V338" s="5">
        <v>0.71</v>
      </c>
      <c r="W338" s="10">
        <f>U338+V338</f>
        <v>106.48999999999998</v>
      </c>
    </row>
    <row r="339" spans="1:23" x14ac:dyDescent="0.25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>P339*Q339</f>
        <v>318.2</v>
      </c>
      <c r="S339" s="6">
        <v>0.04</v>
      </c>
      <c r="T339" s="12">
        <f>R339*S339</f>
        <v>12.728</v>
      </c>
      <c r="U339" s="12">
        <f>R339-S339</f>
        <v>318.15999999999997</v>
      </c>
      <c r="V339" s="5">
        <v>6.19</v>
      </c>
      <c r="W339" s="10">
        <f>U339+V339</f>
        <v>324.34999999999997</v>
      </c>
    </row>
    <row r="340" spans="1:23" x14ac:dyDescent="0.25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>P340*Q340</f>
        <v>898.42</v>
      </c>
      <c r="S340" s="6">
        <v>0.03</v>
      </c>
      <c r="T340" s="12">
        <f>R340*S340</f>
        <v>26.952599999999997</v>
      </c>
      <c r="U340" s="12">
        <f>R340-S340</f>
        <v>898.39</v>
      </c>
      <c r="V340" s="5">
        <v>6.5</v>
      </c>
      <c r="W340" s="10">
        <f>U340+V340</f>
        <v>904.89</v>
      </c>
    </row>
    <row r="341" spans="1:23" x14ac:dyDescent="0.25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>P341*Q341</f>
        <v>35.72</v>
      </c>
      <c r="S341" s="6">
        <v>7.0000000000000007E-2</v>
      </c>
      <c r="T341" s="12">
        <f>R341*S341</f>
        <v>2.5004</v>
      </c>
      <c r="U341" s="12">
        <f>R341-S341</f>
        <v>35.65</v>
      </c>
      <c r="V341" s="5">
        <v>1.49</v>
      </c>
      <c r="W341" s="10">
        <f>U341+V341</f>
        <v>37.14</v>
      </c>
    </row>
    <row r="342" spans="1:23" x14ac:dyDescent="0.25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>P342*Q342</f>
        <v>143.91</v>
      </c>
      <c r="S342" s="6">
        <v>0.03</v>
      </c>
      <c r="T342" s="12">
        <f>R342*S342</f>
        <v>4.3172999999999995</v>
      </c>
      <c r="U342" s="12">
        <f>R342-S342</f>
        <v>143.88</v>
      </c>
      <c r="V342" s="5">
        <v>0.5</v>
      </c>
      <c r="W342" s="10">
        <f>U342+V342</f>
        <v>144.38</v>
      </c>
    </row>
    <row r="343" spans="1:23" x14ac:dyDescent="0.25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>P343*Q343</f>
        <v>287</v>
      </c>
      <c r="S343" s="6">
        <v>0.1</v>
      </c>
      <c r="T343" s="12">
        <f>R343*S343</f>
        <v>28.700000000000003</v>
      </c>
      <c r="U343" s="12">
        <f>R343-S343</f>
        <v>286.89999999999998</v>
      </c>
      <c r="V343" s="5">
        <v>5.01</v>
      </c>
      <c r="W343" s="10">
        <f>U343+V343</f>
        <v>291.90999999999997</v>
      </c>
    </row>
    <row r="344" spans="1:23" x14ac:dyDescent="0.25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>P344*Q344</f>
        <v>5641.7599999999993</v>
      </c>
      <c r="S344" s="6">
        <v>0.1</v>
      </c>
      <c r="T344" s="12">
        <f>R344*S344</f>
        <v>564.17599999999993</v>
      </c>
      <c r="U344" s="12">
        <f>R344-S344</f>
        <v>5641.6599999999989</v>
      </c>
      <c r="V344" s="5">
        <v>4</v>
      </c>
      <c r="W344" s="10">
        <f>U344+V344</f>
        <v>5645.6599999999989</v>
      </c>
    </row>
    <row r="345" spans="1:23" x14ac:dyDescent="0.25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>P345*Q345</f>
        <v>1062.3</v>
      </c>
      <c r="S345" s="6">
        <v>0.08</v>
      </c>
      <c r="T345" s="12">
        <f>R345*S345</f>
        <v>84.983999999999995</v>
      </c>
      <c r="U345" s="12">
        <f>R345-S345</f>
        <v>1062.22</v>
      </c>
      <c r="V345" s="5">
        <v>1.99</v>
      </c>
      <c r="W345" s="10">
        <f>U345+V345</f>
        <v>1064.21</v>
      </c>
    </row>
    <row r="346" spans="1:23" x14ac:dyDescent="0.25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>P346*Q346</f>
        <v>29.17</v>
      </c>
      <c r="S346" s="6">
        <v>0.02</v>
      </c>
      <c r="T346" s="12">
        <f>R346*S346</f>
        <v>0.58340000000000003</v>
      </c>
      <c r="U346" s="12">
        <f>R346-S346</f>
        <v>29.150000000000002</v>
      </c>
      <c r="V346" s="5">
        <v>6.27</v>
      </c>
      <c r="W346" s="10">
        <f>U346+V346</f>
        <v>35.42</v>
      </c>
    </row>
    <row r="347" spans="1:23" x14ac:dyDescent="0.25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>P347*Q347</f>
        <v>121.72</v>
      </c>
      <c r="S347" s="6">
        <v>7.0000000000000007E-2</v>
      </c>
      <c r="T347" s="12">
        <f>R347*S347</f>
        <v>8.5204000000000004</v>
      </c>
      <c r="U347" s="12">
        <f>R347-S347</f>
        <v>121.65</v>
      </c>
      <c r="V347" s="5">
        <v>5.47</v>
      </c>
      <c r="W347" s="10">
        <f>U347+V347</f>
        <v>127.12</v>
      </c>
    </row>
    <row r="348" spans="1:23" x14ac:dyDescent="0.25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>P348*Q348</f>
        <v>76.44</v>
      </c>
      <c r="S348" s="6">
        <v>0.08</v>
      </c>
      <c r="T348" s="12">
        <f>R348*S348</f>
        <v>6.1151999999999997</v>
      </c>
      <c r="U348" s="12">
        <f>R348-S348</f>
        <v>76.36</v>
      </c>
      <c r="V348" s="5">
        <v>1</v>
      </c>
      <c r="W348" s="10">
        <f>U348+V348</f>
        <v>77.36</v>
      </c>
    </row>
    <row r="349" spans="1:23" x14ac:dyDescent="0.25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>P349*Q349</f>
        <v>2299.5</v>
      </c>
      <c r="S349" s="6">
        <v>0</v>
      </c>
      <c r="T349" s="12">
        <f>R349*S349</f>
        <v>0</v>
      </c>
      <c r="U349" s="12">
        <f>R349-S349</f>
        <v>2299.5</v>
      </c>
      <c r="V349" s="5">
        <v>4.99</v>
      </c>
      <c r="W349" s="10">
        <f>U349+V349</f>
        <v>2304.4899999999998</v>
      </c>
    </row>
    <row r="350" spans="1:23" x14ac:dyDescent="0.25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>P350*Q350</f>
        <v>58.379999999999995</v>
      </c>
      <c r="S350" s="6">
        <v>0.06</v>
      </c>
      <c r="T350" s="12">
        <f>R350*S350</f>
        <v>3.5027999999999997</v>
      </c>
      <c r="U350" s="12">
        <f>R350-S350</f>
        <v>58.319999999999993</v>
      </c>
      <c r="V350" s="5">
        <v>1.34</v>
      </c>
      <c r="W350" s="10">
        <f>U350+V350</f>
        <v>59.66</v>
      </c>
    </row>
    <row r="351" spans="1:23" x14ac:dyDescent="0.25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>P351*Q351</f>
        <v>755.82</v>
      </c>
      <c r="S351" s="6">
        <v>0.05</v>
      </c>
      <c r="T351" s="12">
        <f>R351*S351</f>
        <v>37.791000000000004</v>
      </c>
      <c r="U351" s="12">
        <f>R351-S351</f>
        <v>755.7700000000001</v>
      </c>
      <c r="V351" s="5">
        <v>5.01</v>
      </c>
      <c r="W351" s="10">
        <f>U351+V351</f>
        <v>760.78000000000009</v>
      </c>
    </row>
    <row r="352" spans="1:23" x14ac:dyDescent="0.25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>P352*Q352</f>
        <v>27.799999999999997</v>
      </c>
      <c r="S352" s="6">
        <v>0.01</v>
      </c>
      <c r="T352" s="12">
        <f>R352*S352</f>
        <v>0.27799999999999997</v>
      </c>
      <c r="U352" s="12">
        <f>R352-S352</f>
        <v>27.789999999999996</v>
      </c>
      <c r="V352" s="5">
        <v>1.34</v>
      </c>
      <c r="W352" s="10">
        <f>U352+V352</f>
        <v>29.129999999999995</v>
      </c>
    </row>
    <row r="353" spans="1:23" x14ac:dyDescent="0.25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>P353*Q353</f>
        <v>743.52</v>
      </c>
      <c r="S353" s="6">
        <v>0.08</v>
      </c>
      <c r="T353" s="12">
        <f>R353*S353</f>
        <v>59.4816</v>
      </c>
      <c r="U353" s="12">
        <f>R353-S353</f>
        <v>743.43999999999994</v>
      </c>
      <c r="V353" s="5">
        <v>4</v>
      </c>
      <c r="W353" s="10">
        <f>U353+V353</f>
        <v>747.43999999999994</v>
      </c>
    </row>
    <row r="354" spans="1:23" x14ac:dyDescent="0.25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>P354*Q354</f>
        <v>299.3</v>
      </c>
      <c r="S354" s="6">
        <v>0.05</v>
      </c>
      <c r="T354" s="12">
        <f>R354*S354</f>
        <v>14.965000000000002</v>
      </c>
      <c r="U354" s="12">
        <f>R354-S354</f>
        <v>299.25</v>
      </c>
      <c r="V354" s="5">
        <v>7.72</v>
      </c>
      <c r="W354" s="10">
        <f>U354+V354</f>
        <v>306.97000000000003</v>
      </c>
    </row>
    <row r="355" spans="1:23" x14ac:dyDescent="0.25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>P355*Q355</f>
        <v>402.93</v>
      </c>
      <c r="S355" s="6">
        <v>0.06</v>
      </c>
      <c r="T355" s="12">
        <f>R355*S355</f>
        <v>24.175799999999999</v>
      </c>
      <c r="U355" s="12">
        <f>R355-S355</f>
        <v>402.87</v>
      </c>
      <c r="V355" s="5">
        <v>4.5</v>
      </c>
      <c r="W355" s="10">
        <f>U355+V355</f>
        <v>407.37</v>
      </c>
    </row>
    <row r="356" spans="1:23" x14ac:dyDescent="0.25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>P356*Q356</f>
        <v>1681.3</v>
      </c>
      <c r="S356" s="6">
        <v>0.05</v>
      </c>
      <c r="T356" s="12">
        <f>R356*S356</f>
        <v>84.064999999999998</v>
      </c>
      <c r="U356" s="12">
        <f>R356-S356</f>
        <v>1681.25</v>
      </c>
      <c r="V356" s="5">
        <v>13.89</v>
      </c>
      <c r="W356" s="10">
        <f>U356+V356</f>
        <v>1695.14</v>
      </c>
    </row>
    <row r="357" spans="1:23" x14ac:dyDescent="0.25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>P357*Q357</f>
        <v>149.5</v>
      </c>
      <c r="S357" s="6">
        <v>0.03</v>
      </c>
      <c r="T357" s="12">
        <f>R357*S357</f>
        <v>4.4849999999999994</v>
      </c>
      <c r="U357" s="12">
        <f>R357-S357</f>
        <v>149.47</v>
      </c>
      <c r="V357" s="5">
        <v>1.49</v>
      </c>
      <c r="W357" s="10">
        <f>U357+V357</f>
        <v>150.96</v>
      </c>
    </row>
    <row r="358" spans="1:23" x14ac:dyDescent="0.25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>P358*Q358</f>
        <v>27.72</v>
      </c>
      <c r="S358" s="6">
        <v>0.01</v>
      </c>
      <c r="T358" s="12">
        <f>R358*S358</f>
        <v>0.2772</v>
      </c>
      <c r="U358" s="12">
        <f>R358-S358</f>
        <v>27.709999999999997</v>
      </c>
      <c r="V358" s="5">
        <v>0.99</v>
      </c>
      <c r="W358" s="10">
        <f>U358+V358</f>
        <v>28.699999999999996</v>
      </c>
    </row>
    <row r="359" spans="1:23" x14ac:dyDescent="0.25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>P359*Q359</f>
        <v>78.84</v>
      </c>
      <c r="S359" s="6">
        <v>0.03</v>
      </c>
      <c r="T359" s="12">
        <f>R359*S359</f>
        <v>2.3652000000000002</v>
      </c>
      <c r="U359" s="12">
        <f>R359-S359</f>
        <v>78.81</v>
      </c>
      <c r="V359" s="5">
        <v>6.21</v>
      </c>
      <c r="W359" s="10">
        <f>U359+V359</f>
        <v>85.02</v>
      </c>
    </row>
    <row r="360" spans="1:23" x14ac:dyDescent="0.25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>P360*Q360</f>
        <v>3863.0800000000004</v>
      </c>
      <c r="S360" s="6">
        <v>0.06</v>
      </c>
      <c r="T360" s="12">
        <f>R360*S360</f>
        <v>231.78480000000002</v>
      </c>
      <c r="U360" s="12">
        <f>R360-S360</f>
        <v>3863.0200000000004</v>
      </c>
      <c r="V360" s="5">
        <v>5.01</v>
      </c>
      <c r="W360" s="10">
        <f>U360+V360</f>
        <v>3868.0300000000007</v>
      </c>
    </row>
    <row r="361" spans="1:23" x14ac:dyDescent="0.25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>P361*Q361</f>
        <v>154.97999999999999</v>
      </c>
      <c r="S361" s="6">
        <v>0.06</v>
      </c>
      <c r="T361" s="12">
        <f>R361*S361</f>
        <v>9.2987999999999982</v>
      </c>
      <c r="U361" s="12">
        <f>R361-S361</f>
        <v>154.91999999999999</v>
      </c>
      <c r="V361" s="5">
        <v>2.5</v>
      </c>
      <c r="W361" s="10">
        <f>U361+V361</f>
        <v>157.41999999999999</v>
      </c>
    </row>
    <row r="362" spans="1:23" x14ac:dyDescent="0.25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>P362*Q362</f>
        <v>3644.1000000000004</v>
      </c>
      <c r="S362" s="6">
        <v>0</v>
      </c>
      <c r="T362" s="12">
        <f>R362*S362</f>
        <v>0</v>
      </c>
      <c r="U362" s="12">
        <f>R362-S362</f>
        <v>3644.1000000000004</v>
      </c>
      <c r="V362" s="5">
        <v>7.18</v>
      </c>
      <c r="W362" s="10">
        <f>U362+V362</f>
        <v>3651.28</v>
      </c>
    </row>
    <row r="363" spans="1:23" x14ac:dyDescent="0.25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>P363*Q363</f>
        <v>131.04</v>
      </c>
      <c r="S363" s="6">
        <v>0.09</v>
      </c>
      <c r="T363" s="12">
        <f>R363*S363</f>
        <v>11.7936</v>
      </c>
      <c r="U363" s="12">
        <f>R363-S363</f>
        <v>130.94999999999999</v>
      </c>
      <c r="V363" s="5">
        <v>11.15</v>
      </c>
      <c r="W363" s="10">
        <f>U363+V363</f>
        <v>142.1</v>
      </c>
    </row>
    <row r="364" spans="1:23" x14ac:dyDescent="0.25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>P364*Q364</f>
        <v>31.919999999999998</v>
      </c>
      <c r="S364" s="6">
        <v>0.09</v>
      </c>
      <c r="T364" s="12">
        <f>R364*S364</f>
        <v>2.8727999999999998</v>
      </c>
      <c r="U364" s="12">
        <f>R364-S364</f>
        <v>31.83</v>
      </c>
      <c r="V364" s="5">
        <v>0.7</v>
      </c>
      <c r="W364" s="10">
        <f>U364+V364</f>
        <v>32.53</v>
      </c>
    </row>
    <row r="365" spans="1:23" x14ac:dyDescent="0.25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>P365*Q365</f>
        <v>250.2</v>
      </c>
      <c r="S365" s="6">
        <v>0.02</v>
      </c>
      <c r="T365" s="12">
        <f>R365*S365</f>
        <v>5.0039999999999996</v>
      </c>
      <c r="U365" s="12">
        <f>R365-S365</f>
        <v>250.17999999999998</v>
      </c>
      <c r="V365" s="5">
        <v>2.64</v>
      </c>
      <c r="W365" s="10">
        <f>U365+V365</f>
        <v>252.81999999999996</v>
      </c>
    </row>
    <row r="366" spans="1:23" x14ac:dyDescent="0.25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>P366*Q366</f>
        <v>136.32</v>
      </c>
      <c r="S366" s="6">
        <v>0.06</v>
      </c>
      <c r="T366" s="12">
        <f>R366*S366</f>
        <v>8.1791999999999998</v>
      </c>
      <c r="U366" s="12">
        <f>R366-S366</f>
        <v>136.26</v>
      </c>
      <c r="V366" s="5">
        <v>1.39</v>
      </c>
      <c r="W366" s="10">
        <f>U366+V366</f>
        <v>137.64999999999998</v>
      </c>
    </row>
    <row r="367" spans="1:23" x14ac:dyDescent="0.25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>P367*Q367</f>
        <v>3839.6</v>
      </c>
      <c r="S367" s="6">
        <v>0.05</v>
      </c>
      <c r="T367" s="12">
        <f>R367*S367</f>
        <v>191.98000000000002</v>
      </c>
      <c r="U367" s="12">
        <f>R367-S367</f>
        <v>3839.5499999999997</v>
      </c>
      <c r="V367" s="5">
        <v>8.99</v>
      </c>
      <c r="W367" s="10">
        <f>U367+V367</f>
        <v>3848.5399999999995</v>
      </c>
    </row>
    <row r="368" spans="1:23" x14ac:dyDescent="0.25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>P368*Q368</f>
        <v>304.95999999999998</v>
      </c>
      <c r="S368" s="6">
        <v>0.02</v>
      </c>
      <c r="T368" s="12">
        <f>R368*S368</f>
        <v>6.0991999999999997</v>
      </c>
      <c r="U368" s="12">
        <f>R368-S368</f>
        <v>304.94</v>
      </c>
      <c r="V368" s="5">
        <v>6.5</v>
      </c>
      <c r="W368" s="10">
        <f>U368+V368</f>
        <v>311.44</v>
      </c>
    </row>
    <row r="369" spans="1:23" x14ac:dyDescent="0.25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>P369*Q369</f>
        <v>32.58</v>
      </c>
      <c r="S369" s="6">
        <v>0.06</v>
      </c>
      <c r="T369" s="12">
        <f>R369*S369</f>
        <v>1.9547999999999999</v>
      </c>
      <c r="U369" s="12">
        <f>R369-S369</f>
        <v>32.519999999999996</v>
      </c>
      <c r="V369" s="5">
        <v>0.75</v>
      </c>
      <c r="W369" s="10">
        <f>U369+V369</f>
        <v>33.269999999999996</v>
      </c>
    </row>
    <row r="370" spans="1:23" x14ac:dyDescent="0.25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>P370*Q370</f>
        <v>239.4</v>
      </c>
      <c r="S370" s="6">
        <v>0.02</v>
      </c>
      <c r="T370" s="12">
        <f>R370*S370</f>
        <v>4.7880000000000003</v>
      </c>
      <c r="U370" s="12">
        <f>R370-S370</f>
        <v>239.38</v>
      </c>
      <c r="V370" s="5">
        <v>4.42</v>
      </c>
      <c r="W370" s="10">
        <f>U370+V370</f>
        <v>243.79999999999998</v>
      </c>
    </row>
    <row r="371" spans="1:23" x14ac:dyDescent="0.25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>P371*Q371</f>
        <v>94.52</v>
      </c>
      <c r="S371" s="6">
        <v>0</v>
      </c>
      <c r="T371" s="12">
        <f>R371*S371</f>
        <v>0</v>
      </c>
      <c r="U371" s="12">
        <f>R371-S371</f>
        <v>94.52</v>
      </c>
      <c r="V371" s="5">
        <v>1.34</v>
      </c>
      <c r="W371" s="10">
        <f>U371+V371</f>
        <v>95.86</v>
      </c>
    </row>
    <row r="372" spans="1:23" x14ac:dyDescent="0.25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>P372*Q372</f>
        <v>108.41999999999999</v>
      </c>
      <c r="S372" s="6">
        <v>0.05</v>
      </c>
      <c r="T372" s="12">
        <f>R372*S372</f>
        <v>5.4209999999999994</v>
      </c>
      <c r="U372" s="12">
        <f>R372-S372</f>
        <v>108.36999999999999</v>
      </c>
      <c r="V372" s="5">
        <v>1.2</v>
      </c>
      <c r="W372" s="10">
        <f>U372+V372</f>
        <v>109.57</v>
      </c>
    </row>
    <row r="373" spans="1:23" x14ac:dyDescent="0.25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>P373*Q373</f>
        <v>581.88</v>
      </c>
      <c r="S373" s="6">
        <v>0.1</v>
      </c>
      <c r="T373" s="12">
        <f>R373*S373</f>
        <v>58.188000000000002</v>
      </c>
      <c r="U373" s="12">
        <f>R373-S373</f>
        <v>581.78</v>
      </c>
      <c r="V373" s="5">
        <v>15.1</v>
      </c>
      <c r="W373" s="10">
        <f>U373+V373</f>
        <v>596.88</v>
      </c>
    </row>
    <row r="374" spans="1:23" x14ac:dyDescent="0.25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>P374*Q374</f>
        <v>182.83</v>
      </c>
      <c r="S374" s="6">
        <v>0</v>
      </c>
      <c r="T374" s="12">
        <f>R374*S374</f>
        <v>0</v>
      </c>
      <c r="U374" s="12">
        <f>R374-S374</f>
        <v>182.83</v>
      </c>
      <c r="V374" s="5">
        <v>7.01</v>
      </c>
      <c r="W374" s="10">
        <f>U374+V374</f>
        <v>189.84</v>
      </c>
    </row>
    <row r="375" spans="1:23" x14ac:dyDescent="0.25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>P375*Q375</f>
        <v>91.52000000000001</v>
      </c>
      <c r="S375" s="6">
        <v>0.04</v>
      </c>
      <c r="T375" s="12">
        <f>R375*S375</f>
        <v>3.6608000000000005</v>
      </c>
      <c r="U375" s="12">
        <f>R375-S375</f>
        <v>91.48</v>
      </c>
      <c r="V375" s="5">
        <v>1.49</v>
      </c>
      <c r="W375" s="10">
        <f>U375+V375</f>
        <v>92.97</v>
      </c>
    </row>
    <row r="376" spans="1:23" x14ac:dyDescent="0.25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>P376*Q376</f>
        <v>328.5</v>
      </c>
      <c r="S376" s="6">
        <v>0.04</v>
      </c>
      <c r="T376" s="12">
        <f>R376*S376</f>
        <v>13.14</v>
      </c>
      <c r="U376" s="12">
        <f>R376-S376</f>
        <v>328.46</v>
      </c>
      <c r="V376" s="5">
        <v>7.72</v>
      </c>
      <c r="W376" s="10">
        <f>U376+V376</f>
        <v>336.18</v>
      </c>
    </row>
    <row r="377" spans="1:23" x14ac:dyDescent="0.25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>P377*Q377</f>
        <v>88.36</v>
      </c>
      <c r="S377" s="6">
        <v>0.06</v>
      </c>
      <c r="T377" s="12">
        <f>R377*S377</f>
        <v>5.3015999999999996</v>
      </c>
      <c r="U377" s="12">
        <f>R377-S377</f>
        <v>88.3</v>
      </c>
      <c r="V377" s="5">
        <v>1.49</v>
      </c>
      <c r="W377" s="10">
        <f>U377+V377</f>
        <v>89.789999999999992</v>
      </c>
    </row>
    <row r="378" spans="1:23" x14ac:dyDescent="0.25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>P378*Q378</f>
        <v>110.75999999999999</v>
      </c>
      <c r="S378" s="6">
        <v>0.08</v>
      </c>
      <c r="T378" s="12">
        <f>R378*S378</f>
        <v>8.8607999999999993</v>
      </c>
      <c r="U378" s="12">
        <f>R378-S378</f>
        <v>110.67999999999999</v>
      </c>
      <c r="V378" s="5">
        <v>0.93</v>
      </c>
      <c r="W378" s="10">
        <f>U378+V378</f>
        <v>111.61</v>
      </c>
    </row>
    <row r="379" spans="1:23" x14ac:dyDescent="0.25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>P379*Q379</f>
        <v>129.15</v>
      </c>
      <c r="S379" s="6">
        <v>0.03</v>
      </c>
      <c r="T379" s="12">
        <f>R379*S379</f>
        <v>3.8744999999999998</v>
      </c>
      <c r="U379" s="12">
        <f>R379-S379</f>
        <v>129.12</v>
      </c>
      <c r="V379" s="5">
        <v>2.5</v>
      </c>
      <c r="W379" s="10">
        <f>U379+V379</f>
        <v>131.62</v>
      </c>
    </row>
    <row r="380" spans="1:23" x14ac:dyDescent="0.25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>P380*Q380</f>
        <v>1014.71</v>
      </c>
      <c r="S380" s="6">
        <v>0.09</v>
      </c>
      <c r="T380" s="12">
        <f>R380*S380</f>
        <v>91.323899999999995</v>
      </c>
      <c r="U380" s="12">
        <f>R380-S380</f>
        <v>1014.62</v>
      </c>
      <c r="V380" s="5">
        <v>5.5</v>
      </c>
      <c r="W380" s="10">
        <f>U380+V380</f>
        <v>1020.12</v>
      </c>
    </row>
    <row r="381" spans="1:23" x14ac:dyDescent="0.25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>P381*Q381</f>
        <v>7.92</v>
      </c>
      <c r="S381" s="6">
        <v>0.08</v>
      </c>
      <c r="T381" s="12">
        <f>R381*S381</f>
        <v>0.63360000000000005</v>
      </c>
      <c r="U381" s="12">
        <f>R381-S381</f>
        <v>7.84</v>
      </c>
      <c r="V381" s="5">
        <v>4.7699999999999996</v>
      </c>
      <c r="W381" s="10">
        <f>U381+V381</f>
        <v>12.61</v>
      </c>
    </row>
    <row r="382" spans="1:23" x14ac:dyDescent="0.25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>P382*Q382</f>
        <v>3584.46</v>
      </c>
      <c r="S382" s="6">
        <v>7.0000000000000007E-2</v>
      </c>
      <c r="T382" s="12">
        <f>R382*S382</f>
        <v>250.91220000000001</v>
      </c>
      <c r="U382" s="12">
        <f>R382-S382</f>
        <v>3584.39</v>
      </c>
      <c r="V382" s="5">
        <v>19.989999999999998</v>
      </c>
      <c r="W382" s="10">
        <f>U382+V382</f>
        <v>3604.3799999999997</v>
      </c>
    </row>
    <row r="383" spans="1:23" x14ac:dyDescent="0.25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>P383*Q383</f>
        <v>41.36</v>
      </c>
      <c r="S383" s="6">
        <v>0.09</v>
      </c>
      <c r="T383" s="12">
        <f>R383*S383</f>
        <v>3.7223999999999999</v>
      </c>
      <c r="U383" s="12">
        <f>R383-S383</f>
        <v>41.269999999999996</v>
      </c>
      <c r="V383" s="5">
        <v>1.49</v>
      </c>
      <c r="W383" s="10">
        <f>U383+V383</f>
        <v>42.76</v>
      </c>
    </row>
    <row r="384" spans="1:23" x14ac:dyDescent="0.25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>P384*Q384</f>
        <v>5.18</v>
      </c>
      <c r="S384" s="6">
        <v>0</v>
      </c>
      <c r="T384" s="12">
        <f>R384*S384</f>
        <v>0</v>
      </c>
      <c r="U384" s="12">
        <f>R384-S384</f>
        <v>5.18</v>
      </c>
      <c r="V384" s="5">
        <v>2.04</v>
      </c>
      <c r="W384" s="10">
        <f>U384+V384</f>
        <v>7.22</v>
      </c>
    </row>
    <row r="385" spans="1:23" x14ac:dyDescent="0.25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>P385*Q385</f>
        <v>35.699999999999996</v>
      </c>
      <c r="S385" s="6">
        <v>0.01</v>
      </c>
      <c r="T385" s="12">
        <f>R385*S385</f>
        <v>0.35699999999999998</v>
      </c>
      <c r="U385" s="12">
        <f>R385-S385</f>
        <v>35.69</v>
      </c>
      <c r="V385" s="5">
        <v>4.17</v>
      </c>
      <c r="W385" s="10">
        <f>U385+V385</f>
        <v>39.86</v>
      </c>
    </row>
    <row r="386" spans="1:23" x14ac:dyDescent="0.25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>P386*Q386</f>
        <v>899.98</v>
      </c>
      <c r="S386" s="6">
        <v>0.08</v>
      </c>
      <c r="T386" s="12">
        <f>R386*S386</f>
        <v>71.998400000000004</v>
      </c>
      <c r="U386" s="12">
        <f>R386-S386</f>
        <v>899.9</v>
      </c>
      <c r="V386" s="5">
        <v>24.49</v>
      </c>
      <c r="W386" s="10">
        <f>U386+V386</f>
        <v>924.39</v>
      </c>
    </row>
    <row r="387" spans="1:23" x14ac:dyDescent="0.25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>P387*Q387</f>
        <v>23.04</v>
      </c>
      <c r="S387" s="6">
        <v>7.0000000000000007E-2</v>
      </c>
      <c r="T387" s="12">
        <f>R387*S387</f>
        <v>1.6128</v>
      </c>
      <c r="U387" s="12">
        <f>R387-S387</f>
        <v>22.97</v>
      </c>
      <c r="V387" s="5">
        <v>0.99</v>
      </c>
      <c r="W387" s="10">
        <f>U387+V387</f>
        <v>23.959999999999997</v>
      </c>
    </row>
    <row r="388" spans="1:23" x14ac:dyDescent="0.25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>P388*Q388</f>
        <v>659.34</v>
      </c>
      <c r="S388" s="6">
        <v>0.09</v>
      </c>
      <c r="T388" s="12">
        <f>R388*S388</f>
        <v>59.340600000000002</v>
      </c>
      <c r="U388" s="12">
        <f>R388-S388</f>
        <v>659.25</v>
      </c>
      <c r="V388" s="5">
        <v>5.77</v>
      </c>
      <c r="W388" s="10">
        <f>U388+V388</f>
        <v>665.02</v>
      </c>
    </row>
    <row r="389" spans="1:23" x14ac:dyDescent="0.25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>P389*Q389</f>
        <v>16.68</v>
      </c>
      <c r="S389" s="6">
        <v>0.01</v>
      </c>
      <c r="T389" s="12">
        <f>R389*S389</f>
        <v>0.1668</v>
      </c>
      <c r="U389" s="12">
        <f>R389-S389</f>
        <v>16.669999999999998</v>
      </c>
      <c r="V389" s="5">
        <v>1.34</v>
      </c>
      <c r="W389" s="10">
        <f>U389+V389</f>
        <v>18.009999999999998</v>
      </c>
    </row>
    <row r="390" spans="1:23" x14ac:dyDescent="0.25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>P390*Q390</f>
        <v>17882.84</v>
      </c>
      <c r="S390" s="6">
        <v>7.0000000000000007E-2</v>
      </c>
      <c r="T390" s="12">
        <f>R390*S390</f>
        <v>1251.7988</v>
      </c>
      <c r="U390" s="12">
        <f>R390-S390</f>
        <v>17882.77</v>
      </c>
      <c r="V390" s="5">
        <v>11.37</v>
      </c>
      <c r="W390" s="10">
        <f>U390+V390</f>
        <v>17894.14</v>
      </c>
    </row>
    <row r="391" spans="1:23" x14ac:dyDescent="0.25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>P391*Q391</f>
        <v>278.08</v>
      </c>
      <c r="S391" s="6">
        <v>0</v>
      </c>
      <c r="T391" s="12">
        <f>R391*S391</f>
        <v>0</v>
      </c>
      <c r="U391" s="12">
        <f>R391-S391</f>
        <v>278.08</v>
      </c>
      <c r="V391" s="5">
        <v>8.2200000000000006</v>
      </c>
      <c r="W391" s="10">
        <f>U391+V391</f>
        <v>286.3</v>
      </c>
    </row>
    <row r="392" spans="1:23" x14ac:dyDescent="0.25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>P392*Q392</f>
        <v>1425.08</v>
      </c>
      <c r="S392" s="6">
        <v>0.04</v>
      </c>
      <c r="T392" s="12">
        <f>R392*S392</f>
        <v>57.0032</v>
      </c>
      <c r="U392" s="12">
        <f>R392-S392</f>
        <v>1425.04</v>
      </c>
      <c r="V392" s="5">
        <v>19.510000000000002</v>
      </c>
      <c r="W392" s="10">
        <f>U392+V392</f>
        <v>1444.55</v>
      </c>
    </row>
    <row r="393" spans="1:23" x14ac:dyDescent="0.25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>P393*Q393</f>
        <v>102.89999999999999</v>
      </c>
      <c r="S393" s="6">
        <v>0.09</v>
      </c>
      <c r="T393" s="12">
        <f>R393*S393</f>
        <v>9.2609999999999992</v>
      </c>
      <c r="U393" s="12">
        <f>R393-S393</f>
        <v>102.80999999999999</v>
      </c>
      <c r="V393" s="5">
        <v>0.81</v>
      </c>
      <c r="W393" s="10">
        <f>U393+V393</f>
        <v>103.61999999999999</v>
      </c>
    </row>
    <row r="394" spans="1:23" x14ac:dyDescent="0.25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>P394*Q394</f>
        <v>68.959999999999994</v>
      </c>
      <c r="S394" s="6">
        <v>0</v>
      </c>
      <c r="T394" s="12">
        <f>R394*S394</f>
        <v>0</v>
      </c>
      <c r="U394" s="12">
        <f>R394-S394</f>
        <v>68.959999999999994</v>
      </c>
      <c r="V394" s="5">
        <v>4.5</v>
      </c>
      <c r="W394" s="10">
        <f>U394+V394</f>
        <v>73.459999999999994</v>
      </c>
    </row>
    <row r="395" spans="1:23" x14ac:dyDescent="0.25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>P395*Q395</f>
        <v>358.08</v>
      </c>
      <c r="S395" s="6">
        <v>0</v>
      </c>
      <c r="T395" s="12">
        <f>R395*S395</f>
        <v>0</v>
      </c>
      <c r="U395" s="12">
        <f>R395-S395</f>
        <v>358.08</v>
      </c>
      <c r="V395" s="5">
        <v>15.1</v>
      </c>
      <c r="W395" s="10">
        <f>U395+V395</f>
        <v>373.18</v>
      </c>
    </row>
    <row r="396" spans="1:23" x14ac:dyDescent="0.25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>P396*Q396</f>
        <v>163.18</v>
      </c>
      <c r="S396" s="6">
        <v>7.0000000000000007E-2</v>
      </c>
      <c r="T396" s="12">
        <f>R396*S396</f>
        <v>11.422600000000001</v>
      </c>
      <c r="U396" s="12">
        <f>R396-S396</f>
        <v>163.11000000000001</v>
      </c>
      <c r="V396" s="5">
        <v>0.83</v>
      </c>
      <c r="W396" s="10">
        <f>U396+V396</f>
        <v>163.94000000000003</v>
      </c>
    </row>
    <row r="397" spans="1:23" x14ac:dyDescent="0.25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>P397*Q397</f>
        <v>1181.8399999999999</v>
      </c>
      <c r="S397" s="6">
        <v>0.03</v>
      </c>
      <c r="T397" s="12">
        <f>R397*S397</f>
        <v>35.455199999999998</v>
      </c>
      <c r="U397" s="12">
        <f>R397-S397</f>
        <v>1181.81</v>
      </c>
      <c r="V397" s="5">
        <v>8.2200000000000006</v>
      </c>
      <c r="W397" s="10">
        <f>U397+V397</f>
        <v>1190.03</v>
      </c>
    </row>
    <row r="398" spans="1:23" x14ac:dyDescent="0.25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>P398*Q398</f>
        <v>122.2</v>
      </c>
      <c r="S398" s="6">
        <v>0.1</v>
      </c>
      <c r="T398" s="12">
        <f>R398*S398</f>
        <v>12.22</v>
      </c>
      <c r="U398" s="12">
        <f>R398-S398</f>
        <v>122.10000000000001</v>
      </c>
      <c r="V398" s="5">
        <v>2.85</v>
      </c>
      <c r="W398" s="10">
        <f>U398+V398</f>
        <v>124.95</v>
      </c>
    </row>
    <row r="399" spans="1:23" x14ac:dyDescent="0.25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>P399*Q399</f>
        <v>123.14</v>
      </c>
      <c r="S399" s="6">
        <v>0.1</v>
      </c>
      <c r="T399" s="12">
        <f>R399*S399</f>
        <v>12.314</v>
      </c>
      <c r="U399" s="12">
        <f>R399-S399</f>
        <v>123.04</v>
      </c>
      <c r="V399" s="5">
        <v>0.8</v>
      </c>
      <c r="W399" s="10">
        <f>U399+V399</f>
        <v>123.84</v>
      </c>
    </row>
    <row r="400" spans="1:23" x14ac:dyDescent="0.25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>P400*Q400</f>
        <v>220.44</v>
      </c>
      <c r="S400" s="6">
        <v>0.03</v>
      </c>
      <c r="T400" s="12">
        <f>R400*S400</f>
        <v>6.6132</v>
      </c>
      <c r="U400" s="12">
        <f>R400-S400</f>
        <v>220.41</v>
      </c>
      <c r="V400" s="5">
        <v>1.5</v>
      </c>
      <c r="W400" s="10">
        <f>U400+V400</f>
        <v>221.91</v>
      </c>
    </row>
    <row r="401" spans="1:23" x14ac:dyDescent="0.25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>P401*Q401</f>
        <v>74.88</v>
      </c>
      <c r="S401" s="6">
        <v>0.1</v>
      </c>
      <c r="T401" s="12">
        <f>R401*S401</f>
        <v>7.4879999999999995</v>
      </c>
      <c r="U401" s="12">
        <f>R401-S401</f>
        <v>74.78</v>
      </c>
      <c r="V401" s="5">
        <v>2.56</v>
      </c>
      <c r="W401" s="10">
        <f>U401+V401</f>
        <v>77.34</v>
      </c>
    </row>
    <row r="402" spans="1:23" x14ac:dyDescent="0.25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>P402*Q402</f>
        <v>629.69999999999993</v>
      </c>
      <c r="S402" s="6">
        <v>0.03</v>
      </c>
      <c r="T402" s="12">
        <f>R402*S402</f>
        <v>18.890999999999998</v>
      </c>
      <c r="U402" s="12">
        <f>R402-S402</f>
        <v>629.66999999999996</v>
      </c>
      <c r="V402" s="5">
        <v>4.8099999999999996</v>
      </c>
      <c r="W402" s="10">
        <f>U402+V402</f>
        <v>634.4799999999999</v>
      </c>
    </row>
    <row r="403" spans="1:23" x14ac:dyDescent="0.25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>P403*Q403</f>
        <v>8733.48</v>
      </c>
      <c r="S403" s="6">
        <v>0.09</v>
      </c>
      <c r="T403" s="12">
        <f>R403*S403</f>
        <v>786.01319999999998</v>
      </c>
      <c r="U403" s="12">
        <f>R403-S403</f>
        <v>8733.39</v>
      </c>
      <c r="V403" s="5">
        <v>11.37</v>
      </c>
      <c r="W403" s="10">
        <f>U403+V403</f>
        <v>8744.76</v>
      </c>
    </row>
    <row r="404" spans="1:23" x14ac:dyDescent="0.25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>P404*Q404</f>
        <v>41.6</v>
      </c>
      <c r="S404" s="6">
        <v>0.04</v>
      </c>
      <c r="T404" s="12">
        <f>R404*S404</f>
        <v>1.6640000000000001</v>
      </c>
      <c r="U404" s="12">
        <f>R404-S404</f>
        <v>41.56</v>
      </c>
      <c r="V404" s="5">
        <v>1.49</v>
      </c>
      <c r="W404" s="10">
        <f>U404+V404</f>
        <v>43.050000000000004</v>
      </c>
    </row>
    <row r="405" spans="1:23" x14ac:dyDescent="0.25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>P405*Q405</f>
        <v>1057.77</v>
      </c>
      <c r="S405" s="6">
        <v>0.1</v>
      </c>
      <c r="T405" s="12">
        <f>R405*S405</f>
        <v>105.777</v>
      </c>
      <c r="U405" s="12">
        <f>R405-S405</f>
        <v>1057.67</v>
      </c>
      <c r="V405" s="5">
        <v>4.99</v>
      </c>
      <c r="W405" s="10">
        <f>U405+V405</f>
        <v>1062.6600000000001</v>
      </c>
    </row>
    <row r="406" spans="1:23" x14ac:dyDescent="0.25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>P406*Q406</f>
        <v>48.839999999999996</v>
      </c>
      <c r="S406" s="6">
        <v>0.06</v>
      </c>
      <c r="T406" s="12">
        <f>R406*S406</f>
        <v>2.9303999999999997</v>
      </c>
      <c r="U406" s="12">
        <f>R406-S406</f>
        <v>48.779999999999994</v>
      </c>
      <c r="V406" s="5">
        <v>0.7</v>
      </c>
      <c r="W406" s="10">
        <f>U406+V406</f>
        <v>49.48</v>
      </c>
    </row>
    <row r="407" spans="1:23" x14ac:dyDescent="0.25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>P407*Q407</f>
        <v>607.24</v>
      </c>
      <c r="S407" s="6">
        <v>0.1</v>
      </c>
      <c r="T407" s="12">
        <f>R407*S407</f>
        <v>60.724000000000004</v>
      </c>
      <c r="U407" s="12">
        <f>R407-S407</f>
        <v>607.14</v>
      </c>
      <c r="V407" s="5">
        <v>6.5</v>
      </c>
      <c r="W407" s="10">
        <f>U407+V407</f>
        <v>613.64</v>
      </c>
    </row>
    <row r="408" spans="1:23" x14ac:dyDescent="0.25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>P408*Q408</f>
        <v>89.44</v>
      </c>
      <c r="S408" s="6">
        <v>0.05</v>
      </c>
      <c r="T408" s="12">
        <f>R408*S408</f>
        <v>4.4720000000000004</v>
      </c>
      <c r="U408" s="12">
        <f>R408-S408</f>
        <v>89.39</v>
      </c>
      <c r="V408" s="5">
        <v>1.49</v>
      </c>
      <c r="W408" s="10">
        <f>U408+V408</f>
        <v>90.88</v>
      </c>
    </row>
    <row r="409" spans="1:23" x14ac:dyDescent="0.25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>P409*Q409</f>
        <v>377.82</v>
      </c>
      <c r="S409" s="6">
        <v>0</v>
      </c>
      <c r="T409" s="12">
        <f>R409*S409</f>
        <v>0</v>
      </c>
      <c r="U409" s="12">
        <f>R409-S409</f>
        <v>377.82</v>
      </c>
      <c r="V409" s="5">
        <v>4.8099999999999996</v>
      </c>
      <c r="W409" s="10">
        <f>U409+V409</f>
        <v>382.63</v>
      </c>
    </row>
    <row r="410" spans="1:23" x14ac:dyDescent="0.25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>P410*Q410</f>
        <v>12.6</v>
      </c>
      <c r="S410" s="6">
        <v>0.1</v>
      </c>
      <c r="T410" s="12">
        <f>R410*S410</f>
        <v>1.26</v>
      </c>
      <c r="U410" s="12">
        <f>R410-S410</f>
        <v>12.5</v>
      </c>
      <c r="V410" s="5">
        <v>0.7</v>
      </c>
      <c r="W410" s="10">
        <f>U410+V410</f>
        <v>13.2</v>
      </c>
    </row>
    <row r="411" spans="1:23" x14ac:dyDescent="0.25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>P411*Q411</f>
        <v>275.52</v>
      </c>
      <c r="S411" s="6">
        <v>0.05</v>
      </c>
      <c r="T411" s="12">
        <f>R411*S411</f>
        <v>13.776</v>
      </c>
      <c r="U411" s="12">
        <f>R411-S411</f>
        <v>275.46999999999997</v>
      </c>
      <c r="V411" s="5">
        <v>5.01</v>
      </c>
      <c r="W411" s="10">
        <f>U411+V411</f>
        <v>280.47999999999996</v>
      </c>
    </row>
    <row r="412" spans="1:23" x14ac:dyDescent="0.25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>P412*Q412</f>
        <v>106.88</v>
      </c>
      <c r="S412" s="6">
        <v>0.1</v>
      </c>
      <c r="T412" s="12">
        <f>R412*S412</f>
        <v>10.688000000000001</v>
      </c>
      <c r="U412" s="12">
        <f>R412-S412</f>
        <v>106.78</v>
      </c>
      <c r="V412" s="5">
        <v>1.5</v>
      </c>
      <c r="W412" s="10">
        <f>U412+V412</f>
        <v>108.28</v>
      </c>
    </row>
    <row r="413" spans="1:23" x14ac:dyDescent="0.25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>P413*Q413</f>
        <v>908.82</v>
      </c>
      <c r="S413" s="6">
        <v>0.1</v>
      </c>
      <c r="T413" s="12">
        <f>R413*S413</f>
        <v>90.882000000000005</v>
      </c>
      <c r="U413" s="12">
        <f>R413-S413</f>
        <v>908.72</v>
      </c>
      <c r="V413" s="5">
        <v>7.18</v>
      </c>
      <c r="W413" s="10">
        <f>U413+V413</f>
        <v>915.9</v>
      </c>
    </row>
    <row r="414" spans="1:23" x14ac:dyDescent="0.25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>P414*Q414</f>
        <v>879.12</v>
      </c>
      <c r="S414" s="6">
        <v>0.03</v>
      </c>
      <c r="T414" s="12">
        <f>R414*S414</f>
        <v>26.3736</v>
      </c>
      <c r="U414" s="12">
        <f>R414-S414</f>
        <v>879.09</v>
      </c>
      <c r="V414" s="5">
        <v>4</v>
      </c>
      <c r="W414" s="10">
        <f>U414+V414</f>
        <v>883.09</v>
      </c>
    </row>
    <row r="415" spans="1:23" x14ac:dyDescent="0.25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>P415*Q415</f>
        <v>89.08</v>
      </c>
      <c r="S415" s="6">
        <v>0.08</v>
      </c>
      <c r="T415" s="12">
        <f>R415*S415</f>
        <v>7.1264000000000003</v>
      </c>
      <c r="U415" s="12">
        <f>R415-S415</f>
        <v>89</v>
      </c>
      <c r="V415" s="5">
        <v>0.8</v>
      </c>
      <c r="W415" s="10">
        <f>U415+V415</f>
        <v>89.8</v>
      </c>
    </row>
    <row r="416" spans="1:23" x14ac:dyDescent="0.25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>P416*Q416</f>
        <v>197.79999999999998</v>
      </c>
      <c r="S416" s="6">
        <v>0.02</v>
      </c>
      <c r="T416" s="12">
        <f>R416*S416</f>
        <v>3.956</v>
      </c>
      <c r="U416" s="12">
        <f>R416-S416</f>
        <v>197.77999999999997</v>
      </c>
      <c r="V416" s="5">
        <v>6.19</v>
      </c>
      <c r="W416" s="10">
        <f>U416+V416</f>
        <v>203.96999999999997</v>
      </c>
    </row>
    <row r="417" spans="1:23" x14ac:dyDescent="0.25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>P417*Q417</f>
        <v>15299.66</v>
      </c>
      <c r="S417" s="6">
        <v>0.02</v>
      </c>
      <c r="T417" s="12">
        <f>R417*S417</f>
        <v>305.9932</v>
      </c>
      <c r="U417" s="12">
        <f>R417-S417</f>
        <v>15299.64</v>
      </c>
      <c r="V417" s="5">
        <v>49</v>
      </c>
      <c r="W417" s="10">
        <f>U417+V417</f>
        <v>15348.64</v>
      </c>
    </row>
    <row r="418" spans="1:23" x14ac:dyDescent="0.25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>P418*Q418</f>
        <v>412.79999999999995</v>
      </c>
      <c r="S418" s="6">
        <v>0</v>
      </c>
      <c r="T418" s="12">
        <f>R418*S418</f>
        <v>0</v>
      </c>
      <c r="U418" s="12">
        <f>R418-S418</f>
        <v>412.79999999999995</v>
      </c>
      <c r="V418" s="5">
        <v>6.19</v>
      </c>
      <c r="W418" s="10">
        <f>U418+V418</f>
        <v>418.98999999999995</v>
      </c>
    </row>
    <row r="419" spans="1:23" x14ac:dyDescent="0.25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>P419*Q419</f>
        <v>41.44</v>
      </c>
      <c r="S419" s="6">
        <v>0.04</v>
      </c>
      <c r="T419" s="12">
        <f>R419*S419</f>
        <v>1.6576</v>
      </c>
      <c r="U419" s="12">
        <f>R419-S419</f>
        <v>41.4</v>
      </c>
      <c r="V419" s="5">
        <v>0.7</v>
      </c>
      <c r="W419" s="10">
        <f>U419+V419</f>
        <v>42.1</v>
      </c>
    </row>
    <row r="420" spans="1:23" x14ac:dyDescent="0.25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>P420*Q420</f>
        <v>35.72</v>
      </c>
      <c r="S420" s="6">
        <v>0.06</v>
      </c>
      <c r="T420" s="12">
        <f>R420*S420</f>
        <v>2.1431999999999998</v>
      </c>
      <c r="U420" s="12">
        <f>R420-S420</f>
        <v>35.659999999999997</v>
      </c>
      <c r="V420" s="5">
        <v>1.49</v>
      </c>
      <c r="W420" s="10">
        <f>U420+V420</f>
        <v>37.15</v>
      </c>
    </row>
    <row r="421" spans="1:23" x14ac:dyDescent="0.25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>P421*Q421</f>
        <v>215.46</v>
      </c>
      <c r="S421" s="6">
        <v>0.08</v>
      </c>
      <c r="T421" s="12">
        <f>R421*S421</f>
        <v>17.236800000000002</v>
      </c>
      <c r="U421" s="12">
        <f>R421-S421</f>
        <v>215.38</v>
      </c>
      <c r="V421" s="5">
        <v>5.81</v>
      </c>
      <c r="W421" s="10">
        <f>U421+V421</f>
        <v>221.19</v>
      </c>
    </row>
    <row r="422" spans="1:23" x14ac:dyDescent="0.25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>P422*Q422</f>
        <v>247.84</v>
      </c>
      <c r="S422" s="6">
        <v>0.06</v>
      </c>
      <c r="T422" s="12">
        <f>R422*S422</f>
        <v>14.8704</v>
      </c>
      <c r="U422" s="12">
        <f>R422-S422</f>
        <v>247.78</v>
      </c>
      <c r="V422" s="5">
        <v>6.5</v>
      </c>
      <c r="W422" s="10">
        <f>U422+V422</f>
        <v>254.28</v>
      </c>
    </row>
    <row r="423" spans="1:23" x14ac:dyDescent="0.25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>P423*Q423</f>
        <v>297.92</v>
      </c>
      <c r="S423" s="6">
        <v>0.08</v>
      </c>
      <c r="T423" s="12">
        <f>R423*S423</f>
        <v>23.833600000000001</v>
      </c>
      <c r="U423" s="12">
        <f>R423-S423</f>
        <v>297.84000000000003</v>
      </c>
      <c r="V423" s="5">
        <v>1.17</v>
      </c>
      <c r="W423" s="10">
        <f>U423+V423</f>
        <v>299.01000000000005</v>
      </c>
    </row>
    <row r="424" spans="1:23" x14ac:dyDescent="0.25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>P424*Q424</f>
        <v>91.259999999999991</v>
      </c>
      <c r="S424" s="6">
        <v>0.08</v>
      </c>
      <c r="T424" s="12">
        <f>R424*S424</f>
        <v>7.3007999999999997</v>
      </c>
      <c r="U424" s="12">
        <f>R424-S424</f>
        <v>91.179999999999993</v>
      </c>
      <c r="V424" s="5">
        <v>0.85</v>
      </c>
      <c r="W424" s="10">
        <f>U424+V424</f>
        <v>92.029999999999987</v>
      </c>
    </row>
    <row r="425" spans="1:23" x14ac:dyDescent="0.25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>P425*Q425</f>
        <v>467.21999999999997</v>
      </c>
      <c r="S425" s="6">
        <v>0.03</v>
      </c>
      <c r="T425" s="12">
        <f>R425*S425</f>
        <v>14.016599999999999</v>
      </c>
      <c r="U425" s="12">
        <f>R425-S425</f>
        <v>467.19</v>
      </c>
      <c r="V425" s="5">
        <v>6.66</v>
      </c>
      <c r="W425" s="10">
        <f>U425+V425</f>
        <v>473.85</v>
      </c>
    </row>
    <row r="426" spans="1:23" x14ac:dyDescent="0.25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>P426*Q426</f>
        <v>32.67</v>
      </c>
      <c r="S426" s="6">
        <v>0.08</v>
      </c>
      <c r="T426" s="12">
        <f>R426*S426</f>
        <v>2.6136000000000004</v>
      </c>
      <c r="U426" s="12">
        <f>R426-S426</f>
        <v>32.590000000000003</v>
      </c>
      <c r="V426" s="5">
        <v>4.5</v>
      </c>
      <c r="W426" s="10">
        <f>U426+V426</f>
        <v>37.090000000000003</v>
      </c>
    </row>
    <row r="427" spans="1:23" x14ac:dyDescent="0.25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>P427*Q427</f>
        <v>238.56</v>
      </c>
      <c r="S427" s="6">
        <v>0.05</v>
      </c>
      <c r="T427" s="12">
        <f>R427*S427</f>
        <v>11.928000000000001</v>
      </c>
      <c r="U427" s="12">
        <f>R427-S427</f>
        <v>238.51</v>
      </c>
      <c r="V427" s="5">
        <v>1.39</v>
      </c>
      <c r="W427" s="10">
        <f>U427+V427</f>
        <v>239.89999999999998</v>
      </c>
    </row>
    <row r="428" spans="1:23" x14ac:dyDescent="0.25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>P428*Q428</f>
        <v>562.12</v>
      </c>
      <c r="S428" s="6">
        <v>0.06</v>
      </c>
      <c r="T428" s="12">
        <f>R428*S428</f>
        <v>33.727199999999996</v>
      </c>
      <c r="U428" s="12">
        <f>R428-S428</f>
        <v>562.06000000000006</v>
      </c>
      <c r="V428" s="5">
        <v>2.85</v>
      </c>
      <c r="W428" s="10">
        <f>U428+V428</f>
        <v>564.91000000000008</v>
      </c>
    </row>
    <row r="429" spans="1:23" x14ac:dyDescent="0.25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>P429*Q429</f>
        <v>28.64</v>
      </c>
      <c r="S429" s="6">
        <v>0.09</v>
      </c>
      <c r="T429" s="12">
        <f>R429*S429</f>
        <v>2.5775999999999999</v>
      </c>
      <c r="U429" s="12">
        <f>R429-S429</f>
        <v>28.55</v>
      </c>
      <c r="V429" s="5">
        <v>5.47</v>
      </c>
      <c r="W429" s="10">
        <f>U429+V429</f>
        <v>34.020000000000003</v>
      </c>
    </row>
    <row r="430" spans="1:23" x14ac:dyDescent="0.25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>P430*Q430</f>
        <v>67.679999999999993</v>
      </c>
      <c r="S430" s="6">
        <v>0.1</v>
      </c>
      <c r="T430" s="12">
        <f>R430*S430</f>
        <v>6.7679999999999998</v>
      </c>
      <c r="U430" s="12">
        <f>R430-S430</f>
        <v>67.58</v>
      </c>
      <c r="V430" s="5">
        <v>0.79</v>
      </c>
      <c r="W430" s="10">
        <f>U430+V430</f>
        <v>68.37</v>
      </c>
    </row>
    <row r="431" spans="1:23" x14ac:dyDescent="0.25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>P431*Q431</f>
        <v>134.28</v>
      </c>
      <c r="S431" s="6">
        <v>0</v>
      </c>
      <c r="T431" s="12">
        <f>R431*S431</f>
        <v>0</v>
      </c>
      <c r="U431" s="12">
        <f>R431-S431</f>
        <v>134.28</v>
      </c>
      <c r="V431" s="5">
        <v>15.1</v>
      </c>
      <c r="W431" s="10">
        <f>U431+V431</f>
        <v>149.38</v>
      </c>
    </row>
    <row r="432" spans="1:23" x14ac:dyDescent="0.25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>P432*Q432</f>
        <v>53.55</v>
      </c>
      <c r="S432" s="6">
        <v>0.05</v>
      </c>
      <c r="T432" s="12">
        <f>R432*S432</f>
        <v>2.6775000000000002</v>
      </c>
      <c r="U432" s="12">
        <f>R432-S432</f>
        <v>53.5</v>
      </c>
      <c r="V432" s="5">
        <v>0.49</v>
      </c>
      <c r="W432" s="10">
        <f>U432+V432</f>
        <v>53.99</v>
      </c>
    </row>
    <row r="433" spans="1:23" x14ac:dyDescent="0.25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>P433*Q433</f>
        <v>3789.9</v>
      </c>
      <c r="S433" s="6">
        <v>0.05</v>
      </c>
      <c r="T433" s="12">
        <f>R433*S433</f>
        <v>189.495</v>
      </c>
      <c r="U433" s="12">
        <f>R433-S433</f>
        <v>3789.85</v>
      </c>
      <c r="V433" s="5">
        <v>9.99</v>
      </c>
      <c r="W433" s="10">
        <f>U433+V433</f>
        <v>3799.8399999999997</v>
      </c>
    </row>
    <row r="434" spans="1:23" x14ac:dyDescent="0.25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>P434*Q434</f>
        <v>20.8</v>
      </c>
      <c r="S434" s="6">
        <v>0.02</v>
      </c>
      <c r="T434" s="12">
        <f>R434*S434</f>
        <v>0.41600000000000004</v>
      </c>
      <c r="U434" s="12">
        <f>R434-S434</f>
        <v>20.78</v>
      </c>
      <c r="V434" s="5">
        <v>2.4</v>
      </c>
      <c r="W434" s="10">
        <f>U434+V434</f>
        <v>23.18</v>
      </c>
    </row>
    <row r="435" spans="1:23" x14ac:dyDescent="0.25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>P435*Q435</f>
        <v>223.72</v>
      </c>
      <c r="S435" s="6">
        <v>0.05</v>
      </c>
      <c r="T435" s="12">
        <f>R435*S435</f>
        <v>11.186</v>
      </c>
      <c r="U435" s="12">
        <f>R435-S435</f>
        <v>223.67</v>
      </c>
      <c r="V435" s="5">
        <v>4</v>
      </c>
      <c r="W435" s="10">
        <f>U435+V435</f>
        <v>227.67</v>
      </c>
    </row>
    <row r="436" spans="1:23" x14ac:dyDescent="0.25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>P436*Q436</f>
        <v>130.66</v>
      </c>
      <c r="S436" s="6">
        <v>0.1</v>
      </c>
      <c r="T436" s="12">
        <f>R436*S436</f>
        <v>13.066000000000001</v>
      </c>
      <c r="U436" s="12">
        <f>R436-S436</f>
        <v>130.56</v>
      </c>
      <c r="V436" s="5">
        <v>1.34</v>
      </c>
      <c r="W436" s="10">
        <f>U436+V436</f>
        <v>131.9</v>
      </c>
    </row>
    <row r="437" spans="1:23" x14ac:dyDescent="0.25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>P437*Q437</f>
        <v>78.600000000000009</v>
      </c>
      <c r="S437" s="6">
        <v>0.05</v>
      </c>
      <c r="T437" s="12">
        <f>R437*S437</f>
        <v>3.9300000000000006</v>
      </c>
      <c r="U437" s="12">
        <f>R437-S437</f>
        <v>78.550000000000011</v>
      </c>
      <c r="V437" s="5">
        <v>0.8</v>
      </c>
      <c r="W437" s="10">
        <f>U437+V437</f>
        <v>79.350000000000009</v>
      </c>
    </row>
    <row r="438" spans="1:23" x14ac:dyDescent="0.25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>P438*Q438</f>
        <v>17999.7</v>
      </c>
      <c r="S438" s="6">
        <v>0.09</v>
      </c>
      <c r="T438" s="12">
        <f>R438*S438</f>
        <v>1619.973</v>
      </c>
      <c r="U438" s="12">
        <f>R438-S438</f>
        <v>17999.61</v>
      </c>
      <c r="V438" s="5">
        <v>24.49</v>
      </c>
      <c r="W438" s="10">
        <f>U438+V438</f>
        <v>18024.100000000002</v>
      </c>
    </row>
    <row r="439" spans="1:23" x14ac:dyDescent="0.25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>P439*Q439</f>
        <v>75.239999999999995</v>
      </c>
      <c r="S439" s="6">
        <v>0.05</v>
      </c>
      <c r="T439" s="12">
        <f>R439*S439</f>
        <v>3.762</v>
      </c>
      <c r="U439" s="12">
        <f>R439-S439</f>
        <v>75.19</v>
      </c>
      <c r="V439" s="5">
        <v>4.7699999999999996</v>
      </c>
      <c r="W439" s="10">
        <f>U439+V439</f>
        <v>79.959999999999994</v>
      </c>
    </row>
    <row r="440" spans="1:23" x14ac:dyDescent="0.25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>P440*Q440</f>
        <v>1494.6799999999998</v>
      </c>
      <c r="S440" s="6">
        <v>0</v>
      </c>
      <c r="T440" s="12">
        <f>R440*S440</f>
        <v>0</v>
      </c>
      <c r="U440" s="12">
        <f>R440-S440</f>
        <v>1494.6799999999998</v>
      </c>
      <c r="V440" s="5">
        <v>8.2200000000000006</v>
      </c>
      <c r="W440" s="10">
        <f>U440+V440</f>
        <v>1502.8999999999999</v>
      </c>
    </row>
    <row r="441" spans="1:23" x14ac:dyDescent="0.25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>P441*Q441</f>
        <v>8728.130000000001</v>
      </c>
      <c r="S441" s="6">
        <v>0.03</v>
      </c>
      <c r="T441" s="12">
        <f>R441*S441</f>
        <v>261.84390000000002</v>
      </c>
      <c r="U441" s="12">
        <f>R441-S441</f>
        <v>8728.1</v>
      </c>
      <c r="V441" s="5">
        <v>7.18</v>
      </c>
      <c r="W441" s="10">
        <f>U441+V441</f>
        <v>8735.2800000000007</v>
      </c>
    </row>
    <row r="442" spans="1:23" x14ac:dyDescent="0.25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>P442*Q442</f>
        <v>1363.1200000000001</v>
      </c>
      <c r="S442" s="6">
        <v>0.02</v>
      </c>
      <c r="T442" s="12">
        <f>R442*S442</f>
        <v>27.262400000000003</v>
      </c>
      <c r="U442" s="12">
        <f>R442-S442</f>
        <v>1363.1000000000001</v>
      </c>
      <c r="V442" s="5">
        <v>6.5</v>
      </c>
      <c r="W442" s="10">
        <f>U442+V442</f>
        <v>1369.6000000000001</v>
      </c>
    </row>
    <row r="443" spans="1:23" x14ac:dyDescent="0.25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>P443*Q443</f>
        <v>4421.92</v>
      </c>
      <c r="S443" s="6">
        <v>0.09</v>
      </c>
      <c r="T443" s="12">
        <f>R443*S443</f>
        <v>397.97280000000001</v>
      </c>
      <c r="U443" s="12">
        <f>R443-S443</f>
        <v>4421.83</v>
      </c>
      <c r="V443" s="5">
        <v>4</v>
      </c>
      <c r="W443" s="10">
        <f>U443+V443</f>
        <v>4425.83</v>
      </c>
    </row>
    <row r="444" spans="1:23" x14ac:dyDescent="0.25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>P444*Q444</f>
        <v>80.959999999999994</v>
      </c>
      <c r="S444" s="6">
        <v>7.0000000000000007E-2</v>
      </c>
      <c r="T444" s="12">
        <f>R444*S444</f>
        <v>5.6672000000000002</v>
      </c>
      <c r="U444" s="12">
        <f>R444-S444</f>
        <v>80.89</v>
      </c>
      <c r="V444" s="5">
        <v>6.83</v>
      </c>
      <c r="W444" s="10">
        <f>U444+V444</f>
        <v>87.72</v>
      </c>
    </row>
    <row r="445" spans="1:23" x14ac:dyDescent="0.25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>P445*Q445</f>
        <v>621.34999999999991</v>
      </c>
      <c r="S445" s="6">
        <v>0.09</v>
      </c>
      <c r="T445" s="12">
        <f>R445*S445</f>
        <v>55.921499999999988</v>
      </c>
      <c r="U445" s="12">
        <f>R445-S445</f>
        <v>621.25999999999988</v>
      </c>
      <c r="V445" s="5">
        <v>13.89</v>
      </c>
      <c r="W445" s="10">
        <f>U445+V445</f>
        <v>635.14999999999986</v>
      </c>
    </row>
    <row r="446" spans="1:23" x14ac:dyDescent="0.25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>P446*Q446</f>
        <v>1559.87</v>
      </c>
      <c r="S446" s="6">
        <v>0.04</v>
      </c>
      <c r="T446" s="12">
        <f>R446*S446</f>
        <v>62.394799999999996</v>
      </c>
      <c r="U446" s="12">
        <f>R446-S446</f>
        <v>1559.83</v>
      </c>
      <c r="V446" s="5">
        <v>14</v>
      </c>
      <c r="W446" s="10">
        <f>U446+V446</f>
        <v>1573.83</v>
      </c>
    </row>
    <row r="447" spans="1:23" x14ac:dyDescent="0.25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>P447*Q447</f>
        <v>166.05</v>
      </c>
      <c r="S447" s="6">
        <v>0.08</v>
      </c>
      <c r="T447" s="12">
        <f>R447*S447</f>
        <v>13.284000000000001</v>
      </c>
      <c r="U447" s="12">
        <f>R447-S447</f>
        <v>165.97</v>
      </c>
      <c r="V447" s="5">
        <v>0.5</v>
      </c>
      <c r="W447" s="10">
        <f>U447+V447</f>
        <v>166.47</v>
      </c>
    </row>
    <row r="448" spans="1:23" x14ac:dyDescent="0.25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>P448*Q448</f>
        <v>2592.16</v>
      </c>
      <c r="S448" s="6">
        <v>0.04</v>
      </c>
      <c r="T448" s="12">
        <f>R448*S448</f>
        <v>103.68639999999999</v>
      </c>
      <c r="U448" s="12">
        <f>R448-S448</f>
        <v>2592.12</v>
      </c>
      <c r="V448" s="5">
        <v>6.5</v>
      </c>
      <c r="W448" s="10">
        <f>U448+V448</f>
        <v>2598.62</v>
      </c>
    </row>
    <row r="449" spans="1:23" x14ac:dyDescent="0.25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>P449*Q449</f>
        <v>88.74</v>
      </c>
      <c r="S449" s="6">
        <v>0</v>
      </c>
      <c r="T449" s="12">
        <f>R449*S449</f>
        <v>0</v>
      </c>
      <c r="U449" s="12">
        <f>R449-S449</f>
        <v>88.74</v>
      </c>
      <c r="V449" s="5">
        <v>0.5</v>
      </c>
      <c r="W449" s="10">
        <f>U449+V449</f>
        <v>89.24</v>
      </c>
    </row>
    <row r="450" spans="1:23" x14ac:dyDescent="0.25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>P450*Q450</f>
        <v>650.38</v>
      </c>
      <c r="S450" s="6">
        <v>0.09</v>
      </c>
      <c r="T450" s="12">
        <f>R450*S450</f>
        <v>58.534199999999998</v>
      </c>
      <c r="U450" s="12">
        <f>R450-S450</f>
        <v>650.29</v>
      </c>
      <c r="V450" s="5">
        <v>1.49</v>
      </c>
      <c r="W450" s="10">
        <f>U450+V450</f>
        <v>651.78</v>
      </c>
    </row>
    <row r="451" spans="1:23" x14ac:dyDescent="0.25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>P451*Q451</f>
        <v>358.08</v>
      </c>
      <c r="S451" s="6">
        <v>0.09</v>
      </c>
      <c r="T451" s="12">
        <f>R451*S451</f>
        <v>32.227199999999996</v>
      </c>
      <c r="U451" s="12">
        <f>R451-S451</f>
        <v>357.99</v>
      </c>
      <c r="V451" s="5">
        <v>15.1</v>
      </c>
      <c r="W451" s="10">
        <f>U451+V451</f>
        <v>373.09000000000003</v>
      </c>
    </row>
    <row r="452" spans="1:23" x14ac:dyDescent="0.25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>P452*Q452</f>
        <v>482.77</v>
      </c>
      <c r="S452" s="6">
        <v>0.1</v>
      </c>
      <c r="T452" s="12">
        <f>R452*S452</f>
        <v>48.277000000000001</v>
      </c>
      <c r="U452" s="12">
        <f>R452-S452</f>
        <v>482.66999999999996</v>
      </c>
      <c r="V452" s="5">
        <v>4.8099999999999996</v>
      </c>
      <c r="W452" s="10">
        <f>U452+V452</f>
        <v>487.47999999999996</v>
      </c>
    </row>
    <row r="453" spans="1:23" x14ac:dyDescent="0.25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>P453*Q453</f>
        <v>65.52</v>
      </c>
      <c r="S453" s="6">
        <v>0.09</v>
      </c>
      <c r="T453" s="12">
        <f>R453*S453</f>
        <v>5.8967999999999998</v>
      </c>
      <c r="U453" s="12">
        <f>R453-S453</f>
        <v>65.429999999999993</v>
      </c>
      <c r="V453" s="5">
        <v>1</v>
      </c>
      <c r="W453" s="10">
        <f>U453+V453</f>
        <v>66.429999999999993</v>
      </c>
    </row>
    <row r="454" spans="1:23" x14ac:dyDescent="0.25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>P454*Q454</f>
        <v>105.63999999999999</v>
      </c>
      <c r="S454" s="6">
        <v>0.1</v>
      </c>
      <c r="T454" s="12">
        <f>R454*S454</f>
        <v>10.564</v>
      </c>
      <c r="U454" s="12">
        <f>R454-S454</f>
        <v>105.53999999999999</v>
      </c>
      <c r="V454" s="5">
        <v>1.34</v>
      </c>
      <c r="W454" s="10">
        <f>U454+V454</f>
        <v>106.88</v>
      </c>
    </row>
    <row r="455" spans="1:23" x14ac:dyDescent="0.25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>P455*Q455</f>
        <v>331.56</v>
      </c>
      <c r="S455" s="6">
        <v>0.03</v>
      </c>
      <c r="T455" s="12">
        <f>R455*S455</f>
        <v>9.9467999999999996</v>
      </c>
      <c r="U455" s="12">
        <f>R455-S455</f>
        <v>331.53000000000003</v>
      </c>
      <c r="V455" s="5">
        <v>6.35</v>
      </c>
      <c r="W455" s="10">
        <f>U455+V455</f>
        <v>337.88000000000005</v>
      </c>
    </row>
    <row r="456" spans="1:23" x14ac:dyDescent="0.25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>P456*Q456</f>
        <v>139.86000000000001</v>
      </c>
      <c r="S456" s="6">
        <v>0.09</v>
      </c>
      <c r="T456" s="12">
        <f>R456*S456</f>
        <v>12.587400000000001</v>
      </c>
      <c r="U456" s="12">
        <f>R456-S456</f>
        <v>139.77000000000001</v>
      </c>
      <c r="V456" s="5">
        <v>4</v>
      </c>
      <c r="W456" s="10">
        <f>U456+V456</f>
        <v>143.77000000000001</v>
      </c>
    </row>
    <row r="457" spans="1:23" x14ac:dyDescent="0.25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>P457*Q457</f>
        <v>24599.59</v>
      </c>
      <c r="S457" s="6">
        <v>0.09</v>
      </c>
      <c r="T457" s="12">
        <f>R457*S457</f>
        <v>2213.9630999999999</v>
      </c>
      <c r="U457" s="12">
        <f>R457-S457</f>
        <v>24599.5</v>
      </c>
      <c r="V457" s="5">
        <v>24.49</v>
      </c>
      <c r="W457" s="10">
        <f>U457+V457</f>
        <v>24623.99</v>
      </c>
    </row>
    <row r="458" spans="1:23" x14ac:dyDescent="0.25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>P458*Q458</f>
        <v>145.6</v>
      </c>
      <c r="S458" s="6">
        <v>0.1</v>
      </c>
      <c r="T458" s="12">
        <f>R458*S458</f>
        <v>14.56</v>
      </c>
      <c r="U458" s="12">
        <f>R458-S458</f>
        <v>145.5</v>
      </c>
      <c r="V458" s="5">
        <v>11.15</v>
      </c>
      <c r="W458" s="10">
        <f>U458+V458</f>
        <v>156.65</v>
      </c>
    </row>
    <row r="459" spans="1:23" x14ac:dyDescent="0.25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>P459*Q459</f>
        <v>5.4</v>
      </c>
      <c r="S459" s="6">
        <v>0</v>
      </c>
      <c r="T459" s="12">
        <f>R459*S459</f>
        <v>0</v>
      </c>
      <c r="U459" s="12">
        <f>R459-S459</f>
        <v>5.4</v>
      </c>
      <c r="V459" s="5">
        <v>7.78</v>
      </c>
      <c r="W459" s="10">
        <f>U459+V459</f>
        <v>13.18</v>
      </c>
    </row>
    <row r="460" spans="1:23" x14ac:dyDescent="0.25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>P460*Q460</f>
        <v>135.35999999999999</v>
      </c>
      <c r="S460" s="6">
        <v>0.03</v>
      </c>
      <c r="T460" s="12">
        <f>R460*S460</f>
        <v>4.0607999999999995</v>
      </c>
      <c r="U460" s="12">
        <f>R460-S460</f>
        <v>135.32999999999998</v>
      </c>
      <c r="V460" s="5">
        <v>5.33</v>
      </c>
      <c r="W460" s="10">
        <f>U460+V460</f>
        <v>140.66</v>
      </c>
    </row>
    <row r="461" spans="1:23" x14ac:dyDescent="0.25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>P461*Q461</f>
        <v>297.60000000000002</v>
      </c>
      <c r="S461" s="6">
        <v>0</v>
      </c>
      <c r="T461" s="12">
        <f>R461*S461</f>
        <v>0</v>
      </c>
      <c r="U461" s="12">
        <f>R461-S461</f>
        <v>297.60000000000002</v>
      </c>
      <c r="V461" s="5">
        <v>4.0999999999999996</v>
      </c>
      <c r="W461" s="10">
        <f>U461+V461</f>
        <v>301.70000000000005</v>
      </c>
    </row>
    <row r="462" spans="1:23" x14ac:dyDescent="0.25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>P462*Q462</f>
        <v>34.08</v>
      </c>
      <c r="S462" s="6">
        <v>0.1</v>
      </c>
      <c r="T462" s="12">
        <f>R462*S462</f>
        <v>3.4079999999999999</v>
      </c>
      <c r="U462" s="12">
        <f>R462-S462</f>
        <v>33.979999999999997</v>
      </c>
      <c r="V462" s="5">
        <v>0.93</v>
      </c>
      <c r="W462" s="10">
        <f>U462+V462</f>
        <v>34.909999999999997</v>
      </c>
    </row>
    <row r="463" spans="1:23" x14ac:dyDescent="0.25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>P463*Q463</f>
        <v>12524.25</v>
      </c>
      <c r="S463" s="6">
        <v>0.02</v>
      </c>
      <c r="T463" s="12">
        <f>R463*S463</f>
        <v>250.48500000000001</v>
      </c>
      <c r="U463" s="12">
        <f>R463-S463</f>
        <v>12524.23</v>
      </c>
      <c r="V463" s="5">
        <v>69.3</v>
      </c>
      <c r="W463" s="10">
        <f>U463+V463</f>
        <v>12593.529999999999</v>
      </c>
    </row>
    <row r="464" spans="1:23" x14ac:dyDescent="0.25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>P464*Q464</f>
        <v>2928.42</v>
      </c>
      <c r="S464" s="6">
        <v>0.03</v>
      </c>
      <c r="T464" s="12">
        <f>R464*S464</f>
        <v>87.852599999999995</v>
      </c>
      <c r="U464" s="12">
        <f>R464-S464</f>
        <v>2928.39</v>
      </c>
      <c r="V464" s="5">
        <v>7.18</v>
      </c>
      <c r="W464" s="10">
        <f>U464+V464</f>
        <v>2935.5699999999997</v>
      </c>
    </row>
    <row r="465" spans="1:23" x14ac:dyDescent="0.25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>P465*Q465</f>
        <v>151.29</v>
      </c>
      <c r="S465" s="6">
        <v>0.08</v>
      </c>
      <c r="T465" s="12">
        <f>R465*S465</f>
        <v>12.103199999999999</v>
      </c>
      <c r="U465" s="12">
        <f>R465-S465</f>
        <v>151.20999999999998</v>
      </c>
      <c r="V465" s="5">
        <v>2.5</v>
      </c>
      <c r="W465" s="10">
        <f>U465+V465</f>
        <v>153.70999999999998</v>
      </c>
    </row>
    <row r="466" spans="1:23" x14ac:dyDescent="0.25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>P466*Q466</f>
        <v>94.01</v>
      </c>
      <c r="S466" s="6">
        <v>0.02</v>
      </c>
      <c r="T466" s="12">
        <f>R466*S466</f>
        <v>1.8802000000000001</v>
      </c>
      <c r="U466" s="12">
        <f>R466-S466</f>
        <v>93.990000000000009</v>
      </c>
      <c r="V466" s="5">
        <v>6.98</v>
      </c>
      <c r="W466" s="10">
        <f>U466+V466</f>
        <v>100.97000000000001</v>
      </c>
    </row>
    <row r="467" spans="1:23" x14ac:dyDescent="0.25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>P467*Q467</f>
        <v>9599.84</v>
      </c>
      <c r="S467" s="6">
        <v>0</v>
      </c>
      <c r="T467" s="12">
        <f>R467*S467</f>
        <v>0</v>
      </c>
      <c r="U467" s="12">
        <f>R467-S467</f>
        <v>9599.84</v>
      </c>
      <c r="V467" s="5">
        <v>24.49</v>
      </c>
      <c r="W467" s="10">
        <f>U467+V467</f>
        <v>9624.33</v>
      </c>
    </row>
    <row r="468" spans="1:23" x14ac:dyDescent="0.25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>P468*Q468</f>
        <v>773.76</v>
      </c>
      <c r="S468" s="6">
        <v>0.01</v>
      </c>
      <c r="T468" s="12">
        <f>R468*S468</f>
        <v>7.7376000000000005</v>
      </c>
      <c r="U468" s="12">
        <f>R468-S468</f>
        <v>773.75</v>
      </c>
      <c r="V468" s="5">
        <v>4.0999999999999996</v>
      </c>
      <c r="W468" s="10">
        <f>U468+V468</f>
        <v>777.85</v>
      </c>
    </row>
    <row r="469" spans="1:23" x14ac:dyDescent="0.25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>P469*Q469</f>
        <v>5.9399999999999995</v>
      </c>
      <c r="S469" s="6">
        <v>0.05</v>
      </c>
      <c r="T469" s="12">
        <f>R469*S469</f>
        <v>0.29699999999999999</v>
      </c>
      <c r="U469" s="12">
        <f>R469-S469</f>
        <v>5.89</v>
      </c>
      <c r="V469" s="5">
        <v>4.7699999999999996</v>
      </c>
      <c r="W469" s="10">
        <f>U469+V469</f>
        <v>10.66</v>
      </c>
    </row>
    <row r="470" spans="1:23" x14ac:dyDescent="0.25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>P470*Q470</f>
        <v>261.27999999999997</v>
      </c>
      <c r="S470" s="6">
        <v>0.1</v>
      </c>
      <c r="T470" s="12">
        <f>R470*S470</f>
        <v>26.128</v>
      </c>
      <c r="U470" s="12">
        <f>R470-S470</f>
        <v>261.17999999999995</v>
      </c>
      <c r="V470" s="5">
        <v>3.6</v>
      </c>
      <c r="W470" s="10">
        <f>U470+V470</f>
        <v>264.77999999999997</v>
      </c>
    </row>
    <row r="471" spans="1:23" x14ac:dyDescent="0.25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>P471*Q471</f>
        <v>643.86</v>
      </c>
      <c r="S471" s="6">
        <v>0.02</v>
      </c>
      <c r="T471" s="12">
        <f>R471*S471</f>
        <v>12.8772</v>
      </c>
      <c r="U471" s="12">
        <f>R471-S471</f>
        <v>643.84</v>
      </c>
      <c r="V471" s="5">
        <v>4.99</v>
      </c>
      <c r="W471" s="10">
        <f>U471+V471</f>
        <v>648.83000000000004</v>
      </c>
    </row>
    <row r="472" spans="1:23" x14ac:dyDescent="0.25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>P472*Q472</f>
        <v>199.92</v>
      </c>
      <c r="S472" s="6">
        <v>7.0000000000000007E-2</v>
      </c>
      <c r="T472" s="12">
        <f>R472*S472</f>
        <v>13.994400000000001</v>
      </c>
      <c r="U472" s="12">
        <f>R472-S472</f>
        <v>199.85</v>
      </c>
      <c r="V472" s="5">
        <v>0.88</v>
      </c>
      <c r="W472" s="10">
        <f>U472+V472</f>
        <v>200.73</v>
      </c>
    </row>
    <row r="473" spans="1:23" x14ac:dyDescent="0.25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>P473*Q473</f>
        <v>142.34</v>
      </c>
      <c r="S473" s="6">
        <v>0.04</v>
      </c>
      <c r="T473" s="12">
        <f>R473*S473</f>
        <v>5.6936</v>
      </c>
      <c r="U473" s="12">
        <f>R473-S473</f>
        <v>142.30000000000001</v>
      </c>
      <c r="V473" s="5">
        <v>1.22</v>
      </c>
      <c r="W473" s="10">
        <f>U473+V473</f>
        <v>143.52000000000001</v>
      </c>
    </row>
    <row r="474" spans="1:23" x14ac:dyDescent="0.25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>P474*Q474</f>
        <v>47.97</v>
      </c>
      <c r="S474" s="6">
        <v>0.05</v>
      </c>
      <c r="T474" s="12">
        <f>R474*S474</f>
        <v>2.3985000000000003</v>
      </c>
      <c r="U474" s="12">
        <f>R474-S474</f>
        <v>47.92</v>
      </c>
      <c r="V474" s="5">
        <v>2.5</v>
      </c>
      <c r="W474" s="10">
        <f>U474+V474</f>
        <v>50.42</v>
      </c>
    </row>
    <row r="475" spans="1:23" x14ac:dyDescent="0.25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>P475*Q475</f>
        <v>579.41999999999996</v>
      </c>
      <c r="S475" s="6">
        <v>0.06</v>
      </c>
      <c r="T475" s="12">
        <f>R475*S475</f>
        <v>34.765199999999993</v>
      </c>
      <c r="U475" s="12">
        <f>R475-S475</f>
        <v>579.36</v>
      </c>
      <c r="V475" s="5">
        <v>4</v>
      </c>
      <c r="W475" s="10">
        <f>U475+V475</f>
        <v>583.36</v>
      </c>
    </row>
    <row r="476" spans="1:23" x14ac:dyDescent="0.25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>P476*Q476</f>
        <v>5616.1799999999994</v>
      </c>
      <c r="S476" s="6">
        <v>0.04</v>
      </c>
      <c r="T476" s="12">
        <f>R476*S476</f>
        <v>224.64719999999997</v>
      </c>
      <c r="U476" s="12">
        <f>R476-S476</f>
        <v>5616.1399999999994</v>
      </c>
      <c r="V476" s="5">
        <v>24.49</v>
      </c>
      <c r="W476" s="10">
        <f>U476+V476</f>
        <v>5640.6299999999992</v>
      </c>
    </row>
    <row r="477" spans="1:23" x14ac:dyDescent="0.25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>P477*Q477</f>
        <v>127.02</v>
      </c>
      <c r="S477" s="6">
        <v>0.08</v>
      </c>
      <c r="T477" s="12">
        <f>R477*S477</f>
        <v>10.1616</v>
      </c>
      <c r="U477" s="12">
        <f>R477-S477</f>
        <v>126.94</v>
      </c>
      <c r="V477" s="5">
        <v>6.21</v>
      </c>
      <c r="W477" s="10">
        <f>U477+V477</f>
        <v>133.15</v>
      </c>
    </row>
    <row r="478" spans="1:23" x14ac:dyDescent="0.25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>P478*Q478</f>
        <v>3.42</v>
      </c>
      <c r="S478" s="6">
        <v>0.1</v>
      </c>
      <c r="T478" s="12">
        <f>R478*S478</f>
        <v>0.34200000000000003</v>
      </c>
      <c r="U478" s="12">
        <f>R478-S478</f>
        <v>3.32</v>
      </c>
      <c r="V478" s="5">
        <v>0.7</v>
      </c>
      <c r="W478" s="10">
        <f>U478+V478</f>
        <v>4.0199999999999996</v>
      </c>
    </row>
    <row r="479" spans="1:23" x14ac:dyDescent="0.25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>P479*Q479</f>
        <v>519.20000000000005</v>
      </c>
      <c r="S479" s="6">
        <v>0.05</v>
      </c>
      <c r="T479" s="12">
        <f>R479*S479</f>
        <v>25.960000000000004</v>
      </c>
      <c r="U479" s="12">
        <f>R479-S479</f>
        <v>519.15000000000009</v>
      </c>
      <c r="V479" s="5">
        <v>3.14</v>
      </c>
      <c r="W479" s="10">
        <f>U479+V479</f>
        <v>522.29000000000008</v>
      </c>
    </row>
    <row r="480" spans="1:23" x14ac:dyDescent="0.25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>P480*Q480</f>
        <v>72.8</v>
      </c>
      <c r="S480" s="6">
        <v>0.1</v>
      </c>
      <c r="T480" s="12">
        <f>R480*S480</f>
        <v>7.28</v>
      </c>
      <c r="U480" s="12">
        <f>R480-S480</f>
        <v>72.7</v>
      </c>
      <c r="V480" s="5">
        <v>1</v>
      </c>
      <c r="W480" s="10">
        <f>U480+V480</f>
        <v>73.7</v>
      </c>
    </row>
    <row r="481" spans="1:23" x14ac:dyDescent="0.25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>P481*Q481</f>
        <v>63.36</v>
      </c>
      <c r="S481" s="6">
        <v>0.1</v>
      </c>
      <c r="T481" s="12">
        <f>R481*S481</f>
        <v>6.3360000000000003</v>
      </c>
      <c r="U481" s="12">
        <f>R481-S481</f>
        <v>63.26</v>
      </c>
      <c r="V481" s="5">
        <v>1.49</v>
      </c>
      <c r="W481" s="10">
        <f>U481+V481</f>
        <v>64.75</v>
      </c>
    </row>
    <row r="482" spans="1:23" x14ac:dyDescent="0.25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>P482*Q482</f>
        <v>43.78</v>
      </c>
      <c r="S482" s="6">
        <v>7.0000000000000007E-2</v>
      </c>
      <c r="T482" s="12">
        <f>R482*S482</f>
        <v>3.0646000000000004</v>
      </c>
      <c r="U482" s="12">
        <f>R482-S482</f>
        <v>43.71</v>
      </c>
      <c r="V482" s="5">
        <v>2.97</v>
      </c>
      <c r="W482" s="10">
        <f>U482+V482</f>
        <v>46.68</v>
      </c>
    </row>
    <row r="483" spans="1:23" x14ac:dyDescent="0.25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>P483*Q483</f>
        <v>69.3</v>
      </c>
      <c r="S483" s="6">
        <v>0.04</v>
      </c>
      <c r="T483" s="12">
        <f>R483*S483</f>
        <v>2.7719999999999998</v>
      </c>
      <c r="U483" s="12">
        <f>R483-S483</f>
        <v>69.259999999999991</v>
      </c>
      <c r="V483" s="5">
        <v>0.7</v>
      </c>
      <c r="W483" s="10">
        <f>U483+V483</f>
        <v>69.959999999999994</v>
      </c>
    </row>
    <row r="484" spans="1:23" x14ac:dyDescent="0.25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>P484*Q484</f>
        <v>4726.88</v>
      </c>
      <c r="S484" s="6">
        <v>7.0000000000000007E-2</v>
      </c>
      <c r="T484" s="12">
        <f>R484*S484</f>
        <v>330.88160000000005</v>
      </c>
      <c r="U484" s="12">
        <f>R484-S484</f>
        <v>4726.8100000000004</v>
      </c>
      <c r="V484" s="5">
        <v>6.5</v>
      </c>
      <c r="W484" s="10">
        <f>U484+V484</f>
        <v>4733.3100000000004</v>
      </c>
    </row>
    <row r="485" spans="1:23" x14ac:dyDescent="0.25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>P485*Q485</f>
        <v>113.39999999999999</v>
      </c>
      <c r="S485" s="6">
        <v>0.1</v>
      </c>
      <c r="T485" s="12">
        <f>R485*S485</f>
        <v>11.34</v>
      </c>
      <c r="U485" s="12">
        <f>R485-S485</f>
        <v>113.3</v>
      </c>
      <c r="V485" s="5">
        <v>0.5</v>
      </c>
      <c r="W485" s="10">
        <f>U485+V485</f>
        <v>113.8</v>
      </c>
    </row>
    <row r="486" spans="1:23" x14ac:dyDescent="0.25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>P486*Q486</f>
        <v>1925.59</v>
      </c>
      <c r="S486" s="6">
        <v>0.04</v>
      </c>
      <c r="T486" s="12">
        <f>R486*S486</f>
        <v>77.023600000000002</v>
      </c>
      <c r="U486" s="12">
        <f>R486-S486</f>
        <v>1925.55</v>
      </c>
      <c r="V486" s="5">
        <v>8.99</v>
      </c>
      <c r="W486" s="10">
        <f>U486+V486</f>
        <v>1934.54</v>
      </c>
    </row>
    <row r="487" spans="1:23" x14ac:dyDescent="0.25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>P487*Q487</f>
        <v>555.52</v>
      </c>
      <c r="S487" s="6">
        <v>0.06</v>
      </c>
      <c r="T487" s="12">
        <f>R487*S487</f>
        <v>33.331199999999995</v>
      </c>
      <c r="U487" s="12">
        <f>R487-S487</f>
        <v>555.46</v>
      </c>
      <c r="V487" s="5">
        <v>4.0999999999999996</v>
      </c>
      <c r="W487" s="10">
        <f>U487+V487</f>
        <v>559.56000000000006</v>
      </c>
    </row>
    <row r="488" spans="1:23" x14ac:dyDescent="0.25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>P488*Q488</f>
        <v>87.12</v>
      </c>
      <c r="S488" s="6">
        <v>0.09</v>
      </c>
      <c r="T488" s="12">
        <f>R488*S488</f>
        <v>7.8407999999999998</v>
      </c>
      <c r="U488" s="12">
        <f>R488-S488</f>
        <v>87.03</v>
      </c>
      <c r="V488" s="5">
        <v>4.5</v>
      </c>
      <c r="W488" s="10">
        <f>U488+V488</f>
        <v>91.53</v>
      </c>
    </row>
    <row r="489" spans="1:23" x14ac:dyDescent="0.25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>P489*Q489</f>
        <v>1345.58</v>
      </c>
      <c r="S489" s="6">
        <v>0.03</v>
      </c>
      <c r="T489" s="12">
        <f>R489*S489</f>
        <v>40.367399999999996</v>
      </c>
      <c r="U489" s="12">
        <f>R489-S489</f>
        <v>1345.55</v>
      </c>
      <c r="V489" s="5">
        <v>1.99</v>
      </c>
      <c r="W489" s="10">
        <f>U489+V489</f>
        <v>1347.54</v>
      </c>
    </row>
    <row r="490" spans="1:23" x14ac:dyDescent="0.25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>P490*Q490</f>
        <v>419.65000000000003</v>
      </c>
      <c r="S490" s="6">
        <v>0.04</v>
      </c>
      <c r="T490" s="12">
        <f>R490*S490</f>
        <v>16.786000000000001</v>
      </c>
      <c r="U490" s="12">
        <f>R490-S490</f>
        <v>419.61</v>
      </c>
      <c r="V490" s="5">
        <v>19.989999999999998</v>
      </c>
      <c r="W490" s="10">
        <f>U490+V490</f>
        <v>439.6</v>
      </c>
    </row>
    <row r="491" spans="1:23" x14ac:dyDescent="0.25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>P491*Q491</f>
        <v>1518.02</v>
      </c>
      <c r="S491" s="6">
        <v>0.09</v>
      </c>
      <c r="T491" s="12">
        <f>R491*S491</f>
        <v>136.62180000000001</v>
      </c>
      <c r="U491" s="12">
        <f>R491-S491</f>
        <v>1517.93</v>
      </c>
      <c r="V491" s="5">
        <v>19.510000000000002</v>
      </c>
      <c r="W491" s="10">
        <f>U491+V491</f>
        <v>1537.44</v>
      </c>
    </row>
    <row r="492" spans="1:23" x14ac:dyDescent="0.25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>P492*Q492</f>
        <v>1146.26</v>
      </c>
      <c r="S492" s="6">
        <v>0.03</v>
      </c>
      <c r="T492" s="12">
        <f>R492*S492</f>
        <v>34.387799999999999</v>
      </c>
      <c r="U492" s="12">
        <f>R492-S492</f>
        <v>1146.23</v>
      </c>
      <c r="V492" s="5">
        <v>6.5</v>
      </c>
      <c r="W492" s="10">
        <f>U492+V492</f>
        <v>1152.73</v>
      </c>
    </row>
    <row r="493" spans="1:23" x14ac:dyDescent="0.25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>P493*Q493</f>
        <v>183.68</v>
      </c>
      <c r="S493" s="6">
        <v>0.08</v>
      </c>
      <c r="T493" s="12">
        <f>R493*S493</f>
        <v>14.694400000000002</v>
      </c>
      <c r="U493" s="12">
        <f>R493-S493</f>
        <v>183.6</v>
      </c>
      <c r="V493" s="5">
        <v>5.01</v>
      </c>
      <c r="W493" s="10">
        <f>U493+V493</f>
        <v>188.60999999999999</v>
      </c>
    </row>
    <row r="494" spans="1:23" x14ac:dyDescent="0.25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>P494*Q494</f>
        <v>304</v>
      </c>
      <c r="S494" s="6">
        <v>0.09</v>
      </c>
      <c r="T494" s="12">
        <f>R494*S494</f>
        <v>27.36</v>
      </c>
      <c r="U494" s="12">
        <f>R494-S494</f>
        <v>303.91000000000003</v>
      </c>
      <c r="V494" s="5">
        <v>1.82</v>
      </c>
      <c r="W494" s="10">
        <f>U494+V494</f>
        <v>305.73</v>
      </c>
    </row>
    <row r="495" spans="1:23" x14ac:dyDescent="0.25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>P495*Q495</f>
        <v>743.6099999999999</v>
      </c>
      <c r="S495" s="6">
        <v>0.01</v>
      </c>
      <c r="T495" s="12">
        <f>R495*S495</f>
        <v>7.4360999999999988</v>
      </c>
      <c r="U495" s="12">
        <f>R495-S495</f>
        <v>743.59999999999991</v>
      </c>
      <c r="V495" s="5">
        <v>1.99</v>
      </c>
      <c r="W495" s="10">
        <f>U495+V495</f>
        <v>745.58999999999992</v>
      </c>
    </row>
    <row r="496" spans="1:23" x14ac:dyDescent="0.25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>P496*Q496</f>
        <v>6027.12</v>
      </c>
      <c r="S496" s="6">
        <v>0.08</v>
      </c>
      <c r="T496" s="12">
        <f>R496*S496</f>
        <v>482.1696</v>
      </c>
      <c r="U496" s="12">
        <f>R496-S496</f>
        <v>6027.04</v>
      </c>
      <c r="V496" s="5">
        <v>24.49</v>
      </c>
      <c r="W496" s="10">
        <f>U496+V496</f>
        <v>6051.53</v>
      </c>
    </row>
    <row r="497" spans="1:23" x14ac:dyDescent="0.25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>P497*Q497</f>
        <v>102.24</v>
      </c>
      <c r="S497" s="6">
        <v>0.06</v>
      </c>
      <c r="T497" s="12">
        <f>R497*S497</f>
        <v>6.1343999999999994</v>
      </c>
      <c r="U497" s="12">
        <f>R497-S497</f>
        <v>102.17999999999999</v>
      </c>
      <c r="V497" s="5">
        <v>1.39</v>
      </c>
      <c r="W497" s="10">
        <f>U497+V497</f>
        <v>103.57</v>
      </c>
    </row>
    <row r="498" spans="1:23" x14ac:dyDescent="0.25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>P498*Q498</f>
        <v>181.76</v>
      </c>
      <c r="S498" s="6">
        <v>0.05</v>
      </c>
      <c r="T498" s="12">
        <f>R498*S498</f>
        <v>9.0879999999999992</v>
      </c>
      <c r="U498" s="12">
        <f>R498-S498</f>
        <v>181.70999999999998</v>
      </c>
      <c r="V498" s="5">
        <v>1.39</v>
      </c>
      <c r="W498" s="10">
        <f>U498+V498</f>
        <v>183.09999999999997</v>
      </c>
    </row>
    <row r="499" spans="1:23" x14ac:dyDescent="0.25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>P499*Q499</f>
        <v>114.24</v>
      </c>
      <c r="S499" s="6">
        <v>0.01</v>
      </c>
      <c r="T499" s="12">
        <f>R499*S499</f>
        <v>1.1424000000000001</v>
      </c>
      <c r="U499" s="12">
        <f>R499-S499</f>
        <v>114.22999999999999</v>
      </c>
      <c r="V499" s="5">
        <v>2.99</v>
      </c>
      <c r="W499" s="10">
        <f>U499+V499</f>
        <v>117.21999999999998</v>
      </c>
    </row>
    <row r="500" spans="1:23" x14ac:dyDescent="0.25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>P500*Q500</f>
        <v>100.98</v>
      </c>
      <c r="S500" s="6">
        <v>0.1</v>
      </c>
      <c r="T500" s="12">
        <f>R500*S500</f>
        <v>10.098000000000001</v>
      </c>
      <c r="U500" s="12">
        <f>R500-S500</f>
        <v>100.88000000000001</v>
      </c>
      <c r="V500" s="5">
        <v>7.18</v>
      </c>
      <c r="W500" s="10">
        <f>U500+V500</f>
        <v>108.06</v>
      </c>
    </row>
    <row r="501" spans="1:23" x14ac:dyDescent="0.25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>P501*Q501</f>
        <v>63.83</v>
      </c>
      <c r="S501" s="6">
        <v>0.01</v>
      </c>
      <c r="T501" s="12">
        <f>R501*S501</f>
        <v>0.63829999999999998</v>
      </c>
      <c r="U501" s="12">
        <f>R501-S501</f>
        <v>63.82</v>
      </c>
      <c r="V501" s="5">
        <v>0.5</v>
      </c>
      <c r="W501" s="10">
        <f>U501+V501</f>
        <v>64.319999999999993</v>
      </c>
    </row>
    <row r="502" spans="1:23" x14ac:dyDescent="0.25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>P502*Q502</f>
        <v>566.55999999999995</v>
      </c>
      <c r="S502" s="6">
        <v>0</v>
      </c>
      <c r="T502" s="12">
        <f>R502*S502</f>
        <v>0</v>
      </c>
      <c r="U502" s="12">
        <f>R502-S502</f>
        <v>566.55999999999995</v>
      </c>
      <c r="V502" s="5">
        <v>1.99</v>
      </c>
      <c r="W502" s="10">
        <f>U502+V502</f>
        <v>568.54999999999995</v>
      </c>
    </row>
    <row r="503" spans="1:23" x14ac:dyDescent="0.25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>P503*Q503</f>
        <v>153.35999999999999</v>
      </c>
      <c r="S503" s="6">
        <v>0.03</v>
      </c>
      <c r="T503" s="12">
        <f>R503*S503</f>
        <v>4.6007999999999996</v>
      </c>
      <c r="U503" s="12">
        <f>R503-S503</f>
        <v>153.32999999999998</v>
      </c>
      <c r="V503" s="5">
        <v>3.6</v>
      </c>
      <c r="W503" s="10">
        <f>U503+V503</f>
        <v>156.92999999999998</v>
      </c>
    </row>
    <row r="504" spans="1:23" x14ac:dyDescent="0.25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>P504*Q504</f>
        <v>157.52000000000001</v>
      </c>
      <c r="S504" s="6">
        <v>0.06</v>
      </c>
      <c r="T504" s="12">
        <f>R504*S504</f>
        <v>9.4512</v>
      </c>
      <c r="U504" s="12">
        <f>R504-S504</f>
        <v>157.46</v>
      </c>
      <c r="V504" s="5">
        <v>5.47</v>
      </c>
      <c r="W504" s="10">
        <f>U504+V504</f>
        <v>162.93</v>
      </c>
    </row>
    <row r="505" spans="1:23" x14ac:dyDescent="0.25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>P505*Q505</f>
        <v>452.14000000000004</v>
      </c>
      <c r="S505" s="6">
        <v>0.09</v>
      </c>
      <c r="T505" s="12">
        <f>R505*S505</f>
        <v>40.692600000000006</v>
      </c>
      <c r="U505" s="12">
        <f>R505-S505</f>
        <v>452.05000000000007</v>
      </c>
      <c r="V505" s="5">
        <v>2.85</v>
      </c>
      <c r="W505" s="10">
        <f>U505+V505</f>
        <v>454.90000000000009</v>
      </c>
    </row>
    <row r="506" spans="1:23" x14ac:dyDescent="0.25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>P506*Q506</f>
        <v>147.84</v>
      </c>
      <c r="S506" s="6">
        <v>0.04</v>
      </c>
      <c r="T506" s="12">
        <f>R506*S506</f>
        <v>5.9136000000000006</v>
      </c>
      <c r="U506" s="12">
        <f>R506-S506</f>
        <v>147.80000000000001</v>
      </c>
      <c r="V506" s="5">
        <v>6.83</v>
      </c>
      <c r="W506" s="10">
        <f>U506+V506</f>
        <v>154.63000000000002</v>
      </c>
    </row>
    <row r="507" spans="1:23" x14ac:dyDescent="0.25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>P507*Q507</f>
        <v>88.06</v>
      </c>
      <c r="S507" s="6">
        <v>0.02</v>
      </c>
      <c r="T507" s="12">
        <f>R507*S507</f>
        <v>1.7612000000000001</v>
      </c>
      <c r="U507" s="12">
        <f>R507-S507</f>
        <v>88.04</v>
      </c>
      <c r="V507" s="5">
        <v>2.04</v>
      </c>
      <c r="W507" s="10">
        <f>U507+V507</f>
        <v>90.080000000000013</v>
      </c>
    </row>
    <row r="508" spans="1:23" x14ac:dyDescent="0.25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>P508*Q508</f>
        <v>1633.7199999999998</v>
      </c>
      <c r="S508" s="6">
        <v>0.09</v>
      </c>
      <c r="T508" s="12">
        <f>R508*S508</f>
        <v>147.03479999999999</v>
      </c>
      <c r="U508" s="12">
        <f>R508-S508</f>
        <v>1633.6299999999999</v>
      </c>
      <c r="V508" s="5">
        <v>8.2200000000000006</v>
      </c>
      <c r="W508" s="10">
        <f>U508+V508</f>
        <v>1641.85</v>
      </c>
    </row>
    <row r="509" spans="1:23" x14ac:dyDescent="0.25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>P509*Q509</f>
        <v>2015.52</v>
      </c>
      <c r="S509" s="6">
        <v>0.05</v>
      </c>
      <c r="T509" s="12">
        <f>R509*S509</f>
        <v>100.77600000000001</v>
      </c>
      <c r="U509" s="12">
        <f>R509-S509</f>
        <v>2015.47</v>
      </c>
      <c r="V509" s="5">
        <v>5.01</v>
      </c>
      <c r="W509" s="10">
        <f>U509+V509</f>
        <v>2020.48</v>
      </c>
    </row>
    <row r="510" spans="1:23" x14ac:dyDescent="0.25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>P510*Q510</f>
        <v>8099.82</v>
      </c>
      <c r="S510" s="6">
        <v>0.09</v>
      </c>
      <c r="T510" s="12">
        <f>R510*S510</f>
        <v>728.98379999999997</v>
      </c>
      <c r="U510" s="12">
        <f>R510-S510</f>
        <v>8099.73</v>
      </c>
      <c r="V510" s="5">
        <v>49</v>
      </c>
      <c r="W510" s="10">
        <f>U510+V510</f>
        <v>8148.73</v>
      </c>
    </row>
    <row r="511" spans="1:23" x14ac:dyDescent="0.25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>P511*Q511</f>
        <v>114.56</v>
      </c>
      <c r="S511" s="6">
        <v>0.09</v>
      </c>
      <c r="T511" s="12">
        <f>R511*S511</f>
        <v>10.3104</v>
      </c>
      <c r="U511" s="12">
        <f>R511-S511</f>
        <v>114.47</v>
      </c>
      <c r="V511" s="5">
        <v>1.63</v>
      </c>
      <c r="W511" s="10">
        <f>U511+V511</f>
        <v>116.1</v>
      </c>
    </row>
    <row r="512" spans="1:23" x14ac:dyDescent="0.25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>P512*Q512</f>
        <v>639.36</v>
      </c>
      <c r="S512" s="6">
        <v>0.05</v>
      </c>
      <c r="T512" s="12">
        <f>R512*S512</f>
        <v>31.968000000000004</v>
      </c>
      <c r="U512" s="12">
        <f>R512-S512</f>
        <v>639.31000000000006</v>
      </c>
      <c r="V512" s="5">
        <v>5.77</v>
      </c>
      <c r="W512" s="10">
        <f>U512+V512</f>
        <v>645.08000000000004</v>
      </c>
    </row>
    <row r="513" spans="1:23" x14ac:dyDescent="0.25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>P513*Q513</f>
        <v>326.70000000000005</v>
      </c>
      <c r="S513" s="6">
        <v>0.08</v>
      </c>
      <c r="T513" s="12">
        <f>R513*S513</f>
        <v>26.136000000000003</v>
      </c>
      <c r="U513" s="12">
        <f>R513-S513</f>
        <v>326.62000000000006</v>
      </c>
      <c r="V513" s="5">
        <v>4.5</v>
      </c>
      <c r="W513" s="10">
        <f>U513+V513</f>
        <v>331.12000000000006</v>
      </c>
    </row>
    <row r="514" spans="1:23" x14ac:dyDescent="0.25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>P514*Q514</f>
        <v>1631.83</v>
      </c>
      <c r="S514" s="6">
        <v>0.09</v>
      </c>
      <c r="T514" s="12">
        <f>R514*S514</f>
        <v>146.8647</v>
      </c>
      <c r="U514" s="12">
        <f>R514-S514</f>
        <v>1631.74</v>
      </c>
      <c r="V514" s="5">
        <v>8.99</v>
      </c>
      <c r="W514" s="10">
        <f>U514+V514</f>
        <v>1640.73</v>
      </c>
    </row>
    <row r="515" spans="1:23" x14ac:dyDescent="0.25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>P515*Q515</f>
        <v>51.929999999999993</v>
      </c>
      <c r="S515" s="6">
        <v>0</v>
      </c>
      <c r="T515" s="12">
        <f>R515*S515</f>
        <v>0</v>
      </c>
      <c r="U515" s="12">
        <f>R515-S515</f>
        <v>51.929999999999993</v>
      </c>
      <c r="V515" s="5">
        <v>4.97</v>
      </c>
      <c r="W515" s="10">
        <f>U515+V515</f>
        <v>56.899999999999991</v>
      </c>
    </row>
    <row r="516" spans="1:23" x14ac:dyDescent="0.25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>P516*Q516</f>
        <v>110.75999999999999</v>
      </c>
      <c r="S516" s="6">
        <v>0.05</v>
      </c>
      <c r="T516" s="12">
        <f>R516*S516</f>
        <v>5.5380000000000003</v>
      </c>
      <c r="U516" s="12">
        <f>R516-S516</f>
        <v>110.71</v>
      </c>
      <c r="V516" s="5">
        <v>0.93</v>
      </c>
      <c r="W516" s="10">
        <f>U516+V516</f>
        <v>111.64</v>
      </c>
    </row>
    <row r="517" spans="1:23" x14ac:dyDescent="0.25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>P517*Q517</f>
        <v>72</v>
      </c>
      <c r="S517" s="6">
        <v>0.04</v>
      </c>
      <c r="T517" s="12">
        <f>R517*S517</f>
        <v>2.88</v>
      </c>
      <c r="U517" s="12">
        <f>R517-S517</f>
        <v>71.959999999999994</v>
      </c>
      <c r="V517" s="5">
        <v>1.49</v>
      </c>
      <c r="W517" s="10">
        <f>U517+V517</f>
        <v>73.449999999999989</v>
      </c>
    </row>
    <row r="518" spans="1:23" x14ac:dyDescent="0.25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>P518*Q518</f>
        <v>649</v>
      </c>
      <c r="S518" s="6">
        <v>0.08</v>
      </c>
      <c r="T518" s="12">
        <f>R518*S518</f>
        <v>51.92</v>
      </c>
      <c r="U518" s="12">
        <f>R518-S518</f>
        <v>648.91999999999996</v>
      </c>
      <c r="V518" s="5">
        <v>3.14</v>
      </c>
      <c r="W518" s="10">
        <f>U518+V518</f>
        <v>652.05999999999995</v>
      </c>
    </row>
    <row r="519" spans="1:23" x14ac:dyDescent="0.25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>P519*Q519</f>
        <v>89.25</v>
      </c>
      <c r="S519" s="6">
        <v>0.01</v>
      </c>
      <c r="T519" s="12">
        <f>R519*S519</f>
        <v>0.89250000000000007</v>
      </c>
      <c r="U519" s="12">
        <f>R519-S519</f>
        <v>89.24</v>
      </c>
      <c r="V519" s="5">
        <v>4.17</v>
      </c>
      <c r="W519" s="10">
        <f>U519+V519</f>
        <v>93.41</v>
      </c>
    </row>
    <row r="520" spans="1:23" x14ac:dyDescent="0.25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>P520*Q520</f>
        <v>157.47</v>
      </c>
      <c r="S520" s="6">
        <v>7.0000000000000007E-2</v>
      </c>
      <c r="T520" s="12">
        <f>R520*S520</f>
        <v>11.022900000000002</v>
      </c>
      <c r="U520" s="12">
        <f>R520-S520</f>
        <v>157.4</v>
      </c>
      <c r="V520" s="5">
        <v>0.95</v>
      </c>
      <c r="W520" s="10">
        <f>U520+V520</f>
        <v>158.35</v>
      </c>
    </row>
    <row r="521" spans="1:23" x14ac:dyDescent="0.25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>P521*Q521</f>
        <v>1052.74</v>
      </c>
      <c r="S521" s="6">
        <v>0.03</v>
      </c>
      <c r="T521" s="12">
        <f>R521*S521</f>
        <v>31.5822</v>
      </c>
      <c r="U521" s="12">
        <f>R521-S521</f>
        <v>1052.71</v>
      </c>
      <c r="V521" s="5">
        <v>7.18</v>
      </c>
      <c r="W521" s="10">
        <f>U521+V521</f>
        <v>1059.8900000000001</v>
      </c>
    </row>
    <row r="522" spans="1:23" x14ac:dyDescent="0.25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>P522*Q522</f>
        <v>59.64</v>
      </c>
      <c r="S522" s="6">
        <v>0</v>
      </c>
      <c r="T522" s="12">
        <f>R522*S522</f>
        <v>0</v>
      </c>
      <c r="U522" s="12">
        <f>R522-S522</f>
        <v>59.64</v>
      </c>
      <c r="V522" s="5">
        <v>0.93</v>
      </c>
      <c r="W522" s="10">
        <f>U522+V522</f>
        <v>60.57</v>
      </c>
    </row>
    <row r="523" spans="1:23" x14ac:dyDescent="0.25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>P523*Q523</f>
        <v>223.79999999999998</v>
      </c>
      <c r="S523" s="6">
        <v>0.01</v>
      </c>
      <c r="T523" s="12">
        <f>R523*S523</f>
        <v>2.238</v>
      </c>
      <c r="U523" s="12">
        <f>R523-S523</f>
        <v>223.79</v>
      </c>
      <c r="V523" s="5">
        <v>15.1</v>
      </c>
      <c r="W523" s="10">
        <f>U523+V523</f>
        <v>238.89</v>
      </c>
    </row>
    <row r="524" spans="1:23" x14ac:dyDescent="0.25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>P524*Q524</f>
        <v>7014.08</v>
      </c>
      <c r="S524" s="6">
        <v>0.04</v>
      </c>
      <c r="T524" s="12">
        <f>R524*S524</f>
        <v>280.56319999999999</v>
      </c>
      <c r="U524" s="12">
        <f>R524-S524</f>
        <v>7014.04</v>
      </c>
      <c r="V524" s="5">
        <v>4</v>
      </c>
      <c r="W524" s="10">
        <f>U524+V524</f>
        <v>7018.04</v>
      </c>
    </row>
    <row r="525" spans="1:23" x14ac:dyDescent="0.25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>P525*Q525</f>
        <v>174.72</v>
      </c>
      <c r="S525" s="6">
        <v>0.1</v>
      </c>
      <c r="T525" s="12">
        <f>R525*S525</f>
        <v>17.472000000000001</v>
      </c>
      <c r="U525" s="12">
        <f>R525-S525</f>
        <v>174.62</v>
      </c>
      <c r="V525" s="5">
        <v>11.15</v>
      </c>
      <c r="W525" s="10">
        <f>U525+V525</f>
        <v>185.77</v>
      </c>
    </row>
    <row r="526" spans="1:23" x14ac:dyDescent="0.25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>P526*Q526</f>
        <v>14.48</v>
      </c>
      <c r="S526" s="6">
        <v>0.05</v>
      </c>
      <c r="T526" s="12">
        <f>R526*S526</f>
        <v>0.72400000000000009</v>
      </c>
      <c r="U526" s="12">
        <f>R526-S526</f>
        <v>14.43</v>
      </c>
      <c r="V526" s="5">
        <v>1.56</v>
      </c>
      <c r="W526" s="10">
        <f>U526+V526</f>
        <v>15.99</v>
      </c>
    </row>
    <row r="527" spans="1:23" x14ac:dyDescent="0.25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>P527*Q527</f>
        <v>134.47999999999999</v>
      </c>
      <c r="S527" s="6">
        <v>0.05</v>
      </c>
      <c r="T527" s="12">
        <f>R527*S527</f>
        <v>6.7240000000000002</v>
      </c>
      <c r="U527" s="12">
        <f>R527-S527</f>
        <v>134.42999999999998</v>
      </c>
      <c r="V527" s="5">
        <v>1.95</v>
      </c>
      <c r="W527" s="10">
        <f>U527+V527</f>
        <v>136.37999999999997</v>
      </c>
    </row>
    <row r="528" spans="1:23" x14ac:dyDescent="0.25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>P528*Q528</f>
        <v>935.94</v>
      </c>
      <c r="S528" s="6">
        <v>0.02</v>
      </c>
      <c r="T528" s="12">
        <f>R528*S528</f>
        <v>18.718800000000002</v>
      </c>
      <c r="U528" s="12">
        <f>R528-S528</f>
        <v>935.92000000000007</v>
      </c>
      <c r="V528" s="5">
        <v>8.08</v>
      </c>
      <c r="W528" s="10">
        <f>U528+V528</f>
        <v>944.00000000000011</v>
      </c>
    </row>
    <row r="529" spans="1:23" x14ac:dyDescent="0.25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>P529*Q529</f>
        <v>1254.3100000000002</v>
      </c>
      <c r="S529" s="6">
        <v>0.05</v>
      </c>
      <c r="T529" s="12">
        <f>R529*S529</f>
        <v>62.715500000000013</v>
      </c>
      <c r="U529" s="12">
        <f>R529-S529</f>
        <v>1254.2600000000002</v>
      </c>
      <c r="V529" s="5">
        <v>6.27</v>
      </c>
      <c r="W529" s="10">
        <f>U529+V529</f>
        <v>1260.5300000000002</v>
      </c>
    </row>
    <row r="530" spans="1:23" x14ac:dyDescent="0.25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>P530*Q530</f>
        <v>56.699999999999996</v>
      </c>
      <c r="S530" s="6">
        <v>0.03</v>
      </c>
      <c r="T530" s="12">
        <f>R530*S530</f>
        <v>1.7009999999999998</v>
      </c>
      <c r="U530" s="12">
        <f>R530-S530</f>
        <v>56.669999999999995</v>
      </c>
      <c r="V530" s="5">
        <v>0.71</v>
      </c>
      <c r="W530" s="10">
        <f>U530+V530</f>
        <v>57.379999999999995</v>
      </c>
    </row>
    <row r="531" spans="1:23" x14ac:dyDescent="0.25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>P531*Q531</f>
        <v>273.29999999999995</v>
      </c>
      <c r="S531" s="6">
        <v>0.03</v>
      </c>
      <c r="T531" s="12">
        <f>R531*S531</f>
        <v>8.1989999999999981</v>
      </c>
      <c r="U531" s="12">
        <f>R531-S531</f>
        <v>273.27</v>
      </c>
      <c r="V531" s="5">
        <v>2.25</v>
      </c>
      <c r="W531" s="10">
        <f>U531+V531</f>
        <v>275.52</v>
      </c>
    </row>
    <row r="532" spans="1:23" x14ac:dyDescent="0.25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>P532*Q532</f>
        <v>49.39</v>
      </c>
      <c r="S532" s="6">
        <v>0.08</v>
      </c>
      <c r="T532" s="12">
        <f>R532*S532</f>
        <v>3.9512</v>
      </c>
      <c r="U532" s="12">
        <f>R532-S532</f>
        <v>49.31</v>
      </c>
      <c r="V532" s="5">
        <v>1.49</v>
      </c>
      <c r="W532" s="10">
        <f>U532+V532</f>
        <v>50.800000000000004</v>
      </c>
    </row>
    <row r="533" spans="1:23" x14ac:dyDescent="0.25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>P533*Q533</f>
        <v>2249.9499999999998</v>
      </c>
      <c r="S533" s="6">
        <v>0.02</v>
      </c>
      <c r="T533" s="12">
        <f>R533*S533</f>
        <v>44.998999999999995</v>
      </c>
      <c r="U533" s="12">
        <f>R533-S533</f>
        <v>2249.9299999999998</v>
      </c>
      <c r="V533" s="5">
        <v>24.49</v>
      </c>
      <c r="W533" s="10">
        <f>U533+V533</f>
        <v>2274.4199999999996</v>
      </c>
    </row>
    <row r="534" spans="1:23" x14ac:dyDescent="0.25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>P534*Q534</f>
        <v>181.76</v>
      </c>
      <c r="S534" s="6">
        <v>0.1</v>
      </c>
      <c r="T534" s="12">
        <f>R534*S534</f>
        <v>18.175999999999998</v>
      </c>
      <c r="U534" s="12">
        <f>R534-S534</f>
        <v>181.66</v>
      </c>
      <c r="V534" s="5">
        <v>1.39</v>
      </c>
      <c r="W534" s="10">
        <f>U534+V534</f>
        <v>183.04999999999998</v>
      </c>
    </row>
    <row r="535" spans="1:23" x14ac:dyDescent="0.25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>P535*Q535</f>
        <v>809.7299999999999</v>
      </c>
      <c r="S535" s="6">
        <v>0.05</v>
      </c>
      <c r="T535" s="12">
        <f>R535*S535</f>
        <v>40.486499999999999</v>
      </c>
      <c r="U535" s="12">
        <f>R535-S535</f>
        <v>809.68</v>
      </c>
      <c r="V535" s="5">
        <v>5.5</v>
      </c>
      <c r="W535" s="10">
        <f>U535+V535</f>
        <v>815.18</v>
      </c>
    </row>
    <row r="536" spans="1:23" x14ac:dyDescent="0.25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>P536*Q536</f>
        <v>15.4</v>
      </c>
      <c r="S536" s="6">
        <v>0.06</v>
      </c>
      <c r="T536" s="12">
        <f>R536*S536</f>
        <v>0.92399999999999993</v>
      </c>
      <c r="U536" s="12">
        <f>R536-S536</f>
        <v>15.34</v>
      </c>
      <c r="V536" s="5">
        <v>0.99</v>
      </c>
      <c r="W536" s="10">
        <f>U536+V536</f>
        <v>16.329999999999998</v>
      </c>
    </row>
    <row r="537" spans="1:23" x14ac:dyDescent="0.25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>P537*Q537</f>
        <v>354.34999999999997</v>
      </c>
      <c r="S537" s="6">
        <v>7.0000000000000007E-2</v>
      </c>
      <c r="T537" s="12">
        <f>R537*S537</f>
        <v>24.804500000000001</v>
      </c>
      <c r="U537" s="12">
        <f>R537-S537</f>
        <v>354.28</v>
      </c>
      <c r="V537" s="5">
        <v>3.77</v>
      </c>
      <c r="W537" s="10">
        <f>U537+V537</f>
        <v>358.04999999999995</v>
      </c>
    </row>
    <row r="538" spans="1:23" x14ac:dyDescent="0.25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>P538*Q538</f>
        <v>8.32</v>
      </c>
      <c r="S538" s="6">
        <v>0.02</v>
      </c>
      <c r="T538" s="12">
        <f>R538*S538</f>
        <v>0.16640000000000002</v>
      </c>
      <c r="U538" s="12">
        <f>R538-S538</f>
        <v>8.3000000000000007</v>
      </c>
      <c r="V538" s="5">
        <v>2.56</v>
      </c>
      <c r="W538" s="10">
        <f>U538+V538</f>
        <v>10.860000000000001</v>
      </c>
    </row>
    <row r="539" spans="1:23" x14ac:dyDescent="0.25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>P539*Q539</f>
        <v>42.24</v>
      </c>
      <c r="S539" s="6">
        <v>0.04</v>
      </c>
      <c r="T539" s="12">
        <f>R539*S539</f>
        <v>1.6896000000000002</v>
      </c>
      <c r="U539" s="12">
        <f>R539-S539</f>
        <v>42.2</v>
      </c>
      <c r="V539" s="5">
        <v>6.83</v>
      </c>
      <c r="W539" s="10">
        <f>U539+V539</f>
        <v>49.03</v>
      </c>
    </row>
    <row r="540" spans="1:23" x14ac:dyDescent="0.25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>P540*Q540</f>
        <v>12941.710000000001</v>
      </c>
      <c r="S540" s="6">
        <v>0.08</v>
      </c>
      <c r="T540" s="12">
        <f>R540*S540</f>
        <v>1035.3368</v>
      </c>
      <c r="U540" s="12">
        <f>R540-S540</f>
        <v>12941.630000000001</v>
      </c>
      <c r="V540" s="5">
        <v>7.18</v>
      </c>
      <c r="W540" s="10">
        <f>U540+V540</f>
        <v>12948.810000000001</v>
      </c>
    </row>
    <row r="541" spans="1:23" x14ac:dyDescent="0.25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>P541*Q541</f>
        <v>19.84</v>
      </c>
      <c r="S541" s="6">
        <v>0.05</v>
      </c>
      <c r="T541" s="12">
        <f>R541*S541</f>
        <v>0.99199999999999999</v>
      </c>
      <c r="U541" s="12">
        <f>R541-S541</f>
        <v>19.79</v>
      </c>
      <c r="V541" s="5">
        <v>4.0999999999999996</v>
      </c>
      <c r="W541" s="10">
        <f>U541+V541</f>
        <v>23.89</v>
      </c>
    </row>
    <row r="542" spans="1:23" x14ac:dyDescent="0.25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>P542*Q542</f>
        <v>83.72</v>
      </c>
      <c r="S542" s="6">
        <v>0.09</v>
      </c>
      <c r="T542" s="12">
        <f>R542*S542</f>
        <v>7.5347999999999997</v>
      </c>
      <c r="U542" s="12">
        <f>R542-S542</f>
        <v>83.63</v>
      </c>
      <c r="V542" s="5">
        <v>1.49</v>
      </c>
      <c r="W542" s="10">
        <f>U542+V542</f>
        <v>85.11999999999999</v>
      </c>
    </row>
    <row r="543" spans="1:23" x14ac:dyDescent="0.25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>P543*Q543</f>
        <v>1781.5600000000002</v>
      </c>
      <c r="S543" s="6">
        <v>0.1</v>
      </c>
      <c r="T543" s="12">
        <f>R543*S543</f>
        <v>178.15600000000003</v>
      </c>
      <c r="U543" s="12">
        <f>R543-S543</f>
        <v>1781.4600000000003</v>
      </c>
      <c r="V543" s="5">
        <v>7.18</v>
      </c>
      <c r="W543" s="10">
        <f>U543+V543</f>
        <v>1788.6400000000003</v>
      </c>
    </row>
    <row r="544" spans="1:23" x14ac:dyDescent="0.25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>P544*Q544</f>
        <v>40.32</v>
      </c>
      <c r="S544" s="6">
        <v>0.05</v>
      </c>
      <c r="T544" s="12">
        <f>R544*S544</f>
        <v>2.016</v>
      </c>
      <c r="U544" s="12">
        <f>R544-S544</f>
        <v>40.270000000000003</v>
      </c>
      <c r="V544" s="5">
        <v>1</v>
      </c>
      <c r="W544" s="10">
        <f>U544+V544</f>
        <v>41.27</v>
      </c>
    </row>
    <row r="545" spans="1:23" x14ac:dyDescent="0.25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>P545*Q545</f>
        <v>271.44</v>
      </c>
      <c r="S545" s="6">
        <v>0.03</v>
      </c>
      <c r="T545" s="12">
        <f>R545*S545</f>
        <v>8.1432000000000002</v>
      </c>
      <c r="U545" s="12">
        <f>R545-S545</f>
        <v>271.41000000000003</v>
      </c>
      <c r="V545" s="5">
        <v>19.989999999999998</v>
      </c>
      <c r="W545" s="10">
        <f>U545+V545</f>
        <v>291.40000000000003</v>
      </c>
    </row>
    <row r="546" spans="1:23" x14ac:dyDescent="0.25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>P546*Q546</f>
        <v>130.63999999999999</v>
      </c>
      <c r="S546" s="6">
        <v>0.02</v>
      </c>
      <c r="T546" s="12">
        <f>R546*S546</f>
        <v>2.6127999999999996</v>
      </c>
      <c r="U546" s="12">
        <f>R546-S546</f>
        <v>130.61999999999998</v>
      </c>
      <c r="V546" s="5">
        <v>1.39</v>
      </c>
      <c r="W546" s="10">
        <f>U546+V546</f>
        <v>132.00999999999996</v>
      </c>
    </row>
    <row r="547" spans="1:23" x14ac:dyDescent="0.25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>P547*Q547</f>
        <v>10.86</v>
      </c>
      <c r="S547" s="6">
        <v>0.03</v>
      </c>
      <c r="T547" s="12">
        <f>R547*S547</f>
        <v>0.32579999999999998</v>
      </c>
      <c r="U547" s="12">
        <f>R547-S547</f>
        <v>10.83</v>
      </c>
      <c r="V547" s="5">
        <v>0.95</v>
      </c>
      <c r="W547" s="10">
        <f>U547+V547</f>
        <v>11.78</v>
      </c>
    </row>
    <row r="548" spans="1:23" x14ac:dyDescent="0.25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>P548*Q548</f>
        <v>35.409999999999997</v>
      </c>
      <c r="S548" s="6">
        <v>0</v>
      </c>
      <c r="T548" s="12">
        <f>R548*S548</f>
        <v>0</v>
      </c>
      <c r="U548" s="12">
        <f>R548-S548</f>
        <v>35.409999999999997</v>
      </c>
      <c r="V548" s="5">
        <v>1.99</v>
      </c>
      <c r="W548" s="10">
        <f>U548+V548</f>
        <v>37.4</v>
      </c>
    </row>
    <row r="549" spans="1:23" x14ac:dyDescent="0.25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>P549*Q549</f>
        <v>52.819999999999993</v>
      </c>
      <c r="S549" s="6">
        <v>0.06</v>
      </c>
      <c r="T549" s="12">
        <f>R549*S549</f>
        <v>3.1691999999999996</v>
      </c>
      <c r="U549" s="12">
        <f>R549-S549</f>
        <v>52.759999999999991</v>
      </c>
      <c r="V549" s="5">
        <v>1.34</v>
      </c>
      <c r="W549" s="10">
        <f>U549+V549</f>
        <v>54.099999999999994</v>
      </c>
    </row>
    <row r="550" spans="1:23" x14ac:dyDescent="0.25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>P550*Q550</f>
        <v>16.29</v>
      </c>
      <c r="S550" s="6">
        <v>0.09</v>
      </c>
      <c r="T550" s="12">
        <f>R550*S550</f>
        <v>1.4661</v>
      </c>
      <c r="U550" s="12">
        <f>R550-S550</f>
        <v>16.2</v>
      </c>
      <c r="V550" s="5">
        <v>0.75</v>
      </c>
      <c r="W550" s="10">
        <f>U550+V550</f>
        <v>16.95</v>
      </c>
    </row>
    <row r="551" spans="1:23" x14ac:dyDescent="0.25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>P551*Q551</f>
        <v>233.36</v>
      </c>
      <c r="S551" s="6">
        <v>0.02</v>
      </c>
      <c r="T551" s="12">
        <f>R551*S551</f>
        <v>4.6672000000000002</v>
      </c>
      <c r="U551" s="12">
        <f>R551-S551</f>
        <v>233.34</v>
      </c>
      <c r="V551" s="5">
        <v>6.27</v>
      </c>
      <c r="W551" s="10">
        <f>U551+V551</f>
        <v>239.61</v>
      </c>
    </row>
    <row r="552" spans="1:23" x14ac:dyDescent="0.25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>P552*Q552</f>
        <v>128.47999999999999</v>
      </c>
      <c r="S552" s="6">
        <v>0.1</v>
      </c>
      <c r="T552" s="12">
        <f>R552*S552</f>
        <v>12.847999999999999</v>
      </c>
      <c r="U552" s="12">
        <f>R552-S552</f>
        <v>128.38</v>
      </c>
      <c r="V552" s="5">
        <v>0.83</v>
      </c>
      <c r="W552" s="10">
        <f>U552+V552</f>
        <v>129.21</v>
      </c>
    </row>
    <row r="553" spans="1:23" x14ac:dyDescent="0.25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>P553*Q553</f>
        <v>62.400000000000006</v>
      </c>
      <c r="S553" s="6">
        <v>0.1</v>
      </c>
      <c r="T553" s="12">
        <f>R553*S553</f>
        <v>6.2400000000000011</v>
      </c>
      <c r="U553" s="12">
        <f>R553-S553</f>
        <v>62.300000000000004</v>
      </c>
      <c r="V553" s="5">
        <v>1.29</v>
      </c>
      <c r="W553" s="10">
        <f>U553+V553</f>
        <v>63.59</v>
      </c>
    </row>
    <row r="554" spans="1:23" x14ac:dyDescent="0.25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>P554*Q554</f>
        <v>155.75</v>
      </c>
      <c r="S554" s="6">
        <v>7.0000000000000007E-2</v>
      </c>
      <c r="T554" s="12">
        <f>R554*S554</f>
        <v>10.902500000000002</v>
      </c>
      <c r="U554" s="12">
        <f>R554-S554</f>
        <v>155.68</v>
      </c>
      <c r="V554" s="5">
        <v>6.97</v>
      </c>
      <c r="W554" s="10">
        <f>U554+V554</f>
        <v>162.65</v>
      </c>
    </row>
    <row r="555" spans="1:23" x14ac:dyDescent="0.25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>P555*Q555</f>
        <v>1502.91</v>
      </c>
      <c r="S555" s="6">
        <v>0.06</v>
      </c>
      <c r="T555" s="12">
        <f>R555*S555</f>
        <v>90.174599999999998</v>
      </c>
      <c r="U555" s="12">
        <f>R555-S555</f>
        <v>1502.8500000000001</v>
      </c>
      <c r="V555" s="5">
        <v>69.3</v>
      </c>
      <c r="W555" s="10">
        <f>U555+V555</f>
        <v>1572.15</v>
      </c>
    </row>
    <row r="556" spans="1:23" x14ac:dyDescent="0.25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>P556*Q556</f>
        <v>958.8599999999999</v>
      </c>
      <c r="S556" s="6">
        <v>0.02</v>
      </c>
      <c r="T556" s="12">
        <f>R556*S556</f>
        <v>19.177199999999999</v>
      </c>
      <c r="U556" s="12">
        <f>R556-S556</f>
        <v>958.83999999999992</v>
      </c>
      <c r="V556" s="5">
        <v>24.49</v>
      </c>
      <c r="W556" s="10">
        <f>U556+V556</f>
        <v>983.32999999999993</v>
      </c>
    </row>
    <row r="557" spans="1:23" x14ac:dyDescent="0.25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>P557*Q557</f>
        <v>31.68</v>
      </c>
      <c r="S557" s="6">
        <v>0.02</v>
      </c>
      <c r="T557" s="12">
        <f>R557*S557</f>
        <v>0.63360000000000005</v>
      </c>
      <c r="U557" s="12">
        <f>R557-S557</f>
        <v>31.66</v>
      </c>
      <c r="V557" s="5">
        <v>5.33</v>
      </c>
      <c r="W557" s="10">
        <f>U557+V557</f>
        <v>36.99</v>
      </c>
    </row>
    <row r="558" spans="1:23" x14ac:dyDescent="0.25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>P558*Q558</f>
        <v>80.08</v>
      </c>
      <c r="S558" s="6">
        <v>7.0000000000000007E-2</v>
      </c>
      <c r="T558" s="12">
        <f>R558*S558</f>
        <v>5.6056000000000008</v>
      </c>
      <c r="U558" s="12">
        <f>R558-S558</f>
        <v>80.010000000000005</v>
      </c>
      <c r="V558" s="5">
        <v>11.15</v>
      </c>
      <c r="W558" s="10">
        <f>U558+V558</f>
        <v>91.160000000000011</v>
      </c>
    </row>
    <row r="559" spans="1:23" x14ac:dyDescent="0.25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>P559*Q559</f>
        <v>118.80000000000001</v>
      </c>
      <c r="S559" s="6">
        <v>0.1</v>
      </c>
      <c r="T559" s="12">
        <f>R559*S559</f>
        <v>11.880000000000003</v>
      </c>
      <c r="U559" s="12">
        <f>R559-S559</f>
        <v>118.70000000000002</v>
      </c>
      <c r="V559" s="5">
        <v>7.78</v>
      </c>
      <c r="W559" s="10">
        <f>U559+V559</f>
        <v>126.48000000000002</v>
      </c>
    </row>
    <row r="560" spans="1:23" x14ac:dyDescent="0.25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>P560*Q560</f>
        <v>136.04</v>
      </c>
      <c r="S560" s="6">
        <v>0.06</v>
      </c>
      <c r="T560" s="12">
        <f>R560*S560</f>
        <v>8.1623999999999999</v>
      </c>
      <c r="U560" s="12">
        <f>R560-S560</f>
        <v>135.97999999999999</v>
      </c>
      <c r="V560" s="5">
        <v>1.63</v>
      </c>
      <c r="W560" s="10">
        <f>U560+V560</f>
        <v>137.60999999999999</v>
      </c>
    </row>
    <row r="561" spans="1:23" x14ac:dyDescent="0.25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>P561*Q561</f>
        <v>10.47</v>
      </c>
      <c r="S561" s="6">
        <v>0.01</v>
      </c>
      <c r="T561" s="12">
        <f>R561*S561</f>
        <v>0.10470000000000002</v>
      </c>
      <c r="U561" s="12">
        <f>R561-S561</f>
        <v>10.46</v>
      </c>
      <c r="V561" s="5">
        <v>0.76</v>
      </c>
      <c r="W561" s="10">
        <f>U561+V561</f>
        <v>11.22</v>
      </c>
    </row>
    <row r="562" spans="1:23" x14ac:dyDescent="0.25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>P562*Q562</f>
        <v>2439.6799999999998</v>
      </c>
      <c r="S562" s="6">
        <v>0.1</v>
      </c>
      <c r="T562" s="12">
        <f>R562*S562</f>
        <v>243.96799999999999</v>
      </c>
      <c r="U562" s="12">
        <f>R562-S562</f>
        <v>2439.58</v>
      </c>
      <c r="V562" s="5">
        <v>4</v>
      </c>
      <c r="W562" s="10">
        <f>U562+V562</f>
        <v>2443.58</v>
      </c>
    </row>
    <row r="563" spans="1:23" x14ac:dyDescent="0.25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>P563*Q563</f>
        <v>251.79000000000002</v>
      </c>
      <c r="S563" s="6">
        <v>0</v>
      </c>
      <c r="T563" s="12">
        <f>R563*S563</f>
        <v>0</v>
      </c>
      <c r="U563" s="12">
        <f>R563-S563</f>
        <v>251.79000000000002</v>
      </c>
      <c r="V563" s="5">
        <v>19.989999999999998</v>
      </c>
      <c r="W563" s="10">
        <f>U563+V563</f>
        <v>271.78000000000003</v>
      </c>
    </row>
    <row r="564" spans="1:23" x14ac:dyDescent="0.25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>P564*Q564</f>
        <v>1359</v>
      </c>
      <c r="S564" s="6">
        <v>0.02</v>
      </c>
      <c r="T564" s="12">
        <f>R564*S564</f>
        <v>27.18</v>
      </c>
      <c r="U564" s="12">
        <f>R564-S564</f>
        <v>1358.98</v>
      </c>
      <c r="V564" s="5">
        <v>8.23</v>
      </c>
      <c r="W564" s="10">
        <f>U564+V564</f>
        <v>1367.21</v>
      </c>
    </row>
    <row r="565" spans="1:23" x14ac:dyDescent="0.25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>P565*Q565</f>
        <v>921.93999999999994</v>
      </c>
      <c r="S565" s="6">
        <v>0</v>
      </c>
      <c r="T565" s="12">
        <f>R565*S565</f>
        <v>0</v>
      </c>
      <c r="U565" s="12">
        <f>R565-S565</f>
        <v>921.93999999999994</v>
      </c>
      <c r="V565" s="5">
        <v>6.64</v>
      </c>
      <c r="W565" s="10">
        <f>U565+V565</f>
        <v>928.57999999999993</v>
      </c>
    </row>
    <row r="566" spans="1:23" x14ac:dyDescent="0.25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>P566*Q566</f>
        <v>7471.5199999999995</v>
      </c>
      <c r="S566" s="6">
        <v>0.03</v>
      </c>
      <c r="T566" s="12">
        <f>R566*S566</f>
        <v>224.14559999999997</v>
      </c>
      <c r="U566" s="12">
        <f>R566-S566</f>
        <v>7471.49</v>
      </c>
      <c r="V566" s="5">
        <v>4</v>
      </c>
      <c r="W566" s="10">
        <f>U566+V566</f>
        <v>7475.49</v>
      </c>
    </row>
    <row r="567" spans="1:23" x14ac:dyDescent="0.25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>P567*Q567</f>
        <v>1.88</v>
      </c>
      <c r="S567" s="6">
        <v>0.09</v>
      </c>
      <c r="T567" s="12">
        <f>R567*S567</f>
        <v>0.16919999999999999</v>
      </c>
      <c r="U567" s="12">
        <f>R567-S567</f>
        <v>1.7899999999999998</v>
      </c>
      <c r="V567" s="5">
        <v>1.49</v>
      </c>
      <c r="W567" s="10">
        <f>U567+V567</f>
        <v>3.28</v>
      </c>
    </row>
    <row r="568" spans="1:23" x14ac:dyDescent="0.25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>P568*Q568</f>
        <v>264.04000000000002</v>
      </c>
      <c r="S568" s="6">
        <v>0.05</v>
      </c>
      <c r="T568" s="12">
        <f>R568*S568</f>
        <v>13.202000000000002</v>
      </c>
      <c r="U568" s="12">
        <f>R568-S568</f>
        <v>263.99</v>
      </c>
      <c r="V568" s="5">
        <v>5.01</v>
      </c>
      <c r="W568" s="10">
        <f>U568+V568</f>
        <v>269</v>
      </c>
    </row>
    <row r="569" spans="1:23" x14ac:dyDescent="0.25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>P569*Q569</f>
        <v>34.4</v>
      </c>
      <c r="S569" s="6">
        <v>0.04</v>
      </c>
      <c r="T569" s="12">
        <f>R569*S569</f>
        <v>1.3759999999999999</v>
      </c>
      <c r="U569" s="12">
        <f>R569-S569</f>
        <v>34.36</v>
      </c>
      <c r="V569" s="5">
        <v>6.19</v>
      </c>
      <c r="W569" s="10">
        <f>U569+V569</f>
        <v>40.549999999999997</v>
      </c>
    </row>
    <row r="570" spans="1:23" x14ac:dyDescent="0.25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>P570*Q570</f>
        <v>187.44</v>
      </c>
      <c r="S570" s="6">
        <v>0.01</v>
      </c>
      <c r="T570" s="12">
        <f>R570*S570</f>
        <v>1.8744000000000001</v>
      </c>
      <c r="U570" s="12">
        <f>R570-S570</f>
        <v>187.43</v>
      </c>
      <c r="V570" s="5">
        <v>1.2</v>
      </c>
      <c r="W570" s="10">
        <f>U570+V570</f>
        <v>188.63</v>
      </c>
    </row>
    <row r="571" spans="1:23" x14ac:dyDescent="0.25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>P571*Q571</f>
        <v>129.91999999999999</v>
      </c>
      <c r="S571" s="6">
        <v>0.03</v>
      </c>
      <c r="T571" s="12">
        <f>R571*S571</f>
        <v>3.8975999999999993</v>
      </c>
      <c r="U571" s="12">
        <f>R571-S571</f>
        <v>129.88999999999999</v>
      </c>
      <c r="V571" s="5">
        <v>2.83</v>
      </c>
      <c r="W571" s="10">
        <f>U571+V571</f>
        <v>132.72</v>
      </c>
    </row>
    <row r="572" spans="1:23" x14ac:dyDescent="0.25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>P572*Q572</f>
        <v>143.63999999999999</v>
      </c>
      <c r="S572" s="6">
        <v>0.03</v>
      </c>
      <c r="T572" s="12">
        <f>R572*S572</f>
        <v>4.3091999999999997</v>
      </c>
      <c r="U572" s="12">
        <f>R572-S572</f>
        <v>143.60999999999999</v>
      </c>
      <c r="V572" s="5">
        <v>0.71</v>
      </c>
      <c r="W572" s="10">
        <f>U572+V572</f>
        <v>144.32</v>
      </c>
    </row>
    <row r="573" spans="1:23" x14ac:dyDescent="0.25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>P573*Q573</f>
        <v>544.5</v>
      </c>
      <c r="S573" s="6">
        <v>0.09</v>
      </c>
      <c r="T573" s="12">
        <f>R573*S573</f>
        <v>49.004999999999995</v>
      </c>
      <c r="U573" s="12">
        <f>R573-S573</f>
        <v>544.41</v>
      </c>
      <c r="V573" s="5">
        <v>4.5</v>
      </c>
      <c r="W573" s="10">
        <f>U573+V573</f>
        <v>548.91</v>
      </c>
    </row>
    <row r="574" spans="1:23" x14ac:dyDescent="0.25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>P574*Q574</f>
        <v>40</v>
      </c>
      <c r="S574" s="6">
        <v>0.1</v>
      </c>
      <c r="T574" s="12">
        <f>R574*S574</f>
        <v>4</v>
      </c>
      <c r="U574" s="12">
        <f>R574-S574</f>
        <v>39.9</v>
      </c>
      <c r="V574" s="5">
        <v>1.29</v>
      </c>
      <c r="W574" s="10">
        <f>U574+V574</f>
        <v>41.19</v>
      </c>
    </row>
    <row r="575" spans="1:23" x14ac:dyDescent="0.25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>P575*Q575</f>
        <v>1028.51</v>
      </c>
      <c r="S575" s="6">
        <v>0.06</v>
      </c>
      <c r="T575" s="12">
        <f>R575*S575</f>
        <v>61.710599999999999</v>
      </c>
      <c r="U575" s="12">
        <f>R575-S575</f>
        <v>1028.45</v>
      </c>
      <c r="V575" s="5">
        <v>4.8099999999999996</v>
      </c>
      <c r="W575" s="10">
        <f>U575+V575</f>
        <v>1033.26</v>
      </c>
    </row>
    <row r="576" spans="1:23" x14ac:dyDescent="0.25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>P576*Q576</f>
        <v>124</v>
      </c>
      <c r="S576" s="6">
        <v>0.01</v>
      </c>
      <c r="T576" s="12">
        <f>R576*S576</f>
        <v>1.24</v>
      </c>
      <c r="U576" s="12">
        <f>R576-S576</f>
        <v>123.99</v>
      </c>
      <c r="V576" s="5">
        <v>1.3</v>
      </c>
      <c r="W576" s="10">
        <f>U576+V576</f>
        <v>125.28999999999999</v>
      </c>
    </row>
    <row r="577" spans="1:23" x14ac:dyDescent="0.25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>P577*Q577</f>
        <v>235.34</v>
      </c>
      <c r="S577" s="6">
        <v>0.08</v>
      </c>
      <c r="T577" s="12">
        <f>R577*S577</f>
        <v>18.827200000000001</v>
      </c>
      <c r="U577" s="12">
        <f>R577-S577</f>
        <v>235.26</v>
      </c>
      <c r="V577" s="5">
        <v>5.01</v>
      </c>
      <c r="W577" s="10">
        <f>U577+V577</f>
        <v>240.26999999999998</v>
      </c>
    </row>
    <row r="578" spans="1:23" x14ac:dyDescent="0.25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>P578*Q578</f>
        <v>39.06</v>
      </c>
      <c r="S578" s="6">
        <v>0.06</v>
      </c>
      <c r="T578" s="12">
        <f>R578*S578</f>
        <v>2.3435999999999999</v>
      </c>
      <c r="U578" s="12">
        <f>R578-S578</f>
        <v>39</v>
      </c>
      <c r="V578" s="5">
        <v>0.7</v>
      </c>
      <c r="W578" s="10">
        <f>U578+V578</f>
        <v>39.700000000000003</v>
      </c>
    </row>
    <row r="579" spans="1:23" x14ac:dyDescent="0.25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>P579*Q579</f>
        <v>364</v>
      </c>
      <c r="S579" s="6">
        <v>0.01</v>
      </c>
      <c r="T579" s="12">
        <f>R579*S579</f>
        <v>3.64</v>
      </c>
      <c r="U579" s="12">
        <f>R579-S579</f>
        <v>363.99</v>
      </c>
      <c r="V579" s="5">
        <v>11.15</v>
      </c>
      <c r="W579" s="10">
        <f>U579+V579</f>
        <v>375.14</v>
      </c>
    </row>
    <row r="580" spans="1:23" x14ac:dyDescent="0.25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>P580*Q580</f>
        <v>17.28</v>
      </c>
      <c r="S580" s="6">
        <v>0.06</v>
      </c>
      <c r="T580" s="12">
        <f>R580*S580</f>
        <v>1.0367999999999999</v>
      </c>
      <c r="U580" s="12">
        <f>R580-S580</f>
        <v>17.220000000000002</v>
      </c>
      <c r="V580" s="5">
        <v>0.99</v>
      </c>
      <c r="W580" s="10">
        <f>U580+V580</f>
        <v>18.21</v>
      </c>
    </row>
    <row r="581" spans="1:23" x14ac:dyDescent="0.25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>P581*Q581</f>
        <v>129.80000000000001</v>
      </c>
      <c r="S581" s="6">
        <v>0.05</v>
      </c>
      <c r="T581" s="12">
        <f>R581*S581</f>
        <v>6.4900000000000011</v>
      </c>
      <c r="U581" s="12">
        <f>R581-S581</f>
        <v>129.75</v>
      </c>
      <c r="V581" s="5">
        <v>3.14</v>
      </c>
      <c r="W581" s="10">
        <f>U581+V581</f>
        <v>132.88999999999999</v>
      </c>
    </row>
    <row r="582" spans="1:23" x14ac:dyDescent="0.25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>P582*Q582</f>
        <v>1494.6799999999998</v>
      </c>
      <c r="S582" s="6">
        <v>0.08</v>
      </c>
      <c r="T582" s="12">
        <f>R582*S582</f>
        <v>119.57439999999998</v>
      </c>
      <c r="U582" s="12">
        <f>R582-S582</f>
        <v>1494.6</v>
      </c>
      <c r="V582" s="5">
        <v>8.2200000000000006</v>
      </c>
      <c r="W582" s="10">
        <f>U582+V582</f>
        <v>1502.82</v>
      </c>
    </row>
    <row r="583" spans="1:23" x14ac:dyDescent="0.25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>P583*Q583</f>
        <v>3.52</v>
      </c>
      <c r="S583" s="6">
        <v>0.04</v>
      </c>
      <c r="T583" s="12">
        <f>R583*S583</f>
        <v>0.14080000000000001</v>
      </c>
      <c r="U583" s="12">
        <f>R583-S583</f>
        <v>3.48</v>
      </c>
      <c r="V583" s="5">
        <v>6.83</v>
      </c>
      <c r="W583" s="10">
        <f>U583+V583</f>
        <v>10.31</v>
      </c>
    </row>
    <row r="584" spans="1:23" x14ac:dyDescent="0.25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>P584*Q584</f>
        <v>8.6</v>
      </c>
      <c r="S584" s="6">
        <v>0.06</v>
      </c>
      <c r="T584" s="12">
        <f>R584*S584</f>
        <v>0.51600000000000001</v>
      </c>
      <c r="U584" s="12">
        <f>R584-S584</f>
        <v>8.5399999999999991</v>
      </c>
      <c r="V584" s="5">
        <v>6.19</v>
      </c>
      <c r="W584" s="10">
        <f>U584+V584</f>
        <v>14.73</v>
      </c>
    </row>
    <row r="585" spans="1:23" x14ac:dyDescent="0.25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>P585*Q585</f>
        <v>46.62</v>
      </c>
      <c r="S585" s="6">
        <v>0.09</v>
      </c>
      <c r="T585" s="12">
        <f>R585*S585</f>
        <v>4.1957999999999993</v>
      </c>
      <c r="U585" s="12">
        <f>R585-S585</f>
        <v>46.529999999999994</v>
      </c>
      <c r="V585" s="5">
        <v>2.04</v>
      </c>
      <c r="W585" s="10">
        <f>U585+V585</f>
        <v>48.569999999999993</v>
      </c>
    </row>
    <row r="586" spans="1:23" x14ac:dyDescent="0.25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>P586*Q586</f>
        <v>326.70000000000005</v>
      </c>
      <c r="S586" s="6">
        <v>0.08</v>
      </c>
      <c r="T586" s="12">
        <f>R586*S586</f>
        <v>26.136000000000003</v>
      </c>
      <c r="U586" s="12">
        <f>R586-S586</f>
        <v>326.62000000000006</v>
      </c>
      <c r="V586" s="5">
        <v>4.5</v>
      </c>
      <c r="W586" s="10">
        <f>U586+V586</f>
        <v>331.12000000000006</v>
      </c>
    </row>
    <row r="587" spans="1:23" x14ac:dyDescent="0.25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>P587*Q587</f>
        <v>66.8</v>
      </c>
      <c r="S587" s="6">
        <v>0.08</v>
      </c>
      <c r="T587" s="12">
        <f>R587*S587</f>
        <v>5.3440000000000003</v>
      </c>
      <c r="U587" s="12">
        <f>R587-S587</f>
        <v>66.72</v>
      </c>
      <c r="V587" s="5">
        <v>1.5</v>
      </c>
      <c r="W587" s="10">
        <f>U587+V587</f>
        <v>68.22</v>
      </c>
    </row>
    <row r="588" spans="1:23" x14ac:dyDescent="0.25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>P588*Q588</f>
        <v>44.1</v>
      </c>
      <c r="S588" s="6">
        <v>0.04</v>
      </c>
      <c r="T588" s="12">
        <f>R588*S588</f>
        <v>1.764</v>
      </c>
      <c r="U588" s="12">
        <f>R588-S588</f>
        <v>44.06</v>
      </c>
      <c r="V588" s="5">
        <v>0.7</v>
      </c>
      <c r="W588" s="10">
        <f>U588+V588</f>
        <v>44.760000000000005</v>
      </c>
    </row>
    <row r="589" spans="1:23" x14ac:dyDescent="0.25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>P589*Q589</f>
        <v>959.04</v>
      </c>
      <c r="S589" s="6">
        <v>0.01</v>
      </c>
      <c r="T589" s="12">
        <f>R589*S589</f>
        <v>9.5904000000000007</v>
      </c>
      <c r="U589" s="12">
        <f>R589-S589</f>
        <v>959.03</v>
      </c>
      <c r="V589" s="5">
        <v>5.77</v>
      </c>
      <c r="W589" s="10">
        <f>U589+V589</f>
        <v>964.8</v>
      </c>
    </row>
    <row r="590" spans="1:23" x14ac:dyDescent="0.25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>P590*Q590</f>
        <v>56.98</v>
      </c>
      <c r="S590" s="6">
        <v>0.06</v>
      </c>
      <c r="T590" s="12">
        <f>R590*S590</f>
        <v>3.4187999999999996</v>
      </c>
      <c r="U590" s="12">
        <f>R590-S590</f>
        <v>56.919999999999995</v>
      </c>
      <c r="V590" s="5">
        <v>2.04</v>
      </c>
      <c r="W590" s="10">
        <f>U590+V590</f>
        <v>58.959999999999994</v>
      </c>
    </row>
    <row r="591" spans="1:23" x14ac:dyDescent="0.25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>P591*Q591</f>
        <v>110.96</v>
      </c>
      <c r="S591" s="6">
        <v>0.01</v>
      </c>
      <c r="T591" s="12">
        <f>R591*S591</f>
        <v>1.1095999999999999</v>
      </c>
      <c r="U591" s="12">
        <f>R591-S591</f>
        <v>110.94999999999999</v>
      </c>
      <c r="V591" s="5">
        <v>0.83</v>
      </c>
      <c r="W591" s="10">
        <f>U591+V591</f>
        <v>111.77999999999999</v>
      </c>
    </row>
    <row r="592" spans="1:23" x14ac:dyDescent="0.25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>P592*Q592</f>
        <v>199.8</v>
      </c>
      <c r="S592" s="6">
        <v>0.1</v>
      </c>
      <c r="T592" s="12">
        <f>R592*S592</f>
        <v>19.980000000000004</v>
      </c>
      <c r="U592" s="12">
        <f>R592-S592</f>
        <v>199.70000000000002</v>
      </c>
      <c r="V592" s="5">
        <v>5.77</v>
      </c>
      <c r="W592" s="10">
        <f>U592+V592</f>
        <v>205.47000000000003</v>
      </c>
    </row>
    <row r="593" spans="1:23" x14ac:dyDescent="0.25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>P593*Q593</f>
        <v>80.64</v>
      </c>
      <c r="S593" s="6">
        <v>0.1</v>
      </c>
      <c r="T593" s="12">
        <f>R593*S593</f>
        <v>8.0640000000000001</v>
      </c>
      <c r="U593" s="12">
        <f>R593-S593</f>
        <v>80.540000000000006</v>
      </c>
      <c r="V593" s="5">
        <v>0.99</v>
      </c>
      <c r="W593" s="10">
        <f>U593+V593</f>
        <v>81.53</v>
      </c>
    </row>
    <row r="594" spans="1:23" x14ac:dyDescent="0.25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>P594*Q594</f>
        <v>59.22</v>
      </c>
      <c r="S594" s="6">
        <v>0</v>
      </c>
      <c r="T594" s="12">
        <f>R594*S594</f>
        <v>0</v>
      </c>
      <c r="U594" s="12">
        <f>R594-S594</f>
        <v>59.22</v>
      </c>
      <c r="V594" s="5">
        <v>0.7</v>
      </c>
      <c r="W594" s="10">
        <f>U594+V594</f>
        <v>59.92</v>
      </c>
    </row>
    <row r="595" spans="1:23" x14ac:dyDescent="0.25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>P595*Q595</f>
        <v>91.679999999999993</v>
      </c>
      <c r="S595" s="6">
        <v>0.02</v>
      </c>
      <c r="T595" s="12">
        <f>R595*S595</f>
        <v>1.8335999999999999</v>
      </c>
      <c r="U595" s="12">
        <f>R595-S595</f>
        <v>91.66</v>
      </c>
      <c r="V595" s="5">
        <v>1.39</v>
      </c>
      <c r="W595" s="10">
        <f>U595+V595</f>
        <v>93.05</v>
      </c>
    </row>
    <row r="596" spans="1:23" x14ac:dyDescent="0.25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>P596*Q596</f>
        <v>2115.54</v>
      </c>
      <c r="S596" s="6">
        <v>0.1</v>
      </c>
      <c r="T596" s="12">
        <f>R596*S596</f>
        <v>211.554</v>
      </c>
      <c r="U596" s="12">
        <f>R596-S596</f>
        <v>2115.44</v>
      </c>
      <c r="V596" s="5">
        <v>4.99</v>
      </c>
      <c r="W596" s="10">
        <f>U596+V596</f>
        <v>2120.4299999999998</v>
      </c>
    </row>
    <row r="597" spans="1:23" x14ac:dyDescent="0.25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>P597*Q597</f>
        <v>111.15</v>
      </c>
      <c r="S597" s="6">
        <v>7.0000000000000007E-2</v>
      </c>
      <c r="T597" s="12">
        <f>R597*S597</f>
        <v>7.7805000000000009</v>
      </c>
      <c r="U597" s="12">
        <f>R597-S597</f>
        <v>111.08000000000001</v>
      </c>
      <c r="V597" s="5">
        <v>1.02</v>
      </c>
      <c r="W597" s="10">
        <f>U597+V597</f>
        <v>112.10000000000001</v>
      </c>
    </row>
    <row r="598" spans="1:23" x14ac:dyDescent="0.25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>P598*Q598</f>
        <v>59.73</v>
      </c>
      <c r="S598" s="6">
        <v>0</v>
      </c>
      <c r="T598" s="12">
        <f>R598*S598</f>
        <v>0</v>
      </c>
      <c r="U598" s="12">
        <f>R598-S598</f>
        <v>59.73</v>
      </c>
      <c r="V598" s="5">
        <v>0.95</v>
      </c>
      <c r="W598" s="10">
        <f>U598+V598</f>
        <v>60.68</v>
      </c>
    </row>
    <row r="599" spans="1:23" x14ac:dyDescent="0.25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>P599*Q599</f>
        <v>11.67</v>
      </c>
      <c r="S599" s="6">
        <v>0</v>
      </c>
      <c r="T599" s="12">
        <f>R599*S599</f>
        <v>0</v>
      </c>
      <c r="U599" s="12">
        <f>R599-S599</f>
        <v>11.67</v>
      </c>
      <c r="V599" s="5">
        <v>7.01</v>
      </c>
      <c r="W599" s="10">
        <f>U599+V599</f>
        <v>18.68</v>
      </c>
    </row>
    <row r="600" spans="1:23" x14ac:dyDescent="0.25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>P600*Q600</f>
        <v>265.95</v>
      </c>
      <c r="S600" s="6">
        <v>0.1</v>
      </c>
      <c r="T600" s="12">
        <f>R600*S600</f>
        <v>26.594999999999999</v>
      </c>
      <c r="U600" s="12">
        <f>R600-S600</f>
        <v>265.84999999999997</v>
      </c>
      <c r="V600" s="5">
        <v>4.82</v>
      </c>
      <c r="W600" s="10">
        <f>U600+V600</f>
        <v>270.66999999999996</v>
      </c>
    </row>
    <row r="601" spans="1:23" x14ac:dyDescent="0.25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>P601*Q601</f>
        <v>6709.12</v>
      </c>
      <c r="S601" s="6">
        <v>0.03</v>
      </c>
      <c r="T601" s="12">
        <f>R601*S601</f>
        <v>201.27359999999999</v>
      </c>
      <c r="U601" s="12">
        <f>R601-S601</f>
        <v>6709.09</v>
      </c>
      <c r="V601" s="5">
        <v>6.5</v>
      </c>
      <c r="W601" s="10">
        <f>U601+V601</f>
        <v>6715.59</v>
      </c>
    </row>
    <row r="602" spans="1:23" x14ac:dyDescent="0.25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>P602*Q602</f>
        <v>300.97000000000003</v>
      </c>
      <c r="S602" s="6">
        <v>0.06</v>
      </c>
      <c r="T602" s="12">
        <f>R602*S602</f>
        <v>18.058199999999999</v>
      </c>
      <c r="U602" s="12">
        <f>R602-S602</f>
        <v>300.91000000000003</v>
      </c>
      <c r="V602" s="5">
        <v>7.18</v>
      </c>
      <c r="W602" s="10">
        <f>U602+V602</f>
        <v>308.09000000000003</v>
      </c>
    </row>
    <row r="603" spans="1:23" x14ac:dyDescent="0.25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>P603*Q603</f>
        <v>45.44</v>
      </c>
      <c r="S603" s="6">
        <v>0.05</v>
      </c>
      <c r="T603" s="12">
        <f>R603*S603</f>
        <v>2.2719999999999998</v>
      </c>
      <c r="U603" s="12">
        <f>R603-S603</f>
        <v>45.39</v>
      </c>
      <c r="V603" s="5">
        <v>1.39</v>
      </c>
      <c r="W603" s="10">
        <f>U603+V603</f>
        <v>46.78</v>
      </c>
    </row>
    <row r="604" spans="1:23" x14ac:dyDescent="0.25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>P604*Q604</f>
        <v>167.92</v>
      </c>
      <c r="S604" s="6">
        <v>0.09</v>
      </c>
      <c r="T604" s="12">
        <f>R604*S604</f>
        <v>15.112799999999998</v>
      </c>
      <c r="U604" s="12">
        <f>R604-S604</f>
        <v>167.82999999999998</v>
      </c>
      <c r="V604" s="5">
        <v>4.8099999999999996</v>
      </c>
      <c r="W604" s="10">
        <f>U604+V604</f>
        <v>172.64</v>
      </c>
    </row>
    <row r="605" spans="1:23" x14ac:dyDescent="0.25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>P605*Q605</f>
        <v>73.92</v>
      </c>
      <c r="S605" s="6">
        <v>0.04</v>
      </c>
      <c r="T605" s="12">
        <f>R605*S605</f>
        <v>2.9568000000000003</v>
      </c>
      <c r="U605" s="12">
        <f>R605-S605</f>
        <v>73.88</v>
      </c>
      <c r="V605" s="5">
        <v>0.99</v>
      </c>
      <c r="W605" s="10">
        <f>U605+V605</f>
        <v>74.86999999999999</v>
      </c>
    </row>
    <row r="606" spans="1:23" x14ac:dyDescent="0.25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>P606*Q606</f>
        <v>939.06000000000006</v>
      </c>
      <c r="S606" s="6">
        <v>0.04</v>
      </c>
      <c r="T606" s="12">
        <f>R606*S606</f>
        <v>37.562400000000004</v>
      </c>
      <c r="U606" s="12">
        <f>R606-S606</f>
        <v>939.0200000000001</v>
      </c>
      <c r="V606" s="5">
        <v>5.77</v>
      </c>
      <c r="W606" s="10">
        <f>U606+V606</f>
        <v>944.79000000000008</v>
      </c>
    </row>
    <row r="607" spans="1:23" x14ac:dyDescent="0.25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>P607*Q607</f>
        <v>197.56</v>
      </c>
      <c r="S607" s="6">
        <v>0.03</v>
      </c>
      <c r="T607" s="12">
        <f>R607*S607</f>
        <v>5.9268000000000001</v>
      </c>
      <c r="U607" s="12">
        <f>R607-S607</f>
        <v>197.53</v>
      </c>
      <c r="V607" s="5">
        <v>1.49</v>
      </c>
      <c r="W607" s="10">
        <f>U607+V607</f>
        <v>199.02</v>
      </c>
    </row>
    <row r="608" spans="1:23" x14ac:dyDescent="0.25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>P608*Q608</f>
        <v>28.12</v>
      </c>
      <c r="S608" s="6">
        <v>0.09</v>
      </c>
      <c r="T608" s="12">
        <f>R608*S608</f>
        <v>2.5308000000000002</v>
      </c>
      <c r="U608" s="12">
        <f>R608-S608</f>
        <v>28.03</v>
      </c>
      <c r="V608" s="5">
        <v>0.7</v>
      </c>
      <c r="W608" s="10">
        <f>U608+V608</f>
        <v>28.73</v>
      </c>
    </row>
    <row r="609" spans="1:23" x14ac:dyDescent="0.25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>P609*Q609</f>
        <v>136.32</v>
      </c>
      <c r="S609" s="6">
        <v>0.1</v>
      </c>
      <c r="T609" s="12">
        <f>R609*S609</f>
        <v>13.632</v>
      </c>
      <c r="U609" s="12">
        <f>R609-S609</f>
        <v>136.22</v>
      </c>
      <c r="V609" s="5">
        <v>0.93</v>
      </c>
      <c r="W609" s="10">
        <f>U609+V609</f>
        <v>137.15</v>
      </c>
    </row>
    <row r="610" spans="1:23" x14ac:dyDescent="0.25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>P610*Q610</f>
        <v>28799.52</v>
      </c>
      <c r="S610" s="6">
        <v>0.08</v>
      </c>
      <c r="T610" s="12">
        <f>R610*S610</f>
        <v>2303.9616000000001</v>
      </c>
      <c r="U610" s="12">
        <f>R610-S610</f>
        <v>28799.439999999999</v>
      </c>
      <c r="V610" s="5">
        <v>24.49</v>
      </c>
      <c r="W610" s="10">
        <f>U610+V610</f>
        <v>28823.93</v>
      </c>
    </row>
    <row r="611" spans="1:23" x14ac:dyDescent="0.25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>P611*Q611</f>
        <v>43.78</v>
      </c>
      <c r="S611" s="6">
        <v>0.1</v>
      </c>
      <c r="T611" s="12">
        <f>R611*S611</f>
        <v>4.3780000000000001</v>
      </c>
      <c r="U611" s="12">
        <f>R611-S611</f>
        <v>43.68</v>
      </c>
      <c r="V611" s="5">
        <v>2.97</v>
      </c>
      <c r="W611" s="10">
        <f>U611+V611</f>
        <v>46.65</v>
      </c>
    </row>
    <row r="612" spans="1:23" x14ac:dyDescent="0.25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>P612*Q612</f>
        <v>75.599999999999994</v>
      </c>
      <c r="S612" s="6">
        <v>0.02</v>
      </c>
      <c r="T612" s="12">
        <f>R612*S612</f>
        <v>1.512</v>
      </c>
      <c r="U612" s="12">
        <f>R612-S612</f>
        <v>75.58</v>
      </c>
      <c r="V612" s="5">
        <v>0.49</v>
      </c>
      <c r="W612" s="10">
        <f>U612+V612</f>
        <v>76.069999999999993</v>
      </c>
    </row>
    <row r="613" spans="1:23" x14ac:dyDescent="0.25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>P613*Q613</f>
        <v>81.12</v>
      </c>
      <c r="S613" s="6">
        <v>0.04</v>
      </c>
      <c r="T613" s="12">
        <f>R613*S613</f>
        <v>3.2448000000000001</v>
      </c>
      <c r="U613" s="12">
        <f>R613-S613</f>
        <v>81.08</v>
      </c>
      <c r="V613" s="5">
        <v>2.56</v>
      </c>
      <c r="W613" s="10">
        <f>U613+V613</f>
        <v>83.64</v>
      </c>
    </row>
    <row r="614" spans="1:23" x14ac:dyDescent="0.25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>P614*Q614</f>
        <v>4213.58</v>
      </c>
      <c r="S614" s="6">
        <v>0.1</v>
      </c>
      <c r="T614" s="12">
        <f>R614*S614</f>
        <v>421.358</v>
      </c>
      <c r="U614" s="12">
        <f>R614-S614</f>
        <v>4213.4799999999996</v>
      </c>
      <c r="V614" s="5">
        <v>7.18</v>
      </c>
      <c r="W614" s="10">
        <f>U614+V614</f>
        <v>4220.66</v>
      </c>
    </row>
    <row r="615" spans="1:23" x14ac:dyDescent="0.25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>P615*Q615</f>
        <v>2328.66</v>
      </c>
      <c r="S615" s="6">
        <v>0</v>
      </c>
      <c r="T615" s="12">
        <f>R615*S615</f>
        <v>0</v>
      </c>
      <c r="U615" s="12">
        <f>R615-S615</f>
        <v>2328.66</v>
      </c>
      <c r="V615" s="5">
        <v>24.49</v>
      </c>
      <c r="W615" s="10">
        <f>U615+V615</f>
        <v>2353.1499999999996</v>
      </c>
    </row>
    <row r="616" spans="1:23" x14ac:dyDescent="0.25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>P616*Q616</f>
        <v>84.87</v>
      </c>
      <c r="S616" s="6">
        <v>0.02</v>
      </c>
      <c r="T616" s="12">
        <f>R616*S616</f>
        <v>1.6974</v>
      </c>
      <c r="U616" s="12">
        <f>R616-S616</f>
        <v>84.850000000000009</v>
      </c>
      <c r="V616" s="5">
        <v>2.5</v>
      </c>
      <c r="W616" s="10">
        <f>U616+V616</f>
        <v>87.350000000000009</v>
      </c>
    </row>
    <row r="617" spans="1:23" x14ac:dyDescent="0.25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>P617*Q617</f>
        <v>608.70999999999992</v>
      </c>
      <c r="S617" s="6">
        <v>0.03</v>
      </c>
      <c r="T617" s="12">
        <f>R617*S617</f>
        <v>18.261299999999999</v>
      </c>
      <c r="U617" s="12">
        <f>R617-S617</f>
        <v>608.67999999999995</v>
      </c>
      <c r="V617" s="5">
        <v>4.8099999999999996</v>
      </c>
      <c r="W617" s="10">
        <f>U617+V617</f>
        <v>613.4899999999999</v>
      </c>
    </row>
    <row r="618" spans="1:23" x14ac:dyDescent="0.25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>P618*Q618</f>
        <v>177.12</v>
      </c>
      <c r="S618" s="6">
        <v>0.1</v>
      </c>
      <c r="T618" s="12">
        <f>R618*S618</f>
        <v>17.712</v>
      </c>
      <c r="U618" s="12">
        <f>R618-S618</f>
        <v>177.02</v>
      </c>
      <c r="V618" s="5">
        <v>0.5</v>
      </c>
      <c r="W618" s="10">
        <f>U618+V618</f>
        <v>177.52</v>
      </c>
    </row>
    <row r="619" spans="1:23" x14ac:dyDescent="0.25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>P619*Q619</f>
        <v>545.16</v>
      </c>
      <c r="S619" s="6">
        <v>0.05</v>
      </c>
      <c r="T619" s="12">
        <f>R619*S619</f>
        <v>27.257999999999999</v>
      </c>
      <c r="U619" s="12">
        <f>R619-S619</f>
        <v>545.11</v>
      </c>
      <c r="V619" s="5">
        <v>3.14</v>
      </c>
      <c r="W619" s="10">
        <f>U619+V619</f>
        <v>548.25</v>
      </c>
    </row>
    <row r="620" spans="1:23" x14ac:dyDescent="0.25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>P620*Q620</f>
        <v>33.880000000000003</v>
      </c>
      <c r="S620" s="6">
        <v>0.09</v>
      </c>
      <c r="T620" s="12">
        <f>R620*S620</f>
        <v>3.0491999999999999</v>
      </c>
      <c r="U620" s="12">
        <f>R620-S620</f>
        <v>33.79</v>
      </c>
      <c r="V620" s="5">
        <v>0.99</v>
      </c>
      <c r="W620" s="10">
        <f>U620+V620</f>
        <v>34.78</v>
      </c>
    </row>
    <row r="621" spans="1:23" x14ac:dyDescent="0.25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>P621*Q621</f>
        <v>273.88</v>
      </c>
      <c r="S621" s="6">
        <v>0.08</v>
      </c>
      <c r="T621" s="12">
        <f>R621*S621</f>
        <v>21.910399999999999</v>
      </c>
      <c r="U621" s="12">
        <f>R621-S621</f>
        <v>273.8</v>
      </c>
      <c r="V621" s="5">
        <v>1.5</v>
      </c>
      <c r="W621" s="10">
        <f>U621+V621</f>
        <v>275.3</v>
      </c>
    </row>
    <row r="622" spans="1:23" x14ac:dyDescent="0.25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>P622*Q622</f>
        <v>109.2</v>
      </c>
      <c r="S622" s="6">
        <v>0.05</v>
      </c>
      <c r="T622" s="12">
        <f>R622*S622</f>
        <v>5.4600000000000009</v>
      </c>
      <c r="U622" s="12">
        <f>R622-S622</f>
        <v>109.15</v>
      </c>
      <c r="V622" s="5">
        <v>2.4</v>
      </c>
      <c r="W622" s="10">
        <f>U622+V622</f>
        <v>111.55000000000001</v>
      </c>
    </row>
    <row r="623" spans="1:23" x14ac:dyDescent="0.25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>P623*Q623</f>
        <v>2134.7199999999998</v>
      </c>
      <c r="S623" s="6">
        <v>0.03</v>
      </c>
      <c r="T623" s="12">
        <f>R623*S623</f>
        <v>64.041599999999988</v>
      </c>
      <c r="U623" s="12">
        <f>R623-S623</f>
        <v>2134.6899999999996</v>
      </c>
      <c r="V623" s="5">
        <v>4</v>
      </c>
      <c r="W623" s="10">
        <f>U623+V623</f>
        <v>2138.6899999999996</v>
      </c>
    </row>
    <row r="624" spans="1:23" x14ac:dyDescent="0.25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>P624*Q624</f>
        <v>67.679999999999993</v>
      </c>
      <c r="S624" s="6">
        <v>0.04</v>
      </c>
      <c r="T624" s="12">
        <f>R624*S624</f>
        <v>2.7071999999999998</v>
      </c>
      <c r="U624" s="12">
        <f>R624-S624</f>
        <v>67.639999999999986</v>
      </c>
      <c r="V624" s="5">
        <v>0.79</v>
      </c>
      <c r="W624" s="10">
        <f>U624+V624</f>
        <v>68.429999999999993</v>
      </c>
    </row>
    <row r="625" spans="1:23" x14ac:dyDescent="0.25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>P625*Q625</f>
        <v>89.32</v>
      </c>
      <c r="S625" s="6">
        <v>0.06</v>
      </c>
      <c r="T625" s="12">
        <f>R625*S625</f>
        <v>5.3591999999999995</v>
      </c>
      <c r="U625" s="12">
        <f>R625-S625</f>
        <v>89.259999999999991</v>
      </c>
      <c r="V625" s="5">
        <v>2.83</v>
      </c>
      <c r="W625" s="10">
        <f>U625+V625</f>
        <v>92.089999999999989</v>
      </c>
    </row>
    <row r="626" spans="1:23" x14ac:dyDescent="0.25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>P626*Q626</f>
        <v>261.95999999999998</v>
      </c>
      <c r="S626" s="6">
        <v>0.08</v>
      </c>
      <c r="T626" s="12">
        <f>R626*S626</f>
        <v>20.956799999999998</v>
      </c>
      <c r="U626" s="12">
        <f>R626-S626</f>
        <v>261.88</v>
      </c>
      <c r="V626" s="5">
        <v>2.35</v>
      </c>
      <c r="W626" s="10">
        <f>U626+V626</f>
        <v>264.23</v>
      </c>
    </row>
    <row r="627" spans="1:23" x14ac:dyDescent="0.25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>P627*Q627</f>
        <v>335.16</v>
      </c>
      <c r="S627" s="6">
        <v>0.03</v>
      </c>
      <c r="T627" s="12">
        <f>R627*S627</f>
        <v>10.0548</v>
      </c>
      <c r="U627" s="12">
        <f>R627-S627</f>
        <v>335.13000000000005</v>
      </c>
      <c r="V627" s="5">
        <v>5.81</v>
      </c>
      <c r="W627" s="10">
        <f>U627+V627</f>
        <v>340.94000000000005</v>
      </c>
    </row>
    <row r="628" spans="1:23" x14ac:dyDescent="0.25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>P628*Q628</f>
        <v>188.91</v>
      </c>
      <c r="S628" s="6">
        <v>0.08</v>
      </c>
      <c r="T628" s="12">
        <f>R628*S628</f>
        <v>15.1128</v>
      </c>
      <c r="U628" s="12">
        <f>R628-S628</f>
        <v>188.82999999999998</v>
      </c>
      <c r="V628" s="5">
        <v>4.8099999999999996</v>
      </c>
      <c r="W628" s="10">
        <f>U628+V628</f>
        <v>193.64</v>
      </c>
    </row>
    <row r="629" spans="1:23" x14ac:dyDescent="0.25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>P629*Q629</f>
        <v>436.48</v>
      </c>
      <c r="S629" s="6">
        <v>0.06</v>
      </c>
      <c r="T629" s="12">
        <f>R629*S629</f>
        <v>26.188800000000001</v>
      </c>
      <c r="U629" s="12">
        <f>R629-S629</f>
        <v>436.42</v>
      </c>
      <c r="V629" s="5">
        <v>4.0999999999999996</v>
      </c>
      <c r="W629" s="10">
        <f>U629+V629</f>
        <v>440.52000000000004</v>
      </c>
    </row>
    <row r="630" spans="1:23" x14ac:dyDescent="0.25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>P630*Q630</f>
        <v>521.4</v>
      </c>
      <c r="S630" s="6">
        <v>0.09</v>
      </c>
      <c r="T630" s="12">
        <f>R630*S630</f>
        <v>46.925999999999995</v>
      </c>
      <c r="U630" s="12">
        <f>R630-S630</f>
        <v>521.30999999999995</v>
      </c>
      <c r="V630" s="5">
        <v>8.2200000000000006</v>
      </c>
      <c r="W630" s="10">
        <f>U630+V630</f>
        <v>529.53</v>
      </c>
    </row>
    <row r="631" spans="1:23" x14ac:dyDescent="0.25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>P631*Q631</f>
        <v>304.95999999999998</v>
      </c>
      <c r="S631" s="6">
        <v>0.03</v>
      </c>
      <c r="T631" s="12">
        <f>R631*S631</f>
        <v>9.1487999999999996</v>
      </c>
      <c r="U631" s="12">
        <f>R631-S631</f>
        <v>304.93</v>
      </c>
      <c r="V631" s="5">
        <v>4</v>
      </c>
      <c r="W631" s="10">
        <f>U631+V631</f>
        <v>308.93</v>
      </c>
    </row>
    <row r="632" spans="1:23" x14ac:dyDescent="0.25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>P632*Q632</f>
        <v>117.9</v>
      </c>
      <c r="S632" s="6">
        <v>0.01</v>
      </c>
      <c r="T632" s="12">
        <f>R632*S632</f>
        <v>1.179</v>
      </c>
      <c r="U632" s="12">
        <f>R632-S632</f>
        <v>117.89</v>
      </c>
      <c r="V632" s="5">
        <v>0.8</v>
      </c>
      <c r="W632" s="10">
        <f>U632+V632</f>
        <v>118.69</v>
      </c>
    </row>
    <row r="633" spans="1:23" x14ac:dyDescent="0.25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>P633*Q633</f>
        <v>619.38</v>
      </c>
      <c r="S633" s="6">
        <v>0</v>
      </c>
      <c r="T633" s="12">
        <f>R633*S633</f>
        <v>0</v>
      </c>
      <c r="U633" s="12">
        <f>R633-S633</f>
        <v>619.38</v>
      </c>
      <c r="V633" s="5">
        <v>4</v>
      </c>
      <c r="W633" s="10">
        <f>U633+V633</f>
        <v>623.38</v>
      </c>
    </row>
    <row r="634" spans="1:23" x14ac:dyDescent="0.25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>P634*Q634</f>
        <v>17.22</v>
      </c>
      <c r="S634" s="6">
        <v>0.08</v>
      </c>
      <c r="T634" s="12">
        <f>R634*S634</f>
        <v>1.3775999999999999</v>
      </c>
      <c r="U634" s="12">
        <f>R634-S634</f>
        <v>17.14</v>
      </c>
      <c r="V634" s="5">
        <v>5.01</v>
      </c>
      <c r="W634" s="10">
        <f>U634+V634</f>
        <v>22.15</v>
      </c>
    </row>
    <row r="635" spans="1:23" x14ac:dyDescent="0.25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>P635*Q635</f>
        <v>760.92</v>
      </c>
      <c r="S635" s="6">
        <v>0.01</v>
      </c>
      <c r="T635" s="12">
        <f>R635*S635</f>
        <v>7.6091999999999995</v>
      </c>
      <c r="U635" s="12">
        <f>R635-S635</f>
        <v>760.91</v>
      </c>
      <c r="V635" s="5">
        <v>15.1</v>
      </c>
      <c r="W635" s="10">
        <f>U635+V635</f>
        <v>776.01</v>
      </c>
    </row>
    <row r="636" spans="1:23" x14ac:dyDescent="0.25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>P636*Q636</f>
        <v>39.96</v>
      </c>
      <c r="S636" s="6">
        <v>0</v>
      </c>
      <c r="T636" s="12">
        <f>R636*S636</f>
        <v>0</v>
      </c>
      <c r="U636" s="12">
        <f>R636-S636</f>
        <v>39.96</v>
      </c>
      <c r="V636" s="5">
        <v>0.7</v>
      </c>
      <c r="W636" s="10">
        <f>U636+V636</f>
        <v>40.660000000000004</v>
      </c>
    </row>
    <row r="637" spans="1:23" x14ac:dyDescent="0.25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>P637*Q637</f>
        <v>113.28</v>
      </c>
      <c r="S637" s="6">
        <v>0.02</v>
      </c>
      <c r="T637" s="12">
        <f>R637*S637</f>
        <v>2.2656000000000001</v>
      </c>
      <c r="U637" s="12">
        <f>R637-S637</f>
        <v>113.26</v>
      </c>
      <c r="V637" s="5">
        <v>2.35</v>
      </c>
      <c r="W637" s="10">
        <f>U637+V637</f>
        <v>115.61</v>
      </c>
    </row>
    <row r="638" spans="1:23" x14ac:dyDescent="0.25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>P638*Q638</f>
        <v>1514.55</v>
      </c>
      <c r="S638" s="6">
        <v>0.08</v>
      </c>
      <c r="T638" s="12">
        <f>R638*S638</f>
        <v>121.164</v>
      </c>
      <c r="U638" s="12">
        <f>R638-S638</f>
        <v>1514.47</v>
      </c>
      <c r="V638" s="5">
        <v>7.18</v>
      </c>
      <c r="W638" s="10">
        <f>U638+V638</f>
        <v>1521.65</v>
      </c>
    </row>
    <row r="639" spans="1:23" x14ac:dyDescent="0.25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>P639*Q639</f>
        <v>277.39999999999998</v>
      </c>
      <c r="S639" s="6">
        <v>0.05</v>
      </c>
      <c r="T639" s="12">
        <f>R639*S639</f>
        <v>13.87</v>
      </c>
      <c r="U639" s="12">
        <f>R639-S639</f>
        <v>277.34999999999997</v>
      </c>
      <c r="V639" s="5">
        <v>7.72</v>
      </c>
      <c r="W639" s="10">
        <f>U639+V639</f>
        <v>285.07</v>
      </c>
    </row>
    <row r="640" spans="1:23" x14ac:dyDescent="0.25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>P640*Q640</f>
        <v>151.29</v>
      </c>
      <c r="S640" s="6">
        <v>0.01</v>
      </c>
      <c r="T640" s="12">
        <f>R640*S640</f>
        <v>1.5128999999999999</v>
      </c>
      <c r="U640" s="12">
        <f>R640-S640</f>
        <v>151.28</v>
      </c>
      <c r="V640" s="5">
        <v>0.5</v>
      </c>
      <c r="W640" s="10">
        <f>U640+V640</f>
        <v>151.78</v>
      </c>
    </row>
    <row r="641" spans="1:23" x14ac:dyDescent="0.25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>P641*Q641</f>
        <v>191.31</v>
      </c>
      <c r="S641" s="6">
        <v>0.03</v>
      </c>
      <c r="T641" s="12">
        <f>R641*S641</f>
        <v>5.7393000000000001</v>
      </c>
      <c r="U641" s="12">
        <f>R641-S641</f>
        <v>191.28</v>
      </c>
      <c r="V641" s="5">
        <v>2.25</v>
      </c>
      <c r="W641" s="10">
        <f>U641+V641</f>
        <v>193.53</v>
      </c>
    </row>
    <row r="642" spans="1:23" x14ac:dyDescent="0.25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>P642*Q642</f>
        <v>504.90000000000003</v>
      </c>
      <c r="S642" s="6">
        <v>0.02</v>
      </c>
      <c r="T642" s="12">
        <f>R642*S642</f>
        <v>10.098000000000001</v>
      </c>
      <c r="U642" s="12">
        <f>R642-S642</f>
        <v>504.88000000000005</v>
      </c>
      <c r="V642" s="5">
        <v>7.18</v>
      </c>
      <c r="W642" s="10">
        <f>U642+V642</f>
        <v>512.06000000000006</v>
      </c>
    </row>
    <row r="643" spans="1:23" x14ac:dyDescent="0.25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>P643*Q643</f>
        <v>205.32</v>
      </c>
      <c r="S643" s="6">
        <v>7.0000000000000007E-2</v>
      </c>
      <c r="T643" s="12">
        <f>R643*S643</f>
        <v>14.372400000000001</v>
      </c>
      <c r="U643" s="12">
        <f>R643-S643</f>
        <v>205.25</v>
      </c>
      <c r="V643" s="5">
        <v>2.35</v>
      </c>
      <c r="W643" s="10">
        <f>U643+V643</f>
        <v>207.6</v>
      </c>
    </row>
    <row r="644" spans="1:23" x14ac:dyDescent="0.25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>P644*Q644</f>
        <v>201.42</v>
      </c>
      <c r="S644" s="6">
        <v>0.03</v>
      </c>
      <c r="T644" s="12">
        <f>R644*S644</f>
        <v>6.0425999999999993</v>
      </c>
      <c r="U644" s="12">
        <f>R644-S644</f>
        <v>201.39</v>
      </c>
      <c r="V644" s="5">
        <v>15.1</v>
      </c>
      <c r="W644" s="10">
        <f>U644+V644</f>
        <v>216.48999999999998</v>
      </c>
    </row>
    <row r="645" spans="1:23" x14ac:dyDescent="0.25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>P645*Q645</f>
        <v>65.16</v>
      </c>
      <c r="S645" s="6">
        <v>0.01</v>
      </c>
      <c r="T645" s="12">
        <f>R645*S645</f>
        <v>0.65159999999999996</v>
      </c>
      <c r="U645" s="12">
        <f>R645-S645</f>
        <v>65.149999999999991</v>
      </c>
      <c r="V645" s="5">
        <v>0.95</v>
      </c>
      <c r="W645" s="10">
        <f>U645+V645</f>
        <v>66.099999999999994</v>
      </c>
    </row>
    <row r="646" spans="1:23" x14ac:dyDescent="0.25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>P646*Q646</f>
        <v>96.57</v>
      </c>
      <c r="S646" s="6">
        <v>0.09</v>
      </c>
      <c r="T646" s="12">
        <f>R646*S646</f>
        <v>8.6912999999999982</v>
      </c>
      <c r="U646" s="12">
        <f>R646-S646</f>
        <v>96.47999999999999</v>
      </c>
      <c r="V646" s="5">
        <v>0.5</v>
      </c>
      <c r="W646" s="10">
        <f>U646+V646</f>
        <v>96.97999999999999</v>
      </c>
    </row>
    <row r="647" spans="1:23" x14ac:dyDescent="0.25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>P647*Q647</f>
        <v>41.36</v>
      </c>
      <c r="S647" s="6">
        <v>7.0000000000000007E-2</v>
      </c>
      <c r="T647" s="12">
        <f>R647*S647</f>
        <v>2.8952000000000004</v>
      </c>
      <c r="U647" s="12">
        <f>R647-S647</f>
        <v>41.29</v>
      </c>
      <c r="V647" s="5">
        <v>0.79</v>
      </c>
      <c r="W647" s="10">
        <f>U647+V647</f>
        <v>42.08</v>
      </c>
    </row>
    <row r="648" spans="1:23" x14ac:dyDescent="0.25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>P648*Q648</f>
        <v>55.44</v>
      </c>
      <c r="S648" s="6">
        <v>0.02</v>
      </c>
      <c r="T648" s="12">
        <f>R648*S648</f>
        <v>1.1088</v>
      </c>
      <c r="U648" s="12">
        <f>R648-S648</f>
        <v>55.419999999999995</v>
      </c>
      <c r="V648" s="5">
        <v>0.99</v>
      </c>
      <c r="W648" s="10">
        <f>U648+V648</f>
        <v>56.41</v>
      </c>
    </row>
    <row r="649" spans="1:23" x14ac:dyDescent="0.25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>P649*Q649</f>
        <v>3105.4100000000003</v>
      </c>
      <c r="S649" s="6">
        <v>0.03</v>
      </c>
      <c r="T649" s="12">
        <f>R649*S649</f>
        <v>93.162300000000002</v>
      </c>
      <c r="U649" s="12">
        <f>R649-S649</f>
        <v>3105.38</v>
      </c>
      <c r="V649" s="5">
        <v>19.989999999999998</v>
      </c>
      <c r="W649" s="10">
        <f>U649+V649</f>
        <v>3125.37</v>
      </c>
    </row>
    <row r="650" spans="1:23" x14ac:dyDescent="0.25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>P650*Q650</f>
        <v>79.900000000000006</v>
      </c>
      <c r="S650" s="6">
        <v>0.08</v>
      </c>
      <c r="T650" s="12">
        <f>R650*S650</f>
        <v>6.3920000000000003</v>
      </c>
      <c r="U650" s="12">
        <f>R650-S650</f>
        <v>79.820000000000007</v>
      </c>
      <c r="V650" s="5">
        <v>6.5</v>
      </c>
      <c r="W650" s="10">
        <f>U650+V650</f>
        <v>86.320000000000007</v>
      </c>
    </row>
    <row r="651" spans="1:23" x14ac:dyDescent="0.25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>P651*Q651</f>
        <v>35.700000000000003</v>
      </c>
      <c r="S651" s="6">
        <v>0.09</v>
      </c>
      <c r="T651" s="12">
        <f>R651*S651</f>
        <v>3.2130000000000001</v>
      </c>
      <c r="U651" s="12">
        <f>R651-S651</f>
        <v>35.61</v>
      </c>
      <c r="V651" s="5">
        <v>0.7</v>
      </c>
      <c r="W651" s="10">
        <f>U651+V651</f>
        <v>36.31</v>
      </c>
    </row>
    <row r="652" spans="1:23" x14ac:dyDescent="0.25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>P652*Q652</f>
        <v>185.88</v>
      </c>
      <c r="S652" s="6">
        <v>0.01</v>
      </c>
      <c r="T652" s="12">
        <f>R652*S652</f>
        <v>1.8588</v>
      </c>
      <c r="U652" s="12">
        <f>R652-S652</f>
        <v>185.87</v>
      </c>
      <c r="V652" s="5">
        <v>6.5</v>
      </c>
      <c r="W652" s="10">
        <f>U652+V652</f>
        <v>192.37</v>
      </c>
    </row>
    <row r="653" spans="1:23" x14ac:dyDescent="0.25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>P653*Q653</f>
        <v>1119</v>
      </c>
      <c r="S653" s="6">
        <v>7.0000000000000007E-2</v>
      </c>
      <c r="T653" s="12">
        <f>R653*S653</f>
        <v>78.330000000000013</v>
      </c>
      <c r="U653" s="12">
        <f>R653-S653</f>
        <v>1118.93</v>
      </c>
      <c r="V653" s="5">
        <v>15.1</v>
      </c>
      <c r="W653" s="10">
        <f>U653+V653</f>
        <v>1134.03</v>
      </c>
    </row>
    <row r="654" spans="1:23" x14ac:dyDescent="0.25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>P654*Q654</f>
        <v>71.400000000000006</v>
      </c>
      <c r="S654" s="6">
        <v>0.02</v>
      </c>
      <c r="T654" s="12">
        <f>R654*S654</f>
        <v>1.4280000000000002</v>
      </c>
      <c r="U654" s="12">
        <f>R654-S654</f>
        <v>71.38000000000001</v>
      </c>
      <c r="V654" s="5">
        <v>0.7</v>
      </c>
      <c r="W654" s="10">
        <f>U654+V654</f>
        <v>72.080000000000013</v>
      </c>
    </row>
    <row r="655" spans="1:23" x14ac:dyDescent="0.25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>P655*Q655</f>
        <v>245.7</v>
      </c>
      <c r="S655" s="6">
        <v>0.1</v>
      </c>
      <c r="T655" s="12">
        <f>R655*S655</f>
        <v>24.57</v>
      </c>
      <c r="U655" s="12">
        <f>R655-S655</f>
        <v>245.6</v>
      </c>
      <c r="V655" s="5">
        <v>0.5</v>
      </c>
      <c r="W655" s="10">
        <f>U655+V655</f>
        <v>246.1</v>
      </c>
    </row>
    <row r="656" spans="1:23" x14ac:dyDescent="0.25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>P656*Q656</f>
        <v>2495.7399999999998</v>
      </c>
      <c r="S656" s="6">
        <v>0.02</v>
      </c>
      <c r="T656" s="12">
        <f>R656*S656</f>
        <v>49.9148</v>
      </c>
      <c r="U656" s="12">
        <f>R656-S656</f>
        <v>2495.7199999999998</v>
      </c>
      <c r="V656" s="5">
        <v>8.99</v>
      </c>
      <c r="W656" s="10">
        <f>U656+V656</f>
        <v>2504.7099999999996</v>
      </c>
    </row>
    <row r="657" spans="1:23" x14ac:dyDescent="0.25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>P657*Q657</f>
        <v>959.92</v>
      </c>
      <c r="S657" s="6">
        <v>0.09</v>
      </c>
      <c r="T657" s="12">
        <f>R657*S657</f>
        <v>86.392799999999994</v>
      </c>
      <c r="U657" s="12">
        <f>R657-S657</f>
        <v>959.82999999999993</v>
      </c>
      <c r="V657" s="5">
        <v>14</v>
      </c>
      <c r="W657" s="10">
        <f>U657+V657</f>
        <v>973.82999999999993</v>
      </c>
    </row>
    <row r="658" spans="1:23" x14ac:dyDescent="0.25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>P658*Q658</f>
        <v>872.81999999999994</v>
      </c>
      <c r="S658" s="6">
        <v>7.0000000000000007E-2</v>
      </c>
      <c r="T658" s="12">
        <f>R658*S658</f>
        <v>61.0974</v>
      </c>
      <c r="U658" s="12">
        <f>R658-S658</f>
        <v>872.74999999999989</v>
      </c>
      <c r="V658" s="5">
        <v>15.1</v>
      </c>
      <c r="W658" s="10">
        <f>U658+V658</f>
        <v>887.84999999999991</v>
      </c>
    </row>
    <row r="659" spans="1:23" x14ac:dyDescent="0.25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>P659*Q659</f>
        <v>252</v>
      </c>
      <c r="S659" s="6">
        <v>0.04</v>
      </c>
      <c r="T659" s="12">
        <f>R659*S659</f>
        <v>10.08</v>
      </c>
      <c r="U659" s="12">
        <f>R659-S659</f>
        <v>251.96</v>
      </c>
      <c r="V659" s="5">
        <v>0.5</v>
      </c>
      <c r="W659" s="10">
        <f>U659+V659</f>
        <v>252.46</v>
      </c>
    </row>
    <row r="660" spans="1:23" x14ac:dyDescent="0.25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>P660*Q660</f>
        <v>550.62</v>
      </c>
      <c r="S660" s="6">
        <v>7.0000000000000007E-2</v>
      </c>
      <c r="T660" s="12">
        <f>R660*S660</f>
        <v>38.543400000000005</v>
      </c>
      <c r="U660" s="12">
        <f>R660-S660</f>
        <v>550.54999999999995</v>
      </c>
      <c r="V660" s="5">
        <v>5.81</v>
      </c>
      <c r="W660" s="10">
        <f>U660+V660</f>
        <v>556.3599999999999</v>
      </c>
    </row>
    <row r="661" spans="1:23" x14ac:dyDescent="0.25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>P661*Q661</f>
        <v>3275.79</v>
      </c>
      <c r="S661" s="6">
        <v>0.08</v>
      </c>
      <c r="T661" s="12">
        <f>R661*S661</f>
        <v>262.06319999999999</v>
      </c>
      <c r="U661" s="12">
        <f>R661-S661</f>
        <v>3275.71</v>
      </c>
      <c r="V661" s="5">
        <v>8.08</v>
      </c>
      <c r="W661" s="10">
        <f>U661+V661</f>
        <v>3283.79</v>
      </c>
    </row>
    <row r="662" spans="1:23" x14ac:dyDescent="0.25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>P662*Q662</f>
        <v>160.16</v>
      </c>
      <c r="S662" s="6">
        <v>0.01</v>
      </c>
      <c r="T662" s="12">
        <f>R662*S662</f>
        <v>1.6015999999999999</v>
      </c>
      <c r="U662" s="12">
        <f>R662-S662</f>
        <v>160.15</v>
      </c>
      <c r="V662" s="5">
        <v>11.15</v>
      </c>
      <c r="W662" s="10">
        <f>U662+V662</f>
        <v>171.3</v>
      </c>
    </row>
    <row r="663" spans="1:23" x14ac:dyDescent="0.25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>P663*Q663</f>
        <v>1027.9000000000001</v>
      </c>
      <c r="S663" s="6">
        <v>0.1</v>
      </c>
      <c r="T663" s="12">
        <f>R663*S663</f>
        <v>102.79000000000002</v>
      </c>
      <c r="U663" s="12">
        <f>R663-S663</f>
        <v>1027.8000000000002</v>
      </c>
      <c r="V663" s="5">
        <v>19.989999999999998</v>
      </c>
      <c r="W663" s="10">
        <f>U663+V663</f>
        <v>1047.7900000000002</v>
      </c>
    </row>
    <row r="664" spans="1:23" x14ac:dyDescent="0.25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>P664*Q664</f>
        <v>2753.32</v>
      </c>
      <c r="S664" s="6">
        <v>7.0000000000000007E-2</v>
      </c>
      <c r="T664" s="12">
        <f>R664*S664</f>
        <v>192.73240000000004</v>
      </c>
      <c r="U664" s="12">
        <f>R664-S664</f>
        <v>2753.25</v>
      </c>
      <c r="V664" s="5">
        <v>7.18</v>
      </c>
      <c r="W664" s="10">
        <f>U664+V664</f>
        <v>2760.43</v>
      </c>
    </row>
    <row r="665" spans="1:23" x14ac:dyDescent="0.25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>P665*Q665</f>
        <v>109.47999999999999</v>
      </c>
      <c r="S665" s="6">
        <v>0.05</v>
      </c>
      <c r="T665" s="12">
        <f>R665*S665</f>
        <v>5.4740000000000002</v>
      </c>
      <c r="U665" s="12">
        <f>R665-S665</f>
        <v>109.42999999999999</v>
      </c>
      <c r="V665" s="5">
        <v>0.88</v>
      </c>
      <c r="W665" s="10">
        <f>U665+V665</f>
        <v>110.30999999999999</v>
      </c>
    </row>
    <row r="666" spans="1:23" x14ac:dyDescent="0.25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>P666*Q666</f>
        <v>2442.96</v>
      </c>
      <c r="S666" s="6">
        <v>0</v>
      </c>
      <c r="T666" s="12">
        <f>R666*S666</f>
        <v>0</v>
      </c>
      <c r="U666" s="12">
        <f>R666-S666</f>
        <v>2442.96</v>
      </c>
      <c r="V666" s="5">
        <v>19.989999999999998</v>
      </c>
      <c r="W666" s="10">
        <f>U666+V666</f>
        <v>2462.9499999999998</v>
      </c>
    </row>
    <row r="667" spans="1:23" x14ac:dyDescent="0.25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>P667*Q667</f>
        <v>54.76</v>
      </c>
      <c r="S667" s="6">
        <v>0.04</v>
      </c>
      <c r="T667" s="12">
        <f>R667*S667</f>
        <v>2.1903999999999999</v>
      </c>
      <c r="U667" s="12">
        <f>R667-S667</f>
        <v>54.72</v>
      </c>
      <c r="V667" s="5">
        <v>0.7</v>
      </c>
      <c r="W667" s="10">
        <f>U667+V667</f>
        <v>55.42</v>
      </c>
    </row>
    <row r="668" spans="1:23" x14ac:dyDescent="0.25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>P668*Q668</f>
        <v>555.52</v>
      </c>
      <c r="S668" s="6">
        <v>0.08</v>
      </c>
      <c r="T668" s="12">
        <f>R668*S668</f>
        <v>44.441600000000001</v>
      </c>
      <c r="U668" s="12">
        <f>R668-S668</f>
        <v>555.43999999999994</v>
      </c>
      <c r="V668" s="5">
        <v>4.0999999999999996</v>
      </c>
      <c r="W668" s="10">
        <f>U668+V668</f>
        <v>559.54</v>
      </c>
    </row>
    <row r="669" spans="1:23" x14ac:dyDescent="0.25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>P669*Q669</f>
        <v>239.4</v>
      </c>
      <c r="S669" s="6">
        <v>0.01</v>
      </c>
      <c r="T669" s="12">
        <f>R669*S669</f>
        <v>2.3940000000000001</v>
      </c>
      <c r="U669" s="12">
        <f>R669-S669</f>
        <v>239.39000000000001</v>
      </c>
      <c r="V669" s="5">
        <v>4.42</v>
      </c>
      <c r="W669" s="10">
        <f>U669+V669</f>
        <v>243.81</v>
      </c>
    </row>
    <row r="670" spans="1:23" x14ac:dyDescent="0.25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>P670*Q670</f>
        <v>149.24</v>
      </c>
      <c r="S670" s="6">
        <v>0.03</v>
      </c>
      <c r="T670" s="12">
        <f>R670*S670</f>
        <v>4.4771999999999998</v>
      </c>
      <c r="U670" s="12">
        <f>R670-S670</f>
        <v>149.21</v>
      </c>
      <c r="V670" s="5">
        <v>5.01</v>
      </c>
      <c r="W670" s="10">
        <f>U670+V670</f>
        <v>154.22</v>
      </c>
    </row>
    <row r="671" spans="1:23" x14ac:dyDescent="0.25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>P671*Q671</f>
        <v>470.58000000000004</v>
      </c>
      <c r="S671" s="6">
        <v>0.08</v>
      </c>
      <c r="T671" s="12">
        <f>R671*S671</f>
        <v>37.646400000000007</v>
      </c>
      <c r="U671" s="12">
        <f>R671-S671</f>
        <v>470.50000000000006</v>
      </c>
      <c r="V671" s="5">
        <v>4.68</v>
      </c>
      <c r="W671" s="10">
        <f>U671+V671</f>
        <v>475.18000000000006</v>
      </c>
    </row>
    <row r="672" spans="1:23" x14ac:dyDescent="0.25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>P672*Q672</f>
        <v>139.62</v>
      </c>
      <c r="S672" s="6">
        <v>0</v>
      </c>
      <c r="T672" s="12">
        <f>R672*S672</f>
        <v>0</v>
      </c>
      <c r="U672" s="12">
        <f>R672-S672</f>
        <v>139.62</v>
      </c>
      <c r="V672" s="5">
        <v>5.47</v>
      </c>
      <c r="W672" s="10">
        <f>U672+V672</f>
        <v>145.09</v>
      </c>
    </row>
    <row r="673" spans="1:23" x14ac:dyDescent="0.25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>P673*Q673</f>
        <v>7.96</v>
      </c>
      <c r="S673" s="6">
        <v>0.04</v>
      </c>
      <c r="T673" s="12">
        <f>R673*S673</f>
        <v>0.31840000000000002</v>
      </c>
      <c r="U673" s="12">
        <f>R673-S673</f>
        <v>7.92</v>
      </c>
      <c r="V673" s="5">
        <v>2.97</v>
      </c>
      <c r="W673" s="10">
        <f>U673+V673</f>
        <v>10.89</v>
      </c>
    </row>
    <row r="674" spans="1:23" x14ac:dyDescent="0.25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>P674*Q674</f>
        <v>881.16</v>
      </c>
      <c r="S674" s="6">
        <v>0.1</v>
      </c>
      <c r="T674" s="12">
        <f>R674*S674</f>
        <v>88.116</v>
      </c>
      <c r="U674" s="12">
        <f>R674-S674</f>
        <v>881.06</v>
      </c>
      <c r="V674" s="5">
        <v>1.49</v>
      </c>
      <c r="W674" s="10">
        <f>U674+V674</f>
        <v>882.55</v>
      </c>
    </row>
    <row r="675" spans="1:23" x14ac:dyDescent="0.25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>P675*Q675</f>
        <v>586.53000000000009</v>
      </c>
      <c r="S675" s="6">
        <v>0.09</v>
      </c>
      <c r="T675" s="12">
        <f>R675*S675</f>
        <v>52.787700000000008</v>
      </c>
      <c r="U675" s="12">
        <f>R675-S675</f>
        <v>586.44000000000005</v>
      </c>
      <c r="V675" s="5">
        <v>5.81</v>
      </c>
      <c r="W675" s="10">
        <f>U675+V675</f>
        <v>592.25</v>
      </c>
    </row>
    <row r="676" spans="1:23" x14ac:dyDescent="0.25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>P676*Q676</f>
        <v>70.02</v>
      </c>
      <c r="S676" s="6">
        <v>0.04</v>
      </c>
      <c r="T676" s="12">
        <f>R676*S676</f>
        <v>2.8007999999999997</v>
      </c>
      <c r="U676" s="12">
        <f>R676-S676</f>
        <v>69.97999999999999</v>
      </c>
      <c r="V676" s="5">
        <v>7.01</v>
      </c>
      <c r="W676" s="10">
        <f>U676+V676</f>
        <v>76.989999999999995</v>
      </c>
    </row>
    <row r="677" spans="1:23" x14ac:dyDescent="0.25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>P677*Q677</f>
        <v>141.12</v>
      </c>
      <c r="S677" s="6">
        <v>0.01</v>
      </c>
      <c r="T677" s="12">
        <f>R677*S677</f>
        <v>1.4112</v>
      </c>
      <c r="U677" s="12">
        <f>R677-S677</f>
        <v>141.11000000000001</v>
      </c>
      <c r="V677" s="5">
        <v>0.99</v>
      </c>
      <c r="W677" s="10">
        <f>U677+V677</f>
        <v>142.10000000000002</v>
      </c>
    </row>
    <row r="678" spans="1:23" x14ac:dyDescent="0.25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>P678*Q678</f>
        <v>1349.97</v>
      </c>
      <c r="S678" s="6">
        <v>0.06</v>
      </c>
      <c r="T678" s="12">
        <f>R678*S678</f>
        <v>80.998199999999997</v>
      </c>
      <c r="U678" s="12">
        <f>R678-S678</f>
        <v>1349.91</v>
      </c>
      <c r="V678" s="5">
        <v>24.49</v>
      </c>
      <c r="W678" s="10">
        <f>U678+V678</f>
        <v>1374.4</v>
      </c>
    </row>
    <row r="679" spans="1:23" x14ac:dyDescent="0.25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>P679*Q679</f>
        <v>1007.0999999999999</v>
      </c>
      <c r="S679" s="6">
        <v>0.05</v>
      </c>
      <c r="T679" s="12">
        <f>R679*S679</f>
        <v>50.354999999999997</v>
      </c>
      <c r="U679" s="12">
        <f>R679-S679</f>
        <v>1007.05</v>
      </c>
      <c r="V679" s="5">
        <v>15.1</v>
      </c>
      <c r="W679" s="10">
        <f>U679+V679</f>
        <v>1022.15</v>
      </c>
    </row>
    <row r="680" spans="1:23" x14ac:dyDescent="0.25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>P680*Q680</f>
        <v>83.2</v>
      </c>
      <c r="S680" s="6">
        <v>0</v>
      </c>
      <c r="T680" s="12">
        <f>R680*S680</f>
        <v>0</v>
      </c>
      <c r="U680" s="12">
        <f>R680-S680</f>
        <v>83.2</v>
      </c>
      <c r="V680" s="5">
        <v>1.49</v>
      </c>
      <c r="W680" s="10">
        <f>U680+V680</f>
        <v>84.69</v>
      </c>
    </row>
    <row r="681" spans="1:23" x14ac:dyDescent="0.25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>P681*Q681</f>
        <v>649</v>
      </c>
      <c r="S681" s="6">
        <v>0.08</v>
      </c>
      <c r="T681" s="12">
        <f>R681*S681</f>
        <v>51.92</v>
      </c>
      <c r="U681" s="12">
        <f>R681-S681</f>
        <v>648.91999999999996</v>
      </c>
      <c r="V681" s="5">
        <v>3.14</v>
      </c>
      <c r="W681" s="10">
        <f>U681+V681</f>
        <v>652.05999999999995</v>
      </c>
    </row>
    <row r="682" spans="1:23" x14ac:dyDescent="0.25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>P682*Q682</f>
        <v>107.46</v>
      </c>
      <c r="S682" s="6">
        <v>0.06</v>
      </c>
      <c r="T682" s="12">
        <f>R682*S682</f>
        <v>6.4475999999999996</v>
      </c>
      <c r="U682" s="12">
        <f>R682-S682</f>
        <v>107.39999999999999</v>
      </c>
      <c r="V682" s="5">
        <v>0.83</v>
      </c>
      <c r="W682" s="10">
        <f>U682+V682</f>
        <v>108.22999999999999</v>
      </c>
    </row>
    <row r="683" spans="1:23" x14ac:dyDescent="0.25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>P683*Q683</f>
        <v>293.72000000000003</v>
      </c>
      <c r="S683" s="6">
        <v>0.1</v>
      </c>
      <c r="T683" s="12">
        <f>R683*S683</f>
        <v>29.372000000000003</v>
      </c>
      <c r="U683" s="12">
        <f>R683-S683</f>
        <v>293.62</v>
      </c>
      <c r="V683" s="5">
        <v>5.42</v>
      </c>
      <c r="W683" s="10">
        <f>U683+V683</f>
        <v>299.04000000000002</v>
      </c>
    </row>
    <row r="684" spans="1:23" x14ac:dyDescent="0.25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>P684*Q684</f>
        <v>4799.7000000000007</v>
      </c>
      <c r="S684" s="6">
        <v>0.01</v>
      </c>
      <c r="T684" s="12">
        <f>R684*S684</f>
        <v>47.997000000000007</v>
      </c>
      <c r="U684" s="12">
        <f>R684-S684</f>
        <v>4799.6900000000005</v>
      </c>
      <c r="V684" s="5">
        <v>5.5</v>
      </c>
      <c r="W684" s="10">
        <f>U684+V684</f>
        <v>4805.1900000000005</v>
      </c>
    </row>
    <row r="685" spans="1:23" x14ac:dyDescent="0.25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>P685*Q685</f>
        <v>89.44</v>
      </c>
      <c r="S685" s="6">
        <v>0.05</v>
      </c>
      <c r="T685" s="12">
        <f>R685*S685</f>
        <v>4.4720000000000004</v>
      </c>
      <c r="U685" s="12">
        <f>R685-S685</f>
        <v>89.39</v>
      </c>
      <c r="V685" s="5">
        <v>2.56</v>
      </c>
      <c r="W685" s="10">
        <f>U685+V685</f>
        <v>91.95</v>
      </c>
    </row>
    <row r="686" spans="1:23" x14ac:dyDescent="0.25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>P686*Q686</f>
        <v>222.73999999999998</v>
      </c>
      <c r="S686" s="6">
        <v>0.03</v>
      </c>
      <c r="T686" s="12">
        <f>R686*S686</f>
        <v>6.682199999999999</v>
      </c>
      <c r="U686" s="12">
        <f>R686-S686</f>
        <v>222.70999999999998</v>
      </c>
      <c r="V686" s="5">
        <v>2.04</v>
      </c>
      <c r="W686" s="10">
        <f>U686+V686</f>
        <v>224.74999999999997</v>
      </c>
    </row>
    <row r="687" spans="1:23" x14ac:dyDescent="0.25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>P687*Q687</f>
        <v>38.5</v>
      </c>
      <c r="S687" s="6">
        <v>0.06</v>
      </c>
      <c r="T687" s="12">
        <f>R687*S687</f>
        <v>2.31</v>
      </c>
      <c r="U687" s="12">
        <f>R687-S687</f>
        <v>38.44</v>
      </c>
      <c r="V687" s="5">
        <v>0.7</v>
      </c>
      <c r="W687" s="10">
        <f>U687+V687</f>
        <v>39.14</v>
      </c>
    </row>
    <row r="688" spans="1:23" x14ac:dyDescent="0.25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>P688*Q688</f>
        <v>346.92</v>
      </c>
      <c r="S688" s="6">
        <v>0</v>
      </c>
      <c r="T688" s="12">
        <f>R688*S688</f>
        <v>0</v>
      </c>
      <c r="U688" s="12">
        <f>R688-S688</f>
        <v>346.92</v>
      </c>
      <c r="V688" s="5">
        <v>2.35</v>
      </c>
      <c r="W688" s="10">
        <f>U688+V688</f>
        <v>349.27000000000004</v>
      </c>
    </row>
    <row r="689" spans="1:23" x14ac:dyDescent="0.25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>P689*Q689</f>
        <v>44.1</v>
      </c>
      <c r="S689" s="6">
        <v>0.09</v>
      </c>
      <c r="T689" s="12">
        <f>R689*S689</f>
        <v>3.9689999999999999</v>
      </c>
      <c r="U689" s="12">
        <f>R689-S689</f>
        <v>44.01</v>
      </c>
      <c r="V689" s="5">
        <v>0.7</v>
      </c>
      <c r="W689" s="10">
        <f>U689+V689</f>
        <v>44.71</v>
      </c>
    </row>
    <row r="690" spans="1:23" x14ac:dyDescent="0.25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>P690*Q690</f>
        <v>262.08</v>
      </c>
      <c r="S690" s="6">
        <v>0.05</v>
      </c>
      <c r="T690" s="12">
        <f>R690*S690</f>
        <v>13.103999999999999</v>
      </c>
      <c r="U690" s="12">
        <f>R690-S690</f>
        <v>262.02999999999997</v>
      </c>
      <c r="V690" s="5">
        <v>11.15</v>
      </c>
      <c r="W690" s="10">
        <f>U690+V690</f>
        <v>273.17999999999995</v>
      </c>
    </row>
    <row r="691" spans="1:23" x14ac:dyDescent="0.25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>P691*Q691</f>
        <v>1312.61</v>
      </c>
      <c r="S691" s="6">
        <v>0.06</v>
      </c>
      <c r="T691" s="12">
        <f>R691*S691</f>
        <v>78.756599999999992</v>
      </c>
      <c r="U691" s="12">
        <f>R691-S691</f>
        <v>1312.55</v>
      </c>
      <c r="V691" s="5">
        <v>7.18</v>
      </c>
      <c r="W691" s="10">
        <f>U691+V691</f>
        <v>1319.73</v>
      </c>
    </row>
    <row r="692" spans="1:23" x14ac:dyDescent="0.25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>P692*Q692</f>
        <v>74.88</v>
      </c>
      <c r="S692" s="6">
        <v>0.08</v>
      </c>
      <c r="T692" s="12">
        <f>R692*S692</f>
        <v>5.9904000000000002</v>
      </c>
      <c r="U692" s="12">
        <f>R692-S692</f>
        <v>74.8</v>
      </c>
      <c r="V692" s="5">
        <v>1.49</v>
      </c>
      <c r="W692" s="10">
        <f>U692+V692</f>
        <v>76.289999999999992</v>
      </c>
    </row>
    <row r="693" spans="1:23" x14ac:dyDescent="0.25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>P693*Q693</f>
        <v>86.88</v>
      </c>
      <c r="S693" s="6">
        <v>0.02</v>
      </c>
      <c r="T693" s="12">
        <f>R693*S693</f>
        <v>1.7376</v>
      </c>
      <c r="U693" s="12">
        <f>R693-S693</f>
        <v>86.86</v>
      </c>
      <c r="V693" s="5">
        <v>1.56</v>
      </c>
      <c r="W693" s="10">
        <f>U693+V693</f>
        <v>88.42</v>
      </c>
    </row>
    <row r="694" spans="1:23" x14ac:dyDescent="0.25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>P694*Q694</f>
        <v>1559.36</v>
      </c>
      <c r="S694" s="6">
        <v>0.01</v>
      </c>
      <c r="T694" s="12">
        <f>R694*S694</f>
        <v>15.593599999999999</v>
      </c>
      <c r="U694" s="12">
        <f>R694-S694</f>
        <v>1559.35</v>
      </c>
      <c r="V694" s="5">
        <v>4.92</v>
      </c>
      <c r="W694" s="10">
        <f>U694+V694</f>
        <v>1564.27</v>
      </c>
    </row>
    <row r="695" spans="1:23" x14ac:dyDescent="0.25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>P695*Q695</f>
        <v>114.92</v>
      </c>
      <c r="S695" s="6">
        <v>7.0000000000000007E-2</v>
      </c>
      <c r="T695" s="12">
        <f>R695*S695</f>
        <v>8.0444000000000013</v>
      </c>
      <c r="U695" s="12">
        <f>R695-S695</f>
        <v>114.85000000000001</v>
      </c>
      <c r="V695" s="5">
        <v>0.85</v>
      </c>
      <c r="W695" s="10">
        <f>U695+V695</f>
        <v>115.7</v>
      </c>
    </row>
    <row r="696" spans="1:23" x14ac:dyDescent="0.25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>P696*Q696</f>
        <v>379.62</v>
      </c>
      <c r="S696" s="6">
        <v>0.08</v>
      </c>
      <c r="T696" s="12">
        <f>R696*S696</f>
        <v>30.369600000000002</v>
      </c>
      <c r="U696" s="12">
        <f>R696-S696</f>
        <v>379.54</v>
      </c>
      <c r="V696" s="5">
        <v>4</v>
      </c>
      <c r="W696" s="10">
        <f>U696+V696</f>
        <v>383.54</v>
      </c>
    </row>
    <row r="697" spans="1:23" x14ac:dyDescent="0.25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>P697*Q697</f>
        <v>4433.5200000000004</v>
      </c>
      <c r="S697" s="6">
        <v>0.05</v>
      </c>
      <c r="T697" s="12">
        <f>R697*S697</f>
        <v>221.67600000000004</v>
      </c>
      <c r="U697" s="12">
        <f>R697-S697</f>
        <v>4433.47</v>
      </c>
      <c r="V697" s="5">
        <v>19.989999999999998</v>
      </c>
      <c r="W697" s="10">
        <f>U697+V697</f>
        <v>4453.46</v>
      </c>
    </row>
    <row r="698" spans="1:23" x14ac:dyDescent="0.25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>P698*Q698</f>
        <v>924.12</v>
      </c>
      <c r="S698" s="6">
        <v>0.1</v>
      </c>
      <c r="T698" s="12">
        <f>R698*S698</f>
        <v>92.412000000000006</v>
      </c>
      <c r="U698" s="12">
        <f>R698-S698</f>
        <v>924.02</v>
      </c>
      <c r="V698" s="5">
        <v>8.23</v>
      </c>
      <c r="W698" s="10">
        <f>U698+V698</f>
        <v>932.25</v>
      </c>
    </row>
    <row r="699" spans="1:23" x14ac:dyDescent="0.25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>P699*Q699</f>
        <v>419.93</v>
      </c>
      <c r="S699" s="6">
        <v>0.01</v>
      </c>
      <c r="T699" s="12">
        <f>R699*S699</f>
        <v>4.1993</v>
      </c>
      <c r="U699" s="12">
        <f>R699-S699</f>
        <v>419.92</v>
      </c>
      <c r="V699" s="5">
        <v>6.14</v>
      </c>
      <c r="W699" s="10">
        <f>U699+V699</f>
        <v>426.06</v>
      </c>
    </row>
    <row r="700" spans="1:23" x14ac:dyDescent="0.25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>P700*Q700</f>
        <v>118.96</v>
      </c>
      <c r="S700" s="6">
        <v>0.05</v>
      </c>
      <c r="T700" s="12">
        <f>R700*S700</f>
        <v>5.9480000000000004</v>
      </c>
      <c r="U700" s="12">
        <f>R700-S700</f>
        <v>118.91</v>
      </c>
      <c r="V700" s="5">
        <v>6.64</v>
      </c>
      <c r="W700" s="10">
        <f>U700+V700</f>
        <v>125.55</v>
      </c>
    </row>
    <row r="701" spans="1:23" x14ac:dyDescent="0.25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>P701*Q701</f>
        <v>59.22</v>
      </c>
      <c r="S701" s="6">
        <v>7.0000000000000007E-2</v>
      </c>
      <c r="T701" s="12">
        <f>R701*S701</f>
        <v>4.1454000000000004</v>
      </c>
      <c r="U701" s="12">
        <f>R701-S701</f>
        <v>59.15</v>
      </c>
      <c r="V701" s="5">
        <v>0.7</v>
      </c>
      <c r="W701" s="10">
        <f>U701+V701</f>
        <v>59.85</v>
      </c>
    </row>
    <row r="702" spans="1:23" x14ac:dyDescent="0.25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>P702*Q702</f>
        <v>207.74</v>
      </c>
      <c r="S702" s="6">
        <v>0.01</v>
      </c>
      <c r="T702" s="12">
        <f>R702*S702</f>
        <v>2.0773999999999999</v>
      </c>
      <c r="U702" s="12">
        <f>R702-S702</f>
        <v>207.73000000000002</v>
      </c>
      <c r="V702" s="5">
        <v>2.85</v>
      </c>
      <c r="W702" s="10">
        <f>U702+V702</f>
        <v>210.58</v>
      </c>
    </row>
    <row r="703" spans="1:23" x14ac:dyDescent="0.25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>P703*Q703</f>
        <v>45.29</v>
      </c>
      <c r="S703" s="6">
        <v>0.02</v>
      </c>
      <c r="T703" s="12">
        <f>R703*S703</f>
        <v>0.90580000000000005</v>
      </c>
      <c r="U703" s="12">
        <f>R703-S703</f>
        <v>45.269999999999996</v>
      </c>
      <c r="V703" s="5">
        <v>1.22</v>
      </c>
      <c r="W703" s="10">
        <f>U703+V703</f>
        <v>46.489999999999995</v>
      </c>
    </row>
    <row r="704" spans="1:23" x14ac:dyDescent="0.25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>P704*Q704</f>
        <v>35.700000000000003</v>
      </c>
      <c r="S704" s="6">
        <v>0.03</v>
      </c>
      <c r="T704" s="12">
        <f>R704*S704</f>
        <v>1.071</v>
      </c>
      <c r="U704" s="12">
        <f>R704-S704</f>
        <v>35.67</v>
      </c>
      <c r="V704" s="5">
        <v>0.7</v>
      </c>
      <c r="W704" s="10">
        <f>U704+V704</f>
        <v>36.370000000000005</v>
      </c>
    </row>
    <row r="705" spans="1:23" x14ac:dyDescent="0.25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>P705*Q705</f>
        <v>74.88</v>
      </c>
      <c r="S705" s="6">
        <v>0.01</v>
      </c>
      <c r="T705" s="12">
        <f>R705*S705</f>
        <v>0.74880000000000002</v>
      </c>
      <c r="U705" s="12">
        <f>R705-S705</f>
        <v>74.86999999999999</v>
      </c>
      <c r="V705" s="5">
        <v>0.99</v>
      </c>
      <c r="W705" s="10">
        <f>U705+V705</f>
        <v>75.859999999999985</v>
      </c>
    </row>
    <row r="706" spans="1:23" x14ac:dyDescent="0.25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>P706*Q706</f>
        <v>1211.76</v>
      </c>
      <c r="S706" s="6">
        <v>0.04</v>
      </c>
      <c r="T706" s="12">
        <f>R706*S706</f>
        <v>48.470399999999998</v>
      </c>
      <c r="U706" s="12">
        <f>R706-S706</f>
        <v>1211.72</v>
      </c>
      <c r="V706" s="5">
        <v>7.18</v>
      </c>
      <c r="W706" s="10">
        <f>U706+V706</f>
        <v>1218.9000000000001</v>
      </c>
    </row>
    <row r="707" spans="1:23" x14ac:dyDescent="0.25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>P707*Q707</f>
        <v>124.48</v>
      </c>
      <c r="S707" s="6">
        <v>0.09</v>
      </c>
      <c r="T707" s="12">
        <f>R707*S707</f>
        <v>11.203200000000001</v>
      </c>
      <c r="U707" s="12">
        <f>R707-S707</f>
        <v>124.39</v>
      </c>
      <c r="V707" s="5">
        <v>7.01</v>
      </c>
      <c r="W707" s="10">
        <f>U707+V707</f>
        <v>131.4</v>
      </c>
    </row>
    <row r="708" spans="1:23" x14ac:dyDescent="0.25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>P708*Q708</f>
        <v>574.56000000000006</v>
      </c>
      <c r="S708" s="6">
        <v>0.02</v>
      </c>
      <c r="T708" s="12">
        <f>R708*S708</f>
        <v>11.491200000000001</v>
      </c>
      <c r="U708" s="12">
        <f>R708-S708</f>
        <v>574.54000000000008</v>
      </c>
      <c r="V708" s="5">
        <v>5.81</v>
      </c>
      <c r="W708" s="10">
        <f>U708+V708</f>
        <v>580.35</v>
      </c>
    </row>
    <row r="709" spans="1:23" x14ac:dyDescent="0.25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>P709*Q709</f>
        <v>8.94</v>
      </c>
      <c r="S709" s="6">
        <v>0.04</v>
      </c>
      <c r="T709" s="12">
        <f>R709*S709</f>
        <v>0.35759999999999997</v>
      </c>
      <c r="U709" s="12">
        <f>R709-S709</f>
        <v>8.9</v>
      </c>
      <c r="V709" s="5">
        <v>1.58</v>
      </c>
      <c r="W709" s="10">
        <f>U709+V709</f>
        <v>10.48</v>
      </c>
    </row>
    <row r="710" spans="1:23" x14ac:dyDescent="0.25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>P710*Q710</f>
        <v>1032.8399999999999</v>
      </c>
      <c r="S710" s="6">
        <v>0.01</v>
      </c>
      <c r="T710" s="12">
        <f>R710*S710</f>
        <v>10.3284</v>
      </c>
      <c r="U710" s="12">
        <f>R710-S710</f>
        <v>1032.83</v>
      </c>
      <c r="V710" s="5">
        <v>8.23</v>
      </c>
      <c r="W710" s="10">
        <f>U710+V710</f>
        <v>1041.06</v>
      </c>
    </row>
    <row r="711" spans="1:23" x14ac:dyDescent="0.25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>P711*Q711</f>
        <v>599.76</v>
      </c>
      <c r="S711" s="6">
        <v>0.1</v>
      </c>
      <c r="T711" s="12">
        <f>R711*S711</f>
        <v>59.975999999999999</v>
      </c>
      <c r="U711" s="12">
        <f>R711-S711</f>
        <v>599.66</v>
      </c>
      <c r="V711" s="5">
        <v>2.99</v>
      </c>
      <c r="W711" s="10">
        <f>U711+V711</f>
        <v>602.65</v>
      </c>
    </row>
    <row r="712" spans="1:23" x14ac:dyDescent="0.25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>P712*Q712</f>
        <v>205.32</v>
      </c>
      <c r="S712" s="6">
        <v>0.04</v>
      </c>
      <c r="T712" s="12">
        <f>R712*S712</f>
        <v>8.2127999999999997</v>
      </c>
      <c r="U712" s="12">
        <f>R712-S712</f>
        <v>205.28</v>
      </c>
      <c r="V712" s="5">
        <v>2.35</v>
      </c>
      <c r="W712" s="10">
        <f>U712+V712</f>
        <v>207.63</v>
      </c>
    </row>
    <row r="713" spans="1:23" x14ac:dyDescent="0.25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>P713*Q713</f>
        <v>75.600000000000009</v>
      </c>
      <c r="S713" s="6">
        <v>0.09</v>
      </c>
      <c r="T713" s="12">
        <f>R713*S713</f>
        <v>6.8040000000000003</v>
      </c>
      <c r="U713" s="12">
        <f>R713-S713</f>
        <v>75.510000000000005</v>
      </c>
      <c r="V713" s="5">
        <v>7.78</v>
      </c>
      <c r="W713" s="10">
        <f>U713+V713</f>
        <v>83.29</v>
      </c>
    </row>
    <row r="714" spans="1:23" x14ac:dyDescent="0.25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>P714*Q714</f>
        <v>2905</v>
      </c>
      <c r="S714" s="6">
        <v>0.05</v>
      </c>
      <c r="T714" s="12">
        <f>R714*S714</f>
        <v>145.25</v>
      </c>
      <c r="U714" s="12">
        <f>R714-S714</f>
        <v>2904.95</v>
      </c>
      <c r="V714" s="5">
        <v>1.49</v>
      </c>
      <c r="W714" s="10">
        <f>U714+V714</f>
        <v>2906.4399999999996</v>
      </c>
    </row>
    <row r="715" spans="1:23" x14ac:dyDescent="0.25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>P715*Q715</f>
        <v>73.099999999999994</v>
      </c>
      <c r="S715" s="6">
        <v>0.03</v>
      </c>
      <c r="T715" s="12">
        <f>R715*S715</f>
        <v>2.1929999999999996</v>
      </c>
      <c r="U715" s="12">
        <f>R715-S715</f>
        <v>73.069999999999993</v>
      </c>
      <c r="V715" s="5">
        <v>13.89</v>
      </c>
      <c r="W715" s="10">
        <f>U715+V715</f>
        <v>86.96</v>
      </c>
    </row>
    <row r="716" spans="1:23" x14ac:dyDescent="0.25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>P716*Q716</f>
        <v>76.44</v>
      </c>
      <c r="S716" s="6">
        <v>0.03</v>
      </c>
      <c r="T716" s="12">
        <f>R716*S716</f>
        <v>2.2931999999999997</v>
      </c>
      <c r="U716" s="12">
        <f>R716-S716</f>
        <v>76.41</v>
      </c>
      <c r="V716" s="5">
        <v>0.81</v>
      </c>
      <c r="W716" s="10">
        <f>U716+V716</f>
        <v>77.22</v>
      </c>
    </row>
    <row r="717" spans="1:23" x14ac:dyDescent="0.25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>P717*Q717</f>
        <v>437.28</v>
      </c>
      <c r="S717" s="6">
        <v>0.06</v>
      </c>
      <c r="T717" s="12">
        <f>R717*S717</f>
        <v>26.236799999999999</v>
      </c>
      <c r="U717" s="12">
        <f>R717-S717</f>
        <v>437.21999999999997</v>
      </c>
      <c r="V717" s="5">
        <v>2.25</v>
      </c>
      <c r="W717" s="10">
        <f>U717+V717</f>
        <v>439.46999999999997</v>
      </c>
    </row>
    <row r="718" spans="1:23" x14ac:dyDescent="0.25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>P718*Q718</f>
        <v>4.5599999999999996</v>
      </c>
      <c r="S718" s="6">
        <v>0</v>
      </c>
      <c r="T718" s="12">
        <f>R718*S718</f>
        <v>0</v>
      </c>
      <c r="U718" s="12">
        <f>R718-S718</f>
        <v>4.5599999999999996</v>
      </c>
      <c r="V718" s="5">
        <v>0.7</v>
      </c>
      <c r="W718" s="10">
        <f>U718+V718</f>
        <v>5.26</v>
      </c>
    </row>
    <row r="719" spans="1:23" x14ac:dyDescent="0.25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>P719*Q719</f>
        <v>358.05</v>
      </c>
      <c r="S719" s="6">
        <v>0.01</v>
      </c>
      <c r="T719" s="12">
        <f>R719*S719</f>
        <v>3.5805000000000002</v>
      </c>
      <c r="U719" s="12">
        <f>R719-S719</f>
        <v>358.04</v>
      </c>
      <c r="V719" s="5">
        <v>4.68</v>
      </c>
      <c r="W719" s="10">
        <f>U719+V719</f>
        <v>362.72</v>
      </c>
    </row>
    <row r="720" spans="1:23" x14ac:dyDescent="0.25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>P720*Q720</f>
        <v>138.6</v>
      </c>
      <c r="S720" s="6">
        <v>0.04</v>
      </c>
      <c r="T720" s="12">
        <f>R720*S720</f>
        <v>5.5439999999999996</v>
      </c>
      <c r="U720" s="12">
        <f>R720-S720</f>
        <v>138.56</v>
      </c>
      <c r="V720" s="5">
        <v>0.99</v>
      </c>
      <c r="W720" s="10">
        <f>U720+V720</f>
        <v>139.55000000000001</v>
      </c>
    </row>
    <row r="721" spans="1:23" x14ac:dyDescent="0.25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>P721*Q721</f>
        <v>242.06</v>
      </c>
      <c r="S721" s="6">
        <v>0.06</v>
      </c>
      <c r="T721" s="12">
        <f>R721*S721</f>
        <v>14.5236</v>
      </c>
      <c r="U721" s="12">
        <f>R721-S721</f>
        <v>242</v>
      </c>
      <c r="V721" s="5">
        <v>3.98</v>
      </c>
      <c r="W721" s="10">
        <f>U721+V721</f>
        <v>245.98</v>
      </c>
    </row>
    <row r="722" spans="1:23" x14ac:dyDescent="0.25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>P722*Q722</f>
        <v>581</v>
      </c>
      <c r="S722" s="6">
        <v>0.09</v>
      </c>
      <c r="T722" s="12">
        <f>R722*S722</f>
        <v>52.29</v>
      </c>
      <c r="U722" s="12">
        <f>R722-S722</f>
        <v>580.91</v>
      </c>
      <c r="V722" s="5">
        <v>1.49</v>
      </c>
      <c r="W722" s="10">
        <f>U722+V722</f>
        <v>582.4</v>
      </c>
    </row>
    <row r="723" spans="1:23" x14ac:dyDescent="0.25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>P723*Q723</f>
        <v>33.28</v>
      </c>
      <c r="S723" s="6">
        <v>0.04</v>
      </c>
      <c r="T723" s="12">
        <f>R723*S723</f>
        <v>1.3312000000000002</v>
      </c>
      <c r="U723" s="12">
        <f>R723-S723</f>
        <v>33.24</v>
      </c>
      <c r="V723" s="5">
        <v>1.49</v>
      </c>
      <c r="W723" s="10">
        <f>U723+V723</f>
        <v>34.730000000000004</v>
      </c>
    </row>
    <row r="724" spans="1:23" x14ac:dyDescent="0.25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>P724*Q724</f>
        <v>65.100000000000009</v>
      </c>
      <c r="S724" s="6">
        <v>0.08</v>
      </c>
      <c r="T724" s="12">
        <f>R724*S724</f>
        <v>5.2080000000000011</v>
      </c>
      <c r="U724" s="12">
        <f>R724-S724</f>
        <v>65.02000000000001</v>
      </c>
      <c r="V724" s="5">
        <v>0.7</v>
      </c>
      <c r="W724" s="10">
        <f>U724+V724</f>
        <v>65.720000000000013</v>
      </c>
    </row>
    <row r="725" spans="1:23" x14ac:dyDescent="0.25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>P725*Q725</f>
        <v>255.6</v>
      </c>
      <c r="S725" s="6">
        <v>0.01</v>
      </c>
      <c r="T725" s="12">
        <f>R725*S725</f>
        <v>2.556</v>
      </c>
      <c r="U725" s="12">
        <f>R725-S725</f>
        <v>255.59</v>
      </c>
      <c r="V725" s="5">
        <v>3.6</v>
      </c>
      <c r="W725" s="10">
        <f>U725+V725</f>
        <v>259.19</v>
      </c>
    </row>
    <row r="726" spans="1:23" x14ac:dyDescent="0.25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>P726*Q726</f>
        <v>117.04</v>
      </c>
      <c r="S726" s="6">
        <v>0.04</v>
      </c>
      <c r="T726" s="12">
        <f>R726*S726</f>
        <v>4.6816000000000004</v>
      </c>
      <c r="U726" s="12">
        <f>R726-S726</f>
        <v>117</v>
      </c>
      <c r="V726" s="5">
        <v>0.99</v>
      </c>
      <c r="W726" s="10">
        <f>U726+V726</f>
        <v>117.99</v>
      </c>
    </row>
    <row r="727" spans="1:23" x14ac:dyDescent="0.25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>P727*Q727</f>
        <v>2465.64</v>
      </c>
      <c r="S727" s="6">
        <v>0.02</v>
      </c>
      <c r="T727" s="12">
        <f>R727*S727</f>
        <v>49.312799999999996</v>
      </c>
      <c r="U727" s="12">
        <f>R727-S727</f>
        <v>2465.62</v>
      </c>
      <c r="V727" s="5">
        <v>24.49</v>
      </c>
      <c r="W727" s="10">
        <f>U727+V727</f>
        <v>2490.1099999999997</v>
      </c>
    </row>
    <row r="728" spans="1:23" x14ac:dyDescent="0.25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>P728*Q728</f>
        <v>403.84999999999997</v>
      </c>
      <c r="S728" s="6">
        <v>0.05</v>
      </c>
      <c r="T728" s="12">
        <f>R728*S728</f>
        <v>20.192499999999999</v>
      </c>
      <c r="U728" s="12">
        <f>R728-S728</f>
        <v>403.79999999999995</v>
      </c>
      <c r="V728" s="5">
        <v>4.82</v>
      </c>
      <c r="W728" s="10">
        <f>U728+V728</f>
        <v>408.61999999999995</v>
      </c>
    </row>
    <row r="729" spans="1:23" x14ac:dyDescent="0.25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>P729*Q729</f>
        <v>63.92</v>
      </c>
      <c r="S729" s="6">
        <v>0.09</v>
      </c>
      <c r="T729" s="12">
        <f>R729*S729</f>
        <v>5.7527999999999997</v>
      </c>
      <c r="U729" s="12">
        <f>R729-S729</f>
        <v>63.83</v>
      </c>
      <c r="V729" s="5">
        <v>6.5</v>
      </c>
      <c r="W729" s="10">
        <f>U729+V729</f>
        <v>70.33</v>
      </c>
    </row>
    <row r="730" spans="1:23" x14ac:dyDescent="0.25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>P730*Q730</f>
        <v>402.84</v>
      </c>
      <c r="S730" s="6">
        <v>0.05</v>
      </c>
      <c r="T730" s="12">
        <f>R730*S730</f>
        <v>20.141999999999999</v>
      </c>
      <c r="U730" s="12">
        <f>R730-S730</f>
        <v>402.78999999999996</v>
      </c>
      <c r="V730" s="5">
        <v>15.1</v>
      </c>
      <c r="W730" s="10">
        <f>U730+V730</f>
        <v>417.89</v>
      </c>
    </row>
    <row r="731" spans="1:23" x14ac:dyDescent="0.25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>P731*Q731</f>
        <v>356.83</v>
      </c>
      <c r="S731" s="6">
        <v>0</v>
      </c>
      <c r="T731" s="12">
        <f>R731*S731</f>
        <v>0</v>
      </c>
      <c r="U731" s="12">
        <f>R731-S731</f>
        <v>356.83</v>
      </c>
      <c r="V731" s="5">
        <v>4.8099999999999996</v>
      </c>
      <c r="W731" s="10">
        <f>U731+V731</f>
        <v>361.64</v>
      </c>
    </row>
    <row r="732" spans="1:23" x14ac:dyDescent="0.25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>P732*Q732</f>
        <v>1011.16</v>
      </c>
      <c r="S732" s="6">
        <v>0.09</v>
      </c>
      <c r="T732" s="12">
        <f>R732*S732</f>
        <v>91.00439999999999</v>
      </c>
      <c r="U732" s="12">
        <f>R732-S732</f>
        <v>1011.0699999999999</v>
      </c>
      <c r="V732" s="5">
        <v>6.64</v>
      </c>
      <c r="W732" s="10">
        <f>U732+V732</f>
        <v>1017.7099999999999</v>
      </c>
    </row>
    <row r="733" spans="1:23" x14ac:dyDescent="0.25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>P733*Q733</f>
        <v>356.12</v>
      </c>
      <c r="S733" s="6">
        <v>0</v>
      </c>
      <c r="T733" s="12">
        <f>R733*S733</f>
        <v>0</v>
      </c>
      <c r="U733" s="12">
        <f>R733-S733</f>
        <v>356.12</v>
      </c>
      <c r="V733" s="5">
        <v>6.35</v>
      </c>
      <c r="W733" s="10">
        <f>U733+V733</f>
        <v>362.47</v>
      </c>
    </row>
    <row r="734" spans="1:23" x14ac:dyDescent="0.25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>P734*Q734</f>
        <v>163.18</v>
      </c>
      <c r="S734" s="6">
        <v>0.1</v>
      </c>
      <c r="T734" s="12">
        <f>R734*S734</f>
        <v>16.318000000000001</v>
      </c>
      <c r="U734" s="12">
        <f>R734-S734</f>
        <v>163.08000000000001</v>
      </c>
      <c r="V734" s="5">
        <v>2.97</v>
      </c>
      <c r="W734" s="10">
        <f>U734+V734</f>
        <v>166.05</v>
      </c>
    </row>
    <row r="735" spans="1:23" x14ac:dyDescent="0.25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>P735*Q735</f>
        <v>339.84000000000003</v>
      </c>
      <c r="S735" s="6">
        <v>0.03</v>
      </c>
      <c r="T735" s="12">
        <f>R735*S735</f>
        <v>10.1952</v>
      </c>
      <c r="U735" s="12">
        <f>R735-S735</f>
        <v>339.81000000000006</v>
      </c>
      <c r="V735" s="5">
        <v>2.35</v>
      </c>
      <c r="W735" s="10">
        <f>U735+V735</f>
        <v>342.16000000000008</v>
      </c>
    </row>
    <row r="736" spans="1:23" x14ac:dyDescent="0.25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>P736*Q736</f>
        <v>156</v>
      </c>
      <c r="S736" s="6">
        <v>0.08</v>
      </c>
      <c r="T736" s="12">
        <f>R736*S736</f>
        <v>12.48</v>
      </c>
      <c r="U736" s="12">
        <f>R736-S736</f>
        <v>155.91999999999999</v>
      </c>
      <c r="V736" s="5">
        <v>1.3</v>
      </c>
      <c r="W736" s="10">
        <f>U736+V736</f>
        <v>157.22</v>
      </c>
    </row>
    <row r="737" spans="1:23" x14ac:dyDescent="0.25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>P737*Q737</f>
        <v>1925.59</v>
      </c>
      <c r="S737" s="6">
        <v>0.06</v>
      </c>
      <c r="T737" s="12">
        <f>R737*S737</f>
        <v>115.5354</v>
      </c>
      <c r="U737" s="12">
        <f>R737-S737</f>
        <v>1925.53</v>
      </c>
      <c r="V737" s="5">
        <v>8.99</v>
      </c>
      <c r="W737" s="10">
        <f>U737+V737</f>
        <v>1934.52</v>
      </c>
    </row>
    <row r="738" spans="1:23" x14ac:dyDescent="0.25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>P738*Q738</f>
        <v>13049.710000000001</v>
      </c>
      <c r="S738" s="6">
        <v>0</v>
      </c>
      <c r="T738" s="12">
        <f>R738*S738</f>
        <v>0</v>
      </c>
      <c r="U738" s="12">
        <f>R738-S738</f>
        <v>13049.710000000001</v>
      </c>
      <c r="V738" s="5">
        <v>24.49</v>
      </c>
      <c r="W738" s="10">
        <f>U738+V738</f>
        <v>13074.2</v>
      </c>
    </row>
    <row r="739" spans="1:23" x14ac:dyDescent="0.25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>P739*Q739</f>
        <v>133.76</v>
      </c>
      <c r="S739" s="6">
        <v>0.09</v>
      </c>
      <c r="T739" s="12">
        <f>R739*S739</f>
        <v>12.038399999999999</v>
      </c>
      <c r="U739" s="12">
        <f>R739-S739</f>
        <v>133.66999999999999</v>
      </c>
      <c r="V739" s="5">
        <v>6.83</v>
      </c>
      <c r="W739" s="10">
        <f>U739+V739</f>
        <v>140.5</v>
      </c>
    </row>
    <row r="740" spans="1:23" x14ac:dyDescent="0.25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>P740*Q740</f>
        <v>105.12</v>
      </c>
      <c r="S740" s="6">
        <v>0.02</v>
      </c>
      <c r="T740" s="12">
        <f>R740*S740</f>
        <v>2.1024000000000003</v>
      </c>
      <c r="U740" s="12">
        <f>R740-S740</f>
        <v>105.10000000000001</v>
      </c>
      <c r="V740" s="5">
        <v>6.21</v>
      </c>
      <c r="W740" s="10">
        <f>U740+V740</f>
        <v>111.31</v>
      </c>
    </row>
    <row r="741" spans="1:23" x14ac:dyDescent="0.25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>P741*Q741</f>
        <v>279.3</v>
      </c>
      <c r="S741" s="6">
        <v>0.03</v>
      </c>
      <c r="T741" s="12">
        <f>R741*S741</f>
        <v>8.3789999999999996</v>
      </c>
      <c r="U741" s="12">
        <f>R741-S741</f>
        <v>279.27000000000004</v>
      </c>
      <c r="V741" s="5">
        <v>3.98</v>
      </c>
      <c r="W741" s="10">
        <f>U741+V741</f>
        <v>283.25000000000006</v>
      </c>
    </row>
    <row r="742" spans="1:23" x14ac:dyDescent="0.25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>P742*Q742</f>
        <v>17.2</v>
      </c>
      <c r="S742" s="6">
        <v>0.03</v>
      </c>
      <c r="T742" s="12">
        <f>R742*S742</f>
        <v>0.51600000000000001</v>
      </c>
      <c r="U742" s="12">
        <f>R742-S742</f>
        <v>17.169999999999998</v>
      </c>
      <c r="V742" s="5">
        <v>6.19</v>
      </c>
      <c r="W742" s="10">
        <f>U742+V742</f>
        <v>23.36</v>
      </c>
    </row>
    <row r="743" spans="1:23" x14ac:dyDescent="0.25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>P743*Q743</f>
        <v>1652</v>
      </c>
      <c r="S743" s="6">
        <v>0.08</v>
      </c>
      <c r="T743" s="12">
        <f>R743*S743</f>
        <v>132.16</v>
      </c>
      <c r="U743" s="12">
        <f>R743-S743</f>
        <v>1651.92</v>
      </c>
      <c r="V743" s="5">
        <v>19.989999999999998</v>
      </c>
      <c r="W743" s="10">
        <f>U743+V743</f>
        <v>1671.91</v>
      </c>
    </row>
    <row r="744" spans="1:23" x14ac:dyDescent="0.25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>P744*Q744</f>
        <v>104.39999999999999</v>
      </c>
      <c r="S744" s="6">
        <v>0.03</v>
      </c>
      <c r="T744" s="12">
        <f>R744*S744</f>
        <v>3.1319999999999997</v>
      </c>
      <c r="U744" s="12">
        <f>R744-S744</f>
        <v>104.36999999999999</v>
      </c>
      <c r="V744" s="5">
        <v>0.5</v>
      </c>
      <c r="W744" s="10">
        <f>U744+V744</f>
        <v>104.86999999999999</v>
      </c>
    </row>
    <row r="745" spans="1:23" x14ac:dyDescent="0.25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>P745*Q745</f>
        <v>1829.7599999999998</v>
      </c>
      <c r="S745" s="6">
        <v>7.0000000000000007E-2</v>
      </c>
      <c r="T745" s="12">
        <f>R745*S745</f>
        <v>128.08320000000001</v>
      </c>
      <c r="U745" s="12">
        <f>R745-S745</f>
        <v>1829.6899999999998</v>
      </c>
      <c r="V745" s="5">
        <v>4</v>
      </c>
      <c r="W745" s="10">
        <f>U745+V745</f>
        <v>1833.6899999999998</v>
      </c>
    </row>
    <row r="746" spans="1:23" x14ac:dyDescent="0.25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>P746*Q746</f>
        <v>101.05999999999999</v>
      </c>
      <c r="S746" s="6">
        <v>0</v>
      </c>
      <c r="T746" s="12">
        <f>R746*S746</f>
        <v>0</v>
      </c>
      <c r="U746" s="12">
        <f>R746-S746</f>
        <v>101.05999999999999</v>
      </c>
      <c r="V746" s="5">
        <v>1.86</v>
      </c>
      <c r="W746" s="10">
        <f>U746+V746</f>
        <v>102.91999999999999</v>
      </c>
    </row>
    <row r="747" spans="1:23" x14ac:dyDescent="0.25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>P747*Q747</f>
        <v>31.200000000000003</v>
      </c>
      <c r="S747" s="6">
        <v>0.05</v>
      </c>
      <c r="T747" s="12">
        <f>R747*S747</f>
        <v>1.5600000000000003</v>
      </c>
      <c r="U747" s="12">
        <f>R747-S747</f>
        <v>31.150000000000002</v>
      </c>
      <c r="V747" s="5">
        <v>2.4</v>
      </c>
      <c r="W747" s="10">
        <f>U747+V747</f>
        <v>33.550000000000004</v>
      </c>
    </row>
    <row r="748" spans="1:23" x14ac:dyDescent="0.25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>P748*Q748</f>
        <v>122.2</v>
      </c>
      <c r="S748" s="6">
        <v>0.1</v>
      </c>
      <c r="T748" s="12">
        <f>R748*S748</f>
        <v>12.22</v>
      </c>
      <c r="U748" s="12">
        <f>R748-S748</f>
        <v>122.10000000000001</v>
      </c>
      <c r="V748" s="5">
        <v>2.4</v>
      </c>
      <c r="W748" s="10">
        <f>U748+V748</f>
        <v>124.50000000000001</v>
      </c>
    </row>
    <row r="749" spans="1:23" x14ac:dyDescent="0.25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>P749*Q749</f>
        <v>129.5</v>
      </c>
      <c r="S749" s="6">
        <v>0.1</v>
      </c>
      <c r="T749" s="12">
        <f>R749*S749</f>
        <v>12.950000000000001</v>
      </c>
      <c r="U749" s="12">
        <f>R749-S749</f>
        <v>129.4</v>
      </c>
      <c r="V749" s="5">
        <v>2.04</v>
      </c>
      <c r="W749" s="10">
        <f>U749+V749</f>
        <v>131.44</v>
      </c>
    </row>
    <row r="750" spans="1:23" x14ac:dyDescent="0.25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>P750*Q750</f>
        <v>503.76</v>
      </c>
      <c r="S750" s="6">
        <v>0.01</v>
      </c>
      <c r="T750" s="12">
        <f>R750*S750</f>
        <v>5.0376000000000003</v>
      </c>
      <c r="U750" s="12">
        <f>R750-S750</f>
        <v>503.75</v>
      </c>
      <c r="V750" s="5">
        <v>4.8099999999999996</v>
      </c>
      <c r="W750" s="10">
        <f>U750+V750</f>
        <v>508.56</v>
      </c>
    </row>
    <row r="751" spans="1:23" x14ac:dyDescent="0.25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>P751*Q751</f>
        <v>623.22</v>
      </c>
      <c r="S751" s="6">
        <v>0.09</v>
      </c>
      <c r="T751" s="12">
        <f>R751*S751</f>
        <v>56.089800000000004</v>
      </c>
      <c r="U751" s="12">
        <f>R751-S751</f>
        <v>623.13</v>
      </c>
      <c r="V751" s="5">
        <v>4</v>
      </c>
      <c r="W751" s="10">
        <f>U751+V751</f>
        <v>627.13</v>
      </c>
    </row>
    <row r="752" spans="1:23" x14ac:dyDescent="0.25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>P752*Q752</f>
        <v>329.94</v>
      </c>
      <c r="S752" s="6">
        <v>7.0000000000000007E-2</v>
      </c>
      <c r="T752" s="12">
        <f>R752*S752</f>
        <v>23.095800000000001</v>
      </c>
      <c r="U752" s="12">
        <f>R752-S752</f>
        <v>329.87</v>
      </c>
      <c r="V752" s="5">
        <v>2.85</v>
      </c>
      <c r="W752" s="10">
        <f>U752+V752</f>
        <v>332.72</v>
      </c>
    </row>
    <row r="753" spans="1:23" x14ac:dyDescent="0.25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>P753*Q753</f>
        <v>146.37</v>
      </c>
      <c r="S753" s="6">
        <v>0.03</v>
      </c>
      <c r="T753" s="12">
        <f>R753*S753</f>
        <v>4.3910999999999998</v>
      </c>
      <c r="U753" s="12">
        <f>R753-S753</f>
        <v>146.34</v>
      </c>
      <c r="V753" s="5">
        <v>4.17</v>
      </c>
      <c r="W753" s="10">
        <f>U753+V753</f>
        <v>150.51</v>
      </c>
    </row>
    <row r="754" spans="1:23" x14ac:dyDescent="0.25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>P754*Q754</f>
        <v>92.16</v>
      </c>
      <c r="S754" s="6">
        <v>0.01</v>
      </c>
      <c r="T754" s="12">
        <f>R754*S754</f>
        <v>0.92159999999999997</v>
      </c>
      <c r="U754" s="12">
        <f>R754-S754</f>
        <v>92.149999999999991</v>
      </c>
      <c r="V754" s="5">
        <v>1.49</v>
      </c>
      <c r="W754" s="10">
        <f>U754+V754</f>
        <v>93.639999999999986</v>
      </c>
    </row>
    <row r="755" spans="1:23" x14ac:dyDescent="0.25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>P755*Q755</f>
        <v>23.759999999999998</v>
      </c>
      <c r="S755" s="6">
        <v>7.0000000000000007E-2</v>
      </c>
      <c r="T755" s="12">
        <f>R755*S755</f>
        <v>1.6632</v>
      </c>
      <c r="U755" s="12">
        <f>R755-S755</f>
        <v>23.689999999999998</v>
      </c>
      <c r="V755" s="5">
        <v>4.7699999999999996</v>
      </c>
      <c r="W755" s="10">
        <f>U755+V755</f>
        <v>28.459999999999997</v>
      </c>
    </row>
    <row r="756" spans="1:23" x14ac:dyDescent="0.25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>P756*Q756</f>
        <v>51.599999999999994</v>
      </c>
      <c r="S756" s="6">
        <v>0.04</v>
      </c>
      <c r="T756" s="12">
        <f>R756*S756</f>
        <v>2.0639999999999996</v>
      </c>
      <c r="U756" s="12">
        <f>R756-S756</f>
        <v>51.559999999999995</v>
      </c>
      <c r="V756" s="5">
        <v>6.19</v>
      </c>
      <c r="W756" s="10">
        <f>U756+V756</f>
        <v>57.749999999999993</v>
      </c>
    </row>
    <row r="757" spans="1:23" x14ac:dyDescent="0.25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>P757*Q757</f>
        <v>107.4</v>
      </c>
      <c r="S757" s="6">
        <v>0.01</v>
      </c>
      <c r="T757" s="12">
        <f>R757*S757</f>
        <v>1.0740000000000001</v>
      </c>
      <c r="U757" s="12">
        <f>R757-S757</f>
        <v>107.39</v>
      </c>
      <c r="V757" s="5">
        <v>1.63</v>
      </c>
      <c r="W757" s="10">
        <f>U757+V757</f>
        <v>109.02</v>
      </c>
    </row>
    <row r="758" spans="1:23" x14ac:dyDescent="0.25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>P758*Q758</f>
        <v>2928.13</v>
      </c>
      <c r="S758" s="6">
        <v>0.05</v>
      </c>
      <c r="T758" s="12">
        <f>R758*S758</f>
        <v>146.40650000000002</v>
      </c>
      <c r="U758" s="12">
        <f>R758-S758</f>
        <v>2928.08</v>
      </c>
      <c r="V758" s="5">
        <v>7.18</v>
      </c>
      <c r="W758" s="10">
        <f>U758+V758</f>
        <v>2935.2599999999998</v>
      </c>
    </row>
    <row r="759" spans="1:23" x14ac:dyDescent="0.25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>P759*Q759</f>
        <v>15.92</v>
      </c>
      <c r="S759" s="6">
        <v>0.09</v>
      </c>
      <c r="T759" s="12">
        <f>R759*S759</f>
        <v>1.4327999999999999</v>
      </c>
      <c r="U759" s="12">
        <f>R759-S759</f>
        <v>15.83</v>
      </c>
      <c r="V759" s="5">
        <v>2.97</v>
      </c>
      <c r="W759" s="10">
        <f>U759+V759</f>
        <v>18.8</v>
      </c>
    </row>
    <row r="760" spans="1:23" x14ac:dyDescent="0.25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>P760*Q760</f>
        <v>161.82</v>
      </c>
      <c r="S760" s="6">
        <v>0.03</v>
      </c>
      <c r="T760" s="12">
        <f>R760*S760</f>
        <v>4.8545999999999996</v>
      </c>
      <c r="U760" s="12">
        <f>R760-S760</f>
        <v>161.79</v>
      </c>
      <c r="V760" s="5">
        <v>2.99</v>
      </c>
      <c r="W760" s="10">
        <f>U760+V760</f>
        <v>164.78</v>
      </c>
    </row>
    <row r="761" spans="1:23" x14ac:dyDescent="0.25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>P761*Q761</f>
        <v>7319.0399999999991</v>
      </c>
      <c r="S761" s="6">
        <v>0.04</v>
      </c>
      <c r="T761" s="12">
        <f>R761*S761</f>
        <v>292.76159999999999</v>
      </c>
      <c r="U761" s="12">
        <f>R761-S761</f>
        <v>7318.9999999999991</v>
      </c>
      <c r="V761" s="5">
        <v>6.5</v>
      </c>
      <c r="W761" s="10">
        <f>U761+V761</f>
        <v>7325.4999999999991</v>
      </c>
    </row>
    <row r="762" spans="1:23" x14ac:dyDescent="0.25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>P762*Q762</f>
        <v>144</v>
      </c>
      <c r="S762" s="6">
        <v>0.01</v>
      </c>
      <c r="T762" s="12">
        <f>R762*S762</f>
        <v>1.44</v>
      </c>
      <c r="U762" s="12">
        <f>R762-S762</f>
        <v>143.99</v>
      </c>
      <c r="V762" s="5">
        <v>1.3</v>
      </c>
      <c r="W762" s="10">
        <f>U762+V762</f>
        <v>145.29000000000002</v>
      </c>
    </row>
    <row r="763" spans="1:23" x14ac:dyDescent="0.25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>P763*Q763</f>
        <v>50.4</v>
      </c>
      <c r="S763" s="6">
        <v>0.01</v>
      </c>
      <c r="T763" s="12">
        <f>R763*S763</f>
        <v>0.504</v>
      </c>
      <c r="U763" s="12">
        <f>R763-S763</f>
        <v>50.39</v>
      </c>
      <c r="V763" s="5">
        <v>0.5</v>
      </c>
      <c r="W763" s="10">
        <f>U763+V763</f>
        <v>50.89</v>
      </c>
    </row>
    <row r="764" spans="1:23" x14ac:dyDescent="0.25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>P764*Q764</f>
        <v>359.64</v>
      </c>
      <c r="S764" s="6">
        <v>0.04</v>
      </c>
      <c r="T764" s="12">
        <f>R764*S764</f>
        <v>14.3856</v>
      </c>
      <c r="U764" s="12">
        <f>R764-S764</f>
        <v>359.59999999999997</v>
      </c>
      <c r="V764" s="5">
        <v>4</v>
      </c>
      <c r="W764" s="10">
        <f>U764+V764</f>
        <v>363.59999999999997</v>
      </c>
    </row>
    <row r="765" spans="1:23" x14ac:dyDescent="0.25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>P765*Q765</f>
        <v>1598.9599999999998</v>
      </c>
      <c r="S765" s="6">
        <v>0.09</v>
      </c>
      <c r="T765" s="12">
        <f>R765*S765</f>
        <v>143.90639999999999</v>
      </c>
      <c r="U765" s="12">
        <f>R765-S765</f>
        <v>1598.87</v>
      </c>
      <c r="V765" s="5">
        <v>8.2200000000000006</v>
      </c>
      <c r="W765" s="10">
        <f>U765+V765</f>
        <v>1607.09</v>
      </c>
    </row>
    <row r="766" spans="1:23" x14ac:dyDescent="0.25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>P766*Q766</f>
        <v>201.6</v>
      </c>
      <c r="S766" s="6">
        <v>0.04</v>
      </c>
      <c r="T766" s="12">
        <f>R766*S766</f>
        <v>8.0640000000000001</v>
      </c>
      <c r="U766" s="12">
        <f>R766-S766</f>
        <v>201.56</v>
      </c>
      <c r="V766" s="5">
        <v>0.5</v>
      </c>
      <c r="W766" s="10">
        <f>U766+V766</f>
        <v>202.06</v>
      </c>
    </row>
    <row r="767" spans="1:23" x14ac:dyDescent="0.25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>P767*Q767</f>
        <v>177.04999999999998</v>
      </c>
      <c r="S767" s="6">
        <v>0</v>
      </c>
      <c r="T767" s="12">
        <f>R767*S767</f>
        <v>0</v>
      </c>
      <c r="U767" s="12">
        <f>R767-S767</f>
        <v>177.04999999999998</v>
      </c>
      <c r="V767" s="5">
        <v>1.99</v>
      </c>
      <c r="W767" s="10">
        <f>U767+V767</f>
        <v>179.04</v>
      </c>
    </row>
    <row r="768" spans="1:23" x14ac:dyDescent="0.25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>P768*Q768</f>
        <v>4116.96</v>
      </c>
      <c r="S768" s="6">
        <v>0.1</v>
      </c>
      <c r="T768" s="12">
        <f>R768*S768</f>
        <v>411.69600000000003</v>
      </c>
      <c r="U768" s="12">
        <f>R768-S768</f>
        <v>4116.8599999999997</v>
      </c>
      <c r="V768" s="5">
        <v>6.5</v>
      </c>
      <c r="W768" s="10">
        <f>U768+V768</f>
        <v>4123.3599999999997</v>
      </c>
    </row>
    <row r="769" spans="1:23" x14ac:dyDescent="0.25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>P769*Q769</f>
        <v>136.04</v>
      </c>
      <c r="S769" s="6">
        <v>0.03</v>
      </c>
      <c r="T769" s="12">
        <f>R769*S769</f>
        <v>4.0811999999999999</v>
      </c>
      <c r="U769" s="12">
        <f>R769-S769</f>
        <v>136.01</v>
      </c>
      <c r="V769" s="5">
        <v>5.47</v>
      </c>
      <c r="W769" s="10">
        <f>U769+V769</f>
        <v>141.47999999999999</v>
      </c>
    </row>
    <row r="770" spans="1:23" x14ac:dyDescent="0.25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>P770*Q770</f>
        <v>20.8</v>
      </c>
      <c r="S770" s="6">
        <v>0.04</v>
      </c>
      <c r="T770" s="12">
        <f>R770*S770</f>
        <v>0.83200000000000007</v>
      </c>
      <c r="U770" s="12">
        <f>R770-S770</f>
        <v>20.76</v>
      </c>
      <c r="V770" s="5">
        <v>2.4</v>
      </c>
      <c r="W770" s="10">
        <f>U770+V770</f>
        <v>23.16</v>
      </c>
    </row>
    <row r="771" spans="1:23" x14ac:dyDescent="0.25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>P771*Q771</f>
        <v>67.350000000000009</v>
      </c>
      <c r="S771" s="6">
        <v>0.05</v>
      </c>
      <c r="T771" s="12">
        <f>R771*S771</f>
        <v>3.3675000000000006</v>
      </c>
      <c r="U771" s="12">
        <f>R771-S771</f>
        <v>67.300000000000011</v>
      </c>
      <c r="V771" s="5">
        <v>1.49</v>
      </c>
      <c r="W771" s="10">
        <f>U771+V771</f>
        <v>68.790000000000006</v>
      </c>
    </row>
    <row r="772" spans="1:23" x14ac:dyDescent="0.25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>P772*Q772</f>
        <v>7199.84</v>
      </c>
      <c r="S772" s="6">
        <v>0.09</v>
      </c>
      <c r="T772" s="12">
        <f>R772*S772</f>
        <v>647.98559999999998</v>
      </c>
      <c r="U772" s="12">
        <f>R772-S772</f>
        <v>7199.75</v>
      </c>
      <c r="V772" s="5">
        <v>49</v>
      </c>
      <c r="W772" s="10">
        <f>U772+V772</f>
        <v>7248.75</v>
      </c>
    </row>
    <row r="773" spans="1:23" x14ac:dyDescent="0.25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>P773*Q773</f>
        <v>2407.7600000000002</v>
      </c>
      <c r="S773" s="6">
        <v>0.05</v>
      </c>
      <c r="T773" s="12">
        <f>R773*S773</f>
        <v>120.38800000000002</v>
      </c>
      <c r="U773" s="12">
        <f>R773-S773</f>
        <v>2407.71</v>
      </c>
      <c r="V773" s="5">
        <v>7.18</v>
      </c>
      <c r="W773" s="10">
        <f>U773+V773</f>
        <v>2414.89</v>
      </c>
    </row>
    <row r="774" spans="1:23" x14ac:dyDescent="0.25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>P774*Q774</f>
        <v>135</v>
      </c>
      <c r="S774" s="6">
        <v>0.09</v>
      </c>
      <c r="T774" s="12">
        <f>R774*S774</f>
        <v>12.15</v>
      </c>
      <c r="U774" s="12">
        <f>R774-S774</f>
        <v>134.91</v>
      </c>
      <c r="V774" s="5">
        <v>7.78</v>
      </c>
      <c r="W774" s="10">
        <f>U774+V774</f>
        <v>142.69</v>
      </c>
    </row>
    <row r="775" spans="1:23" x14ac:dyDescent="0.25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>P775*Q775</f>
        <v>93.600000000000009</v>
      </c>
      <c r="S775" s="6">
        <v>0</v>
      </c>
      <c r="T775" s="12">
        <f>R775*S775</f>
        <v>0</v>
      </c>
      <c r="U775" s="12">
        <f>R775-S775</f>
        <v>93.600000000000009</v>
      </c>
      <c r="V775" s="5">
        <v>2.4</v>
      </c>
      <c r="W775" s="10">
        <f>U775+V775</f>
        <v>96.000000000000014</v>
      </c>
    </row>
    <row r="776" spans="1:23" x14ac:dyDescent="0.25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>P776*Q776</f>
        <v>1568.7</v>
      </c>
      <c r="S776" s="6">
        <v>7.0000000000000007E-2</v>
      </c>
      <c r="T776" s="12">
        <f>R776*S776</f>
        <v>109.80900000000001</v>
      </c>
      <c r="U776" s="12">
        <f>R776-S776</f>
        <v>1568.63</v>
      </c>
      <c r="V776" s="5">
        <v>1.49</v>
      </c>
      <c r="W776" s="10">
        <f>U776+V776</f>
        <v>1570.1200000000001</v>
      </c>
    </row>
    <row r="777" spans="1:23" x14ac:dyDescent="0.25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>P777*Q777</f>
        <v>137.51999999999998</v>
      </c>
      <c r="S777" s="6">
        <v>0.1</v>
      </c>
      <c r="T777" s="12">
        <f>R777*S777</f>
        <v>13.751999999999999</v>
      </c>
      <c r="U777" s="12">
        <f>R777-S777</f>
        <v>137.41999999999999</v>
      </c>
      <c r="V777" s="5">
        <v>1.39</v>
      </c>
      <c r="W777" s="10">
        <f>U777+V777</f>
        <v>138.80999999999997</v>
      </c>
    </row>
    <row r="778" spans="1:23" x14ac:dyDescent="0.25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>P778*Q778</f>
        <v>450.66999999999996</v>
      </c>
      <c r="S778" s="6">
        <v>0.03</v>
      </c>
      <c r="T778" s="12">
        <f>R778*S778</f>
        <v>13.520099999999998</v>
      </c>
      <c r="U778" s="12">
        <f>R778-S778</f>
        <v>450.64</v>
      </c>
      <c r="V778" s="5">
        <v>8.99</v>
      </c>
      <c r="W778" s="10">
        <f>U778+V778</f>
        <v>459.63</v>
      </c>
    </row>
    <row r="779" spans="1:23" x14ac:dyDescent="0.25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>P779*Q779</f>
        <v>132</v>
      </c>
      <c r="S779" s="6">
        <v>0.08</v>
      </c>
      <c r="T779" s="12">
        <f>R779*S779</f>
        <v>10.56</v>
      </c>
      <c r="U779" s="12">
        <f>R779-S779</f>
        <v>131.91999999999999</v>
      </c>
      <c r="V779" s="5">
        <v>1.3</v>
      </c>
      <c r="W779" s="10">
        <f>U779+V779</f>
        <v>133.22</v>
      </c>
    </row>
    <row r="780" spans="1:23" x14ac:dyDescent="0.25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>P780*Q780</f>
        <v>3743.76</v>
      </c>
      <c r="S780" s="6">
        <v>0.04</v>
      </c>
      <c r="T780" s="12">
        <f>R780*S780</f>
        <v>149.75040000000001</v>
      </c>
      <c r="U780" s="12">
        <f>R780-S780</f>
        <v>3743.7200000000003</v>
      </c>
      <c r="V780" s="5">
        <v>8.08</v>
      </c>
      <c r="W780" s="10">
        <f>U780+V780</f>
        <v>3751.8</v>
      </c>
    </row>
    <row r="781" spans="1:23" x14ac:dyDescent="0.25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>P781*Q781</f>
        <v>3533.95</v>
      </c>
      <c r="S781" s="6">
        <v>0.05</v>
      </c>
      <c r="T781" s="12">
        <f>R781*S781</f>
        <v>176.69749999999999</v>
      </c>
      <c r="U781" s="12">
        <f>R781-S781</f>
        <v>3533.8999999999996</v>
      </c>
      <c r="V781" s="5">
        <v>7.18</v>
      </c>
      <c r="W781" s="10">
        <f>U781+V781</f>
        <v>3541.0799999999995</v>
      </c>
    </row>
    <row r="782" spans="1:23" x14ac:dyDescent="0.25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>P782*Q782</f>
        <v>25.060000000000002</v>
      </c>
      <c r="S782" s="6">
        <v>0.09</v>
      </c>
      <c r="T782" s="12">
        <f>R782*S782</f>
        <v>2.2554000000000003</v>
      </c>
      <c r="U782" s="12">
        <f>R782-S782</f>
        <v>24.970000000000002</v>
      </c>
      <c r="V782" s="5">
        <v>5.47</v>
      </c>
      <c r="W782" s="10">
        <f>U782+V782</f>
        <v>30.44</v>
      </c>
    </row>
    <row r="783" spans="1:23" x14ac:dyDescent="0.25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>P783*Q783</f>
        <v>298.54000000000002</v>
      </c>
      <c r="S783" s="6">
        <v>0.01</v>
      </c>
      <c r="T783" s="12">
        <f>R783*S783</f>
        <v>2.9854000000000003</v>
      </c>
      <c r="U783" s="12">
        <f>R783-S783</f>
        <v>298.53000000000003</v>
      </c>
      <c r="V783" s="5">
        <v>3.14</v>
      </c>
      <c r="W783" s="10">
        <f>U783+V783</f>
        <v>301.67</v>
      </c>
    </row>
    <row r="784" spans="1:23" x14ac:dyDescent="0.25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>P784*Q784</f>
        <v>128</v>
      </c>
      <c r="S784" s="6">
        <v>0.09</v>
      </c>
      <c r="T784" s="12">
        <f>R784*S784</f>
        <v>11.52</v>
      </c>
      <c r="U784" s="12">
        <f>R784-S784</f>
        <v>127.91</v>
      </c>
      <c r="V784" s="5">
        <v>1.3</v>
      </c>
      <c r="W784" s="10">
        <f>U784+V784</f>
        <v>129.21</v>
      </c>
    </row>
    <row r="785" spans="1:23" x14ac:dyDescent="0.25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>P785*Q785</f>
        <v>24.36</v>
      </c>
      <c r="S785" s="6">
        <v>0.03</v>
      </c>
      <c r="T785" s="12">
        <f>R785*S785</f>
        <v>0.73080000000000001</v>
      </c>
      <c r="U785" s="12">
        <f>R785-S785</f>
        <v>24.33</v>
      </c>
      <c r="V785" s="5">
        <v>2.83</v>
      </c>
      <c r="W785" s="10">
        <f>U785+V785</f>
        <v>27.159999999999997</v>
      </c>
    </row>
    <row r="786" spans="1:23" x14ac:dyDescent="0.25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>P786*Q786</f>
        <v>157.07999999999998</v>
      </c>
      <c r="S786" s="6">
        <v>0.06</v>
      </c>
      <c r="T786" s="12">
        <f>R786*S786</f>
        <v>9.4247999999999994</v>
      </c>
      <c r="U786" s="12">
        <f>R786-S786</f>
        <v>157.01999999999998</v>
      </c>
      <c r="V786" s="5">
        <v>0.88</v>
      </c>
      <c r="W786" s="10">
        <f>U786+V786</f>
        <v>157.89999999999998</v>
      </c>
    </row>
    <row r="787" spans="1:23" x14ac:dyDescent="0.25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>P787*Q787</f>
        <v>4.76</v>
      </c>
      <c r="S787" s="6">
        <v>0.02</v>
      </c>
      <c r="T787" s="12">
        <f>R787*S787</f>
        <v>9.5199999999999993E-2</v>
      </c>
      <c r="U787" s="12">
        <f>R787-S787</f>
        <v>4.74</v>
      </c>
      <c r="V787" s="5">
        <v>0.88</v>
      </c>
      <c r="W787" s="10">
        <f>U787+V787</f>
        <v>5.62</v>
      </c>
    </row>
    <row r="788" spans="1:23" x14ac:dyDescent="0.25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>P788*Q788</f>
        <v>1112.32</v>
      </c>
      <c r="S788" s="6">
        <v>0.02</v>
      </c>
      <c r="T788" s="12">
        <f>R788*S788</f>
        <v>22.246399999999998</v>
      </c>
      <c r="U788" s="12">
        <f>R788-S788</f>
        <v>1112.3</v>
      </c>
      <c r="V788" s="5">
        <v>8.2200000000000006</v>
      </c>
      <c r="W788" s="10">
        <f>U788+V788</f>
        <v>1120.52</v>
      </c>
    </row>
    <row r="789" spans="1:23" x14ac:dyDescent="0.25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>P789*Q789</f>
        <v>67.62</v>
      </c>
      <c r="S789" s="6">
        <v>7.0000000000000007E-2</v>
      </c>
      <c r="T789" s="12">
        <f>R789*S789</f>
        <v>4.7334000000000005</v>
      </c>
      <c r="U789" s="12">
        <f>R789-S789</f>
        <v>67.550000000000011</v>
      </c>
      <c r="V789" s="5">
        <v>0.81</v>
      </c>
      <c r="W789" s="10">
        <f>U789+V789</f>
        <v>68.360000000000014</v>
      </c>
    </row>
    <row r="790" spans="1:23" x14ac:dyDescent="0.25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>P790*Q790</f>
        <v>28.12</v>
      </c>
      <c r="S790" s="6">
        <v>0</v>
      </c>
      <c r="T790" s="12">
        <f>R790*S790</f>
        <v>0</v>
      </c>
      <c r="U790" s="12">
        <f>R790-S790</f>
        <v>28.12</v>
      </c>
      <c r="V790" s="5">
        <v>0.7</v>
      </c>
      <c r="W790" s="10">
        <f>U790+V790</f>
        <v>28.82</v>
      </c>
    </row>
    <row r="791" spans="1:23" x14ac:dyDescent="0.25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>P791*Q791</f>
        <v>44.1</v>
      </c>
      <c r="S791" s="6">
        <v>0.1</v>
      </c>
      <c r="T791" s="12">
        <f>R791*S791</f>
        <v>4.41</v>
      </c>
      <c r="U791" s="12">
        <f>R791-S791</f>
        <v>44</v>
      </c>
      <c r="V791" s="5">
        <v>0.7</v>
      </c>
      <c r="W791" s="10">
        <f>U791+V791</f>
        <v>44.7</v>
      </c>
    </row>
    <row r="792" spans="1:23" x14ac:dyDescent="0.25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>P792*Q792</f>
        <v>34.08</v>
      </c>
      <c r="S792" s="6">
        <v>0.1</v>
      </c>
      <c r="T792" s="12">
        <f>R792*S792</f>
        <v>3.4079999999999999</v>
      </c>
      <c r="U792" s="12">
        <f>R792-S792</f>
        <v>33.979999999999997</v>
      </c>
      <c r="V792" s="5">
        <v>1.2</v>
      </c>
      <c r="W792" s="10">
        <f>U792+V792</f>
        <v>35.18</v>
      </c>
    </row>
    <row r="793" spans="1:23" x14ac:dyDescent="0.25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>P793*Q793</f>
        <v>144.9</v>
      </c>
      <c r="S793" s="6">
        <v>0.1</v>
      </c>
      <c r="T793" s="12">
        <f>R793*S793</f>
        <v>14.490000000000002</v>
      </c>
      <c r="U793" s="12">
        <f>R793-S793</f>
        <v>144.80000000000001</v>
      </c>
      <c r="V793" s="5">
        <v>0.49</v>
      </c>
      <c r="W793" s="10">
        <f>U793+V793</f>
        <v>145.29000000000002</v>
      </c>
    </row>
    <row r="794" spans="1:23" x14ac:dyDescent="0.25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>P794*Q794</f>
        <v>22.2</v>
      </c>
      <c r="S794" s="6">
        <v>0.03</v>
      </c>
      <c r="T794" s="12">
        <f>R794*S794</f>
        <v>0.66599999999999993</v>
      </c>
      <c r="U794" s="12">
        <f>R794-S794</f>
        <v>22.169999999999998</v>
      </c>
      <c r="V794" s="5">
        <v>0.7</v>
      </c>
      <c r="W794" s="10">
        <f>U794+V794</f>
        <v>22.869999999999997</v>
      </c>
    </row>
    <row r="795" spans="1:23" x14ac:dyDescent="0.25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>P795*Q795</f>
        <v>95.76</v>
      </c>
      <c r="S795" s="6">
        <v>0.03</v>
      </c>
      <c r="T795" s="12">
        <f>R795*S795</f>
        <v>2.8728000000000002</v>
      </c>
      <c r="U795" s="12">
        <f>R795-S795</f>
        <v>95.73</v>
      </c>
      <c r="V795" s="5">
        <v>5.81</v>
      </c>
      <c r="W795" s="10">
        <f>U795+V795</f>
        <v>101.54</v>
      </c>
    </row>
    <row r="796" spans="1:23" x14ac:dyDescent="0.25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>P796*Q796</f>
        <v>18535.89</v>
      </c>
      <c r="S796" s="6">
        <v>0</v>
      </c>
      <c r="T796" s="12">
        <f>R796*S796</f>
        <v>0</v>
      </c>
      <c r="U796" s="12">
        <f>R796-S796</f>
        <v>18535.89</v>
      </c>
      <c r="V796" s="5">
        <v>69.3</v>
      </c>
      <c r="W796" s="10">
        <f>U796+V796</f>
        <v>18605.189999999999</v>
      </c>
    </row>
    <row r="797" spans="1:23" x14ac:dyDescent="0.25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>P797*Q797</f>
        <v>165.9</v>
      </c>
      <c r="S797" s="6">
        <v>0.01</v>
      </c>
      <c r="T797" s="12">
        <f>R797*S797</f>
        <v>1.659</v>
      </c>
      <c r="U797" s="12">
        <f>R797-S797</f>
        <v>165.89000000000001</v>
      </c>
      <c r="V797" s="5">
        <v>6.98</v>
      </c>
      <c r="W797" s="10">
        <f>U797+V797</f>
        <v>172.87</v>
      </c>
    </row>
    <row r="798" spans="1:23" x14ac:dyDescent="0.25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>P798*Q798</f>
        <v>8094.7999999999993</v>
      </c>
      <c r="S798" s="6">
        <v>0.05</v>
      </c>
      <c r="T798" s="12">
        <f>R798*S798</f>
        <v>404.74</v>
      </c>
      <c r="U798" s="12">
        <f>R798-S798</f>
        <v>8094.7499999999991</v>
      </c>
      <c r="V798" s="5">
        <v>19.989999999999998</v>
      </c>
      <c r="W798" s="10">
        <f>U798+V798</f>
        <v>8114.7399999999989</v>
      </c>
    </row>
    <row r="799" spans="1:23" x14ac:dyDescent="0.25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>P799*Q799</f>
        <v>90.5</v>
      </c>
      <c r="S799" s="6">
        <v>0.08</v>
      </c>
      <c r="T799" s="12">
        <f>R799*S799</f>
        <v>7.24</v>
      </c>
      <c r="U799" s="12">
        <f>R799-S799</f>
        <v>90.42</v>
      </c>
      <c r="V799" s="5">
        <v>0.75</v>
      </c>
      <c r="W799" s="10">
        <f>U799+V799</f>
        <v>91.17</v>
      </c>
    </row>
    <row r="800" spans="1:23" x14ac:dyDescent="0.25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>P800*Q800</f>
        <v>68.12</v>
      </c>
      <c r="S800" s="6">
        <v>0.09</v>
      </c>
      <c r="T800" s="12">
        <f>R800*S800</f>
        <v>6.1307999999999998</v>
      </c>
      <c r="U800" s="12">
        <f>R800-S800</f>
        <v>68.03</v>
      </c>
      <c r="V800" s="5">
        <v>0.8</v>
      </c>
      <c r="W800" s="10">
        <f>U800+V800</f>
        <v>68.83</v>
      </c>
    </row>
    <row r="801" spans="1:23" x14ac:dyDescent="0.25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>P801*Q801</f>
        <v>14.76</v>
      </c>
      <c r="S801" s="6">
        <v>0.01</v>
      </c>
      <c r="T801" s="12">
        <f>R801*S801</f>
        <v>0.14760000000000001</v>
      </c>
      <c r="U801" s="12">
        <f>R801-S801</f>
        <v>14.75</v>
      </c>
      <c r="V801" s="5">
        <v>0.5</v>
      </c>
      <c r="W801" s="10">
        <f>U801+V801</f>
        <v>15.25</v>
      </c>
    </row>
    <row r="802" spans="1:23" x14ac:dyDescent="0.25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>P802*Q802</f>
        <v>18.48</v>
      </c>
      <c r="S802" s="6">
        <v>0.02</v>
      </c>
      <c r="T802" s="12">
        <f>R802*S802</f>
        <v>0.36960000000000004</v>
      </c>
      <c r="U802" s="12">
        <f>R802-S802</f>
        <v>18.46</v>
      </c>
      <c r="V802" s="5">
        <v>0.99</v>
      </c>
      <c r="W802" s="10">
        <f>U802+V802</f>
        <v>19.45</v>
      </c>
    </row>
    <row r="803" spans="1:23" x14ac:dyDescent="0.25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>P803*Q803</f>
        <v>1146.26</v>
      </c>
      <c r="S803" s="6">
        <v>0.01</v>
      </c>
      <c r="T803" s="12">
        <f>R803*S803</f>
        <v>11.4626</v>
      </c>
      <c r="U803" s="12">
        <f>R803-S803</f>
        <v>1146.25</v>
      </c>
      <c r="V803" s="5">
        <v>19.510000000000002</v>
      </c>
      <c r="W803" s="10">
        <f>U803+V803</f>
        <v>1165.76</v>
      </c>
    </row>
    <row r="804" spans="1:23" x14ac:dyDescent="0.25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>P804*Q804</f>
        <v>179.82</v>
      </c>
      <c r="S804" s="6">
        <v>0.09</v>
      </c>
      <c r="T804" s="12">
        <f>R804*S804</f>
        <v>16.183799999999998</v>
      </c>
      <c r="U804" s="12">
        <f>R804-S804</f>
        <v>179.73</v>
      </c>
      <c r="V804" s="5">
        <v>4</v>
      </c>
      <c r="W804" s="10">
        <f>U804+V804</f>
        <v>183.73</v>
      </c>
    </row>
    <row r="805" spans="1:23" x14ac:dyDescent="0.25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>P805*Q805</f>
        <v>1701.12</v>
      </c>
      <c r="S805" s="6">
        <v>0.08</v>
      </c>
      <c r="T805" s="12">
        <f>R805*S805</f>
        <v>136.08959999999999</v>
      </c>
      <c r="U805" s="12">
        <f>R805-S805</f>
        <v>1701.04</v>
      </c>
      <c r="V805" s="5">
        <v>4.92</v>
      </c>
      <c r="W805" s="10">
        <f>U805+V805</f>
        <v>1705.96</v>
      </c>
    </row>
    <row r="806" spans="1:23" x14ac:dyDescent="0.25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>P806*Q806</f>
        <v>22.799999999999997</v>
      </c>
      <c r="S806" s="6">
        <v>0.09</v>
      </c>
      <c r="T806" s="12">
        <f>R806*S806</f>
        <v>2.0519999999999996</v>
      </c>
      <c r="U806" s="12">
        <f>R806-S806</f>
        <v>22.709999999999997</v>
      </c>
      <c r="V806" s="5">
        <v>0.7</v>
      </c>
      <c r="W806" s="10">
        <f>U806+V806</f>
        <v>23.409999999999997</v>
      </c>
    </row>
    <row r="807" spans="1:23" x14ac:dyDescent="0.25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>P807*Q807</f>
        <v>63.94</v>
      </c>
      <c r="S807" s="6">
        <v>0.01</v>
      </c>
      <c r="T807" s="12">
        <f>R807*S807</f>
        <v>0.63939999999999997</v>
      </c>
      <c r="U807" s="12">
        <f>R807-S807</f>
        <v>63.93</v>
      </c>
      <c r="V807" s="5">
        <v>1.34</v>
      </c>
      <c r="W807" s="10">
        <f>U807+V807</f>
        <v>65.27</v>
      </c>
    </row>
    <row r="808" spans="1:23" x14ac:dyDescent="0.25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>P808*Q808</f>
        <v>36.4</v>
      </c>
      <c r="S808" s="6">
        <v>0.05</v>
      </c>
      <c r="T808" s="12">
        <f>R808*S808</f>
        <v>1.82</v>
      </c>
      <c r="U808" s="12">
        <f>R808-S808</f>
        <v>36.35</v>
      </c>
      <c r="V808" s="5">
        <v>11.15</v>
      </c>
      <c r="W808" s="10">
        <f>U808+V808</f>
        <v>47.5</v>
      </c>
    </row>
    <row r="809" spans="1:23" x14ac:dyDescent="0.25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>P809*Q809</f>
        <v>820.59999999999991</v>
      </c>
      <c r="S809" s="6">
        <v>0.03</v>
      </c>
      <c r="T809" s="12">
        <f>R809*S809</f>
        <v>24.617999999999995</v>
      </c>
      <c r="U809" s="12">
        <f>R809-S809</f>
        <v>820.56999999999994</v>
      </c>
      <c r="V809" s="5">
        <v>3.77</v>
      </c>
      <c r="W809" s="10">
        <f>U809+V809</f>
        <v>824.33999999999992</v>
      </c>
    </row>
    <row r="810" spans="1:23" x14ac:dyDescent="0.25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>P810*Q810</f>
        <v>131.4</v>
      </c>
      <c r="S810" s="6">
        <v>0.05</v>
      </c>
      <c r="T810" s="12">
        <f>R810*S810</f>
        <v>6.57</v>
      </c>
      <c r="U810" s="12">
        <f>R810-S810</f>
        <v>131.35</v>
      </c>
      <c r="V810" s="5">
        <v>7.72</v>
      </c>
      <c r="W810" s="10">
        <f>U810+V810</f>
        <v>139.07</v>
      </c>
    </row>
    <row r="811" spans="1:23" x14ac:dyDescent="0.25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>P811*Q811</f>
        <v>1343.86</v>
      </c>
      <c r="S811" s="6">
        <v>0.04</v>
      </c>
      <c r="T811" s="12">
        <f>R811*S811</f>
        <v>53.754399999999997</v>
      </c>
      <c r="U811" s="12">
        <f>R811-S811</f>
        <v>1343.82</v>
      </c>
      <c r="V811" s="5">
        <v>8.99</v>
      </c>
      <c r="W811" s="10">
        <f>U811+V811</f>
        <v>1352.81</v>
      </c>
    </row>
    <row r="812" spans="1:23" x14ac:dyDescent="0.25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>P812*Q812</f>
        <v>562.12</v>
      </c>
      <c r="S812" s="6">
        <v>0.03</v>
      </c>
      <c r="T812" s="12">
        <f>R812*S812</f>
        <v>16.863599999999998</v>
      </c>
      <c r="U812" s="12">
        <f>R812-S812</f>
        <v>562.09</v>
      </c>
      <c r="V812" s="5">
        <v>2.85</v>
      </c>
      <c r="W812" s="10">
        <f>U812+V812</f>
        <v>564.94000000000005</v>
      </c>
    </row>
    <row r="813" spans="1:23" x14ac:dyDescent="0.25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>P813*Q813</f>
        <v>53.959999999999994</v>
      </c>
      <c r="S813" s="6">
        <v>0</v>
      </c>
      <c r="T813" s="12">
        <f>R813*S813</f>
        <v>0</v>
      </c>
      <c r="U813" s="12">
        <f>R813-S813</f>
        <v>53.959999999999994</v>
      </c>
      <c r="V813" s="5">
        <v>5.44</v>
      </c>
      <c r="W813" s="10">
        <f>U813+V813</f>
        <v>59.399999999999991</v>
      </c>
    </row>
    <row r="814" spans="1:23" x14ac:dyDescent="0.25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>P814*Q814</f>
        <v>27599.54</v>
      </c>
      <c r="S814" s="6">
        <v>7.0000000000000007E-2</v>
      </c>
      <c r="T814" s="12">
        <f>R814*S814</f>
        <v>1931.9678000000004</v>
      </c>
      <c r="U814" s="12">
        <f>R814-S814</f>
        <v>27599.47</v>
      </c>
      <c r="V814" s="5">
        <v>24.49</v>
      </c>
      <c r="W814" s="10">
        <f>U814+V814</f>
        <v>27623.960000000003</v>
      </c>
    </row>
    <row r="815" spans="1:23" x14ac:dyDescent="0.25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>P815*Q815</f>
        <v>3332.34</v>
      </c>
      <c r="S815" s="6">
        <v>0.05</v>
      </c>
      <c r="T815" s="12">
        <f>R815*S815</f>
        <v>166.61700000000002</v>
      </c>
      <c r="U815" s="12">
        <f>R815-S815</f>
        <v>3332.29</v>
      </c>
      <c r="V815" s="5">
        <v>7.18</v>
      </c>
      <c r="W815" s="10">
        <f>U815+V815</f>
        <v>3339.47</v>
      </c>
    </row>
    <row r="816" spans="1:23" x14ac:dyDescent="0.25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>P816*Q816</f>
        <v>260.64</v>
      </c>
      <c r="S816" s="6">
        <v>0.05</v>
      </c>
      <c r="T816" s="12">
        <f>R816*S816</f>
        <v>13.032</v>
      </c>
      <c r="U816" s="12">
        <f>R816-S816</f>
        <v>260.58999999999997</v>
      </c>
      <c r="V816" s="5">
        <v>0.95</v>
      </c>
      <c r="W816" s="10">
        <f>U816+V816</f>
        <v>261.53999999999996</v>
      </c>
    </row>
    <row r="817" spans="1:23" x14ac:dyDescent="0.25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>P817*Q817</f>
        <v>123.88</v>
      </c>
      <c r="S817" s="6">
        <v>0.02</v>
      </c>
      <c r="T817" s="12">
        <f>R817*S817</f>
        <v>2.4775999999999998</v>
      </c>
      <c r="U817" s="12">
        <f>R817-S817</f>
        <v>123.86</v>
      </c>
      <c r="V817" s="5">
        <v>1.86</v>
      </c>
      <c r="W817" s="10">
        <f>U817+V817</f>
        <v>125.72</v>
      </c>
    </row>
    <row r="818" spans="1:23" x14ac:dyDescent="0.25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>P818*Q818</f>
        <v>44.1</v>
      </c>
      <c r="S818" s="6">
        <v>0.06</v>
      </c>
      <c r="T818" s="12">
        <f>R818*S818</f>
        <v>2.6459999999999999</v>
      </c>
      <c r="U818" s="12">
        <f>R818-S818</f>
        <v>44.04</v>
      </c>
      <c r="V818" s="5">
        <v>0.7</v>
      </c>
      <c r="W818" s="10">
        <f>U818+V818</f>
        <v>44.74</v>
      </c>
    </row>
    <row r="819" spans="1:23" x14ac:dyDescent="0.25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>P819*Q819</f>
        <v>1.48</v>
      </c>
      <c r="S819" s="6">
        <v>0.01</v>
      </c>
      <c r="T819" s="12">
        <f>R819*S819</f>
        <v>1.4800000000000001E-2</v>
      </c>
      <c r="U819" s="12">
        <f>R819-S819</f>
        <v>1.47</v>
      </c>
      <c r="V819" s="5">
        <v>0.7</v>
      </c>
      <c r="W819" s="10">
        <f>U819+V819</f>
        <v>2.17</v>
      </c>
    </row>
    <row r="820" spans="1:23" x14ac:dyDescent="0.25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>P820*Q820</f>
        <v>116.48</v>
      </c>
      <c r="S820" s="6">
        <v>7.0000000000000007E-2</v>
      </c>
      <c r="T820" s="12">
        <f>R820*S820</f>
        <v>8.1536000000000008</v>
      </c>
      <c r="U820" s="12">
        <f>R820-S820</f>
        <v>116.41000000000001</v>
      </c>
      <c r="V820" s="5">
        <v>11.15</v>
      </c>
      <c r="W820" s="10">
        <f>U820+V820</f>
        <v>127.56000000000002</v>
      </c>
    </row>
    <row r="821" spans="1:23" x14ac:dyDescent="0.25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>P821*Q821</f>
        <v>88</v>
      </c>
      <c r="S821" s="6">
        <v>0.09</v>
      </c>
      <c r="T821" s="12">
        <f>R821*S821</f>
        <v>7.92</v>
      </c>
      <c r="U821" s="12">
        <f>R821-S821</f>
        <v>87.91</v>
      </c>
      <c r="V821" s="5">
        <v>1.3</v>
      </c>
      <c r="W821" s="10">
        <f>U821+V821</f>
        <v>89.21</v>
      </c>
    </row>
    <row r="822" spans="1:23" x14ac:dyDescent="0.25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>P822*Q822</f>
        <v>219.96</v>
      </c>
      <c r="S822" s="6">
        <v>0.04</v>
      </c>
      <c r="T822" s="12">
        <f>R822*S822</f>
        <v>8.7984000000000009</v>
      </c>
      <c r="U822" s="12">
        <f>R822-S822</f>
        <v>219.92000000000002</v>
      </c>
      <c r="V822" s="5">
        <v>2.85</v>
      </c>
      <c r="W822" s="10">
        <f>U822+V822</f>
        <v>222.77</v>
      </c>
    </row>
    <row r="823" spans="1:23" x14ac:dyDescent="0.25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>P823*Q823</f>
        <v>416.35999999999996</v>
      </c>
      <c r="S823" s="6">
        <v>0.02</v>
      </c>
      <c r="T823" s="12">
        <f>R823*S823</f>
        <v>8.3271999999999995</v>
      </c>
      <c r="U823" s="12">
        <f>R823-S823</f>
        <v>416.34</v>
      </c>
      <c r="V823" s="5">
        <v>6.64</v>
      </c>
      <c r="W823" s="10">
        <f>U823+V823</f>
        <v>422.97999999999996</v>
      </c>
    </row>
    <row r="824" spans="1:23" x14ac:dyDescent="0.25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>P824*Q824</f>
        <v>4196.5</v>
      </c>
      <c r="S824" s="6">
        <v>0.1</v>
      </c>
      <c r="T824" s="12">
        <f>R824*S824</f>
        <v>419.65000000000003</v>
      </c>
      <c r="U824" s="12">
        <f>R824-S824</f>
        <v>4196.3999999999996</v>
      </c>
      <c r="V824" s="5">
        <v>19.989999999999998</v>
      </c>
      <c r="W824" s="10">
        <f>U824+V824</f>
        <v>4216.3899999999994</v>
      </c>
    </row>
    <row r="825" spans="1:23" x14ac:dyDescent="0.25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>P825*Q825</f>
        <v>22.880000000000003</v>
      </c>
      <c r="S825" s="6">
        <v>0.01</v>
      </c>
      <c r="T825" s="12">
        <f>R825*S825</f>
        <v>0.22880000000000003</v>
      </c>
      <c r="U825" s="12">
        <f>R825-S825</f>
        <v>22.87</v>
      </c>
      <c r="V825" s="5">
        <v>1.49</v>
      </c>
      <c r="W825" s="10">
        <f>U825+V825</f>
        <v>24.36</v>
      </c>
    </row>
    <row r="826" spans="1:23" x14ac:dyDescent="0.25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>P826*Q826</f>
        <v>97.76</v>
      </c>
      <c r="S826" s="6">
        <v>0.1</v>
      </c>
      <c r="T826" s="12">
        <f>R826*S826</f>
        <v>9.7760000000000016</v>
      </c>
      <c r="U826" s="12">
        <f>R826-S826</f>
        <v>97.660000000000011</v>
      </c>
      <c r="V826" s="5">
        <v>2.85</v>
      </c>
      <c r="W826" s="10">
        <f>U826+V826</f>
        <v>100.51</v>
      </c>
    </row>
    <row r="827" spans="1:23" x14ac:dyDescent="0.25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>P827*Q827</f>
        <v>573.57999999999993</v>
      </c>
      <c r="S827" s="6">
        <v>0</v>
      </c>
      <c r="T827" s="12">
        <f>R827*S827</f>
        <v>0</v>
      </c>
      <c r="U827" s="12">
        <f>R827-S827</f>
        <v>573.57999999999993</v>
      </c>
      <c r="V827" s="5">
        <v>8.99</v>
      </c>
      <c r="W827" s="10">
        <f>U827+V827</f>
        <v>582.56999999999994</v>
      </c>
    </row>
    <row r="828" spans="1:23" x14ac:dyDescent="0.25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>P828*Q828</f>
        <v>483.88</v>
      </c>
      <c r="S828" s="6">
        <v>7.0000000000000007E-2</v>
      </c>
      <c r="T828" s="12">
        <f>R828*S828</f>
        <v>33.871600000000001</v>
      </c>
      <c r="U828" s="12">
        <f>R828-S828</f>
        <v>483.81</v>
      </c>
      <c r="V828" s="5">
        <v>26.3</v>
      </c>
      <c r="W828" s="10">
        <f>U828+V828</f>
        <v>510.11</v>
      </c>
    </row>
    <row r="829" spans="1:23" x14ac:dyDescent="0.25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>P829*Q829</f>
        <v>55.44</v>
      </c>
      <c r="S829" s="6">
        <v>0.04</v>
      </c>
      <c r="T829" s="12">
        <f>R829*S829</f>
        <v>2.2176</v>
      </c>
      <c r="U829" s="12">
        <f>R829-S829</f>
        <v>55.4</v>
      </c>
      <c r="V829" s="5">
        <v>1</v>
      </c>
      <c r="W829" s="10">
        <f>U829+V829</f>
        <v>56.4</v>
      </c>
    </row>
    <row r="830" spans="1:23" x14ac:dyDescent="0.25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>P830*Q830</f>
        <v>527.66999999999996</v>
      </c>
      <c r="S830" s="6">
        <v>0.01</v>
      </c>
      <c r="T830" s="12">
        <f>R830*S830</f>
        <v>5.2766999999999999</v>
      </c>
      <c r="U830" s="12">
        <f>R830-S830</f>
        <v>527.66</v>
      </c>
      <c r="V830" s="5">
        <v>11.28</v>
      </c>
      <c r="W830" s="10">
        <f>U830+V830</f>
        <v>538.93999999999994</v>
      </c>
    </row>
    <row r="831" spans="1:23" x14ac:dyDescent="0.25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>P831*Q831</f>
        <v>48.839999999999996</v>
      </c>
      <c r="S831" s="6">
        <v>7.0000000000000007E-2</v>
      </c>
      <c r="T831" s="12">
        <f>R831*S831</f>
        <v>3.4188000000000001</v>
      </c>
      <c r="U831" s="12">
        <f>R831-S831</f>
        <v>48.769999999999996</v>
      </c>
      <c r="V831" s="5">
        <v>0.7</v>
      </c>
      <c r="W831" s="10">
        <f>U831+V831</f>
        <v>49.47</v>
      </c>
    </row>
    <row r="832" spans="1:23" x14ac:dyDescent="0.25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>P832*Q832</f>
        <v>1027.76</v>
      </c>
      <c r="S832" s="6">
        <v>0.03</v>
      </c>
      <c r="T832" s="12">
        <f>R832*S832</f>
        <v>30.832799999999999</v>
      </c>
      <c r="U832" s="12">
        <f>R832-S832</f>
        <v>1027.73</v>
      </c>
      <c r="V832" s="5">
        <v>4.92</v>
      </c>
      <c r="W832" s="10">
        <f>U832+V832</f>
        <v>1032.6500000000001</v>
      </c>
    </row>
    <row r="833" spans="1:23" x14ac:dyDescent="0.25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>P833*Q833</f>
        <v>24599.59</v>
      </c>
      <c r="S833" s="6">
        <v>7.0000000000000007E-2</v>
      </c>
      <c r="T833" s="12">
        <f>R833*S833</f>
        <v>1721.9713000000002</v>
      </c>
      <c r="U833" s="12">
        <f>R833-S833</f>
        <v>24599.52</v>
      </c>
      <c r="V833" s="5">
        <v>24.49</v>
      </c>
      <c r="W833" s="10">
        <f>U833+V833</f>
        <v>24624.010000000002</v>
      </c>
    </row>
    <row r="834" spans="1:23" x14ac:dyDescent="0.25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>P834*Q834</f>
        <v>15.92</v>
      </c>
      <c r="S834" s="6">
        <v>0.02</v>
      </c>
      <c r="T834" s="12">
        <f>R834*S834</f>
        <v>0.31840000000000002</v>
      </c>
      <c r="U834" s="12">
        <f>R834-S834</f>
        <v>15.9</v>
      </c>
      <c r="V834" s="5">
        <v>0.83</v>
      </c>
      <c r="W834" s="10">
        <f>U834+V834</f>
        <v>16.73</v>
      </c>
    </row>
    <row r="835" spans="1:23" x14ac:dyDescent="0.25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>P835*Q835</f>
        <v>23.49</v>
      </c>
      <c r="S835" s="6">
        <v>0.06</v>
      </c>
      <c r="T835" s="12">
        <f>R835*S835</f>
        <v>1.4093999999999998</v>
      </c>
      <c r="U835" s="12">
        <f>R835-S835</f>
        <v>23.43</v>
      </c>
      <c r="V835" s="5">
        <v>0.5</v>
      </c>
      <c r="W835" s="10">
        <f>U835+V835</f>
        <v>23.93</v>
      </c>
    </row>
    <row r="836" spans="1:23" x14ac:dyDescent="0.25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>P836*Q836</f>
        <v>61.879999999999995</v>
      </c>
      <c r="S836" s="6">
        <v>7.0000000000000007E-2</v>
      </c>
      <c r="T836" s="12">
        <f>R836*S836</f>
        <v>4.3315999999999999</v>
      </c>
      <c r="U836" s="12">
        <f>R836-S836</f>
        <v>61.809999999999995</v>
      </c>
      <c r="V836" s="5">
        <v>0.88</v>
      </c>
      <c r="W836" s="10">
        <f>U836+V836</f>
        <v>62.69</v>
      </c>
    </row>
    <row r="837" spans="1:23" x14ac:dyDescent="0.25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>P837*Q837</f>
        <v>92.82</v>
      </c>
      <c r="S837" s="6">
        <v>0.04</v>
      </c>
      <c r="T837" s="12">
        <f>R837*S837</f>
        <v>3.7127999999999997</v>
      </c>
      <c r="U837" s="12">
        <f>R837-S837</f>
        <v>92.779999999999987</v>
      </c>
      <c r="V837" s="5">
        <v>4.17</v>
      </c>
      <c r="W837" s="10">
        <f>U837+V837</f>
        <v>96.949999999999989</v>
      </c>
    </row>
    <row r="838" spans="1:23" x14ac:dyDescent="0.25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>P838*Q838</f>
        <v>818.22</v>
      </c>
      <c r="S838" s="6">
        <v>0.04</v>
      </c>
      <c r="T838" s="12">
        <f>R838*S838</f>
        <v>32.7288</v>
      </c>
      <c r="U838" s="12">
        <f>R838-S838</f>
        <v>818.18000000000006</v>
      </c>
      <c r="V838" s="5">
        <v>5.42</v>
      </c>
      <c r="W838" s="10">
        <f>U838+V838</f>
        <v>823.6</v>
      </c>
    </row>
    <row r="839" spans="1:23" x14ac:dyDescent="0.25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>P839*Q839</f>
        <v>1663.52</v>
      </c>
      <c r="S839" s="6">
        <v>0.03</v>
      </c>
      <c r="T839" s="12">
        <f>R839*S839</f>
        <v>49.9056</v>
      </c>
      <c r="U839" s="12">
        <f>R839-S839</f>
        <v>1663.49</v>
      </c>
      <c r="V839" s="5">
        <v>11.37</v>
      </c>
      <c r="W839" s="10">
        <f>U839+V839</f>
        <v>1674.86</v>
      </c>
    </row>
    <row r="840" spans="1:23" x14ac:dyDescent="0.25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>P840*Q840</f>
        <v>205.59</v>
      </c>
      <c r="S840" s="6">
        <v>0.08</v>
      </c>
      <c r="T840" s="12">
        <f>R840*S840</f>
        <v>16.447200000000002</v>
      </c>
      <c r="U840" s="12">
        <f>R840-S840</f>
        <v>205.51</v>
      </c>
      <c r="V840" s="5">
        <v>6.97</v>
      </c>
      <c r="W840" s="10">
        <f>U840+V840</f>
        <v>212.48</v>
      </c>
    </row>
    <row r="841" spans="1:23" x14ac:dyDescent="0.25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>P841*Q841</f>
        <v>51.839999999999996</v>
      </c>
      <c r="S841" s="6">
        <v>0.02</v>
      </c>
      <c r="T841" s="12">
        <f>R841*S841</f>
        <v>1.0367999999999999</v>
      </c>
      <c r="U841" s="12">
        <f>R841-S841</f>
        <v>51.819999999999993</v>
      </c>
      <c r="V841" s="5">
        <v>5.33</v>
      </c>
      <c r="W841" s="10">
        <f>U841+V841</f>
        <v>57.149999999999991</v>
      </c>
    </row>
    <row r="842" spans="1:23" x14ac:dyDescent="0.25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>P842*Q842</f>
        <v>374.44000000000005</v>
      </c>
      <c r="S842" s="6">
        <v>0</v>
      </c>
      <c r="T842" s="12">
        <f>R842*S842</f>
        <v>0</v>
      </c>
      <c r="U842" s="12">
        <f>R842-S842</f>
        <v>374.44000000000005</v>
      </c>
      <c r="V842" s="5">
        <v>3.12</v>
      </c>
      <c r="W842" s="10">
        <f>U842+V842</f>
        <v>377.56000000000006</v>
      </c>
    </row>
    <row r="843" spans="1:23" x14ac:dyDescent="0.25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>P843*Q843</f>
        <v>860.18000000000006</v>
      </c>
      <c r="S843" s="6">
        <v>0.05</v>
      </c>
      <c r="T843" s="12">
        <f>R843*S843</f>
        <v>43.009000000000007</v>
      </c>
      <c r="U843" s="12">
        <f>R843-S843</f>
        <v>860.13000000000011</v>
      </c>
      <c r="V843" s="5">
        <v>1.49</v>
      </c>
      <c r="W843" s="10">
        <f>U843+V843</f>
        <v>861.62000000000012</v>
      </c>
    </row>
    <row r="844" spans="1:23" x14ac:dyDescent="0.25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>P844*Q844</f>
        <v>9.11</v>
      </c>
      <c r="S844" s="6">
        <v>0.1</v>
      </c>
      <c r="T844" s="12">
        <f>R844*S844</f>
        <v>0.91100000000000003</v>
      </c>
      <c r="U844" s="12">
        <f>R844-S844</f>
        <v>9.01</v>
      </c>
      <c r="V844" s="5">
        <v>2.25</v>
      </c>
      <c r="W844" s="10">
        <f>U844+V844</f>
        <v>11.26</v>
      </c>
    </row>
    <row r="845" spans="1:23" x14ac:dyDescent="0.25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>P845*Q845</f>
        <v>118.08</v>
      </c>
      <c r="S845" s="6">
        <v>0.1</v>
      </c>
      <c r="T845" s="12">
        <f>R845*S845</f>
        <v>11.808</v>
      </c>
      <c r="U845" s="12">
        <f>R845-S845</f>
        <v>117.98</v>
      </c>
      <c r="V845" s="5">
        <v>1.01</v>
      </c>
      <c r="W845" s="10">
        <f>U845+V845</f>
        <v>118.99000000000001</v>
      </c>
    </row>
    <row r="846" spans="1:23" x14ac:dyDescent="0.25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>P846*Q846</f>
        <v>91.14</v>
      </c>
      <c r="S846" s="6">
        <v>0.04</v>
      </c>
      <c r="T846" s="12">
        <f>R846*S846</f>
        <v>3.6456</v>
      </c>
      <c r="U846" s="12">
        <f>R846-S846</f>
        <v>91.1</v>
      </c>
      <c r="V846" s="5">
        <v>0.81</v>
      </c>
      <c r="W846" s="10">
        <f>U846+V846</f>
        <v>91.91</v>
      </c>
    </row>
    <row r="847" spans="1:23" x14ac:dyDescent="0.25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>P847*Q847</f>
        <v>995.28000000000009</v>
      </c>
      <c r="S847" s="6">
        <v>0.04</v>
      </c>
      <c r="T847" s="12">
        <f>R847*S847</f>
        <v>39.811200000000007</v>
      </c>
      <c r="U847" s="12">
        <f>R847-S847</f>
        <v>995.24000000000012</v>
      </c>
      <c r="V847" s="5">
        <v>19.989999999999998</v>
      </c>
      <c r="W847" s="10">
        <f>U847+V847</f>
        <v>1015.2300000000001</v>
      </c>
    </row>
    <row r="848" spans="1:23" x14ac:dyDescent="0.25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>P848*Q848</f>
        <v>8.94</v>
      </c>
      <c r="S848" s="6">
        <v>0.09</v>
      </c>
      <c r="T848" s="12">
        <f>R848*S848</f>
        <v>0.80459999999999987</v>
      </c>
      <c r="U848" s="12">
        <f>R848-S848</f>
        <v>8.85</v>
      </c>
      <c r="V848" s="5">
        <v>1.58</v>
      </c>
      <c r="W848" s="10">
        <f>U848+V848</f>
        <v>10.43</v>
      </c>
    </row>
    <row r="849" spans="1:23" x14ac:dyDescent="0.25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>P849*Q849</f>
        <v>4443.12</v>
      </c>
      <c r="S849" s="6">
        <v>0.09</v>
      </c>
      <c r="T849" s="12">
        <f>R849*S849</f>
        <v>399.88079999999997</v>
      </c>
      <c r="U849" s="12">
        <f>R849-S849</f>
        <v>4443.03</v>
      </c>
      <c r="V849" s="5">
        <v>7.18</v>
      </c>
      <c r="W849" s="10">
        <f>U849+V849</f>
        <v>4450.21</v>
      </c>
    </row>
    <row r="850" spans="1:23" x14ac:dyDescent="0.25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>P850*Q850</f>
        <v>193.12</v>
      </c>
      <c r="S850" s="6">
        <v>0.06</v>
      </c>
      <c r="T850" s="12">
        <f>R850*S850</f>
        <v>11.587199999999999</v>
      </c>
      <c r="U850" s="12">
        <f>R850-S850</f>
        <v>193.06</v>
      </c>
      <c r="V850" s="5">
        <v>1.39</v>
      </c>
      <c r="W850" s="10">
        <f>U850+V850</f>
        <v>194.45</v>
      </c>
    </row>
    <row r="851" spans="1:23" x14ac:dyDescent="0.25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>P851*Q851</f>
        <v>25.919999999999998</v>
      </c>
      <c r="S851" s="6">
        <v>0</v>
      </c>
      <c r="T851" s="12">
        <f>R851*S851</f>
        <v>0</v>
      </c>
      <c r="U851" s="12">
        <f>R851-S851</f>
        <v>25.919999999999998</v>
      </c>
      <c r="V851" s="5">
        <v>0.99</v>
      </c>
      <c r="W851" s="10">
        <f>U851+V851</f>
        <v>26.909999999999997</v>
      </c>
    </row>
    <row r="852" spans="1:23" x14ac:dyDescent="0.25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>P852*Q852</f>
        <v>45.76</v>
      </c>
      <c r="S852" s="6">
        <v>0.08</v>
      </c>
      <c r="T852" s="12">
        <f>R852*S852</f>
        <v>3.6608000000000001</v>
      </c>
      <c r="U852" s="12">
        <f>R852-S852</f>
        <v>45.68</v>
      </c>
      <c r="V852" s="5">
        <v>6.83</v>
      </c>
      <c r="W852" s="10">
        <f>U852+V852</f>
        <v>52.51</v>
      </c>
    </row>
    <row r="853" spans="1:23" x14ac:dyDescent="0.25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>P853*Q853</f>
        <v>137.54000000000002</v>
      </c>
      <c r="S853" s="6">
        <v>0.01</v>
      </c>
      <c r="T853" s="12">
        <f>R853*S853</f>
        <v>1.3754000000000002</v>
      </c>
      <c r="U853" s="12">
        <f>R853-S853</f>
        <v>137.53000000000003</v>
      </c>
      <c r="V853" s="5">
        <v>1.49</v>
      </c>
      <c r="W853" s="10">
        <f>U853+V853</f>
        <v>139.02000000000004</v>
      </c>
    </row>
    <row r="854" spans="1:23" x14ac:dyDescent="0.25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>P854*Q854</f>
        <v>427.70000000000005</v>
      </c>
      <c r="S854" s="6">
        <v>0</v>
      </c>
      <c r="T854" s="12">
        <f>R854*S854</f>
        <v>0</v>
      </c>
      <c r="U854" s="12">
        <f>R854-S854</f>
        <v>427.70000000000005</v>
      </c>
      <c r="V854" s="5">
        <v>2.85</v>
      </c>
      <c r="W854" s="10">
        <f>U854+V854</f>
        <v>430.55000000000007</v>
      </c>
    </row>
    <row r="855" spans="1:23" x14ac:dyDescent="0.25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>P855*Q855</f>
        <v>524.75</v>
      </c>
      <c r="S855" s="6">
        <v>0.05</v>
      </c>
      <c r="T855" s="12">
        <f>R855*S855</f>
        <v>26.237500000000001</v>
      </c>
      <c r="U855" s="12">
        <f>R855-S855</f>
        <v>524.70000000000005</v>
      </c>
      <c r="V855" s="5">
        <v>4.8099999999999996</v>
      </c>
      <c r="W855" s="10">
        <f>U855+V855</f>
        <v>529.51</v>
      </c>
    </row>
    <row r="856" spans="1:23" x14ac:dyDescent="0.25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>P856*Q856</f>
        <v>199</v>
      </c>
      <c r="S856" s="6">
        <v>0.08</v>
      </c>
      <c r="T856" s="12">
        <f>R856*S856</f>
        <v>15.92</v>
      </c>
      <c r="U856" s="12">
        <f>R856-S856</f>
        <v>198.92</v>
      </c>
      <c r="V856" s="5">
        <v>2.97</v>
      </c>
      <c r="W856" s="10">
        <f>U856+V856</f>
        <v>201.89</v>
      </c>
    </row>
    <row r="857" spans="1:23" x14ac:dyDescent="0.25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>P857*Q857</f>
        <v>198.4</v>
      </c>
      <c r="S857" s="6">
        <v>0.05</v>
      </c>
      <c r="T857" s="12">
        <f>R857*S857</f>
        <v>9.9200000000000017</v>
      </c>
      <c r="U857" s="12">
        <f>R857-S857</f>
        <v>198.35</v>
      </c>
      <c r="V857" s="5">
        <v>4.0999999999999996</v>
      </c>
      <c r="W857" s="10">
        <f>U857+V857</f>
        <v>202.45</v>
      </c>
    </row>
    <row r="858" spans="1:23" x14ac:dyDescent="0.25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>P858*Q858</f>
        <v>6749.85</v>
      </c>
      <c r="S858" s="6">
        <v>0.04</v>
      </c>
      <c r="T858" s="12">
        <f>R858*S858</f>
        <v>269.99400000000003</v>
      </c>
      <c r="U858" s="12">
        <f>R858-S858</f>
        <v>6749.81</v>
      </c>
      <c r="V858" s="5">
        <v>49</v>
      </c>
      <c r="W858" s="10">
        <f>U858+V858</f>
        <v>6798.81</v>
      </c>
    </row>
    <row r="859" spans="1:23" x14ac:dyDescent="0.25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>P859*Q859</f>
        <v>56</v>
      </c>
      <c r="S859" s="6">
        <v>0.06</v>
      </c>
      <c r="T859" s="12">
        <f>R859*S859</f>
        <v>3.36</v>
      </c>
      <c r="U859" s="12">
        <f>R859-S859</f>
        <v>55.94</v>
      </c>
      <c r="V859" s="5">
        <v>1.3</v>
      </c>
      <c r="W859" s="10">
        <f>U859+V859</f>
        <v>57.239999999999995</v>
      </c>
    </row>
    <row r="860" spans="1:23" x14ac:dyDescent="0.25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>P860*Q860</f>
        <v>4.16</v>
      </c>
      <c r="S860" s="6">
        <v>0.01</v>
      </c>
      <c r="T860" s="12">
        <f>R860*S860</f>
        <v>4.1600000000000005E-2</v>
      </c>
      <c r="U860" s="12">
        <f>R860-S860</f>
        <v>4.1500000000000004</v>
      </c>
      <c r="V860" s="5">
        <v>2.56</v>
      </c>
      <c r="W860" s="10">
        <f>U860+V860</f>
        <v>6.7100000000000009</v>
      </c>
    </row>
    <row r="861" spans="1:23" x14ac:dyDescent="0.25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>P861*Q861</f>
        <v>129.15</v>
      </c>
      <c r="S861" s="6">
        <v>0.06</v>
      </c>
      <c r="T861" s="12">
        <f>R861*S861</f>
        <v>7.7489999999999997</v>
      </c>
      <c r="U861" s="12">
        <f>R861-S861</f>
        <v>129.09</v>
      </c>
      <c r="V861" s="5">
        <v>0.49</v>
      </c>
      <c r="W861" s="10">
        <f>U861+V861</f>
        <v>129.58000000000001</v>
      </c>
    </row>
    <row r="862" spans="1:23" x14ac:dyDescent="0.25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>P862*Q862</f>
        <v>129.6</v>
      </c>
      <c r="S862" s="6">
        <v>0.02</v>
      </c>
      <c r="T862" s="12">
        <f>R862*S862</f>
        <v>2.5920000000000001</v>
      </c>
      <c r="U862" s="12">
        <f>R862-S862</f>
        <v>129.57999999999998</v>
      </c>
      <c r="V862" s="5">
        <v>1.49</v>
      </c>
      <c r="W862" s="10">
        <f>U862+V862</f>
        <v>131.07</v>
      </c>
    </row>
    <row r="863" spans="1:23" x14ac:dyDescent="0.25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>P863*Q863</f>
        <v>424.71000000000004</v>
      </c>
      <c r="S863" s="6">
        <v>0.06</v>
      </c>
      <c r="T863" s="12">
        <f>R863*S863</f>
        <v>25.482600000000001</v>
      </c>
      <c r="U863" s="12">
        <f>R863-S863</f>
        <v>424.65000000000003</v>
      </c>
      <c r="V863" s="5">
        <v>4.5</v>
      </c>
      <c r="W863" s="10">
        <f>U863+V863</f>
        <v>429.15000000000003</v>
      </c>
    </row>
    <row r="864" spans="1:23" x14ac:dyDescent="0.25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>P864*Q864</f>
        <v>75.600000000000009</v>
      </c>
      <c r="S864" s="6">
        <v>0.02</v>
      </c>
      <c r="T864" s="12">
        <f>R864*S864</f>
        <v>1.5120000000000002</v>
      </c>
      <c r="U864" s="12">
        <f>R864-S864</f>
        <v>75.580000000000013</v>
      </c>
      <c r="V864" s="5">
        <v>7.78</v>
      </c>
      <c r="W864" s="10">
        <f>U864+V864</f>
        <v>83.360000000000014</v>
      </c>
    </row>
    <row r="865" spans="1:23" x14ac:dyDescent="0.25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>P865*Q865</f>
        <v>2007.53</v>
      </c>
      <c r="S865" s="6">
        <v>0.1</v>
      </c>
      <c r="T865" s="12">
        <f>R865*S865</f>
        <v>200.75300000000001</v>
      </c>
      <c r="U865" s="12">
        <f>R865-S865</f>
        <v>2007.43</v>
      </c>
      <c r="V865" s="5">
        <v>8.99</v>
      </c>
      <c r="W865" s="10">
        <f>U865+V865</f>
        <v>2016.42</v>
      </c>
    </row>
    <row r="866" spans="1:23" x14ac:dyDescent="0.25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>P866*Q866</f>
        <v>142.78</v>
      </c>
      <c r="S866" s="6">
        <v>0.08</v>
      </c>
      <c r="T866" s="12">
        <f>R866*S866</f>
        <v>11.4224</v>
      </c>
      <c r="U866" s="12">
        <f>R866-S866</f>
        <v>142.69999999999999</v>
      </c>
      <c r="V866" s="5">
        <v>3.14</v>
      </c>
      <c r="W866" s="10">
        <f>U866+V866</f>
        <v>145.83999999999997</v>
      </c>
    </row>
    <row r="867" spans="1:23" x14ac:dyDescent="0.25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>P867*Q867</f>
        <v>76</v>
      </c>
      <c r="S867" s="6">
        <v>0.01</v>
      </c>
      <c r="T867" s="12">
        <f>R867*S867</f>
        <v>0.76</v>
      </c>
      <c r="U867" s="12">
        <f>R867-S867</f>
        <v>75.989999999999995</v>
      </c>
      <c r="V867" s="5">
        <v>1.3</v>
      </c>
      <c r="W867" s="10">
        <f>U867+V867</f>
        <v>77.289999999999992</v>
      </c>
    </row>
    <row r="868" spans="1:23" x14ac:dyDescent="0.25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>P868*Q868</f>
        <v>939.06000000000006</v>
      </c>
      <c r="S868" s="6">
        <v>0</v>
      </c>
      <c r="T868" s="12">
        <f>R868*S868</f>
        <v>0</v>
      </c>
      <c r="U868" s="12">
        <f>R868-S868</f>
        <v>939.06000000000006</v>
      </c>
      <c r="V868" s="5">
        <v>5.77</v>
      </c>
      <c r="W868" s="10">
        <f>U868+V868</f>
        <v>944.83</v>
      </c>
    </row>
    <row r="869" spans="1:23" x14ac:dyDescent="0.25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>P869*Q869</f>
        <v>66.36</v>
      </c>
      <c r="S869" s="6">
        <v>0.06</v>
      </c>
      <c r="T869" s="12">
        <f>R869*S869</f>
        <v>3.9815999999999998</v>
      </c>
      <c r="U869" s="12">
        <f>R869-S869</f>
        <v>66.3</v>
      </c>
      <c r="V869" s="5">
        <v>6.98</v>
      </c>
      <c r="W869" s="10">
        <f>U869+V869</f>
        <v>73.28</v>
      </c>
    </row>
    <row r="870" spans="1:23" x14ac:dyDescent="0.25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>P870*Q870</f>
        <v>46.2</v>
      </c>
      <c r="S870" s="6">
        <v>0.1</v>
      </c>
      <c r="T870" s="12">
        <f>R870*S870</f>
        <v>4.62</v>
      </c>
      <c r="U870" s="12">
        <f>R870-S870</f>
        <v>46.1</v>
      </c>
      <c r="V870" s="5">
        <v>0.7</v>
      </c>
      <c r="W870" s="10">
        <f>U870+V870</f>
        <v>46.800000000000004</v>
      </c>
    </row>
    <row r="871" spans="1:23" x14ac:dyDescent="0.25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>P871*Q871</f>
        <v>50.73</v>
      </c>
      <c r="S871" s="6">
        <v>0.03</v>
      </c>
      <c r="T871" s="12">
        <f>R871*S871</f>
        <v>1.5218999999999998</v>
      </c>
      <c r="U871" s="12">
        <f>R871-S871</f>
        <v>50.699999999999996</v>
      </c>
      <c r="V871" s="5">
        <v>0.86</v>
      </c>
      <c r="W871" s="10">
        <f>U871+V871</f>
        <v>51.559999999999995</v>
      </c>
    </row>
    <row r="872" spans="1:23" x14ac:dyDescent="0.25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>P872*Q872</f>
        <v>535.64</v>
      </c>
      <c r="S872" s="6">
        <v>0.05</v>
      </c>
      <c r="T872" s="12">
        <f>R872*S872</f>
        <v>26.782</v>
      </c>
      <c r="U872" s="12">
        <f>R872-S872</f>
        <v>535.59</v>
      </c>
      <c r="V872" s="5">
        <v>14.7</v>
      </c>
      <c r="W872" s="10">
        <f>U872+V872</f>
        <v>550.29000000000008</v>
      </c>
    </row>
    <row r="873" spans="1:23" x14ac:dyDescent="0.25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>P873*Q873</f>
        <v>68.08</v>
      </c>
      <c r="S873" s="6">
        <v>0</v>
      </c>
      <c r="T873" s="12">
        <f>R873*S873</f>
        <v>0</v>
      </c>
      <c r="U873" s="12">
        <f>R873-S873</f>
        <v>68.08</v>
      </c>
      <c r="V873" s="5">
        <v>0.7</v>
      </c>
      <c r="W873" s="10">
        <f>U873+V873</f>
        <v>68.78</v>
      </c>
    </row>
    <row r="874" spans="1:23" x14ac:dyDescent="0.25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>P874*Q874</f>
        <v>639.20000000000005</v>
      </c>
      <c r="S874" s="6">
        <v>0.03</v>
      </c>
      <c r="T874" s="12">
        <f>R874*S874</f>
        <v>19.176000000000002</v>
      </c>
      <c r="U874" s="12">
        <f>R874-S874</f>
        <v>639.17000000000007</v>
      </c>
      <c r="V874" s="5">
        <v>6.5</v>
      </c>
      <c r="W874" s="10">
        <f>U874+V874</f>
        <v>645.67000000000007</v>
      </c>
    </row>
    <row r="875" spans="1:23" x14ac:dyDescent="0.25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>P875*Q875</f>
        <v>141.68</v>
      </c>
      <c r="S875" s="6">
        <v>0.04</v>
      </c>
      <c r="T875" s="12">
        <f>R875*S875</f>
        <v>5.6672000000000002</v>
      </c>
      <c r="U875" s="12">
        <f>R875-S875</f>
        <v>141.64000000000001</v>
      </c>
      <c r="V875" s="5">
        <v>0.99</v>
      </c>
      <c r="W875" s="10">
        <f>U875+V875</f>
        <v>142.63000000000002</v>
      </c>
    </row>
    <row r="876" spans="1:23" x14ac:dyDescent="0.25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>P876*Q876</f>
        <v>273.42</v>
      </c>
      <c r="S876" s="6">
        <v>0.02</v>
      </c>
      <c r="T876" s="12">
        <f>R876*S876</f>
        <v>5.4684000000000008</v>
      </c>
      <c r="U876" s="12">
        <f>R876-S876</f>
        <v>273.40000000000003</v>
      </c>
      <c r="V876" s="5">
        <v>2.99</v>
      </c>
      <c r="W876" s="10">
        <f>U876+V876</f>
        <v>276.39000000000004</v>
      </c>
    </row>
    <row r="877" spans="1:23" x14ac:dyDescent="0.25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>P877*Q877</f>
        <v>2272.2000000000003</v>
      </c>
      <c r="S877" s="6">
        <v>0.02</v>
      </c>
      <c r="T877" s="12">
        <f>R877*S877</f>
        <v>45.44400000000001</v>
      </c>
      <c r="U877" s="12">
        <f>R877-S877</f>
        <v>2272.1800000000003</v>
      </c>
      <c r="V877" s="5">
        <v>19.989999999999998</v>
      </c>
      <c r="W877" s="10">
        <f>U877+V877</f>
        <v>2292.17</v>
      </c>
    </row>
    <row r="878" spans="1:23" x14ac:dyDescent="0.25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>P878*Q878</f>
        <v>187.22000000000003</v>
      </c>
      <c r="S878" s="6">
        <v>7.0000000000000007E-2</v>
      </c>
      <c r="T878" s="12">
        <f>R878*S878</f>
        <v>13.105400000000003</v>
      </c>
      <c r="U878" s="12">
        <f>R878-S878</f>
        <v>187.15000000000003</v>
      </c>
      <c r="V878" s="5">
        <v>3.12</v>
      </c>
      <c r="W878" s="10">
        <f>U878+V878</f>
        <v>190.27000000000004</v>
      </c>
    </row>
    <row r="879" spans="1:23" x14ac:dyDescent="0.25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>P879*Q879</f>
        <v>62.04</v>
      </c>
      <c r="S879" s="6">
        <v>0.05</v>
      </c>
      <c r="T879" s="12">
        <f>R879*S879</f>
        <v>3.1020000000000003</v>
      </c>
      <c r="U879" s="12">
        <f>R879-S879</f>
        <v>61.99</v>
      </c>
      <c r="V879" s="5">
        <v>1.49</v>
      </c>
      <c r="W879" s="10">
        <f>U879+V879</f>
        <v>63.480000000000004</v>
      </c>
    </row>
    <row r="880" spans="1:23" x14ac:dyDescent="0.25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>P880*Q880</f>
        <v>781.08</v>
      </c>
      <c r="S880" s="6">
        <v>0.09</v>
      </c>
      <c r="T880" s="12">
        <f>R880*S880</f>
        <v>70.297200000000004</v>
      </c>
      <c r="U880" s="12">
        <f>R880-S880</f>
        <v>780.99</v>
      </c>
      <c r="V880" s="5">
        <v>12.39</v>
      </c>
      <c r="W880" s="10">
        <f>U880+V880</f>
        <v>793.38</v>
      </c>
    </row>
    <row r="881" spans="1:23" x14ac:dyDescent="0.25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>P881*Q881</f>
        <v>55.02</v>
      </c>
      <c r="S881" s="6">
        <v>0.05</v>
      </c>
      <c r="T881" s="12">
        <f>R881*S881</f>
        <v>2.7510000000000003</v>
      </c>
      <c r="U881" s="12">
        <f>R881-S881</f>
        <v>54.970000000000006</v>
      </c>
      <c r="V881" s="5">
        <v>0.8</v>
      </c>
      <c r="W881" s="10">
        <f>U881+V881</f>
        <v>55.77</v>
      </c>
    </row>
    <row r="882" spans="1:23" x14ac:dyDescent="0.25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>P882*Q882</f>
        <v>877.19999999999993</v>
      </c>
      <c r="S882" s="6">
        <v>7.0000000000000007E-2</v>
      </c>
      <c r="T882" s="12">
        <f>R882*S882</f>
        <v>61.404000000000003</v>
      </c>
      <c r="U882" s="12">
        <f>R882-S882</f>
        <v>877.12999999999988</v>
      </c>
      <c r="V882" s="5">
        <v>13.89</v>
      </c>
      <c r="W882" s="10">
        <f>U882+V882</f>
        <v>891.01999999999987</v>
      </c>
    </row>
    <row r="883" spans="1:23" x14ac:dyDescent="0.25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>P883*Q883</f>
        <v>24.92</v>
      </c>
      <c r="S883" s="6">
        <v>0.1</v>
      </c>
      <c r="T883" s="12">
        <f>R883*S883</f>
        <v>2.4920000000000004</v>
      </c>
      <c r="U883" s="12">
        <f>R883-S883</f>
        <v>24.82</v>
      </c>
      <c r="V883" s="5">
        <v>6.97</v>
      </c>
      <c r="W883" s="10">
        <f>U883+V883</f>
        <v>31.79</v>
      </c>
    </row>
    <row r="884" spans="1:23" x14ac:dyDescent="0.25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>P884*Q884</f>
        <v>336.15999999999997</v>
      </c>
      <c r="S884" s="6">
        <v>0.01</v>
      </c>
      <c r="T884" s="12">
        <f>R884*S884</f>
        <v>3.3615999999999997</v>
      </c>
      <c r="U884" s="12">
        <f>R884-S884</f>
        <v>336.15</v>
      </c>
      <c r="V884" s="5">
        <v>1.39</v>
      </c>
      <c r="W884" s="10">
        <f>U884+V884</f>
        <v>337.53999999999996</v>
      </c>
    </row>
    <row r="885" spans="1:23" x14ac:dyDescent="0.25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>P885*Q885</f>
        <v>402.93</v>
      </c>
      <c r="S885" s="6">
        <v>0</v>
      </c>
      <c r="T885" s="12">
        <f>R885*S885</f>
        <v>0</v>
      </c>
      <c r="U885" s="12">
        <f>R885-S885</f>
        <v>402.93</v>
      </c>
      <c r="V885" s="5">
        <v>4.5</v>
      </c>
      <c r="W885" s="10">
        <f>U885+V885</f>
        <v>407.43</v>
      </c>
    </row>
    <row r="886" spans="1:23" x14ac:dyDescent="0.25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>P886*Q886</f>
        <v>154.98000000000002</v>
      </c>
      <c r="S886" s="6">
        <v>0.08</v>
      </c>
      <c r="T886" s="12">
        <f>R886*S886</f>
        <v>12.398400000000002</v>
      </c>
      <c r="U886" s="12">
        <f>R886-S886</f>
        <v>154.9</v>
      </c>
      <c r="V886" s="5">
        <v>5.01</v>
      </c>
      <c r="W886" s="10">
        <f>U886+V886</f>
        <v>159.91</v>
      </c>
    </row>
    <row r="887" spans="1:23" x14ac:dyDescent="0.25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>P887*Q887</f>
        <v>73.319999999999993</v>
      </c>
      <c r="S887" s="6">
        <v>7.0000000000000007E-2</v>
      </c>
      <c r="T887" s="12">
        <f>R887*S887</f>
        <v>5.1323999999999996</v>
      </c>
      <c r="U887" s="12">
        <f>R887-S887</f>
        <v>73.25</v>
      </c>
      <c r="V887" s="5">
        <v>1.49</v>
      </c>
      <c r="W887" s="10">
        <f>U887+V887</f>
        <v>74.739999999999995</v>
      </c>
    </row>
    <row r="888" spans="1:23" x14ac:dyDescent="0.25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>P888*Q888</f>
        <v>232.18</v>
      </c>
      <c r="S888" s="6">
        <v>0.09</v>
      </c>
      <c r="T888" s="12">
        <f>R888*S888</f>
        <v>20.8962</v>
      </c>
      <c r="U888" s="12">
        <f>R888-S888</f>
        <v>232.09</v>
      </c>
      <c r="V888" s="5">
        <v>2.85</v>
      </c>
      <c r="W888" s="10">
        <f>U888+V888</f>
        <v>234.94</v>
      </c>
    </row>
    <row r="889" spans="1:23" x14ac:dyDescent="0.25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>P889*Q889</f>
        <v>194.37</v>
      </c>
      <c r="S889" s="6">
        <v>0.08</v>
      </c>
      <c r="T889" s="12">
        <f>R889*S889</f>
        <v>15.5496</v>
      </c>
      <c r="U889" s="12">
        <f>R889-S889</f>
        <v>194.29</v>
      </c>
      <c r="V889" s="5">
        <v>4.68</v>
      </c>
      <c r="W889" s="10">
        <f>U889+V889</f>
        <v>198.97</v>
      </c>
    </row>
    <row r="890" spans="1:23" x14ac:dyDescent="0.25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>P890*Q890</f>
        <v>1644.7499999999998</v>
      </c>
      <c r="S890" s="6">
        <v>0.1</v>
      </c>
      <c r="T890" s="12">
        <f>R890*S890</f>
        <v>164.47499999999999</v>
      </c>
      <c r="U890" s="12">
        <f>R890-S890</f>
        <v>1644.6499999999999</v>
      </c>
      <c r="V890" s="5">
        <v>13.89</v>
      </c>
      <c r="W890" s="10">
        <f>U890+V890</f>
        <v>1658.54</v>
      </c>
    </row>
    <row r="891" spans="1:23" x14ac:dyDescent="0.25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>P891*Q891</f>
        <v>128.51999999999998</v>
      </c>
      <c r="S891" s="6">
        <v>7.0000000000000007E-2</v>
      </c>
      <c r="T891" s="12">
        <f>R891*S891</f>
        <v>8.9963999999999995</v>
      </c>
      <c r="U891" s="12">
        <f>R891-S891</f>
        <v>128.44999999999999</v>
      </c>
      <c r="V891" s="5">
        <v>0.88</v>
      </c>
      <c r="W891" s="10">
        <f>U891+V891</f>
        <v>129.32999999999998</v>
      </c>
    </row>
    <row r="892" spans="1:23" x14ac:dyDescent="0.25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>P892*Q892</f>
        <v>15.04</v>
      </c>
      <c r="S892" s="6">
        <v>0.05</v>
      </c>
      <c r="T892" s="12">
        <f>R892*S892</f>
        <v>0.752</v>
      </c>
      <c r="U892" s="12">
        <f>R892-S892</f>
        <v>14.989999999999998</v>
      </c>
      <c r="V892" s="5">
        <v>1.49</v>
      </c>
      <c r="W892" s="10">
        <f>U892+V892</f>
        <v>16.479999999999997</v>
      </c>
    </row>
    <row r="893" spans="1:23" x14ac:dyDescent="0.25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>P893*Q893</f>
        <v>142</v>
      </c>
      <c r="S893" s="6">
        <v>0.1</v>
      </c>
      <c r="T893" s="12">
        <f>R893*S893</f>
        <v>14.200000000000001</v>
      </c>
      <c r="U893" s="12">
        <f>R893-S893</f>
        <v>141.9</v>
      </c>
      <c r="V893" s="5">
        <v>3.6</v>
      </c>
      <c r="W893" s="10">
        <f>U893+V893</f>
        <v>145.5</v>
      </c>
    </row>
    <row r="894" spans="1:23" x14ac:dyDescent="0.25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>P894*Q894</f>
        <v>56.999999999999993</v>
      </c>
      <c r="S894" s="6">
        <v>0.06</v>
      </c>
      <c r="T894" s="12">
        <f>R894*S894</f>
        <v>3.4199999999999995</v>
      </c>
      <c r="U894" s="12">
        <f>R894-S894</f>
        <v>56.939999999999991</v>
      </c>
      <c r="V894" s="5">
        <v>0.7</v>
      </c>
      <c r="W894" s="10">
        <f>U894+V894</f>
        <v>57.639999999999993</v>
      </c>
    </row>
    <row r="895" spans="1:23" x14ac:dyDescent="0.25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>P895*Q895</f>
        <v>64.239999999999995</v>
      </c>
      <c r="S895" s="6">
        <v>0.01</v>
      </c>
      <c r="T895" s="12">
        <f>R895*S895</f>
        <v>0.64239999999999997</v>
      </c>
      <c r="U895" s="12">
        <f>R895-S895</f>
        <v>64.22999999999999</v>
      </c>
      <c r="V895" s="5">
        <v>0.83</v>
      </c>
      <c r="W895" s="10">
        <f>U895+V895</f>
        <v>65.059999999999988</v>
      </c>
    </row>
    <row r="896" spans="1:23" x14ac:dyDescent="0.25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>P896*Q896</f>
        <v>132.47999999999999</v>
      </c>
      <c r="S896" s="6">
        <v>0.04</v>
      </c>
      <c r="T896" s="12">
        <f>R896*S896</f>
        <v>5.2991999999999999</v>
      </c>
      <c r="U896" s="12">
        <f>R896-S896</f>
        <v>132.44</v>
      </c>
      <c r="V896" s="5">
        <v>1.01</v>
      </c>
      <c r="W896" s="10">
        <f>U896+V896</f>
        <v>133.44999999999999</v>
      </c>
    </row>
    <row r="897" spans="1:23" x14ac:dyDescent="0.25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>P897*Q897</f>
        <v>157</v>
      </c>
      <c r="S897" s="6">
        <v>0</v>
      </c>
      <c r="T897" s="12">
        <f>R897*S897</f>
        <v>0</v>
      </c>
      <c r="U897" s="12">
        <f>R897-S897</f>
        <v>157</v>
      </c>
      <c r="V897" s="5">
        <v>1.1399999999999999</v>
      </c>
      <c r="W897" s="10">
        <f>U897+V897</f>
        <v>158.13999999999999</v>
      </c>
    </row>
    <row r="898" spans="1:23" x14ac:dyDescent="0.25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>P898*Q898</f>
        <v>410.93999999999994</v>
      </c>
      <c r="S898" s="6">
        <v>0.1</v>
      </c>
      <c r="T898" s="12">
        <f>R898*S898</f>
        <v>41.093999999999994</v>
      </c>
      <c r="U898" s="12">
        <f>R898-S898</f>
        <v>410.83999999999992</v>
      </c>
      <c r="V898" s="5">
        <v>24.49</v>
      </c>
      <c r="W898" s="10">
        <f>U898+V898</f>
        <v>435.32999999999993</v>
      </c>
    </row>
    <row r="899" spans="1:23" x14ac:dyDescent="0.25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>P899*Q899</f>
        <v>5213.76</v>
      </c>
      <c r="S899" s="6">
        <v>0.09</v>
      </c>
      <c r="T899" s="12">
        <f>R899*S899</f>
        <v>469.23840000000001</v>
      </c>
      <c r="U899" s="12">
        <f>R899-S899</f>
        <v>5213.67</v>
      </c>
      <c r="V899" s="5">
        <v>19.989999999999998</v>
      </c>
      <c r="W899" s="10">
        <f>U899+V899</f>
        <v>5233.66</v>
      </c>
    </row>
    <row r="900" spans="1:23" x14ac:dyDescent="0.25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>P900*Q900</f>
        <v>164.68</v>
      </c>
      <c r="S900" s="6">
        <v>0.06</v>
      </c>
      <c r="T900" s="12">
        <f>R900*S900</f>
        <v>9.8808000000000007</v>
      </c>
      <c r="U900" s="12">
        <f>R900-S900</f>
        <v>164.62</v>
      </c>
      <c r="V900" s="5">
        <v>5.47</v>
      </c>
      <c r="W900" s="10">
        <f>U900+V900</f>
        <v>170.09</v>
      </c>
    </row>
    <row r="901" spans="1:23" x14ac:dyDescent="0.25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>P901*Q901</f>
        <v>112.64</v>
      </c>
      <c r="S901" s="6">
        <v>7.0000000000000007E-2</v>
      </c>
      <c r="T901" s="12">
        <f>R901*S901</f>
        <v>7.8848000000000011</v>
      </c>
      <c r="U901" s="12">
        <f>R901-S901</f>
        <v>112.57000000000001</v>
      </c>
      <c r="V901" s="5">
        <v>6.83</v>
      </c>
      <c r="W901" s="10">
        <f>U901+V901</f>
        <v>119.4</v>
      </c>
    </row>
    <row r="902" spans="1:23" x14ac:dyDescent="0.25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>P902*Q902</f>
        <v>173.43</v>
      </c>
      <c r="S902" s="6">
        <v>0</v>
      </c>
      <c r="T902" s="12">
        <f>R902*S902</f>
        <v>0</v>
      </c>
      <c r="U902" s="12">
        <f>R902-S902</f>
        <v>173.43</v>
      </c>
      <c r="V902" s="5">
        <v>2.5</v>
      </c>
      <c r="W902" s="10">
        <f>U902+V902</f>
        <v>175.93</v>
      </c>
    </row>
    <row r="903" spans="1:23" x14ac:dyDescent="0.25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>P903*Q903</f>
        <v>108.9</v>
      </c>
      <c r="S903" s="6">
        <v>0.1</v>
      </c>
      <c r="T903" s="12">
        <f>R903*S903</f>
        <v>10.89</v>
      </c>
      <c r="U903" s="12">
        <f>R903-S903</f>
        <v>108.80000000000001</v>
      </c>
      <c r="V903" s="5">
        <v>4.5</v>
      </c>
      <c r="W903" s="10">
        <f>U903+V903</f>
        <v>113.30000000000001</v>
      </c>
    </row>
    <row r="904" spans="1:23" x14ac:dyDescent="0.25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>P904*Q904</f>
        <v>253.8</v>
      </c>
      <c r="S904" s="6">
        <v>0.03</v>
      </c>
      <c r="T904" s="12">
        <f>R904*S904</f>
        <v>7.6139999999999999</v>
      </c>
      <c r="U904" s="12">
        <f>R904-S904</f>
        <v>253.77</v>
      </c>
      <c r="V904" s="5">
        <v>7.78</v>
      </c>
      <c r="W904" s="10">
        <f>U904+V904</f>
        <v>261.55</v>
      </c>
    </row>
    <row r="905" spans="1:23" x14ac:dyDescent="0.25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>P905*Q905</f>
        <v>359.1</v>
      </c>
      <c r="S905" s="6">
        <v>0.08</v>
      </c>
      <c r="T905" s="12">
        <f>R905*S905</f>
        <v>28.728000000000002</v>
      </c>
      <c r="U905" s="12">
        <f>R905-S905</f>
        <v>359.02000000000004</v>
      </c>
      <c r="V905" s="5">
        <v>5.81</v>
      </c>
      <c r="W905" s="10">
        <f>U905+V905</f>
        <v>364.83000000000004</v>
      </c>
    </row>
    <row r="906" spans="1:23" x14ac:dyDescent="0.25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>P906*Q906</f>
        <v>41.36</v>
      </c>
      <c r="S906" s="6">
        <v>0.04</v>
      </c>
      <c r="T906" s="12">
        <f>R906*S906</f>
        <v>1.6544000000000001</v>
      </c>
      <c r="U906" s="12">
        <f>R906-S906</f>
        <v>41.32</v>
      </c>
      <c r="V906" s="5">
        <v>1.49</v>
      </c>
      <c r="W906" s="10">
        <f>U906+V906</f>
        <v>42.81</v>
      </c>
    </row>
    <row r="907" spans="1:23" x14ac:dyDescent="0.25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>P907*Q907</f>
        <v>72.540000000000006</v>
      </c>
      <c r="S907" s="6">
        <v>0.06</v>
      </c>
      <c r="T907" s="12">
        <f>R907*S907</f>
        <v>4.3524000000000003</v>
      </c>
      <c r="U907" s="12">
        <f>R907-S907</f>
        <v>72.48</v>
      </c>
      <c r="V907" s="5">
        <v>2.99</v>
      </c>
      <c r="W907" s="10">
        <f>U907+V907</f>
        <v>75.47</v>
      </c>
    </row>
    <row r="908" spans="1:23" x14ac:dyDescent="0.25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>P908*Q908</f>
        <v>4959.6900000000005</v>
      </c>
      <c r="S908" s="6">
        <v>0.01</v>
      </c>
      <c r="T908" s="12">
        <f>R908*S908</f>
        <v>49.596900000000005</v>
      </c>
      <c r="U908" s="12">
        <f>R908-S908</f>
        <v>4959.68</v>
      </c>
      <c r="V908" s="5">
        <v>5.5</v>
      </c>
      <c r="W908" s="10">
        <f>U908+V908</f>
        <v>4965.18</v>
      </c>
    </row>
    <row r="909" spans="1:23" x14ac:dyDescent="0.25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>P909*Q909</f>
        <v>220.5</v>
      </c>
      <c r="S909" s="6">
        <v>0.03</v>
      </c>
      <c r="T909" s="12">
        <f>R909*S909</f>
        <v>6.6149999999999993</v>
      </c>
      <c r="U909" s="12">
        <f>R909-S909</f>
        <v>220.47</v>
      </c>
      <c r="V909" s="5">
        <v>0.5</v>
      </c>
      <c r="W909" s="10">
        <f>U909+V909</f>
        <v>220.97</v>
      </c>
    </row>
    <row r="910" spans="1:23" x14ac:dyDescent="0.25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>P910*Q910</f>
        <v>40.18</v>
      </c>
      <c r="S910" s="6">
        <v>0.04</v>
      </c>
      <c r="T910" s="12">
        <f>R910*S910</f>
        <v>1.6072</v>
      </c>
      <c r="U910" s="12">
        <f>R910-S910</f>
        <v>40.14</v>
      </c>
      <c r="V910" s="5">
        <v>5.01</v>
      </c>
      <c r="W910" s="10">
        <f>U910+V910</f>
        <v>45.15</v>
      </c>
    </row>
    <row r="911" spans="1:23" x14ac:dyDescent="0.25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>P911*Q911</f>
        <v>779.22</v>
      </c>
      <c r="S911" s="6">
        <v>0.05</v>
      </c>
      <c r="T911" s="12">
        <f>R911*S911</f>
        <v>38.961000000000006</v>
      </c>
      <c r="U911" s="12">
        <f>R911-S911</f>
        <v>779.17000000000007</v>
      </c>
      <c r="V911" s="5">
        <v>4</v>
      </c>
      <c r="W911" s="10">
        <f>U911+V911</f>
        <v>783.17000000000007</v>
      </c>
    </row>
    <row r="912" spans="1:23" x14ac:dyDescent="0.25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>P912*Q912</f>
        <v>4574.68</v>
      </c>
      <c r="S912" s="6">
        <v>0.06</v>
      </c>
      <c r="T912" s="12">
        <f>R912*S912</f>
        <v>274.48079999999999</v>
      </c>
      <c r="U912" s="12">
        <f>R912-S912</f>
        <v>4574.62</v>
      </c>
      <c r="V912" s="5">
        <v>11.37</v>
      </c>
      <c r="W912" s="10">
        <f>U912+V912</f>
        <v>4585.99</v>
      </c>
    </row>
    <row r="913" spans="1:23" x14ac:dyDescent="0.25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>P913*Q913</f>
        <v>1455</v>
      </c>
      <c r="S913" s="6">
        <v>0.09</v>
      </c>
      <c r="T913" s="12">
        <f>R913*S913</f>
        <v>130.94999999999999</v>
      </c>
      <c r="U913" s="12">
        <f>R913-S913</f>
        <v>1454.91</v>
      </c>
      <c r="V913" s="5">
        <v>4</v>
      </c>
      <c r="W913" s="10">
        <f>U913+V913</f>
        <v>1458.91</v>
      </c>
    </row>
    <row r="914" spans="1:23" x14ac:dyDescent="0.25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>P914*Q914</f>
        <v>57.42</v>
      </c>
      <c r="S914" s="6">
        <v>0.09</v>
      </c>
      <c r="T914" s="12">
        <f>R914*S914</f>
        <v>5.1677999999999997</v>
      </c>
      <c r="U914" s="12">
        <f>R914-S914</f>
        <v>57.33</v>
      </c>
      <c r="V914" s="5">
        <v>4.7699999999999996</v>
      </c>
      <c r="W914" s="10">
        <f>U914+V914</f>
        <v>62.099999999999994</v>
      </c>
    </row>
    <row r="915" spans="1:23" x14ac:dyDescent="0.25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>P915*Q915</f>
        <v>584.1</v>
      </c>
      <c r="S915" s="6">
        <v>0.02</v>
      </c>
      <c r="T915" s="12">
        <f>R915*S915</f>
        <v>11.682</v>
      </c>
      <c r="U915" s="12">
        <f>R915-S915</f>
        <v>584.08000000000004</v>
      </c>
      <c r="V915" s="5">
        <v>3.14</v>
      </c>
      <c r="W915" s="10">
        <f>U915+V915</f>
        <v>587.22</v>
      </c>
    </row>
    <row r="916" spans="1:23" x14ac:dyDescent="0.25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>P916*Q916</f>
        <v>65.5</v>
      </c>
      <c r="S916" s="6">
        <v>0.09</v>
      </c>
      <c r="T916" s="12">
        <f>R916*S916</f>
        <v>5.8949999999999996</v>
      </c>
      <c r="U916" s="12">
        <f>R916-S916</f>
        <v>65.41</v>
      </c>
      <c r="V916" s="5">
        <v>0.8</v>
      </c>
      <c r="W916" s="10">
        <f>U916+V916</f>
        <v>66.209999999999994</v>
      </c>
    </row>
    <row r="917" spans="1:23" x14ac:dyDescent="0.25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>P917*Q917</f>
        <v>173.43</v>
      </c>
      <c r="S917" s="6">
        <v>0.05</v>
      </c>
      <c r="T917" s="12">
        <f>R917*S917</f>
        <v>8.6715</v>
      </c>
      <c r="U917" s="12">
        <f>R917-S917</f>
        <v>173.38</v>
      </c>
      <c r="V917" s="5">
        <v>0.5</v>
      </c>
      <c r="W917" s="10">
        <f>U917+V917</f>
        <v>173.88</v>
      </c>
    </row>
    <row r="918" spans="1:23" x14ac:dyDescent="0.25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>P918*Q918</f>
        <v>299</v>
      </c>
      <c r="S918" s="6">
        <v>0.02</v>
      </c>
      <c r="T918" s="12">
        <f>R918*S918</f>
        <v>5.98</v>
      </c>
      <c r="U918" s="12">
        <f>R918-S918</f>
        <v>298.98</v>
      </c>
      <c r="V918" s="5">
        <v>1.49</v>
      </c>
      <c r="W918" s="10">
        <f>U918+V918</f>
        <v>300.47000000000003</v>
      </c>
    </row>
    <row r="919" spans="1:23" x14ac:dyDescent="0.25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>P919*Q919</f>
        <v>1211.76</v>
      </c>
      <c r="S919" s="6">
        <v>0</v>
      </c>
      <c r="T919" s="12">
        <f>R919*S919</f>
        <v>0</v>
      </c>
      <c r="U919" s="12">
        <f>R919-S919</f>
        <v>1211.76</v>
      </c>
      <c r="V919" s="5">
        <v>7.18</v>
      </c>
      <c r="W919" s="10">
        <f>U919+V919</f>
        <v>1218.94</v>
      </c>
    </row>
    <row r="920" spans="1:23" x14ac:dyDescent="0.25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>P920*Q920</f>
        <v>7.78</v>
      </c>
      <c r="S920" s="6">
        <v>7.0000000000000007E-2</v>
      </c>
      <c r="T920" s="12">
        <f>R920*S920</f>
        <v>0.54460000000000008</v>
      </c>
      <c r="U920" s="12">
        <f>R920-S920</f>
        <v>7.71</v>
      </c>
      <c r="V920" s="5">
        <v>7.01</v>
      </c>
      <c r="W920" s="10">
        <f>U920+V920</f>
        <v>14.719999999999999</v>
      </c>
    </row>
    <row r="921" spans="1:23" x14ac:dyDescent="0.25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>P921*Q921</f>
        <v>991.19999999999993</v>
      </c>
      <c r="S921" s="6">
        <v>0.09</v>
      </c>
      <c r="T921" s="12">
        <f>R921*S921</f>
        <v>89.207999999999984</v>
      </c>
      <c r="U921" s="12">
        <f>R921-S921</f>
        <v>991.1099999999999</v>
      </c>
      <c r="V921" s="5">
        <v>19.989999999999998</v>
      </c>
      <c r="W921" s="10">
        <f>U921+V921</f>
        <v>1011.0999999999999</v>
      </c>
    </row>
    <row r="922" spans="1:23" x14ac:dyDescent="0.25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>P922*Q922</f>
        <v>177.84</v>
      </c>
      <c r="S922" s="6">
        <v>0.08</v>
      </c>
      <c r="T922" s="12">
        <f>R922*S922</f>
        <v>14.2272</v>
      </c>
      <c r="U922" s="12">
        <f>R922-S922</f>
        <v>177.76</v>
      </c>
      <c r="V922" s="5">
        <v>4.42</v>
      </c>
      <c r="W922" s="10">
        <f>U922+V922</f>
        <v>182.17999999999998</v>
      </c>
    </row>
    <row r="923" spans="1:23" x14ac:dyDescent="0.25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>P923*Q923</f>
        <v>56.7</v>
      </c>
      <c r="S923" s="6">
        <v>0.04</v>
      </c>
      <c r="T923" s="12">
        <f>R923*S923</f>
        <v>2.2680000000000002</v>
      </c>
      <c r="U923" s="12">
        <f>R923-S923</f>
        <v>56.660000000000004</v>
      </c>
      <c r="V923" s="5">
        <v>0.7</v>
      </c>
      <c r="W923" s="10">
        <f>U923+V923</f>
        <v>57.360000000000007</v>
      </c>
    </row>
    <row r="924" spans="1:23" x14ac:dyDescent="0.25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>P924*Q924</f>
        <v>111.86</v>
      </c>
      <c r="S924" s="6">
        <v>0.04</v>
      </c>
      <c r="T924" s="12">
        <f>R924*S924</f>
        <v>4.4744000000000002</v>
      </c>
      <c r="U924" s="12">
        <f>R924-S924</f>
        <v>111.82</v>
      </c>
      <c r="V924" s="5">
        <v>4</v>
      </c>
      <c r="W924" s="10">
        <f>U924+V924</f>
        <v>115.82</v>
      </c>
    </row>
    <row r="925" spans="1:23" x14ac:dyDescent="0.25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>P925*Q925</f>
        <v>60.449999999999996</v>
      </c>
      <c r="S925" s="6">
        <v>0.02</v>
      </c>
      <c r="T925" s="12">
        <f>R925*S925</f>
        <v>1.2089999999999999</v>
      </c>
      <c r="U925" s="12">
        <f>R925-S925</f>
        <v>60.429999999999993</v>
      </c>
      <c r="V925" s="5">
        <v>1.63</v>
      </c>
      <c r="W925" s="10">
        <f>U925+V925</f>
        <v>62.059999999999995</v>
      </c>
    </row>
    <row r="926" spans="1:23" x14ac:dyDescent="0.25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>P926*Q926</f>
        <v>1504.8500000000001</v>
      </c>
      <c r="S926" s="6">
        <v>7.0000000000000007E-2</v>
      </c>
      <c r="T926" s="12">
        <f>R926*S926</f>
        <v>105.33950000000002</v>
      </c>
      <c r="U926" s="12">
        <f>R926-S926</f>
        <v>1504.7800000000002</v>
      </c>
      <c r="V926" s="5">
        <v>7.18</v>
      </c>
      <c r="W926" s="10">
        <f>U926+V926</f>
        <v>1511.9600000000003</v>
      </c>
    </row>
    <row r="927" spans="1:23" x14ac:dyDescent="0.25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>P927*Q927</f>
        <v>119.35000000000001</v>
      </c>
      <c r="S927" s="6">
        <v>0.09</v>
      </c>
      <c r="T927" s="12">
        <f>R927*S927</f>
        <v>10.7415</v>
      </c>
      <c r="U927" s="12">
        <f>R927-S927</f>
        <v>119.26</v>
      </c>
      <c r="V927" s="5">
        <v>0.7</v>
      </c>
      <c r="W927" s="10">
        <f>U927+V927</f>
        <v>119.96000000000001</v>
      </c>
    </row>
    <row r="928" spans="1:23" x14ac:dyDescent="0.25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>P928*Q928</f>
        <v>4240.74</v>
      </c>
      <c r="S928" s="6">
        <v>0.1</v>
      </c>
      <c r="T928" s="12">
        <f>R928*S928</f>
        <v>424.07400000000001</v>
      </c>
      <c r="U928" s="12">
        <f>R928-S928</f>
        <v>4240.6399999999994</v>
      </c>
      <c r="V928" s="5">
        <v>7.18</v>
      </c>
      <c r="W928" s="10">
        <f>U928+V928</f>
        <v>4247.82</v>
      </c>
    </row>
    <row r="929" spans="1:23" x14ac:dyDescent="0.25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>P929*Q929</f>
        <v>3191.2400000000002</v>
      </c>
      <c r="S929" s="6">
        <v>0</v>
      </c>
      <c r="T929" s="12">
        <f>R929*S929</f>
        <v>0</v>
      </c>
      <c r="U929" s="12">
        <f>R929-S929</f>
        <v>3191.2400000000002</v>
      </c>
      <c r="V929" s="5">
        <v>5.01</v>
      </c>
      <c r="W929" s="10">
        <f>U929+V929</f>
        <v>3196.2500000000005</v>
      </c>
    </row>
    <row r="930" spans="1:23" x14ac:dyDescent="0.25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>P930*Q930</f>
        <v>68.8</v>
      </c>
      <c r="S930" s="6">
        <v>0.01</v>
      </c>
      <c r="T930" s="12">
        <f>R930*S930</f>
        <v>0.68799999999999994</v>
      </c>
      <c r="U930" s="12">
        <f>R930-S930</f>
        <v>68.789999999999992</v>
      </c>
      <c r="V930" s="5">
        <v>1.29</v>
      </c>
      <c r="W930" s="10">
        <f>U930+V930</f>
        <v>70.08</v>
      </c>
    </row>
    <row r="931" spans="1:23" x14ac:dyDescent="0.25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>P931*Q931</f>
        <v>259.83999999999997</v>
      </c>
      <c r="S931" s="6">
        <v>0.08</v>
      </c>
      <c r="T931" s="12">
        <f>R931*S931</f>
        <v>20.787199999999999</v>
      </c>
      <c r="U931" s="12">
        <f>R931-S931</f>
        <v>259.76</v>
      </c>
      <c r="V931" s="5">
        <v>2.83</v>
      </c>
      <c r="W931" s="10">
        <f>U931+V931</f>
        <v>262.58999999999997</v>
      </c>
    </row>
    <row r="932" spans="1:23" x14ac:dyDescent="0.25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>P932*Q932</f>
        <v>200.91</v>
      </c>
      <c r="S932" s="6">
        <v>0.09</v>
      </c>
      <c r="T932" s="12">
        <f>R932*S932</f>
        <v>18.081899999999997</v>
      </c>
      <c r="U932" s="12">
        <f>R932-S932</f>
        <v>200.82</v>
      </c>
      <c r="V932" s="5">
        <v>0.95</v>
      </c>
      <c r="W932" s="10">
        <f>U932+V932</f>
        <v>201.76999999999998</v>
      </c>
    </row>
    <row r="933" spans="1:23" x14ac:dyDescent="0.25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>P933*Q933</f>
        <v>68.64</v>
      </c>
      <c r="S933" s="6">
        <v>0.05</v>
      </c>
      <c r="T933" s="12">
        <f>R933*S933</f>
        <v>3.4320000000000004</v>
      </c>
      <c r="U933" s="12">
        <f>R933-S933</f>
        <v>68.59</v>
      </c>
      <c r="V933" s="5">
        <v>2.56</v>
      </c>
      <c r="W933" s="10">
        <f>U933+V933</f>
        <v>71.150000000000006</v>
      </c>
    </row>
    <row r="934" spans="1:23" x14ac:dyDescent="0.25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>P934*Q934</f>
        <v>126.28</v>
      </c>
      <c r="S934" s="6">
        <v>0.04</v>
      </c>
      <c r="T934" s="12">
        <f>R934*S934</f>
        <v>5.0512000000000006</v>
      </c>
      <c r="U934" s="12">
        <f>R934-S934</f>
        <v>126.24</v>
      </c>
      <c r="V934" s="5">
        <v>0.99</v>
      </c>
      <c r="W934" s="10">
        <f>U934+V934</f>
        <v>127.22999999999999</v>
      </c>
    </row>
    <row r="935" spans="1:23" x14ac:dyDescent="0.25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>P935*Q935</f>
        <v>15.959999999999999</v>
      </c>
      <c r="S935" s="6">
        <v>0</v>
      </c>
      <c r="T935" s="12">
        <f>R935*S935</f>
        <v>0</v>
      </c>
      <c r="U935" s="12">
        <f>R935-S935</f>
        <v>15.959999999999999</v>
      </c>
      <c r="V935" s="5">
        <v>0.7</v>
      </c>
      <c r="W935" s="10">
        <f>U935+V935</f>
        <v>16.66</v>
      </c>
    </row>
    <row r="936" spans="1:23" x14ac:dyDescent="0.25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>P936*Q936</f>
        <v>11.28</v>
      </c>
      <c r="S936" s="6">
        <v>7.0000000000000007E-2</v>
      </c>
      <c r="T936" s="12">
        <f>R936*S936</f>
        <v>0.78960000000000008</v>
      </c>
      <c r="U936" s="12">
        <f>R936-S936</f>
        <v>11.209999999999999</v>
      </c>
      <c r="V936" s="5">
        <v>1.49</v>
      </c>
      <c r="W936" s="10">
        <f>U936+V936</f>
        <v>12.7</v>
      </c>
    </row>
    <row r="937" spans="1:23" x14ac:dyDescent="0.25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>P937*Q937</f>
        <v>584.1</v>
      </c>
      <c r="S937" s="6">
        <v>0.05</v>
      </c>
      <c r="T937" s="12">
        <f>R937*S937</f>
        <v>29.205000000000002</v>
      </c>
      <c r="U937" s="12">
        <f>R937-S937</f>
        <v>584.05000000000007</v>
      </c>
      <c r="V937" s="5">
        <v>3.14</v>
      </c>
      <c r="W937" s="10">
        <f>U937+V937</f>
        <v>587.19000000000005</v>
      </c>
    </row>
    <row r="938" spans="1:23" x14ac:dyDescent="0.25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>P938*Q938</f>
        <v>42.84</v>
      </c>
      <c r="S938" s="6">
        <v>0</v>
      </c>
      <c r="T938" s="12">
        <f>R938*S938</f>
        <v>0</v>
      </c>
      <c r="U938" s="12">
        <f>R938-S938</f>
        <v>42.84</v>
      </c>
      <c r="V938" s="5">
        <v>0.7</v>
      </c>
      <c r="W938" s="10">
        <f>U938+V938</f>
        <v>43.540000000000006</v>
      </c>
    </row>
    <row r="939" spans="1:23" x14ac:dyDescent="0.25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>P939*Q939</f>
        <v>150.36000000000001</v>
      </c>
      <c r="S939" s="6">
        <v>0.01</v>
      </c>
      <c r="T939" s="12">
        <f>R939*S939</f>
        <v>1.5036000000000003</v>
      </c>
      <c r="U939" s="12">
        <f>R939-S939</f>
        <v>150.35000000000002</v>
      </c>
      <c r="V939" s="5">
        <v>5.47</v>
      </c>
      <c r="W939" s="10">
        <f>U939+V939</f>
        <v>155.82000000000002</v>
      </c>
    </row>
    <row r="940" spans="1:23" x14ac:dyDescent="0.25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>P940*Q940</f>
        <v>12.32</v>
      </c>
      <c r="S940" s="6">
        <v>0.03</v>
      </c>
      <c r="T940" s="12">
        <f>R940*S940</f>
        <v>0.36959999999999998</v>
      </c>
      <c r="U940" s="12">
        <f>R940-S940</f>
        <v>12.290000000000001</v>
      </c>
      <c r="V940" s="5">
        <v>0.99</v>
      </c>
      <c r="W940" s="10">
        <f>U940+V940</f>
        <v>13.280000000000001</v>
      </c>
    </row>
    <row r="941" spans="1:23" x14ac:dyDescent="0.25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>P941*Q941</f>
        <v>51.839999999999996</v>
      </c>
      <c r="S941" s="6">
        <v>0.03</v>
      </c>
      <c r="T941" s="12">
        <f>R941*S941</f>
        <v>1.5551999999999999</v>
      </c>
      <c r="U941" s="12">
        <f>R941-S941</f>
        <v>51.809999999999995</v>
      </c>
      <c r="V941" s="5">
        <v>0.99</v>
      </c>
      <c r="W941" s="10">
        <f>U941+V941</f>
        <v>52.8</v>
      </c>
    </row>
    <row r="942" spans="1:23" x14ac:dyDescent="0.25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>P942*Q942</f>
        <v>725.81999999999994</v>
      </c>
      <c r="S942" s="6">
        <v>0.08</v>
      </c>
      <c r="T942" s="12">
        <f>R942*S942</f>
        <v>58.065599999999996</v>
      </c>
      <c r="U942" s="12">
        <f>R942-S942</f>
        <v>725.7399999999999</v>
      </c>
      <c r="V942" s="5">
        <v>26.3</v>
      </c>
      <c r="W942" s="10">
        <f>U942+V942</f>
        <v>752.03999999999985</v>
      </c>
    </row>
    <row r="943" spans="1:23" x14ac:dyDescent="0.25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>P943*Q943</f>
        <v>153.94</v>
      </c>
      <c r="S943" s="6">
        <v>0.08</v>
      </c>
      <c r="T943" s="12">
        <f>R943*S943</f>
        <v>12.315200000000001</v>
      </c>
      <c r="U943" s="12">
        <f>R943-S943</f>
        <v>153.85999999999999</v>
      </c>
      <c r="V943" s="5">
        <v>5.47</v>
      </c>
      <c r="W943" s="10">
        <f>U943+V943</f>
        <v>159.32999999999998</v>
      </c>
    </row>
    <row r="944" spans="1:23" x14ac:dyDescent="0.25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>P944*Q944</f>
        <v>73.8</v>
      </c>
      <c r="S944" s="6">
        <v>0.08</v>
      </c>
      <c r="T944" s="12">
        <f>R944*S944</f>
        <v>5.9039999999999999</v>
      </c>
      <c r="U944" s="12">
        <f>R944-S944</f>
        <v>73.72</v>
      </c>
      <c r="V944" s="5">
        <v>2.5</v>
      </c>
      <c r="W944" s="10">
        <f>U944+V944</f>
        <v>76.22</v>
      </c>
    </row>
    <row r="945" spans="1:23" x14ac:dyDescent="0.25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>P945*Q945</f>
        <v>415.48</v>
      </c>
      <c r="S945" s="6">
        <v>0.03</v>
      </c>
      <c r="T945" s="12">
        <f>R945*S945</f>
        <v>12.464399999999999</v>
      </c>
      <c r="U945" s="12">
        <f>R945-S945</f>
        <v>415.45000000000005</v>
      </c>
      <c r="V945" s="5">
        <v>4</v>
      </c>
      <c r="W945" s="10">
        <f>U945+V945</f>
        <v>419.45000000000005</v>
      </c>
    </row>
    <row r="946" spans="1:23" x14ac:dyDescent="0.25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>P946*Q946</f>
        <v>7487.52</v>
      </c>
      <c r="S946" s="6">
        <v>0.04</v>
      </c>
      <c r="T946" s="12">
        <f>R946*S946</f>
        <v>299.50080000000003</v>
      </c>
      <c r="U946" s="12">
        <f>R946-S946</f>
        <v>7487.4800000000005</v>
      </c>
      <c r="V946" s="5">
        <v>8.08</v>
      </c>
      <c r="W946" s="10">
        <f>U946+V946</f>
        <v>7495.56</v>
      </c>
    </row>
    <row r="947" spans="1:23" x14ac:dyDescent="0.25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>P947*Q947</f>
        <v>43.2</v>
      </c>
      <c r="S947" s="6">
        <v>0.08</v>
      </c>
      <c r="T947" s="12">
        <f>R947*S947</f>
        <v>3.4560000000000004</v>
      </c>
      <c r="U947" s="12">
        <f>R947-S947</f>
        <v>43.120000000000005</v>
      </c>
      <c r="V947" s="5">
        <v>7.78</v>
      </c>
      <c r="W947" s="10">
        <f>U947+V947</f>
        <v>50.900000000000006</v>
      </c>
    </row>
    <row r="948" spans="1:23" x14ac:dyDescent="0.25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>P948*Q948</f>
        <v>74.210000000000008</v>
      </c>
      <c r="S948" s="6">
        <v>0.03</v>
      </c>
      <c r="T948" s="12">
        <f>R948*S948</f>
        <v>2.2263000000000002</v>
      </c>
      <c r="U948" s="12">
        <f>R948-S948</f>
        <v>74.180000000000007</v>
      </c>
      <c r="V948" s="5">
        <v>0.75</v>
      </c>
      <c r="W948" s="10">
        <f>U948+V948</f>
        <v>74.930000000000007</v>
      </c>
    </row>
    <row r="949" spans="1:23" x14ac:dyDescent="0.25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>P949*Q949</f>
        <v>730.14</v>
      </c>
      <c r="S949" s="6">
        <v>0.09</v>
      </c>
      <c r="T949" s="12">
        <f>R949*S949</f>
        <v>65.712599999999995</v>
      </c>
      <c r="U949" s="12">
        <f>R949-S949</f>
        <v>730.05</v>
      </c>
      <c r="V949" s="5">
        <v>12.39</v>
      </c>
      <c r="W949" s="10">
        <f>U949+V949</f>
        <v>742.43999999999994</v>
      </c>
    </row>
    <row r="950" spans="1:23" x14ac:dyDescent="0.25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>P950*Q950</f>
        <v>188.54000000000002</v>
      </c>
      <c r="S950" s="6">
        <v>0.1</v>
      </c>
      <c r="T950" s="12">
        <f>R950*S950</f>
        <v>18.854000000000003</v>
      </c>
      <c r="U950" s="12">
        <f>R950-S950</f>
        <v>188.44000000000003</v>
      </c>
      <c r="V950" s="5">
        <v>6.14</v>
      </c>
      <c r="W950" s="10">
        <f>U950+V950</f>
        <v>194.58</v>
      </c>
    </row>
    <row r="951" spans="1:23" x14ac:dyDescent="0.25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>P951*Q951</f>
        <v>155.82</v>
      </c>
      <c r="S951" s="6">
        <v>7.0000000000000007E-2</v>
      </c>
      <c r="T951" s="12">
        <f>R951*S951</f>
        <v>10.907400000000001</v>
      </c>
      <c r="U951" s="12">
        <f>R951-S951</f>
        <v>155.75</v>
      </c>
      <c r="V951" s="5">
        <v>1.93</v>
      </c>
      <c r="W951" s="10">
        <f>U951+V951</f>
        <v>157.68</v>
      </c>
    </row>
    <row r="952" spans="1:23" x14ac:dyDescent="0.25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>P952*Q952</f>
        <v>6922.31</v>
      </c>
      <c r="S952" s="6">
        <v>0.06</v>
      </c>
      <c r="T952" s="12">
        <f>R952*S952</f>
        <v>415.33859999999999</v>
      </c>
      <c r="U952" s="12">
        <f>R952-S952</f>
        <v>6922.25</v>
      </c>
      <c r="V952" s="5">
        <v>7.18</v>
      </c>
      <c r="W952" s="10">
        <f>U952+V952</f>
        <v>6929.43</v>
      </c>
    </row>
    <row r="953" spans="1:23" x14ac:dyDescent="0.25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>P953*Q953</f>
        <v>125.58000000000001</v>
      </c>
      <c r="S953" s="6">
        <v>0.02</v>
      </c>
      <c r="T953" s="12">
        <f>R953*S953</f>
        <v>2.5116000000000005</v>
      </c>
      <c r="U953" s="12">
        <f>R953-S953</f>
        <v>125.56000000000002</v>
      </c>
      <c r="V953" s="5">
        <v>1.49</v>
      </c>
      <c r="W953" s="10">
        <f>U953+V953</f>
        <v>127.05000000000001</v>
      </c>
    </row>
    <row r="954" spans="1:23" x14ac:dyDescent="0.25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>P954*Q954</f>
        <v>272.25</v>
      </c>
      <c r="S954" s="6">
        <v>0.03</v>
      </c>
      <c r="T954" s="12">
        <f>R954*S954</f>
        <v>8.1675000000000004</v>
      </c>
      <c r="U954" s="12">
        <f>R954-S954</f>
        <v>272.22000000000003</v>
      </c>
      <c r="V954" s="5">
        <v>4.5</v>
      </c>
      <c r="W954" s="10">
        <f>U954+V954</f>
        <v>276.72000000000003</v>
      </c>
    </row>
    <row r="955" spans="1:23" x14ac:dyDescent="0.25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>P955*Q955</f>
        <v>7999.5</v>
      </c>
      <c r="S955" s="6">
        <v>0.05</v>
      </c>
      <c r="T955" s="12">
        <f>R955*S955</f>
        <v>399.97500000000002</v>
      </c>
      <c r="U955" s="12">
        <f>R955-S955</f>
        <v>7999.45</v>
      </c>
      <c r="V955" s="5">
        <v>5.5</v>
      </c>
      <c r="W955" s="10">
        <f>U955+V955</f>
        <v>8004.95</v>
      </c>
    </row>
    <row r="956" spans="1:23" x14ac:dyDescent="0.25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>P956*Q956</f>
        <v>129</v>
      </c>
      <c r="S956" s="6">
        <v>0.04</v>
      </c>
      <c r="T956" s="12">
        <f>R956*S956</f>
        <v>5.16</v>
      </c>
      <c r="U956" s="12">
        <f>R956-S956</f>
        <v>128.96</v>
      </c>
      <c r="V956" s="5">
        <v>6.19</v>
      </c>
      <c r="W956" s="10">
        <f>U956+V956</f>
        <v>135.15</v>
      </c>
    </row>
    <row r="957" spans="1:23" x14ac:dyDescent="0.25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>P957*Q957</f>
        <v>65.25</v>
      </c>
      <c r="S957" s="6">
        <v>0.04</v>
      </c>
      <c r="T957" s="12">
        <f>R957*S957</f>
        <v>2.61</v>
      </c>
      <c r="U957" s="12">
        <f>R957-S957</f>
        <v>65.209999999999994</v>
      </c>
      <c r="V957" s="5">
        <v>0.5</v>
      </c>
      <c r="W957" s="10">
        <f>U957+V957</f>
        <v>65.709999999999994</v>
      </c>
    </row>
    <row r="958" spans="1:23" x14ac:dyDescent="0.25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>P958*Q958</f>
        <v>61.1</v>
      </c>
      <c r="S958" s="6">
        <v>0.04</v>
      </c>
      <c r="T958" s="12">
        <f>R958*S958</f>
        <v>2.444</v>
      </c>
      <c r="U958" s="12">
        <f>R958-S958</f>
        <v>61.06</v>
      </c>
      <c r="V958" s="5">
        <v>2.85</v>
      </c>
      <c r="W958" s="10">
        <f>U958+V958</f>
        <v>63.910000000000004</v>
      </c>
    </row>
    <row r="959" spans="1:23" x14ac:dyDescent="0.25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>P959*Q959</f>
        <v>14.56</v>
      </c>
      <c r="S959" s="6">
        <v>0.08</v>
      </c>
      <c r="T959" s="12">
        <f>R959*S959</f>
        <v>1.1648000000000001</v>
      </c>
      <c r="U959" s="12">
        <f>R959-S959</f>
        <v>14.48</v>
      </c>
      <c r="V959" s="5">
        <v>11.15</v>
      </c>
      <c r="W959" s="10">
        <f>U959+V959</f>
        <v>25.630000000000003</v>
      </c>
    </row>
    <row r="960" spans="1:23" x14ac:dyDescent="0.25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>P960*Q960</f>
        <v>119.4</v>
      </c>
      <c r="S960" s="6">
        <v>0.1</v>
      </c>
      <c r="T960" s="12">
        <f>R960*S960</f>
        <v>11.940000000000001</v>
      </c>
      <c r="U960" s="12">
        <f>R960-S960</f>
        <v>119.30000000000001</v>
      </c>
      <c r="V960" s="5">
        <v>0.83</v>
      </c>
      <c r="W960" s="10">
        <f>U960+V960</f>
        <v>120.13000000000001</v>
      </c>
    </row>
    <row r="961" spans="1:23" x14ac:dyDescent="0.25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>P961*Q961</f>
        <v>119.88</v>
      </c>
      <c r="S961" s="6">
        <v>0.08</v>
      </c>
      <c r="T961" s="12">
        <f>R961*S961</f>
        <v>9.5904000000000007</v>
      </c>
      <c r="U961" s="12">
        <f>R961-S961</f>
        <v>119.8</v>
      </c>
      <c r="V961" s="5">
        <v>4</v>
      </c>
      <c r="W961" s="10">
        <f>U961+V961</f>
        <v>123.8</v>
      </c>
    </row>
    <row r="962" spans="1:23" x14ac:dyDescent="0.25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>P962*Q962</f>
        <v>10.89</v>
      </c>
      <c r="S962" s="6">
        <v>0</v>
      </c>
      <c r="T962" s="12">
        <f>R962*S962</f>
        <v>0</v>
      </c>
      <c r="U962" s="12">
        <f>R962-S962</f>
        <v>10.89</v>
      </c>
      <c r="V962" s="5">
        <v>4.5</v>
      </c>
      <c r="W962" s="10">
        <f>U962+V962</f>
        <v>15.39</v>
      </c>
    </row>
    <row r="963" spans="1:23" x14ac:dyDescent="0.25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>P963*Q963</f>
        <v>84</v>
      </c>
      <c r="S963" s="6">
        <v>0.09</v>
      </c>
      <c r="T963" s="12">
        <f>R963*S963</f>
        <v>7.56</v>
      </c>
      <c r="U963" s="12">
        <f>R963-S963</f>
        <v>83.91</v>
      </c>
      <c r="V963" s="5">
        <v>1</v>
      </c>
      <c r="W963" s="10">
        <f>U963+V963</f>
        <v>84.91</v>
      </c>
    </row>
    <row r="964" spans="1:23" x14ac:dyDescent="0.25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>P964*Q964</f>
        <v>2262</v>
      </c>
      <c r="S964" s="6">
        <v>0.02</v>
      </c>
      <c r="T964" s="12">
        <f>R964*S964</f>
        <v>45.24</v>
      </c>
      <c r="U964" s="12">
        <f>R964-S964</f>
        <v>2261.98</v>
      </c>
      <c r="V964" s="5">
        <v>19.989999999999998</v>
      </c>
      <c r="W964" s="10">
        <f>U964+V964</f>
        <v>2281.9699999999998</v>
      </c>
    </row>
    <row r="965" spans="1:23" x14ac:dyDescent="0.25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>P965*Q965</f>
        <v>30.24</v>
      </c>
      <c r="S965" s="6">
        <v>0.06</v>
      </c>
      <c r="T965" s="12">
        <f>R965*S965</f>
        <v>1.8143999999999998</v>
      </c>
      <c r="U965" s="12">
        <f>R965-S965</f>
        <v>30.18</v>
      </c>
      <c r="V965" s="5">
        <v>1</v>
      </c>
      <c r="W965" s="10">
        <f>U965+V965</f>
        <v>31.18</v>
      </c>
    </row>
    <row r="966" spans="1:23" x14ac:dyDescent="0.25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>P966*Q966</f>
        <v>86.88</v>
      </c>
      <c r="S966" s="6">
        <v>0.1</v>
      </c>
      <c r="T966" s="12">
        <f>R966*S966</f>
        <v>8.6880000000000006</v>
      </c>
      <c r="U966" s="12">
        <f>R966-S966</f>
        <v>86.78</v>
      </c>
      <c r="V966" s="5">
        <v>1.56</v>
      </c>
      <c r="W966" s="10">
        <f>U966+V966</f>
        <v>88.34</v>
      </c>
    </row>
    <row r="967" spans="1:23" x14ac:dyDescent="0.25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>P967*Q967</f>
        <v>112</v>
      </c>
      <c r="S967" s="6">
        <v>0.04</v>
      </c>
      <c r="T967" s="12">
        <f>R967*S967</f>
        <v>4.4800000000000004</v>
      </c>
      <c r="U967" s="12">
        <f>R967-S967</f>
        <v>111.96</v>
      </c>
      <c r="V967" s="5">
        <v>1.3</v>
      </c>
      <c r="W967" s="10">
        <f>U967+V967</f>
        <v>113.25999999999999</v>
      </c>
    </row>
    <row r="968" spans="1:23" x14ac:dyDescent="0.25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>P968*Q968</f>
        <v>14.8</v>
      </c>
      <c r="S968" s="6">
        <v>0.1</v>
      </c>
      <c r="T968" s="12">
        <f>R968*S968</f>
        <v>1.4800000000000002</v>
      </c>
      <c r="U968" s="12">
        <f>R968-S968</f>
        <v>14.700000000000001</v>
      </c>
      <c r="V968" s="5">
        <v>0.7</v>
      </c>
      <c r="W968" s="10">
        <f>U968+V968</f>
        <v>15.4</v>
      </c>
    </row>
    <row r="969" spans="1:23" x14ac:dyDescent="0.25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>P969*Q969</f>
        <v>398.80999999999995</v>
      </c>
      <c r="S969" s="6">
        <v>0.01</v>
      </c>
      <c r="T969" s="12">
        <f>R969*S969</f>
        <v>3.9880999999999998</v>
      </c>
      <c r="U969" s="12">
        <f>R969-S969</f>
        <v>398.79999999999995</v>
      </c>
      <c r="V969" s="5">
        <v>4.8099999999999996</v>
      </c>
      <c r="W969" s="10">
        <f>U969+V969</f>
        <v>403.60999999999996</v>
      </c>
    </row>
    <row r="970" spans="1:23" x14ac:dyDescent="0.25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>P970*Q970</f>
        <v>1514.55</v>
      </c>
      <c r="S970" s="6">
        <v>0.1</v>
      </c>
      <c r="T970" s="12">
        <f>R970*S970</f>
        <v>151.45500000000001</v>
      </c>
      <c r="U970" s="12">
        <f>R970-S970</f>
        <v>1514.45</v>
      </c>
      <c r="V970" s="5">
        <v>7.18</v>
      </c>
      <c r="W970" s="10">
        <f>U970+V970</f>
        <v>1521.63</v>
      </c>
    </row>
    <row r="971" spans="1:23" x14ac:dyDescent="0.25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>P971*Q971</f>
        <v>682.8599999999999</v>
      </c>
      <c r="S971" s="6">
        <v>0.09</v>
      </c>
      <c r="T971" s="12">
        <f>R971*S971</f>
        <v>61.457399999999986</v>
      </c>
      <c r="U971" s="12">
        <f>R971-S971</f>
        <v>682.76999999999987</v>
      </c>
      <c r="V971" s="5">
        <v>6.66</v>
      </c>
      <c r="W971" s="10">
        <f>U971+V971</f>
        <v>689.42999999999984</v>
      </c>
    </row>
    <row r="972" spans="1:23" x14ac:dyDescent="0.25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>P972*Q972</f>
        <v>71.819999999999993</v>
      </c>
      <c r="S972" s="6">
        <v>0.03</v>
      </c>
      <c r="T972" s="12">
        <f>R972*S972</f>
        <v>2.1545999999999998</v>
      </c>
      <c r="U972" s="12">
        <f>R972-S972</f>
        <v>71.789999999999992</v>
      </c>
      <c r="V972" s="5">
        <v>0.71</v>
      </c>
      <c r="W972" s="10">
        <f>U972+V972</f>
        <v>72.499999999999986</v>
      </c>
    </row>
    <row r="973" spans="1:23" x14ac:dyDescent="0.25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>P973*Q973</f>
        <v>123.83999999999999</v>
      </c>
      <c r="S973" s="6">
        <v>0.1</v>
      </c>
      <c r="T973" s="12">
        <f>R973*S973</f>
        <v>12.384</v>
      </c>
      <c r="U973" s="12">
        <f>R973-S973</f>
        <v>123.74</v>
      </c>
      <c r="V973" s="5">
        <v>1.01</v>
      </c>
      <c r="W973" s="10">
        <f>U973+V973</f>
        <v>124.75</v>
      </c>
    </row>
    <row r="974" spans="1:23" x14ac:dyDescent="0.25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>P974*Q974</f>
        <v>95.36</v>
      </c>
      <c r="S974" s="6">
        <v>0.01</v>
      </c>
      <c r="T974" s="12">
        <f>R974*S974</f>
        <v>0.9536</v>
      </c>
      <c r="U974" s="12">
        <f>R974-S974</f>
        <v>95.35</v>
      </c>
      <c r="V974" s="5">
        <v>1.58</v>
      </c>
      <c r="W974" s="10">
        <f>U974+V974</f>
        <v>96.929999999999993</v>
      </c>
    </row>
    <row r="975" spans="1:23" x14ac:dyDescent="0.25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>P975*Q975</f>
        <v>270.5</v>
      </c>
      <c r="S975" s="6">
        <v>0.04</v>
      </c>
      <c r="T975" s="12">
        <f>R975*S975</f>
        <v>10.82</v>
      </c>
      <c r="U975" s="12">
        <f>R975-S975</f>
        <v>270.45999999999998</v>
      </c>
      <c r="V975" s="5">
        <v>19.989999999999998</v>
      </c>
      <c r="W975" s="10">
        <f>U975+V975</f>
        <v>290.45</v>
      </c>
    </row>
    <row r="976" spans="1:23" x14ac:dyDescent="0.25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>P976*Q976</f>
        <v>11999.8</v>
      </c>
      <c r="S976" s="6">
        <v>7.0000000000000007E-2</v>
      </c>
      <c r="T976" s="12">
        <f>R976*S976</f>
        <v>839.98599999999999</v>
      </c>
      <c r="U976" s="12">
        <f>R976-S976</f>
        <v>11999.73</v>
      </c>
      <c r="V976" s="5">
        <v>24.49</v>
      </c>
      <c r="W976" s="10">
        <f>U976+V976</f>
        <v>12024.22</v>
      </c>
    </row>
    <row r="977" spans="1:23" x14ac:dyDescent="0.25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>P977*Q977</f>
        <v>287.64</v>
      </c>
      <c r="S977" s="6">
        <v>0.1</v>
      </c>
      <c r="T977" s="12">
        <f>R977*S977</f>
        <v>28.763999999999999</v>
      </c>
      <c r="U977" s="12">
        <f>R977-S977</f>
        <v>287.53999999999996</v>
      </c>
      <c r="V977" s="5">
        <v>6.5</v>
      </c>
      <c r="W977" s="10">
        <f>U977+V977</f>
        <v>294.03999999999996</v>
      </c>
    </row>
    <row r="978" spans="1:23" x14ac:dyDescent="0.25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>P978*Q978</f>
        <v>1357.2</v>
      </c>
      <c r="S978" s="6">
        <v>0.01</v>
      </c>
      <c r="T978" s="12">
        <f>R978*S978</f>
        <v>13.572000000000001</v>
      </c>
      <c r="U978" s="12">
        <f>R978-S978</f>
        <v>1357.19</v>
      </c>
      <c r="V978" s="5">
        <v>19.989999999999998</v>
      </c>
      <c r="W978" s="10">
        <f>U978+V978</f>
        <v>1377.18</v>
      </c>
    </row>
    <row r="979" spans="1:23" x14ac:dyDescent="0.25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>P979*Q979</f>
        <v>300.44</v>
      </c>
      <c r="S979" s="6">
        <v>0</v>
      </c>
      <c r="T979" s="12">
        <f>R979*S979</f>
        <v>0</v>
      </c>
      <c r="U979" s="12">
        <f>R979-S979</f>
        <v>300.44</v>
      </c>
      <c r="V979" s="5">
        <v>2.83</v>
      </c>
      <c r="W979" s="10">
        <f>U979+V979</f>
        <v>303.27</v>
      </c>
    </row>
    <row r="980" spans="1:23" x14ac:dyDescent="0.25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>P980*Q980</f>
        <v>100.19999999999999</v>
      </c>
      <c r="S980" s="6">
        <v>0.03</v>
      </c>
      <c r="T980" s="12">
        <f>R980*S980</f>
        <v>3.0059999999999993</v>
      </c>
      <c r="U980" s="12">
        <f>R980-S980</f>
        <v>100.16999999999999</v>
      </c>
      <c r="V980" s="5">
        <v>1.5</v>
      </c>
      <c r="W980" s="10">
        <f>U980+V980</f>
        <v>101.66999999999999</v>
      </c>
    </row>
    <row r="981" spans="1:23" x14ac:dyDescent="0.25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>P981*Q981</f>
        <v>105.83999999999999</v>
      </c>
      <c r="S981" s="6">
        <v>0</v>
      </c>
      <c r="T981" s="12">
        <f>R981*S981</f>
        <v>0</v>
      </c>
      <c r="U981" s="12">
        <f>R981-S981</f>
        <v>105.83999999999999</v>
      </c>
      <c r="V981" s="5">
        <v>0.71</v>
      </c>
      <c r="W981" s="10">
        <f>U981+V981</f>
        <v>106.54999999999998</v>
      </c>
    </row>
    <row r="982" spans="1:23" x14ac:dyDescent="0.25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>P982*Q982</f>
        <v>723.84</v>
      </c>
      <c r="S982" s="6">
        <v>7.0000000000000007E-2</v>
      </c>
      <c r="T982" s="12">
        <f>R982*S982</f>
        <v>50.668800000000005</v>
      </c>
      <c r="U982" s="12">
        <f>R982-S982</f>
        <v>723.77</v>
      </c>
      <c r="V982" s="5">
        <v>19.989999999999998</v>
      </c>
      <c r="W982" s="10">
        <f>U982+V982</f>
        <v>743.76</v>
      </c>
    </row>
    <row r="983" spans="1:23" x14ac:dyDescent="0.25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>P983*Q983</f>
        <v>258.3</v>
      </c>
      <c r="S983" s="6">
        <v>0</v>
      </c>
      <c r="T983" s="12">
        <f>R983*S983</f>
        <v>0</v>
      </c>
      <c r="U983" s="12">
        <f>R983-S983</f>
        <v>258.3</v>
      </c>
      <c r="V983" s="5">
        <v>5.01</v>
      </c>
      <c r="W983" s="10">
        <f>U983+V983</f>
        <v>263.31</v>
      </c>
    </row>
    <row r="984" spans="1:23" x14ac:dyDescent="0.25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>P984*Q984</f>
        <v>100.48</v>
      </c>
      <c r="S984" s="6">
        <v>0.03</v>
      </c>
      <c r="T984" s="12">
        <f>R984*S984</f>
        <v>3.0144000000000002</v>
      </c>
      <c r="U984" s="12">
        <f>R984-S984</f>
        <v>100.45</v>
      </c>
      <c r="V984" s="5">
        <v>1.1399999999999999</v>
      </c>
      <c r="W984" s="10">
        <f>U984+V984</f>
        <v>101.59</v>
      </c>
    </row>
    <row r="985" spans="1:23" x14ac:dyDescent="0.25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>P985*Q985</f>
        <v>347.59999999999997</v>
      </c>
      <c r="S985" s="6">
        <v>0.03</v>
      </c>
      <c r="T985" s="12">
        <f>R985*S985</f>
        <v>10.427999999999999</v>
      </c>
      <c r="U985" s="12">
        <f>R985-S985</f>
        <v>347.57</v>
      </c>
      <c r="V985" s="5">
        <v>8.2200000000000006</v>
      </c>
      <c r="W985" s="10">
        <f>U985+V985</f>
        <v>355.79</v>
      </c>
    </row>
    <row r="986" spans="1:23" x14ac:dyDescent="0.25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>P986*Q986</f>
        <v>154.97999999999999</v>
      </c>
      <c r="S986" s="6">
        <v>0.02</v>
      </c>
      <c r="T986" s="12">
        <f>R986*S986</f>
        <v>3.0995999999999997</v>
      </c>
      <c r="U986" s="12">
        <f>R986-S986</f>
        <v>154.95999999999998</v>
      </c>
      <c r="V986" s="5">
        <v>0.71</v>
      </c>
      <c r="W986" s="10">
        <f>U986+V986</f>
        <v>155.66999999999999</v>
      </c>
    </row>
    <row r="987" spans="1:23" x14ac:dyDescent="0.25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>P987*Q987</f>
        <v>114.83999999999999</v>
      </c>
      <c r="S987" s="6">
        <v>7.0000000000000007E-2</v>
      </c>
      <c r="T987" s="12">
        <f>R987*S987</f>
        <v>8.0388000000000002</v>
      </c>
      <c r="U987" s="12">
        <f>R987-S987</f>
        <v>114.77</v>
      </c>
      <c r="V987" s="5">
        <v>0.5</v>
      </c>
      <c r="W987" s="10">
        <f>U987+V987</f>
        <v>115.27</v>
      </c>
    </row>
    <row r="988" spans="1:23" x14ac:dyDescent="0.25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>P988*Q988</f>
        <v>291.2</v>
      </c>
      <c r="S988" s="6">
        <v>0.04</v>
      </c>
      <c r="T988" s="12">
        <f>R988*S988</f>
        <v>11.648</v>
      </c>
      <c r="U988" s="12">
        <f>R988-S988</f>
        <v>291.15999999999997</v>
      </c>
      <c r="V988" s="5">
        <v>11.15</v>
      </c>
      <c r="W988" s="10">
        <f>U988+V988</f>
        <v>302.30999999999995</v>
      </c>
    </row>
    <row r="989" spans="1:23" x14ac:dyDescent="0.25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>P989*Q989</f>
        <v>41.44</v>
      </c>
      <c r="S989" s="6">
        <v>0.06</v>
      </c>
      <c r="T989" s="12">
        <f>R989*S989</f>
        <v>2.4863999999999997</v>
      </c>
      <c r="U989" s="12">
        <f>R989-S989</f>
        <v>41.379999999999995</v>
      </c>
      <c r="V989" s="5">
        <v>2.04</v>
      </c>
      <c r="W989" s="10">
        <f>U989+V989</f>
        <v>43.419999999999995</v>
      </c>
    </row>
    <row r="990" spans="1:23" x14ac:dyDescent="0.25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>P990*Q990</f>
        <v>203.49</v>
      </c>
      <c r="S990" s="6">
        <v>0.03</v>
      </c>
      <c r="T990" s="12">
        <f>R990*S990</f>
        <v>6.1047000000000002</v>
      </c>
      <c r="U990" s="12">
        <f>R990-S990</f>
        <v>203.46</v>
      </c>
      <c r="V990" s="5">
        <v>5.81</v>
      </c>
      <c r="W990" s="10">
        <f>U990+V990</f>
        <v>209.27</v>
      </c>
    </row>
    <row r="991" spans="1:23" x14ac:dyDescent="0.25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>P991*Q991</f>
        <v>699.30000000000007</v>
      </c>
      <c r="S991" s="6">
        <v>0.1</v>
      </c>
      <c r="T991" s="12">
        <f>R991*S991</f>
        <v>69.930000000000007</v>
      </c>
      <c r="U991" s="12">
        <f>R991-S991</f>
        <v>699.2</v>
      </c>
      <c r="V991" s="5">
        <v>4</v>
      </c>
      <c r="W991" s="10">
        <f>U991+V991</f>
        <v>703.2</v>
      </c>
    </row>
    <row r="992" spans="1:23" x14ac:dyDescent="0.25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>P992*Q992</f>
        <v>52.36</v>
      </c>
      <c r="S992" s="6">
        <v>0.08</v>
      </c>
      <c r="T992" s="12">
        <f>R992*S992</f>
        <v>4.1887999999999996</v>
      </c>
      <c r="U992" s="12">
        <f>R992-S992</f>
        <v>52.28</v>
      </c>
      <c r="V992" s="5">
        <v>0.88</v>
      </c>
      <c r="W992" s="10">
        <f>U992+V992</f>
        <v>53.160000000000004</v>
      </c>
    </row>
    <row r="993" spans="1:23" x14ac:dyDescent="0.25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>P993*Q993</f>
        <v>197.79999999999998</v>
      </c>
      <c r="S993" s="6">
        <v>0.02</v>
      </c>
      <c r="T993" s="12">
        <f>R993*S993</f>
        <v>3.956</v>
      </c>
      <c r="U993" s="12">
        <f>R993-S993</f>
        <v>197.77999999999997</v>
      </c>
      <c r="V993" s="5">
        <v>6.19</v>
      </c>
      <c r="W993" s="10">
        <f>U993+V993</f>
        <v>203.96999999999997</v>
      </c>
    </row>
    <row r="994" spans="1:23" x14ac:dyDescent="0.25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>P994*Q994</f>
        <v>17999.599999999999</v>
      </c>
      <c r="S994" s="6">
        <v>0.04</v>
      </c>
      <c r="T994" s="12">
        <f>R994*S994</f>
        <v>719.98399999999992</v>
      </c>
      <c r="U994" s="12">
        <f>R994-S994</f>
        <v>17999.559999999998</v>
      </c>
      <c r="V994" s="5">
        <v>24.49</v>
      </c>
      <c r="W994" s="10">
        <f>U994+V994</f>
        <v>18024.05</v>
      </c>
    </row>
    <row r="995" spans="1:23" x14ac:dyDescent="0.25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>P995*Q995</f>
        <v>219.48</v>
      </c>
      <c r="S995" s="6">
        <v>0.01</v>
      </c>
      <c r="T995" s="12">
        <f>R995*S995</f>
        <v>2.1947999999999999</v>
      </c>
      <c r="U995" s="12">
        <f>R995-S995</f>
        <v>219.47</v>
      </c>
      <c r="V995" s="5">
        <v>2.35</v>
      </c>
      <c r="W995" s="10">
        <f>U995+V995</f>
        <v>221.82</v>
      </c>
    </row>
    <row r="996" spans="1:23" x14ac:dyDescent="0.25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>P996*Q996</f>
        <v>125.76</v>
      </c>
      <c r="S996" s="6">
        <v>0.1</v>
      </c>
      <c r="T996" s="12">
        <f>R996*S996</f>
        <v>12.576000000000001</v>
      </c>
      <c r="U996" s="12">
        <f>R996-S996</f>
        <v>125.66000000000001</v>
      </c>
      <c r="V996" s="5">
        <v>0.8</v>
      </c>
      <c r="W996" s="10">
        <f>U996+V996</f>
        <v>126.46000000000001</v>
      </c>
    </row>
    <row r="997" spans="1:23" x14ac:dyDescent="0.25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>P997*Q997</f>
        <v>83.16</v>
      </c>
      <c r="S997" s="6">
        <v>0.1</v>
      </c>
      <c r="T997" s="12">
        <f>R997*S997</f>
        <v>8.3160000000000007</v>
      </c>
      <c r="U997" s="12">
        <f>R997-S997</f>
        <v>83.06</v>
      </c>
      <c r="V997" s="5">
        <v>0.71</v>
      </c>
      <c r="W997" s="10">
        <f>U997+V997</f>
        <v>83.77</v>
      </c>
    </row>
    <row r="998" spans="1:23" x14ac:dyDescent="0.25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>P998*Q998</f>
        <v>39</v>
      </c>
      <c r="S998" s="6">
        <v>0.06</v>
      </c>
      <c r="T998" s="12">
        <f>R998*S998</f>
        <v>2.34</v>
      </c>
      <c r="U998" s="12">
        <f>R998-S998</f>
        <v>38.94</v>
      </c>
      <c r="V998" s="5">
        <v>1.63</v>
      </c>
      <c r="W998" s="10">
        <f>U998+V998</f>
        <v>40.57</v>
      </c>
    </row>
    <row r="999" spans="1:23" x14ac:dyDescent="0.25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>P999*Q999</f>
        <v>89.5</v>
      </c>
      <c r="S999" s="6">
        <v>0</v>
      </c>
      <c r="T999" s="12">
        <f>R999*S999</f>
        <v>0</v>
      </c>
      <c r="U999" s="12">
        <f>R999-S999</f>
        <v>89.5</v>
      </c>
      <c r="V999" s="5">
        <v>5.47</v>
      </c>
      <c r="W999" s="10">
        <f>U999+V999</f>
        <v>94.97</v>
      </c>
    </row>
    <row r="1000" spans="1:23" x14ac:dyDescent="0.25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>P1000*Q1000</f>
        <v>81.45</v>
      </c>
      <c r="S1000" s="6">
        <v>0.08</v>
      </c>
      <c r="T1000" s="12">
        <f>R1000*S1000</f>
        <v>6.516</v>
      </c>
      <c r="U1000" s="12">
        <f>R1000-S1000</f>
        <v>81.37</v>
      </c>
      <c r="V1000" s="5">
        <v>0.75</v>
      </c>
      <c r="W1000" s="10">
        <f>U1000+V1000</f>
        <v>82.12</v>
      </c>
    </row>
    <row r="1001" spans="1:23" x14ac:dyDescent="0.25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>P1001*Q1001</f>
        <v>879.12</v>
      </c>
      <c r="S1001" s="6">
        <v>7.0000000000000007E-2</v>
      </c>
      <c r="T1001" s="12">
        <f>R1001*S1001</f>
        <v>61.538400000000003</v>
      </c>
      <c r="U1001" s="12">
        <f>R1001-S1001</f>
        <v>879.05</v>
      </c>
      <c r="V1001" s="5">
        <v>5.77</v>
      </c>
      <c r="W1001" s="10">
        <f>U1001+V1001</f>
        <v>884.81999999999994</v>
      </c>
    </row>
    <row r="1002" spans="1:23" x14ac:dyDescent="0.25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>P1002*Q1002</f>
        <v>15.4</v>
      </c>
      <c r="S1002" s="6">
        <v>0.09</v>
      </c>
      <c r="T1002" s="12">
        <f>R1002*S1002</f>
        <v>1.3859999999999999</v>
      </c>
      <c r="U1002" s="12">
        <f>R1002-S1002</f>
        <v>15.31</v>
      </c>
      <c r="V1002" s="5">
        <v>0.7</v>
      </c>
      <c r="W1002" s="10">
        <f>U1002+V1002</f>
        <v>16.010000000000002</v>
      </c>
    </row>
    <row r="1003" spans="1:23" x14ac:dyDescent="0.25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>P1003*Q1003</f>
        <v>133.44</v>
      </c>
      <c r="S1003" s="6">
        <v>0.03</v>
      </c>
      <c r="T1003" s="12">
        <f>R1003*S1003</f>
        <v>4.0031999999999996</v>
      </c>
      <c r="U1003" s="12">
        <f>R1003-S1003</f>
        <v>133.41</v>
      </c>
      <c r="V1003" s="5">
        <v>1.2</v>
      </c>
      <c r="W1003" s="10">
        <f>U1003+V1003</f>
        <v>134.60999999999999</v>
      </c>
    </row>
    <row r="1004" spans="1:23" x14ac:dyDescent="0.25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>P1004*Q1004</f>
        <v>111.8</v>
      </c>
      <c r="S1004" s="6">
        <v>0.01</v>
      </c>
      <c r="T1004" s="12">
        <f>R1004*S1004</f>
        <v>1.1180000000000001</v>
      </c>
      <c r="U1004" s="12">
        <f>R1004-S1004</f>
        <v>111.78999999999999</v>
      </c>
      <c r="V1004" s="5">
        <v>2.4</v>
      </c>
      <c r="W1004" s="10">
        <f>U1004+V1004</f>
        <v>114.19</v>
      </c>
    </row>
    <row r="1005" spans="1:23" x14ac:dyDescent="0.25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>P1005*Q1005</f>
        <v>48.300000000000004</v>
      </c>
      <c r="S1005" s="6">
        <v>0.06</v>
      </c>
      <c r="T1005" s="12">
        <f>R1005*S1005</f>
        <v>2.8980000000000001</v>
      </c>
      <c r="U1005" s="12">
        <f>R1005-S1005</f>
        <v>48.24</v>
      </c>
      <c r="V1005" s="5">
        <v>0.7</v>
      </c>
      <c r="W1005" s="10">
        <f>U1005+V1005</f>
        <v>48.940000000000005</v>
      </c>
    </row>
    <row r="1006" spans="1:23" x14ac:dyDescent="0.25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>P1006*Q1006</f>
        <v>1357.2</v>
      </c>
      <c r="S1006" s="6">
        <v>0.05</v>
      </c>
      <c r="T1006" s="12">
        <f>R1006*S1006</f>
        <v>67.86</v>
      </c>
      <c r="U1006" s="12">
        <f>R1006-S1006</f>
        <v>1357.15</v>
      </c>
      <c r="V1006" s="5">
        <v>19.989999999999998</v>
      </c>
      <c r="W1006" s="10">
        <f>U1006+V1006</f>
        <v>1377.14</v>
      </c>
    </row>
    <row r="1007" spans="1:23" x14ac:dyDescent="0.25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>P1007*Q1007</f>
        <v>929.4</v>
      </c>
      <c r="S1007" s="6">
        <v>0.03</v>
      </c>
      <c r="T1007" s="12">
        <f>R1007*S1007</f>
        <v>27.881999999999998</v>
      </c>
      <c r="U1007" s="12">
        <f>R1007-S1007</f>
        <v>929.37</v>
      </c>
      <c r="V1007" s="5">
        <v>19.510000000000002</v>
      </c>
      <c r="W1007" s="10">
        <f>U1007+V1007</f>
        <v>948.88</v>
      </c>
    </row>
    <row r="1008" spans="1:23" x14ac:dyDescent="0.25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>P1008*Q1008</f>
        <v>378.51</v>
      </c>
      <c r="S1008" s="6">
        <v>0.08</v>
      </c>
      <c r="T1008" s="12">
        <f>R1008*S1008</f>
        <v>30.280799999999999</v>
      </c>
      <c r="U1008" s="12">
        <f>R1008-S1008</f>
        <v>378.43</v>
      </c>
      <c r="V1008" s="5">
        <v>4.68</v>
      </c>
      <c r="W1008" s="10">
        <f>U1008+V1008</f>
        <v>383.11</v>
      </c>
    </row>
    <row r="1009" spans="1:23" x14ac:dyDescent="0.25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>P1009*Q1009</f>
        <v>2007.53</v>
      </c>
      <c r="S1009" s="6">
        <v>0.09</v>
      </c>
      <c r="T1009" s="12">
        <f>R1009*S1009</f>
        <v>180.67769999999999</v>
      </c>
      <c r="U1009" s="12">
        <f>R1009-S1009</f>
        <v>2007.44</v>
      </c>
      <c r="V1009" s="5">
        <v>8.99</v>
      </c>
      <c r="W1009" s="10">
        <f>U1009+V1009</f>
        <v>2016.43</v>
      </c>
    </row>
    <row r="1010" spans="1:23" x14ac:dyDescent="0.25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>P1010*Q1010</f>
        <v>482.54</v>
      </c>
      <c r="S1010" s="6">
        <v>0.03</v>
      </c>
      <c r="T1010" s="12">
        <f>R1010*S1010</f>
        <v>14.4762</v>
      </c>
      <c r="U1010" s="12">
        <f>R1010-S1010</f>
        <v>482.51000000000005</v>
      </c>
      <c r="V1010" s="5">
        <v>1.49</v>
      </c>
      <c r="W1010" s="10">
        <f>U1010+V1010</f>
        <v>484.00000000000006</v>
      </c>
    </row>
    <row r="1011" spans="1:23" x14ac:dyDescent="0.25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>P1011*Q1011</f>
        <v>17.2</v>
      </c>
      <c r="S1011" s="6">
        <v>0.05</v>
      </c>
      <c r="T1011" s="12">
        <f>R1011*S1011</f>
        <v>0.86</v>
      </c>
      <c r="U1011" s="12">
        <f>R1011-S1011</f>
        <v>17.149999999999999</v>
      </c>
      <c r="V1011" s="5">
        <v>6.19</v>
      </c>
      <c r="W1011" s="10">
        <f>U1011+V1011</f>
        <v>23.34</v>
      </c>
    </row>
    <row r="1012" spans="1:23" x14ac:dyDescent="0.25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>P1012*Q1012</f>
        <v>132.02000000000001</v>
      </c>
      <c r="S1012" s="6">
        <v>0.06</v>
      </c>
      <c r="T1012" s="12">
        <f>R1012*S1012</f>
        <v>7.9212000000000007</v>
      </c>
      <c r="U1012" s="12">
        <f>R1012-S1012</f>
        <v>131.96</v>
      </c>
      <c r="V1012" s="5">
        <v>5.01</v>
      </c>
      <c r="W1012" s="10">
        <f>U1012+V1012</f>
        <v>136.97</v>
      </c>
    </row>
    <row r="1013" spans="1:23" x14ac:dyDescent="0.25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>P1013*Q1013</f>
        <v>164</v>
      </c>
      <c r="S1013" s="6">
        <v>0.02</v>
      </c>
      <c r="T1013" s="12">
        <f>R1013*S1013</f>
        <v>3.2800000000000002</v>
      </c>
      <c r="U1013" s="12">
        <f>R1013-S1013</f>
        <v>163.98</v>
      </c>
      <c r="V1013" s="5">
        <v>1.3</v>
      </c>
      <c r="W1013" s="10">
        <f>U1013+V1013</f>
        <v>165.28</v>
      </c>
    </row>
    <row r="1014" spans="1:23" x14ac:dyDescent="0.25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>P1014*Q1014</f>
        <v>735.08</v>
      </c>
      <c r="S1014" s="6">
        <v>0.02</v>
      </c>
      <c r="T1014" s="12">
        <f>R1014*S1014</f>
        <v>14.701600000000001</v>
      </c>
      <c r="U1014" s="12">
        <f>R1014-S1014</f>
        <v>735.06000000000006</v>
      </c>
      <c r="V1014" s="5">
        <v>4</v>
      </c>
      <c r="W1014" s="10">
        <f>U1014+V1014</f>
        <v>739.06000000000006</v>
      </c>
    </row>
    <row r="1015" spans="1:23" x14ac:dyDescent="0.25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>P1015*Q1015</f>
        <v>68.12</v>
      </c>
      <c r="S1015" s="6">
        <v>0.08</v>
      </c>
      <c r="T1015" s="12">
        <f>R1015*S1015</f>
        <v>5.4496000000000002</v>
      </c>
      <c r="U1015" s="12">
        <f>R1015-S1015</f>
        <v>68.040000000000006</v>
      </c>
      <c r="V1015" s="5">
        <v>0.8</v>
      </c>
      <c r="W1015" s="10">
        <f>U1015+V1015</f>
        <v>68.84</v>
      </c>
    </row>
    <row r="1016" spans="1:23" x14ac:dyDescent="0.25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>P1016*Q1016</f>
        <v>206.91000000000003</v>
      </c>
      <c r="S1016" s="6">
        <v>7.0000000000000007E-2</v>
      </c>
      <c r="T1016" s="12">
        <f>R1016*S1016</f>
        <v>14.483700000000002</v>
      </c>
      <c r="U1016" s="12">
        <f>R1016-S1016</f>
        <v>206.84000000000003</v>
      </c>
      <c r="V1016" s="5">
        <v>4.5</v>
      </c>
      <c r="W1016" s="10">
        <f>U1016+V1016</f>
        <v>211.34000000000003</v>
      </c>
    </row>
    <row r="1017" spans="1:23" x14ac:dyDescent="0.25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>P1017*Q1017</f>
        <v>4596.8599999999997</v>
      </c>
      <c r="S1017" s="6">
        <v>0.09</v>
      </c>
      <c r="T1017" s="12">
        <f>R1017*S1017</f>
        <v>413.71739999999994</v>
      </c>
      <c r="U1017" s="12">
        <f>R1017-S1017</f>
        <v>4596.7699999999995</v>
      </c>
      <c r="V1017" s="5">
        <v>26.3</v>
      </c>
      <c r="W1017" s="10">
        <f>U1017+V1017</f>
        <v>4623.07</v>
      </c>
    </row>
    <row r="1018" spans="1:23" x14ac:dyDescent="0.25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>P1018*Q1018</f>
        <v>1065.22</v>
      </c>
      <c r="S1018" s="6">
        <v>0.06</v>
      </c>
      <c r="T1018" s="12">
        <f>R1018*S1018</f>
        <v>63.913199999999996</v>
      </c>
      <c r="U1018" s="12">
        <f>R1018-S1018</f>
        <v>1065.1600000000001</v>
      </c>
      <c r="V1018" s="5">
        <v>8.99</v>
      </c>
      <c r="W1018" s="10">
        <f>U1018+V1018</f>
        <v>1074.1500000000001</v>
      </c>
    </row>
    <row r="1019" spans="1:23" x14ac:dyDescent="0.25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>P1019*Q1019</f>
        <v>169.74</v>
      </c>
      <c r="S1019" s="6">
        <v>0.04</v>
      </c>
      <c r="T1019" s="12">
        <f>R1019*S1019</f>
        <v>6.7896000000000001</v>
      </c>
      <c r="U1019" s="12">
        <f>R1019-S1019</f>
        <v>169.70000000000002</v>
      </c>
      <c r="V1019" s="5">
        <v>2.5</v>
      </c>
      <c r="W1019" s="10">
        <f>U1019+V1019</f>
        <v>172.20000000000002</v>
      </c>
    </row>
    <row r="1020" spans="1:23" x14ac:dyDescent="0.25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>P1020*Q1020</f>
        <v>2855.32</v>
      </c>
      <c r="S1020" s="6">
        <v>0.06</v>
      </c>
      <c r="T1020" s="12">
        <f>R1020*S1020</f>
        <v>171.3192</v>
      </c>
      <c r="U1020" s="12">
        <f>R1020-S1020</f>
        <v>2855.26</v>
      </c>
      <c r="V1020" s="5">
        <v>5.01</v>
      </c>
      <c r="W1020" s="10">
        <f>U1020+V1020</f>
        <v>2860.2700000000004</v>
      </c>
    </row>
    <row r="1021" spans="1:23" x14ac:dyDescent="0.25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>P1021*Q1021</f>
        <v>1829.7599999999998</v>
      </c>
      <c r="S1021" s="6">
        <v>0.1</v>
      </c>
      <c r="T1021" s="12">
        <f>R1021*S1021</f>
        <v>182.976</v>
      </c>
      <c r="U1021" s="12">
        <f>R1021-S1021</f>
        <v>1829.6599999999999</v>
      </c>
      <c r="V1021" s="5">
        <v>4</v>
      </c>
      <c r="W1021" s="10">
        <f>U1021+V1021</f>
        <v>1833.6599999999999</v>
      </c>
    </row>
    <row r="1022" spans="1:23" x14ac:dyDescent="0.25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>P1022*Q1022</f>
        <v>5564.62</v>
      </c>
      <c r="S1022" s="6">
        <v>7.0000000000000007E-2</v>
      </c>
      <c r="T1022" s="12">
        <f>R1022*S1022</f>
        <v>389.52340000000004</v>
      </c>
      <c r="U1022" s="12">
        <f>R1022-S1022</f>
        <v>5564.55</v>
      </c>
      <c r="V1022" s="5">
        <v>26.3</v>
      </c>
      <c r="W1022" s="10">
        <f>U1022+V1022</f>
        <v>5590.85</v>
      </c>
    </row>
    <row r="1023" spans="1:23" x14ac:dyDescent="0.25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>P1023*Q1023</f>
        <v>402.93</v>
      </c>
      <c r="S1023" s="6">
        <v>0.1</v>
      </c>
      <c r="T1023" s="12">
        <f>R1023*S1023</f>
        <v>40.293000000000006</v>
      </c>
      <c r="U1023" s="12">
        <f>R1023-S1023</f>
        <v>402.83</v>
      </c>
      <c r="V1023" s="5">
        <v>4.5</v>
      </c>
      <c r="W1023" s="10">
        <f>U1023+V1023</f>
        <v>407.33</v>
      </c>
    </row>
    <row r="1024" spans="1:23" x14ac:dyDescent="0.25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>P1024*Q1024</f>
        <v>154.97999999999999</v>
      </c>
      <c r="S1024" s="6">
        <v>0.04</v>
      </c>
      <c r="T1024" s="12">
        <f>R1024*S1024</f>
        <v>6.1991999999999994</v>
      </c>
      <c r="U1024" s="12">
        <f>R1024-S1024</f>
        <v>154.94</v>
      </c>
      <c r="V1024" s="5">
        <v>0.5</v>
      </c>
      <c r="W1024" s="10">
        <f>U1024+V1024</f>
        <v>155.44</v>
      </c>
    </row>
    <row r="1025" spans="1:23" x14ac:dyDescent="0.25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>P1025*Q1025</f>
        <v>130.54999999999998</v>
      </c>
      <c r="S1025" s="6">
        <v>0.01</v>
      </c>
      <c r="T1025" s="12">
        <f>R1025*S1025</f>
        <v>1.3054999999999999</v>
      </c>
      <c r="U1025" s="12">
        <f>R1025-S1025</f>
        <v>130.54</v>
      </c>
      <c r="V1025" s="5">
        <v>3.77</v>
      </c>
      <c r="W1025" s="10">
        <f>U1025+V1025</f>
        <v>134.31</v>
      </c>
    </row>
    <row r="1026" spans="1:23" x14ac:dyDescent="0.25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>P1026*Q1026</f>
        <v>14999.75</v>
      </c>
      <c r="S1026" s="6">
        <v>7.0000000000000007E-2</v>
      </c>
      <c r="T1026" s="12">
        <f>R1026*S1026</f>
        <v>1049.9825000000001</v>
      </c>
      <c r="U1026" s="12">
        <f>R1026-S1026</f>
        <v>14999.68</v>
      </c>
      <c r="V1026" s="5">
        <v>24.49</v>
      </c>
      <c r="W1026" s="10">
        <f>U1026+V1026</f>
        <v>15024.17</v>
      </c>
    </row>
    <row r="1027" spans="1:23" x14ac:dyDescent="0.25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>P1027*Q1027</f>
        <v>26.200000000000003</v>
      </c>
      <c r="S1027" s="6">
        <v>0.08</v>
      </c>
      <c r="T1027" s="12">
        <f>R1027*S1027</f>
        <v>2.0960000000000001</v>
      </c>
      <c r="U1027" s="12">
        <f>R1027-S1027</f>
        <v>26.120000000000005</v>
      </c>
      <c r="V1027" s="5">
        <v>0.8</v>
      </c>
      <c r="W1027" s="10">
        <f>U1027+V1027</f>
        <v>26.920000000000005</v>
      </c>
    </row>
    <row r="1028" spans="1:23" x14ac:dyDescent="0.25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>P1028*Q1028</f>
        <v>59.64</v>
      </c>
      <c r="S1028" s="6">
        <v>0.01</v>
      </c>
      <c r="T1028" s="12">
        <f>R1028*S1028</f>
        <v>0.59640000000000004</v>
      </c>
      <c r="U1028" s="12">
        <f>R1028-S1028</f>
        <v>59.63</v>
      </c>
      <c r="V1028" s="5">
        <v>5.44</v>
      </c>
      <c r="W1028" s="10">
        <f>U1028+V1028</f>
        <v>65.070000000000007</v>
      </c>
    </row>
    <row r="1029" spans="1:23" x14ac:dyDescent="0.25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>P1029*Q1029</f>
        <v>41.98</v>
      </c>
      <c r="S1029" s="6">
        <v>0.01</v>
      </c>
      <c r="T1029" s="12">
        <f>R1029*S1029</f>
        <v>0.41979999999999995</v>
      </c>
      <c r="U1029" s="12">
        <f>R1029-S1029</f>
        <v>41.97</v>
      </c>
      <c r="V1029" s="5">
        <v>4.8099999999999996</v>
      </c>
      <c r="W1029" s="10">
        <f>U1029+V1029</f>
        <v>46.78</v>
      </c>
    </row>
    <row r="1030" spans="1:23" x14ac:dyDescent="0.25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>P1030*Q1030</f>
        <v>35.339999999999996</v>
      </c>
      <c r="S1030" s="6">
        <v>7.0000000000000007E-2</v>
      </c>
      <c r="T1030" s="12">
        <f>R1030*S1030</f>
        <v>2.4737999999999998</v>
      </c>
      <c r="U1030" s="12">
        <f>R1030-S1030</f>
        <v>35.269999999999996</v>
      </c>
      <c r="V1030" s="5">
        <v>0.7</v>
      </c>
      <c r="W1030" s="10">
        <f>U1030+V1030</f>
        <v>35.97</v>
      </c>
    </row>
    <row r="1031" spans="1:23" x14ac:dyDescent="0.25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>P1031*Q1031</f>
        <v>599.79999999999995</v>
      </c>
      <c r="S1031" s="6">
        <v>0.04</v>
      </c>
      <c r="T1031" s="12">
        <f>R1031*S1031</f>
        <v>23.991999999999997</v>
      </c>
      <c r="U1031" s="12">
        <f>R1031-S1031</f>
        <v>599.76</v>
      </c>
      <c r="V1031" s="5">
        <v>5.5</v>
      </c>
      <c r="W1031" s="10">
        <f>U1031+V1031</f>
        <v>605.26</v>
      </c>
    </row>
    <row r="1032" spans="1:23" x14ac:dyDescent="0.25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>P1032*Q1032</f>
        <v>10.08</v>
      </c>
      <c r="S1032" s="6">
        <v>0.05</v>
      </c>
      <c r="T1032" s="12">
        <f>R1032*S1032</f>
        <v>0.504</v>
      </c>
      <c r="U1032" s="12">
        <f>R1032-S1032</f>
        <v>10.029999999999999</v>
      </c>
      <c r="V1032" s="5">
        <v>1.02</v>
      </c>
      <c r="W1032" s="10">
        <f>U1032+V1032</f>
        <v>11.049999999999999</v>
      </c>
    </row>
    <row r="1033" spans="1:23" x14ac:dyDescent="0.25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>P1033*Q1033</f>
        <v>59.04</v>
      </c>
      <c r="S1033" s="6">
        <v>0.02</v>
      </c>
      <c r="T1033" s="12">
        <f>R1033*S1033</f>
        <v>1.1808000000000001</v>
      </c>
      <c r="U1033" s="12">
        <f>R1033-S1033</f>
        <v>59.019999999999996</v>
      </c>
      <c r="V1033" s="5">
        <v>2.5</v>
      </c>
      <c r="W1033" s="10">
        <f>U1033+V1033</f>
        <v>61.519999999999996</v>
      </c>
    </row>
    <row r="1034" spans="1:23" x14ac:dyDescent="0.25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>P1034*Q1034</f>
        <v>53.7</v>
      </c>
      <c r="S1034" s="6">
        <v>0.05</v>
      </c>
      <c r="T1034" s="12">
        <f>R1034*S1034</f>
        <v>2.6850000000000005</v>
      </c>
      <c r="U1034" s="12">
        <f>R1034-S1034</f>
        <v>53.650000000000006</v>
      </c>
      <c r="V1034" s="5">
        <v>1.63</v>
      </c>
      <c r="W1034" s="10">
        <f>U1034+V1034</f>
        <v>55.280000000000008</v>
      </c>
    </row>
    <row r="1035" spans="1:23" x14ac:dyDescent="0.25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>P1035*Q1035</f>
        <v>463.42</v>
      </c>
      <c r="S1035" s="6">
        <v>0.04</v>
      </c>
      <c r="T1035" s="12">
        <f>R1035*S1035</f>
        <v>18.536799999999999</v>
      </c>
      <c r="U1035" s="12">
        <f>R1035-S1035</f>
        <v>463.38</v>
      </c>
      <c r="V1035" s="5">
        <v>4</v>
      </c>
      <c r="W1035" s="10">
        <f>U1035+V1035</f>
        <v>467.38</v>
      </c>
    </row>
    <row r="1036" spans="1:23" x14ac:dyDescent="0.25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>P1036*Q1036</f>
        <v>82.11</v>
      </c>
      <c r="S1036" s="6">
        <v>0.09</v>
      </c>
      <c r="T1036" s="12">
        <f>R1036*S1036</f>
        <v>7.3898999999999999</v>
      </c>
      <c r="U1036" s="12">
        <f>R1036-S1036</f>
        <v>82.02</v>
      </c>
      <c r="V1036" s="5">
        <v>4.17</v>
      </c>
      <c r="W1036" s="10">
        <f>U1036+V1036</f>
        <v>86.19</v>
      </c>
    </row>
    <row r="1037" spans="1:23" x14ac:dyDescent="0.25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>P1037*Q1037</f>
        <v>83.79</v>
      </c>
      <c r="S1037" s="6">
        <v>0.05</v>
      </c>
      <c r="T1037" s="12">
        <f>R1037*S1037</f>
        <v>4.1895000000000007</v>
      </c>
      <c r="U1037" s="12">
        <f>R1037-S1037</f>
        <v>83.740000000000009</v>
      </c>
      <c r="V1037" s="5">
        <v>5.81</v>
      </c>
      <c r="W1037" s="10">
        <f>U1037+V1037</f>
        <v>89.550000000000011</v>
      </c>
    </row>
    <row r="1038" spans="1:23" x14ac:dyDescent="0.25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>P1038*Q1038</f>
        <v>599.79999999999995</v>
      </c>
      <c r="S1038" s="6">
        <v>0</v>
      </c>
      <c r="T1038" s="12">
        <f>R1038*S1038</f>
        <v>0</v>
      </c>
      <c r="U1038" s="12">
        <f>R1038-S1038</f>
        <v>599.79999999999995</v>
      </c>
      <c r="V1038" s="5">
        <v>5.5</v>
      </c>
      <c r="W1038" s="10">
        <f>U1038+V1038</f>
        <v>605.29999999999995</v>
      </c>
    </row>
    <row r="1039" spans="1:23" x14ac:dyDescent="0.25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>P1039*Q1039</f>
        <v>597.54</v>
      </c>
      <c r="S1039" s="6">
        <v>0.01</v>
      </c>
      <c r="T1039" s="12">
        <f>R1039*S1039</f>
        <v>5.9753999999999996</v>
      </c>
      <c r="U1039" s="12">
        <f>R1039-S1039</f>
        <v>597.53</v>
      </c>
      <c r="V1039" s="5">
        <v>9.44</v>
      </c>
      <c r="W1039" s="10">
        <f>U1039+V1039</f>
        <v>606.97</v>
      </c>
    </row>
    <row r="1040" spans="1:23" x14ac:dyDescent="0.25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 x14ac:dyDescent="0.25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 x14ac:dyDescent="0.25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2" sqref="B2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2017-05-01T13:03:22Z</dcterms:created>
  <dcterms:modified xsi:type="dcterms:W3CDTF">2018-07-01T14:13:45Z</dcterms:modified>
</cp:coreProperties>
</file>