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8CD19C63-CCA6-496D-8646-719AEE3912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3" i="1"/>
  <c r="H2" i="1"/>
</calcChain>
</file>

<file path=xl/sharedStrings.xml><?xml version="1.0" encoding="utf-8"?>
<sst xmlns="http://schemas.openxmlformats.org/spreadsheetml/2006/main" count="55" uniqueCount="52">
  <si>
    <t>Modules</t>
  </si>
  <si>
    <t>Pages</t>
  </si>
  <si>
    <t>UI</t>
  </si>
  <si>
    <t>API</t>
  </si>
  <si>
    <t>DB</t>
  </si>
  <si>
    <t>Integration</t>
  </si>
  <si>
    <t>Testing</t>
  </si>
  <si>
    <t>Total Progress</t>
  </si>
  <si>
    <t>Projected Completion  Date</t>
  </si>
  <si>
    <t>Remarks</t>
  </si>
  <si>
    <t>Donor</t>
  </si>
  <si>
    <t>Donor Registration</t>
  </si>
  <si>
    <t>Donor Lists</t>
  </si>
  <si>
    <t>Donor Details</t>
  </si>
  <si>
    <t>Donor Edit</t>
  </si>
  <si>
    <t>Donor Donation History</t>
  </si>
  <si>
    <t>ß</t>
  </si>
  <si>
    <t>Admin</t>
  </si>
  <si>
    <t>Blood Bag Types Entry</t>
  </si>
  <si>
    <t>Collection</t>
  </si>
  <si>
    <t>Bag Entry</t>
  </si>
  <si>
    <t>Collection List</t>
  </si>
  <si>
    <t>DonorID, BagType, Bag Volume, Inward Date</t>
  </si>
  <si>
    <t>Segment Blood Grouping</t>
  </si>
  <si>
    <t>Blood Processing</t>
  </si>
  <si>
    <t>Components Volume</t>
  </si>
  <si>
    <t>Validation</t>
  </si>
  <si>
    <t>Donation Certificate Generation</t>
  </si>
  <si>
    <t>Camp</t>
  </si>
  <si>
    <t>Camp Registraion</t>
  </si>
  <si>
    <t xml:space="preserve">Name, Contact Person, Expected Donors, Total Beds, Date and Time, Start Time End Time, Address, </t>
  </si>
  <si>
    <t>Camp Listing</t>
  </si>
  <si>
    <t>Grouping</t>
  </si>
  <si>
    <t>Forward Reverse Grouping Entry</t>
  </si>
  <si>
    <t>Phenotyping</t>
  </si>
  <si>
    <t>TTI</t>
  </si>
  <si>
    <t>Hiv, HVsAB HCV</t>
  </si>
  <si>
    <t>VDRL and MP</t>
  </si>
  <si>
    <t>Dashboard</t>
  </si>
  <si>
    <t>User Registration</t>
  </si>
  <si>
    <t>User Roles</t>
  </si>
  <si>
    <t>Blood Bank Registration</t>
  </si>
  <si>
    <t>Add Inventory</t>
  </si>
  <si>
    <t>General</t>
  </si>
  <si>
    <t>Home Page</t>
  </si>
  <si>
    <t>Menu</t>
  </si>
  <si>
    <t>Settings</t>
  </si>
  <si>
    <t>Blood Pricing</t>
  </si>
  <si>
    <t>Donor Report/Cerfificate Settings</t>
  </si>
  <si>
    <t>Name, Donation ID, Date of Donation, Dear, Thank you for... With Logo and Signature</t>
  </si>
  <si>
    <t>Label Printing</t>
  </si>
  <si>
    <t>Single, Multiple (By Range), Multiple (By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</si>
</sst>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E17" sqref="E17"/>
    </sheetView>
  </sheetViews>
  <sheetFormatPr defaultRowHeight="15"/>
  <cols>
    <col min="1" max="1" width="21.140625" bestFit="1" customWidth="1"/>
    <col min="2" max="2" width="29.140625" bestFit="1" customWidth="1"/>
    <col min="6" max="6" width="10.140625" bestFit="1" customWidth="1"/>
    <col min="8" max="8" width="12.85546875" bestFit="1" customWidth="1"/>
    <col min="9" max="9" width="27.28515625" customWidth="1"/>
    <col min="10" max="10" width="87.85546875" customWidth="1"/>
  </cols>
  <sheetData>
    <row r="1" spans="1:10" s="1" customFormat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</row>
    <row r="2" spans="1:10">
      <c r="A2" t="s">
        <v>10</v>
      </c>
      <c r="B2" t="s">
        <v>11</v>
      </c>
      <c r="C2">
        <v>90</v>
      </c>
      <c r="D2">
        <v>90</v>
      </c>
      <c r="E2">
        <v>90</v>
      </c>
      <c r="F2">
        <v>90</v>
      </c>
      <c r="G2">
        <v>20</v>
      </c>
      <c r="H2">
        <f>SUM(C2:G2)/5</f>
        <v>76</v>
      </c>
      <c r="I2" s="4">
        <v>45930</v>
      </c>
    </row>
    <row r="3" spans="1:10">
      <c r="B3" t="s">
        <v>12</v>
      </c>
      <c r="C3">
        <v>90</v>
      </c>
      <c r="D3">
        <v>90</v>
      </c>
      <c r="E3">
        <v>90</v>
      </c>
      <c r="F3">
        <v>90</v>
      </c>
      <c r="G3">
        <v>20</v>
      </c>
      <c r="H3">
        <f>SUM(C3:G3)/5</f>
        <v>76</v>
      </c>
      <c r="I3" s="4">
        <v>45930</v>
      </c>
    </row>
    <row r="4" spans="1:10">
      <c r="B4" t="s">
        <v>13</v>
      </c>
      <c r="C4">
        <v>90</v>
      </c>
      <c r="D4">
        <v>90</v>
      </c>
      <c r="E4">
        <v>90</v>
      </c>
      <c r="F4">
        <v>90</v>
      </c>
      <c r="G4">
        <v>20</v>
      </c>
      <c r="H4">
        <f>SUM(C4:G4)/5</f>
        <v>76</v>
      </c>
      <c r="I4" s="4">
        <v>45930</v>
      </c>
    </row>
    <row r="5" spans="1:10">
      <c r="B5" t="s">
        <v>14</v>
      </c>
      <c r="C5">
        <v>50</v>
      </c>
      <c r="D5">
        <v>20</v>
      </c>
      <c r="E5">
        <v>80</v>
      </c>
      <c r="F5">
        <v>20</v>
      </c>
      <c r="G5">
        <v>0</v>
      </c>
      <c r="H5">
        <f>SUM(C5:G5)/5</f>
        <v>34</v>
      </c>
      <c r="I5" s="4">
        <v>45930</v>
      </c>
    </row>
    <row r="6" spans="1:10">
      <c r="B6" t="s">
        <v>15</v>
      </c>
      <c r="I6" s="4">
        <v>45937</v>
      </c>
    </row>
    <row r="7" spans="1:10">
      <c r="I7" t="s">
        <v>16</v>
      </c>
    </row>
    <row r="8" spans="1:10">
      <c r="A8" t="s">
        <v>17</v>
      </c>
      <c r="B8" t="s">
        <v>18</v>
      </c>
      <c r="I8" s="4">
        <v>45930</v>
      </c>
    </row>
    <row r="10" spans="1:10" ht="18" customHeight="1">
      <c r="A10" t="s">
        <v>19</v>
      </c>
      <c r="B10" t="s">
        <v>20</v>
      </c>
      <c r="I10" s="4">
        <v>45937</v>
      </c>
    </row>
    <row r="11" spans="1:10" ht="18" customHeight="1">
      <c r="B11" t="s">
        <v>21</v>
      </c>
      <c r="I11" s="4">
        <v>45937</v>
      </c>
      <c r="J11" s="2" t="s">
        <v>22</v>
      </c>
    </row>
    <row r="12" spans="1:10">
      <c r="B12" t="s">
        <v>23</v>
      </c>
      <c r="I12" s="4">
        <v>45944</v>
      </c>
    </row>
    <row r="13" spans="1:10">
      <c r="B13" t="s">
        <v>24</v>
      </c>
      <c r="I13" s="4">
        <v>45944</v>
      </c>
    </row>
    <row r="14" spans="1:10">
      <c r="B14" t="s">
        <v>25</v>
      </c>
      <c r="I14" s="4">
        <v>45944</v>
      </c>
    </row>
    <row r="15" spans="1:10">
      <c r="B15" t="s">
        <v>26</v>
      </c>
      <c r="I15" s="4">
        <v>45951</v>
      </c>
    </row>
    <row r="17" spans="1:10">
      <c r="B17" t="s">
        <v>27</v>
      </c>
      <c r="I17" s="4">
        <v>45958</v>
      </c>
    </row>
    <row r="19" spans="1:10" ht="18.75" customHeight="1">
      <c r="A19" t="s">
        <v>28</v>
      </c>
      <c r="B19" t="s">
        <v>29</v>
      </c>
      <c r="I19" s="4">
        <v>45944</v>
      </c>
      <c r="J19" s="2" t="s">
        <v>30</v>
      </c>
    </row>
    <row r="20" spans="1:10">
      <c r="B20" t="s">
        <v>31</v>
      </c>
      <c r="I20" s="4">
        <v>45944</v>
      </c>
    </row>
    <row r="22" spans="1:10">
      <c r="A22" t="s">
        <v>32</v>
      </c>
      <c r="B22" t="s">
        <v>33</v>
      </c>
      <c r="C22">
        <v>90</v>
      </c>
      <c r="D22">
        <v>40</v>
      </c>
      <c r="E22">
        <v>20</v>
      </c>
      <c r="F22">
        <v>0</v>
      </c>
      <c r="G22">
        <v>0</v>
      </c>
      <c r="I22" s="4">
        <v>45937</v>
      </c>
    </row>
    <row r="23" spans="1:10">
      <c r="B23" t="s">
        <v>34</v>
      </c>
      <c r="I23" s="4">
        <v>45944</v>
      </c>
    </row>
    <row r="24" spans="1:10">
      <c r="B24" t="s">
        <v>26</v>
      </c>
      <c r="I24" s="4">
        <v>45944</v>
      </c>
    </row>
    <row r="26" spans="1:10">
      <c r="A26" t="s">
        <v>35</v>
      </c>
      <c r="B26" t="s">
        <v>36</v>
      </c>
      <c r="C26">
        <v>80</v>
      </c>
      <c r="I26" s="4">
        <v>45937</v>
      </c>
    </row>
    <row r="27" spans="1:10">
      <c r="B27" t="s">
        <v>37</v>
      </c>
      <c r="I27" s="4">
        <v>45944</v>
      </c>
    </row>
    <row r="28" spans="1:10">
      <c r="B28" t="s">
        <v>26</v>
      </c>
      <c r="I28" s="4">
        <v>45944</v>
      </c>
    </row>
    <row r="30" spans="1:10">
      <c r="A30" t="s">
        <v>17</v>
      </c>
      <c r="B30" t="s">
        <v>38</v>
      </c>
      <c r="C30">
        <v>30</v>
      </c>
      <c r="I30" s="4">
        <v>45951</v>
      </c>
    </row>
    <row r="31" spans="1:10">
      <c r="B31" t="s">
        <v>39</v>
      </c>
      <c r="I31" s="4">
        <v>45958</v>
      </c>
    </row>
    <row r="32" spans="1:10">
      <c r="B32" t="s">
        <v>40</v>
      </c>
      <c r="I32" s="4">
        <v>45958</v>
      </c>
    </row>
    <row r="33" spans="1:10">
      <c r="B33" t="s">
        <v>41</v>
      </c>
      <c r="I33" s="4">
        <v>45951</v>
      </c>
    </row>
    <row r="34" spans="1:10">
      <c r="B34" t="s">
        <v>42</v>
      </c>
      <c r="I34" s="4">
        <v>45951</v>
      </c>
    </row>
    <row r="36" spans="1:10">
      <c r="A36" t="s">
        <v>43</v>
      </c>
      <c r="B36" t="s">
        <v>44</v>
      </c>
      <c r="I36" s="4">
        <v>45951</v>
      </c>
    </row>
    <row r="37" spans="1:10">
      <c r="B37" t="s">
        <v>45</v>
      </c>
      <c r="I37" s="4">
        <v>45930</v>
      </c>
    </row>
    <row r="39" spans="1:10">
      <c r="A39" t="s">
        <v>46</v>
      </c>
      <c r="B39" t="s">
        <v>47</v>
      </c>
      <c r="I39" s="4">
        <v>45951</v>
      </c>
    </row>
    <row r="40" spans="1:10">
      <c r="B40" t="s">
        <v>48</v>
      </c>
      <c r="I40" s="4">
        <v>45958</v>
      </c>
      <c r="J40" t="s">
        <v>49</v>
      </c>
    </row>
    <row r="42" spans="1:10">
      <c r="B42" t="s">
        <v>50</v>
      </c>
      <c r="I42" s="4">
        <v>45958</v>
      </c>
      <c r="J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2025-09-21T07:14:57Z</dcterms:created>
  <dcterms:modified xsi:type="dcterms:W3CDTF">2025-09-21T09:12:39Z</dcterms:modified>
  <cp:category/>
  <cp:contentStatus/>
</cp:coreProperties>
</file>