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ata sceince\"/>
    </mc:Choice>
  </mc:AlternateContent>
  <xr:revisionPtr revIDLastSave="0" documentId="13_ncr:1_{61778ECD-0080-4F34-B064-D5028F565A53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rade values" sheetId="4" r:id="rId1"/>
    <sheet name="Sheet4" sheetId="5" r:id="rId2"/>
    <sheet name="Sheet5" sheetId="6" r:id="rId3"/>
    <sheet name="Sheet6" sheetId="7" r:id="rId4"/>
    <sheet name="Sheet7" sheetId="8" r:id="rId5"/>
    <sheet name="Sheet3" sheetId="9" r:id="rId6"/>
    <sheet name="Sheet8" sheetId="10" r:id="rId7"/>
    <sheet name="Africa" sheetId="1" r:id="rId8"/>
    <sheet name="Sheet1" sheetId="2" r:id="rId9"/>
    <sheet name="Sheet2" sheetId="3" r:id="rId10"/>
  </sheets>
  <definedNames>
    <definedName name="_xlnm._FilterDatabase" localSheetId="7" hidden="1">Africa!$A$1:$T$646</definedName>
  </definedNames>
  <calcPr calcId="0"/>
  <pivotCaches>
    <pivotCache cacheId="2" r:id="rId11"/>
    <pivotCache cacheId="10" r:id="rId12"/>
  </pivotCaches>
</workbook>
</file>

<file path=xl/sharedStrings.xml><?xml version="1.0" encoding="utf-8"?>
<sst xmlns="http://schemas.openxmlformats.org/spreadsheetml/2006/main" count="3223" uniqueCount="74">
  <si>
    <t>Period</t>
  </si>
  <si>
    <t>Year</t>
  </si>
  <si>
    <t>Month</t>
  </si>
  <si>
    <t>ReporterCode</t>
  </si>
  <si>
    <t>ReporterISO</t>
  </si>
  <si>
    <t>PartnerCode</t>
  </si>
  <si>
    <t>PartnerISO</t>
  </si>
  <si>
    <t>PartnerDesc</t>
  </si>
  <si>
    <t>ClassificationCode</t>
  </si>
  <si>
    <t>CmdCode</t>
  </si>
  <si>
    <t>IsLeaf</t>
  </si>
  <si>
    <t>Qty</t>
  </si>
  <si>
    <t>IsQtyEstimated</t>
  </si>
  <si>
    <t>AltQtyUnitCode</t>
  </si>
  <si>
    <t>AltQtyUnitAbbr</t>
  </si>
  <si>
    <t>AltQty</t>
  </si>
  <si>
    <t>NetWgt</t>
  </si>
  <si>
    <t>IsNetWgtEstimated</t>
  </si>
  <si>
    <t>Fobvalue</t>
  </si>
  <si>
    <t>PrimaryValue</t>
  </si>
  <si>
    <t>ZMB</t>
  </si>
  <si>
    <t>W00</t>
  </si>
  <si>
    <t>World</t>
  </si>
  <si>
    <t>H5</t>
  </si>
  <si>
    <t>ZAF</t>
  </si>
  <si>
    <t>South Africa</t>
  </si>
  <si>
    <t>g</t>
  </si>
  <si>
    <t>COD</t>
  </si>
  <si>
    <t>H4</t>
  </si>
  <si>
    <t>kg</t>
  </si>
  <si>
    <t>ARE</t>
  </si>
  <si>
    <t>United Arab Emirates</t>
  </si>
  <si>
    <t>HKG</t>
  </si>
  <si>
    <t>China</t>
  </si>
  <si>
    <t>CAN</t>
  </si>
  <si>
    <t>Canada</t>
  </si>
  <si>
    <t>NLD</t>
  </si>
  <si>
    <t>Netherlands</t>
  </si>
  <si>
    <t>RWA</t>
  </si>
  <si>
    <t>Rwanda</t>
  </si>
  <si>
    <t>UGA</t>
  </si>
  <si>
    <t>Uganda</t>
  </si>
  <si>
    <t>USA</t>
  </si>
  <si>
    <t>CHN</t>
  </si>
  <si>
    <t>JPN</t>
  </si>
  <si>
    <t>Japan</t>
  </si>
  <si>
    <t>BDI</t>
  </si>
  <si>
    <t>Burundi</t>
  </si>
  <si>
    <t>LBN</t>
  </si>
  <si>
    <t>Lebanon</t>
  </si>
  <si>
    <t>ISR</t>
  </si>
  <si>
    <t>Israel</t>
  </si>
  <si>
    <t>H6</t>
  </si>
  <si>
    <t>KOR</t>
  </si>
  <si>
    <t>Rep. of Korea</t>
  </si>
  <si>
    <t>MYS</t>
  </si>
  <si>
    <t>Malaysia</t>
  </si>
  <si>
    <t>ITA</t>
  </si>
  <si>
    <t>Italy</t>
  </si>
  <si>
    <t>YEAR</t>
  </si>
  <si>
    <t>REPORTER ISO</t>
  </si>
  <si>
    <t>PRIMARY VALUES</t>
  </si>
  <si>
    <t>Total 'Qty' greater than 18000 by 'ReporterISO'</t>
  </si>
  <si>
    <t>Grand Total</t>
  </si>
  <si>
    <t>Sum of PrimaryValue</t>
  </si>
  <si>
    <t>Row Labels</t>
  </si>
  <si>
    <t>Column Labels</t>
  </si>
  <si>
    <t>Countries</t>
  </si>
  <si>
    <t>Total rade volumes per year</t>
  </si>
  <si>
    <t>Sum of Qty</t>
  </si>
  <si>
    <t>(Multiple Items)</t>
  </si>
  <si>
    <t xml:space="preserve">BRICS </t>
  </si>
  <si>
    <t>USA,UK AND EU</t>
  </si>
  <si>
    <t>Sum of CmdCode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</si>
</sst>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3" fillId="2" borderId="2" xfId="0" applyFont="1" applyFill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'trade values'!$A$11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'trade values'!$B$10:$F$10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'trade values'!$B$11:$F$11</c:f>
              <c:numCache>
                <c:formatCode>General</c:formatCode>
                <c:ptCount val="5"/>
                <c:pt idx="1">
                  <c:v>356571320.69200003</c:v>
                </c:pt>
                <c:pt idx="2">
                  <c:v>317792005.92999965</c:v>
                </c:pt>
                <c:pt idx="3">
                  <c:v>15956672.191999998</c:v>
                </c:pt>
                <c:pt idx="4">
                  <c:v>2149387.5280000004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06-4AF0-8DCC-CFE8AED24EF3}"/>
            </c:ext>
          </c:extLst>
        </c:ser>
        <c:ser>
          <c:idx val="1"/>
          <c:order val="1"/>
          <c:tx>
            <c:strRef>
              <c:f>'trade values'!$A$12</c:f>
              <c:strCache>
                <c:ptCount val="1"/>
                <c:pt idx="0">
                  <c:v>ZMB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'trade values'!$B$10:$F$10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'trade values'!$B$12:$F$12</c:f>
              <c:numCache>
                <c:formatCode>General</c:formatCode>
                <c:ptCount val="5"/>
                <c:pt idx="0">
                  <c:v>381114161.40000004</c:v>
                </c:pt>
                <c:pt idx="1">
                  <c:v>377360945.99999982</c:v>
                </c:pt>
                <c:pt idx="2">
                  <c:v>291847371.65999997</c:v>
                </c:pt>
                <c:pt idx="3">
                  <c:v>277140089.26399994</c:v>
                </c:pt>
                <c:pt idx="4">
                  <c:v>119605875.81599995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06-4AF0-8DCC-CFE8AED2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31711"/>
        <c:axId val="1457435071"/>
      </c:scatterChart>
      <c:valAx>
        <c:axId val="1457431711"/>
        <c:scaling>
          <c:orientation val="minMax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Years</a:t>
                </a:r>
                <a:endParaRPr lang="en-IN"/>
              </a:p>
            </c:rich>
          </c:tx>
          <c:overlay val="0"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35071"/>
        <c:crosses val="autoZero"/>
        <c:crossBetween val="midCat"/>
      </c:valAx>
      <c:valAx>
        <c:axId val="1457435071"/>
        <c:scaling>
          <c:orientation val="minMax"/>
          <c:max val="40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Trade values </a:t>
                </a:r>
                <a:endParaRPr lang="en-IN"/>
              </a:p>
            </c:rich>
          </c:tx>
          <c:overlay val="0"/>
          <c:spPr>
            <a:solidFill>
              <a:schemeClr val="lt1"/>
            </a:solidFill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31711"/>
        <c:crosses val="autoZero"/>
        <c:crossBetween val="midCat"/>
        <c:minorUnit val="1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9774049982883"/>
          <c:y val="4.9085229808121376E-2"/>
          <c:w val="0.73320457225455515"/>
          <c:h val="0.71059950513998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Sheet4!$A$23</c:f>
              <c:strCache>
                <c:ptCount val="1"/>
                <c:pt idx="0">
                  <c:v>ZMB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Sheet4!$B$24:$B$28</c:f>
              <c:numCache>
                <c:formatCode>General</c:formatCode>
                <c:ptCount val="5"/>
                <c:pt idx="0">
                  <c:v>742.476</c:v>
                </c:pt>
                <c:pt idx="1">
                  <c:v>0</c:v>
                </c:pt>
                <c:pt idx="2">
                  <c:v>1.448</c:v>
                </c:pt>
                <c:pt idx="3">
                  <c:v>2E-3</c:v>
                </c:pt>
                <c:pt idx="4">
                  <c:v>4.0000000000000001E-3</c:v>
                </c:pt>
              </c:numCache>
            </c:numRef>
          </c:xVal>
          <c:yVal>
            <c:numRef>
              <c:f>Sheet4!$C$24:$C$28</c:f>
              <c:numCache>
                <c:formatCode>General</c:formatCode>
                <c:ptCount val="5"/>
                <c:pt idx="0">
                  <c:v>381114161.40000004</c:v>
                </c:pt>
                <c:pt idx="1">
                  <c:v>377360946</c:v>
                </c:pt>
                <c:pt idx="2">
                  <c:v>291847371.65999997</c:v>
                </c:pt>
                <c:pt idx="3">
                  <c:v>277140089.26399994</c:v>
                </c:pt>
                <c:pt idx="4">
                  <c:v>119605875.81599995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1-4FC4-B3E4-0A55DB2AFD2A}"/>
            </c:ext>
          </c:extLst>
        </c:ser>
        <c:ser>
          <c:idx val="1"/>
          <c:order val="1"/>
          <c:tx>
            <c:strRef>
              <c:f>Sheet4!$A$18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Sheet4!$B$19:$B$22</c:f>
              <c:numCache>
                <c:formatCode>General</c:formatCode>
                <c:ptCount val="4"/>
                <c:pt idx="0">
                  <c:v>9884</c:v>
                </c:pt>
                <c:pt idx="1">
                  <c:v>8294</c:v>
                </c:pt>
                <c:pt idx="2">
                  <c:v>340</c:v>
                </c:pt>
                <c:pt idx="3">
                  <c:v>48</c:v>
                </c:pt>
              </c:numCache>
            </c:numRef>
          </c:xVal>
          <c:yVal>
            <c:numRef>
              <c:f>Sheet4!$C$19:$C$22</c:f>
              <c:numCache>
                <c:formatCode>General</c:formatCode>
                <c:ptCount val="4"/>
                <c:pt idx="0">
                  <c:v>356571320.69200003</c:v>
                </c:pt>
                <c:pt idx="1">
                  <c:v>317792005.92999965</c:v>
                </c:pt>
                <c:pt idx="2">
                  <c:v>15956672.191999998</c:v>
                </c:pt>
                <c:pt idx="3">
                  <c:v>2149387.5280000004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1-4FC4-B3E4-0A55DB2A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77631"/>
        <c:axId val="1528374751"/>
      </c:scatterChart>
      <c:valAx>
        <c:axId val="15283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Quantity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4751"/>
        <c:crosses val="autoZero"/>
        <c:crossBetween val="midCat"/>
        <c:majorUnit val="1000"/>
        <c:minorUnit val="100"/>
      </c:valAx>
      <c:valAx>
        <c:axId val="1528374751"/>
        <c:scaling>
          <c:orientation val="minMax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Trade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4.1495872798508887E-2"/>
              <c:y val="0.3209966601586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7631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10912872304005478"/>
                <c:y val="0.3351888404957555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Sheet5!$A$11</c:f>
              <c:strCache>
                <c:ptCount val="1"/>
                <c:pt idx="0">
                  <c:v>COD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Sheet5!$B$10:$F$10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Sheet5!$B$11:$F$11</c:f>
              <c:numCache>
                <c:formatCode>General</c:formatCode>
                <c:ptCount val="5"/>
                <c:pt idx="1">
                  <c:v>9884</c:v>
                </c:pt>
                <c:pt idx="2">
                  <c:v>8294</c:v>
                </c:pt>
                <c:pt idx="3">
                  <c:v>340</c:v>
                </c:pt>
                <c:pt idx="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D-4756-B6A3-F820B1CBEBED}"/>
            </c:ext>
          </c:extLst>
        </c:ser>
        <c:ser>
          <c:idx val="1"/>
          <c:order val="1"/>
          <c:tx>
            <c:strRef>
              <c:f>Sheet5!$A$12</c:f>
              <c:strCache>
                <c:ptCount val="1"/>
                <c:pt idx="0">
                  <c:v>ZMB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Sheet5!$B$10:$F$10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Sheet5!$B$12:$F$12</c:f>
              <c:numCache>
                <c:formatCode>General</c:formatCode>
                <c:ptCount val="5"/>
                <c:pt idx="0">
                  <c:v>742.476</c:v>
                </c:pt>
                <c:pt idx="1">
                  <c:v>0</c:v>
                </c:pt>
                <c:pt idx="2">
                  <c:v>1.448</c:v>
                </c:pt>
                <c:pt idx="3">
                  <c:v>2E-3</c:v>
                </c:pt>
                <c:pt idx="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D-4756-B6A3-F820B1CB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84351"/>
        <c:axId val="1528378591"/>
      </c:scatterChart>
      <c:valAx>
        <c:axId val="1528384351"/>
        <c:scaling>
          <c:orientation val="minMax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8591"/>
        <c:crosses val="autoZero"/>
        <c:crossBetween val="midCat"/>
      </c:valAx>
      <c:valAx>
        <c:axId val="152837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84351"/>
        <c:crosses val="autoZero"/>
        <c:crossBetween val="midCat"/>
        <c:majorUnit val="1000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Sheet6!$B$15</c:f>
              <c:strCache>
                <c:ptCount val="1"/>
                <c:pt idx="0">
                  <c:v>BRICS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Sheet6!$A$16:$A$20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Sheet6!$B$16:$B$20</c:f>
              <c:numCache>
                <c:formatCode>General</c:formatCode>
                <c:ptCount val="5"/>
                <c:pt idx="0">
                  <c:v>190557080.70000002</c:v>
                </c:pt>
                <c:pt idx="1">
                  <c:v>364641716.5</c:v>
                </c:pt>
                <c:pt idx="2">
                  <c:v>299149934.80599993</c:v>
                </c:pt>
                <c:pt idx="3">
                  <c:v>141655928.60600001</c:v>
                </c:pt>
                <c:pt idx="4">
                  <c:v>59799834.578000002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F-4E90-83B4-90493CF26FCD}"/>
            </c:ext>
          </c:extLst>
        </c:ser>
        <c:ser>
          <c:idx val="1"/>
          <c:order val="1"/>
          <c:tx>
            <c:strRef>
              <c:f>Sheet6!$C$15</c:f>
              <c:strCache>
                <c:ptCount val="1"/>
                <c:pt idx="0">
                  <c:v>USA,UK AND EU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Sheet6!$A$16:$A$20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Sheet6!$C$16:$C$20</c:f>
              <c:numCache>
                <c:formatCode>General</c:formatCode>
                <c:ptCount val="5"/>
                <c:pt idx="1">
                  <c:v>234840.48800000001</c:v>
                </c:pt>
                <c:pt idx="2">
                  <c:v>248800.978</c:v>
                </c:pt>
                <c:pt idx="3">
                  <c:v>208834.43</c:v>
                </c:pt>
                <c:pt idx="4">
                  <c:v>3103.33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F-4E90-83B4-90493CF2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71103"/>
        <c:axId val="1306763903"/>
      </c:scatterChart>
      <c:valAx>
        <c:axId val="1306771103"/>
        <c:scaling>
          <c:orientation val="minMax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63903"/>
        <c:crosses val="autoZero"/>
        <c:crossBetween val="midCat"/>
      </c:valAx>
      <c:valAx>
        <c:axId val="13067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11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Sheet6!$C$14:$C$15</c:f>
              <c:strCache>
                <c:ptCount val="2"/>
                <c:pt idx="0">
                  <c:v>Sum of PrimaryValue</c:v>
                </c:pt>
                <c:pt idx="1">
                  <c:v>USA,UK AND EU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Sheet6!$A$16:$A$20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Sheet6!$C$16:$C$20</c:f>
              <c:numCache>
                <c:formatCode>General</c:formatCode>
                <c:ptCount val="5"/>
                <c:pt idx="1">
                  <c:v>234840.48800000001</c:v>
                </c:pt>
                <c:pt idx="2">
                  <c:v>248800.978</c:v>
                </c:pt>
                <c:pt idx="3">
                  <c:v>208834.43</c:v>
                </c:pt>
                <c:pt idx="4">
                  <c:v>3103.33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5-4771-845F-6B06E239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61503"/>
        <c:axId val="1453570831"/>
      </c:scatterChart>
      <c:valAx>
        <c:axId val="1306761503"/>
        <c:scaling>
          <c:orientation val="minMax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70831"/>
        <c:crosses val="autoZero"/>
        <c:crossBetween val="midCat"/>
      </c:valAx>
      <c:valAx>
        <c:axId val="14535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615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[trade_data_usa.xlsx]Sheet8!PivotTable2</c:name>
    <c:fmtId val="4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Sheet8!$B$5:$B$6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Sheet8!$A$7:$A$12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Sheet8!$B$7:$B$12</c:f>
              <c:numCache>
                <c:formatCode>0</c:formatCode>
                <c:ptCount val="5"/>
                <c:pt idx="1">
                  <c:v>49052406.045999989</c:v>
                </c:pt>
                <c:pt idx="2">
                  <c:v>292134.21299999999</c:v>
                </c:pt>
                <c:pt idx="4">
                  <c:v>24053.440999999999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82B-B8DD-8AA3E513A418}"/>
            </c:ext>
          </c:extLst>
        </c:ser>
        <c:ser>
          <c:idx val="1"/>
          <c:order val="1"/>
          <c:tx>
            <c:strRef>
              <c:f>Sheet8!$C$5:$C$6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Sheet8!$A$7:$A$12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Sheet8!$C$7:$C$12</c:f>
              <c:numCache>
                <c:formatCode>0</c:formatCode>
                <c:ptCount val="5"/>
                <c:pt idx="0">
                  <c:v>88012245.708000004</c:v>
                </c:pt>
                <c:pt idx="1">
                  <c:v>27590593.827999998</c:v>
                </c:pt>
                <c:pt idx="2">
                  <c:v>1745026.09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82B-B8DD-8AA3E513A418}"/>
            </c:ext>
          </c:extLst>
        </c:ser>
        <c:ser>
          <c:idx val="2"/>
          <c:order val="2"/>
          <c:tx>
            <c:strRef>
              <c:f>Sheet8!$D$5:$D$6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Sheet8!$A$7:$A$12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Sheet8!$D$7:$D$12</c:f>
              <c:numCache>
                <c:formatCode>0</c:formatCode>
                <c:ptCount val="5"/>
                <c:pt idx="0">
                  <c:v>70504.642000000007</c:v>
                </c:pt>
                <c:pt idx="1">
                  <c:v>83350.119000000006</c:v>
                </c:pt>
                <c:pt idx="2">
                  <c:v>177536.807</c:v>
                </c:pt>
                <c:pt idx="3">
                  <c:v>184035.36300000001</c:v>
                </c:pt>
                <c:pt idx="4">
                  <c:v>149586.21900000001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9-482B-B8DD-8AA3E513A418}"/>
            </c:ext>
          </c:extLst>
        </c:ser>
        <c:ser>
          <c:idx val="3"/>
          <c:order val="3"/>
          <c:tx>
            <c:strRef>
              <c:f>Sheet8!$E$5:$E$6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Sheet8!$A$7:$A$12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Sheet8!$E$7:$E$12</c:f>
              <c:numCache>
                <c:formatCode>0</c:formatCode>
                <c:ptCount val="5"/>
                <c:pt idx="0">
                  <c:v>678064.18500000006</c:v>
                </c:pt>
                <c:pt idx="1">
                  <c:v>2235437.8849999998</c:v>
                </c:pt>
                <c:pt idx="2">
                  <c:v>1699180.446</c:v>
                </c:pt>
                <c:pt idx="3">
                  <c:v>1058426.9080000001</c:v>
                </c:pt>
                <c:pt idx="4">
                  <c:v>1308381.8719999997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9-482B-B8DD-8AA3E513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800816"/>
        <c:axId val="1336779216"/>
      </c:lineChart>
      <c:catAx>
        <c:axId val="13368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9216"/>
        <c:crosses val="autoZero"/>
        <c:auto val="1"/>
        <c:lblAlgn val="ctr"/>
        <c:lblOffset val="100"/>
        <c:noMultiLvlLbl val="0"/>
      </c:catAx>
      <c:valAx>
        <c:axId val="1336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[trade_data_usa.xlsx]Sheet1!PivotTable1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Sheet1!$D$4:$D$5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Sheet1!$C$6:$C$9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3"/>
                <c:pt idx="0">
                  <c:v>124400.489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4FBD-BCE8-90A808336B23}"/>
            </c:ext>
          </c:extLst>
        </c:ser>
        <c:ser>
          <c:idx val="1"/>
          <c:order val="1"/>
          <c:tx>
            <c:strRef>
              <c:f>Sheet1!$E$4:$E$5</c:f>
              <c:strCache>
                <c:ptCount val="1"/>
                <c:pt idx="0">
                  <c:v>ZMB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Sheet1!$C$6:$C$9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3"/>
                <c:pt idx="1">
                  <c:v>104417.215</c:v>
                </c:pt>
                <c:pt idx="2">
                  <c:v>2743.8289999999997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4FBD-BCE8-90A80833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2960"/>
        <c:axId val="633758496"/>
      </c:lineChart>
      <c:catAx>
        <c:axId val="8711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8496"/>
        <c:crosses val="autoZero"/>
        <c:auto val="1"/>
        <c:lblAlgn val="ctr"/>
        <c:lblOffset val="100"/>
        <c:noMultiLvlLbl val="0"/>
      </c:catAx>
      <c:valAx>
        <c:axId val="633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[trade_data_usa.xlsx]Sheet2!PivotTable1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COD</c:v>
                </c:pt>
                <c:pt idx="1">
                  <c:v>ZMB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124400.489</c:v>
                </c:pt>
                <c:pt idx="1">
                  <c:v>107161.04399999999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8-42BC-9B7D-5109BE5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198432"/>
        <c:axId val="2084199392"/>
      </c:barChart>
      <c:catAx>
        <c:axId val="20841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99392"/>
        <c:crosses val="autoZero"/>
        <c:auto val="1"/>
        <c:lblAlgn val="ctr"/>
        <c:lblOffset val="100"/>
        <c:noMultiLvlLbl val="0"/>
      </c:catAx>
      <c:valAx>
        <c:axId val="20841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5</xdr:row>
      <xdr:rowOff>118110</xdr:rowOff>
    </xdr:from>
    <xdr:to>
      <xdr:col>17</xdr:col>
      <xdr:colOff>365760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0659C-975E-3E1D-AD05-56A03E9E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91440</xdr:rowOff>
    </xdr:from>
    <xdr:to>
      <xdr:col>15</xdr:col>
      <xdr:colOff>152400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AF2FC-6352-D6C5-7D69-1CAEE0AD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5</xdr:row>
      <xdr:rowOff>80010</xdr:rowOff>
    </xdr:from>
    <xdr:to>
      <xdr:col>14</xdr:col>
      <xdr:colOff>586740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FAB9E-E881-F2DC-A8DD-5E9290EE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41910</xdr:rowOff>
    </xdr:from>
    <xdr:to>
      <xdr:col>12</xdr:col>
      <xdr:colOff>548640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684FF-FCAC-B59F-98E6-E6332732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21</xdr:row>
      <xdr:rowOff>133350</xdr:rowOff>
    </xdr:from>
    <xdr:to>
      <xdr:col>12</xdr:col>
      <xdr:colOff>579120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420BA-D7E2-14F2-8ABB-30F6AF2B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5</xdr:row>
      <xdr:rowOff>80010</xdr:rowOff>
    </xdr:from>
    <xdr:to>
      <xdr:col>17</xdr:col>
      <xdr:colOff>419100</xdr:colOff>
      <xdr:row>20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E26B5-915A-FE1B-9698-AC82CCEB1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163830</xdr:rowOff>
    </xdr:from>
    <xdr:to>
      <xdr:col>14</xdr:col>
      <xdr:colOff>198120</xdr:colOff>
      <xdr:row>16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F93F9-892E-CCC0-F41F-B88C7FA68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C14EE-44D0-CCE6-8127-953A8ADC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K" refreshedDate="45446.608239120367" createdVersion="8" refreshedVersion="8" minRefreshableVersion="3" recordCount="411" xr:uid="{003F6A4A-A15F-435D-AA9D-25CB6A4880C6}">
  <cacheSource type="worksheet">
    <worksheetSource ref="A1:T412" sheet="Africa"/>
  </cacheSource>
  <cacheFields count="20">
    <cacheField name="Period" numFmtId="0">
      <sharedItems containsSemiMixedTypes="0" containsString="0" containsNumber="1" containsInteger="1" minValue="201701" maxValue="202106" count="52">
        <n v="201701"/>
        <n v="201702"/>
        <n v="201703"/>
        <n v="201704"/>
        <n v="201705"/>
        <n v="201706"/>
        <n v="201707"/>
        <n v="201708"/>
        <n v="201709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Month" numFmtId="0">
      <sharedItems containsSemiMixedTypes="0" containsString="0" containsNumber="1" containsInteger="1" minValue="1" maxValue="12"/>
    </cacheField>
    <cacheField name="ReporterCode" numFmtId="0">
      <sharedItems containsSemiMixedTypes="0" containsString="0" containsNumber="1" containsInteger="1" minValue="180" maxValue="894"/>
    </cacheField>
    <cacheField name="ReporterISO" numFmtId="0">
      <sharedItems count="2">
        <s v="ZMB"/>
        <s v="COD"/>
      </sharedItems>
    </cacheField>
    <cacheField name="PartnerCode" numFmtId="0">
      <sharedItems containsSemiMixedTypes="0" containsString="0" containsNumber="1" containsInteger="1" minValue="0" maxValue="842" count="13">
        <n v="0"/>
        <n v="710"/>
        <n v="784"/>
        <n v="344"/>
        <n v="124"/>
        <n v="528"/>
        <n v="646"/>
        <n v="800"/>
        <n v="842"/>
        <n v="156"/>
        <n v="392"/>
        <n v="108"/>
        <n v="422"/>
      </sharedItems>
    </cacheField>
    <cacheField name="PartnerISO" numFmtId="0">
      <sharedItems count="13">
        <s v="W00"/>
        <s v="ZAF"/>
        <s v="ARE"/>
        <s v="HKG"/>
        <s v="CAN"/>
        <s v="NLD"/>
        <s v="RWA"/>
        <s v="UGA"/>
        <s v="USA"/>
        <s v="CHN"/>
        <s v="JPN"/>
        <s v="BDI"/>
        <s v="LBN"/>
      </sharedItems>
    </cacheField>
    <cacheField name="PartnerDesc" numFmtId="0">
      <sharedItems count="12">
        <s v="World"/>
        <s v="South Africa"/>
        <s v="United Arab Emirates"/>
        <s v="China"/>
        <s v="Canada"/>
        <s v="Netherlands"/>
        <s v="Rwanda"/>
        <s v="Uganda"/>
        <s v="USA"/>
        <s v="Japan"/>
        <s v="Burundi"/>
        <s v="Lebanon"/>
      </sharedItems>
    </cacheField>
    <cacheField name="ClassificationCode" numFmtId="0">
      <sharedItems/>
    </cacheField>
    <cacheField name="CmdCode" numFmtId="0">
      <sharedItems containsSemiMixedTypes="0" containsString="0" containsNumber="1" containsInteger="1" minValue="7108" maxValue="710813" count="4">
        <n v="7108"/>
        <n v="710813"/>
        <n v="710812"/>
        <n v="710811"/>
      </sharedItems>
    </cacheField>
    <cacheField name="IsLeaf" numFmtId="0">
      <sharedItems/>
    </cacheField>
    <cacheField name="Qty" numFmtId="0">
      <sharedItems containsSemiMixedTypes="0" containsString="0" containsNumber="1" minValue="0" maxValue="633" count="52">
        <n v="0"/>
        <n v="185.619"/>
        <n v="377"/>
        <n v="306"/>
        <n v="255"/>
        <n v="51"/>
        <n v="320"/>
        <n v="449"/>
        <n v="633"/>
        <n v="472"/>
        <n v="1"/>
        <n v="5"/>
        <n v="307"/>
        <n v="2"/>
        <n v="135"/>
        <n v="134"/>
        <n v="88"/>
        <n v="85"/>
        <n v="3"/>
        <n v="100"/>
        <n v="41"/>
        <n v="59"/>
        <n v="123"/>
        <n v="118"/>
        <n v="148"/>
        <n v="137"/>
        <n v="11"/>
        <n v="126"/>
        <n v="128"/>
        <n v="90"/>
        <n v="99"/>
        <n v="189"/>
        <n v="614"/>
        <n v="372"/>
        <n v="236"/>
        <n v="4"/>
        <n v="246"/>
        <n v="116"/>
        <n v="81"/>
        <n v="79"/>
        <n v="103"/>
        <n v="108"/>
        <n v="129"/>
        <n v="68"/>
        <n v="57"/>
        <n v="0.72399999999999998"/>
        <n v="49"/>
        <n v="7"/>
        <n v="1E-3"/>
        <n v="6"/>
        <n v="14"/>
        <n v="10"/>
      </sharedItems>
    </cacheField>
    <cacheField name="IsQtyEstimated" numFmtId="0">
      <sharedItems/>
    </cacheField>
    <cacheField name="AltQtyUnitCode" numFmtId="0">
      <sharedItems containsSemiMixedTypes="0" containsString="0" containsNumber="1" containsInteger="1" minValue="-1" maxValue="15"/>
    </cacheField>
    <cacheField name="AltQtyUnitAbbr" numFmtId="0">
      <sharedItems containsBlank="1"/>
    </cacheField>
    <cacheField name="AltQty" numFmtId="0">
      <sharedItems containsSemiMixedTypes="0" containsString="0" containsNumber="1" minValue="0" maxValue="11667"/>
    </cacheField>
    <cacheField name="NetWgt" numFmtId="0">
      <sharedItems containsString="0" containsBlank="1" containsNumber="1" minValue="0" maxValue="633"/>
    </cacheField>
    <cacheField name="IsNetWgtEstimated" numFmtId="0">
      <sharedItems/>
    </cacheField>
    <cacheField name="Fobvalue" numFmtId="0">
      <sharedItems containsSemiMixedTypes="0" containsString="0" containsNumber="1" minValue="359.50099999999998" maxValue="23048434.41"/>
    </cacheField>
    <cacheField name="PrimaryValue" numFmtId="0">
      <sharedItems containsSemiMixedTypes="0" containsString="0" containsNumber="1" minValue="359.50099999999998" maxValue="23048434.41" count="150">
        <n v="8362167.7640000004"/>
        <n v="7941181.8810000001"/>
        <n v="7487333.199"/>
        <n v="7768269.4009999996"/>
        <n v="8089456.0539999995"/>
        <n v="7819046.682"/>
        <n v="6999183.2489999998"/>
        <n v="8016236.9309999999"/>
        <n v="8266034.0789999999"/>
        <n v="15421420.560000001"/>
        <n v="9108210.5500000007"/>
        <n v="9128500.5610000007"/>
        <n v="7753600.8130000001"/>
        <n v="7858426.6150000002"/>
        <n v="5983540.4170000004"/>
        <n v="13641520.48"/>
        <n v="13446800.57"/>
        <n v="9289241.5639999993"/>
        <n v="9097691.2420000006"/>
        <n v="191550.32199999999"/>
        <n v="9021758.5810000002"/>
        <n v="31623.957999999999"/>
        <n v="8990134.6229999997"/>
        <n v="10729282.02"/>
        <n v="7981478.5099999998"/>
        <n v="15091124.43"/>
        <n v="81357.438999999998"/>
        <n v="14943235.84"/>
        <n v="66531.149000000005"/>
        <n v="6234978.4780000001"/>
        <n v="12097701.859999999"/>
        <n v="11872545.85"/>
        <n v="225156.01500000001"/>
        <n v="14358392.869999999"/>
        <n v="12956681.9"/>
        <n v="9728597.1510000005"/>
        <n v="63714.232000000004"/>
        <n v="183237.95600000001"/>
        <n v="9216313.6209999993"/>
        <n v="194826.69899999999"/>
        <n v="70504.642000000007"/>
        <n v="7139278.1569999997"/>
        <n v="4206969.7970000003"/>
        <n v="53706.012000000002"/>
        <n v="4153263.7850000001"/>
        <n v="6835191.898"/>
        <n v="3106083.9980000001"/>
        <n v="2981683.5090000001"/>
        <n v="124400.489"/>
        <n v="7128077.9019999998"/>
        <n v="3144983.07"/>
        <n v="1542162.0789999999"/>
        <n v="1602820.9909999999"/>
        <n v="5084114.6550000003"/>
        <n v="4446470.3590000002"/>
        <n v="4221315.7060000002"/>
        <n v="113576.308"/>
        <n v="28228.225999999999"/>
        <n v="83350.119000000006"/>
        <n v="5847852.699"/>
        <n v="5237039.818"/>
        <n v="4842445.7709999997"/>
        <n v="394594.04700000002"/>
        <n v="4886651.22"/>
        <n v="8384814.1490000002"/>
        <n v="3925196.5809999998"/>
        <n v="4378494.9390000002"/>
        <n v="81122.629000000001"/>
        <n v="6379218.6749999998"/>
        <n v="7024424.6179999998"/>
        <n v="3019214.84"/>
        <n v="3818215.068"/>
        <n v="186994.71"/>
        <n v="6837429.9079999998"/>
        <n v="6701785.5930000003"/>
        <n v="23048434.41"/>
        <n v="36063.500999999997"/>
        <n v="13266526.609999999"/>
        <n v="9556013.1579999998"/>
        <n v="189831.14"/>
        <n v="9462084.3340000007"/>
        <n v="3909636.835"/>
        <n v="6700.3819999999996"/>
        <n v="129413.012"/>
        <n v="5253366.1629999997"/>
        <n v="162967.94200000001"/>
        <n v="12782501.26"/>
        <n v="2895472.0559999999"/>
        <n v="76059.911999999997"/>
        <n v="2819412.1439999999"/>
        <n v="5420233.6239999998"/>
        <n v="4372345.4460000005"/>
        <n v="3707655.2829999998"/>
        <n v="664690.16299999994"/>
        <n v="405493.07299999997"/>
        <n v="3966852.3730000001"/>
        <n v="259197.09"/>
        <n v="6962981.4479999999"/>
        <n v="5404554.7649999997"/>
        <n v="5697612.2149999999"/>
        <n v="2921294.46"/>
        <n v="2394285.432"/>
        <n v="527009.02800000005"/>
        <n v="6070813.6239999998"/>
        <n v="6040938.2379999999"/>
        <n v="29875.385999999999"/>
        <n v="6066131.7750000004"/>
        <n v="129788.818"/>
        <n v="4616488.5920000002"/>
        <n v="1745026.09"/>
        <n v="3528140.1749999998"/>
        <n v="11767431.130000001"/>
        <n v="139875.75"/>
        <n v="6191424.2649999997"/>
        <n v="75290.491999999998"/>
        <n v="7709934.96"/>
        <n v="412703.54700000002"/>
        <n v="5292845.1390000004"/>
        <n v="177536.807"/>
        <n v="6528698.2740000002"/>
        <n v="127748.50900000001"/>
        <n v="5316701.4289999995"/>
        <n v="5308808.0999999996"/>
        <n v="7893.3289999999997"/>
        <n v="258137.74799999999"/>
        <n v="5564869.8090000004"/>
        <n v="5460452.5939999996"/>
        <n v="104417.215"/>
        <n v="923060.28700000001"/>
        <n v="292134.21299999999"/>
        <n v="630926.07400000002"/>
        <n v="6702356.7680000002"/>
        <n v="6612583.2089999998"/>
        <n v="89773.558999999994"/>
        <n v="5945588.6090000002"/>
        <n v="4708525.5820000004"/>
        <n v="166355.32199999999"/>
        <n v="5154970.3190000001"/>
        <n v="120095.69899999999"/>
        <n v="57150.425000000003"/>
        <n v="62945.273999999998"/>
        <n v="6134881.7759999996"/>
        <n v="139923.367"/>
        <n v="4777091.7769999998"/>
        <n v="4776732.2759999996"/>
        <n v="359.50099999999998"/>
        <n v="110972.49400000001"/>
        <n v="6360821.7819999997"/>
        <n v="6358437.4539999999"/>
        <n v="2384.3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K" refreshedDate="45494.884027199078" createdVersion="8" refreshedVersion="8" minRefreshableVersion="3" recordCount="645" xr:uid="{77E57339-EBB0-484A-8ED1-BA3EF74B6B12}">
  <cacheSource type="worksheet">
    <worksheetSource ref="A1:T646" sheet="Africa"/>
  </cacheSource>
  <cacheFields count="20">
    <cacheField name="Period" numFmtId="0">
      <sharedItems containsSemiMixedTypes="0" containsString="0" containsNumber="1" containsInteger="1" minValue="201701" maxValue="202312"/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ReporterCode" numFmtId="0">
      <sharedItems containsSemiMixedTypes="0" containsString="0" containsNumber="1" containsInteger="1" minValue="180" maxValue="894"/>
    </cacheField>
    <cacheField name="ReporterISO" numFmtId="0">
      <sharedItems count="2">
        <s v="ZMB"/>
        <s v="COD"/>
      </sharedItems>
    </cacheField>
    <cacheField name="PartnerCode" numFmtId="0">
      <sharedItems containsSemiMixedTypes="0" containsString="0" containsNumber="1" containsInteger="1" minValue="0" maxValue="842" count="17">
        <n v="0"/>
        <n v="710"/>
        <n v="784"/>
        <n v="344"/>
        <n v="124"/>
        <n v="528"/>
        <n v="646"/>
        <n v="800"/>
        <n v="842"/>
        <n v="156"/>
        <n v="392"/>
        <n v="108"/>
        <n v="422"/>
        <n v="376"/>
        <n v="410"/>
        <n v="458"/>
        <n v="380"/>
      </sharedItems>
    </cacheField>
    <cacheField name="PartnerISO" numFmtId="0">
      <sharedItems/>
    </cacheField>
    <cacheField name="PartnerDesc" numFmtId="0">
      <sharedItems count="16">
        <s v="World"/>
        <s v="South Africa"/>
        <s v="United Arab Emirates"/>
        <s v="China"/>
        <s v="Canada"/>
        <s v="Netherlands"/>
        <s v="Rwanda"/>
        <s v="Uganda"/>
        <s v="USA"/>
        <s v="Japan"/>
        <s v="Burundi"/>
        <s v="Lebanon"/>
        <s v="Israel"/>
        <s v="Rep. of Korea"/>
        <s v="Malaysia"/>
        <s v="Italy"/>
      </sharedItems>
    </cacheField>
    <cacheField name="ClassificationCode" numFmtId="0">
      <sharedItems/>
    </cacheField>
    <cacheField name="CmdCode" numFmtId="0">
      <sharedItems containsSemiMixedTypes="0" containsString="0" containsNumber="1" containsInteger="1" minValue="7108" maxValue="710813" count="4">
        <n v="7108"/>
        <n v="710813"/>
        <n v="710812"/>
        <n v="710811"/>
      </sharedItems>
    </cacheField>
    <cacheField name="IsLeaf" numFmtId="0">
      <sharedItems/>
    </cacheField>
    <cacheField name="Qty" numFmtId="0">
      <sharedItems containsSemiMixedTypes="0" containsString="0" containsNumber="1" minValue="0" maxValue="1030.79"/>
    </cacheField>
    <cacheField name="IsQtyEstimated" numFmtId="0">
      <sharedItems/>
    </cacheField>
    <cacheField name="AltQtyUnitCode" numFmtId="0">
      <sharedItems containsSemiMixedTypes="0" containsString="0" containsNumber="1" containsInteger="1" minValue="-1" maxValue="15"/>
    </cacheField>
    <cacheField name="AltQtyUnitAbbr" numFmtId="0">
      <sharedItems containsBlank="1"/>
    </cacheField>
    <cacheField name="AltQty" numFmtId="0">
      <sharedItems containsSemiMixedTypes="0" containsString="0" containsNumber="1" minValue="0" maxValue="34000004"/>
    </cacheField>
    <cacheField name="NetWgt" numFmtId="0">
      <sharedItems containsString="0" containsBlank="1" containsNumber="1" minValue="0" maxValue="633"/>
    </cacheField>
    <cacheField name="IsNetWgtEstimated" numFmtId="0">
      <sharedItems/>
    </cacheField>
    <cacheField name="Fobvalue" numFmtId="0">
      <sharedItems containsSemiMixedTypes="0" containsString="0" containsNumber="1" minValue="359.50099999999998" maxValue="23048434.41"/>
    </cacheField>
    <cacheField name="PrimaryValue" numFmtId="0">
      <sharedItems containsSemiMixedTypes="0" containsString="0" containsNumber="1" minValue="359.50099999999998" maxValue="2304843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x v="0"/>
    <x v="0"/>
    <n v="1"/>
    <n v="894"/>
    <x v="0"/>
    <x v="0"/>
    <x v="0"/>
    <x v="0"/>
    <s v="H5"/>
    <x v="0"/>
    <b v="0"/>
    <x v="0"/>
    <b v="0"/>
    <n v="-1"/>
    <m/>
    <n v="0"/>
    <m/>
    <b v="0"/>
    <n v="8362167.7640000004"/>
    <x v="0"/>
  </r>
  <r>
    <x v="0"/>
    <x v="0"/>
    <n v="1"/>
    <n v="894"/>
    <x v="0"/>
    <x v="1"/>
    <x v="1"/>
    <x v="1"/>
    <s v="H5"/>
    <x v="0"/>
    <b v="0"/>
    <x v="0"/>
    <b v="0"/>
    <n v="-1"/>
    <m/>
    <n v="0"/>
    <m/>
    <b v="0"/>
    <n v="8362167.7640000004"/>
    <x v="0"/>
  </r>
  <r>
    <x v="0"/>
    <x v="0"/>
    <n v="1"/>
    <n v="894"/>
    <x v="0"/>
    <x v="0"/>
    <x v="0"/>
    <x v="0"/>
    <s v="H5"/>
    <x v="1"/>
    <b v="1"/>
    <x v="0"/>
    <b v="0"/>
    <n v="15"/>
    <s v="g"/>
    <n v="12"/>
    <m/>
    <b v="0"/>
    <n v="8362167.7640000004"/>
    <x v="0"/>
  </r>
  <r>
    <x v="0"/>
    <x v="0"/>
    <n v="1"/>
    <n v="894"/>
    <x v="0"/>
    <x v="1"/>
    <x v="1"/>
    <x v="1"/>
    <s v="H5"/>
    <x v="1"/>
    <b v="1"/>
    <x v="0"/>
    <b v="0"/>
    <n v="15"/>
    <s v="g"/>
    <n v="12"/>
    <m/>
    <b v="0"/>
    <n v="8362167.7640000004"/>
    <x v="0"/>
  </r>
  <r>
    <x v="1"/>
    <x v="0"/>
    <n v="2"/>
    <n v="894"/>
    <x v="0"/>
    <x v="0"/>
    <x v="0"/>
    <x v="0"/>
    <s v="H5"/>
    <x v="0"/>
    <b v="0"/>
    <x v="0"/>
    <b v="0"/>
    <n v="-1"/>
    <m/>
    <n v="0"/>
    <m/>
    <b v="0"/>
    <n v="7941181.8810000001"/>
    <x v="1"/>
  </r>
  <r>
    <x v="1"/>
    <x v="0"/>
    <n v="2"/>
    <n v="894"/>
    <x v="0"/>
    <x v="1"/>
    <x v="1"/>
    <x v="1"/>
    <s v="H5"/>
    <x v="0"/>
    <b v="0"/>
    <x v="0"/>
    <b v="0"/>
    <n v="-1"/>
    <m/>
    <n v="0"/>
    <m/>
    <b v="0"/>
    <n v="7941181.8810000001"/>
    <x v="1"/>
  </r>
  <r>
    <x v="1"/>
    <x v="0"/>
    <n v="2"/>
    <n v="894"/>
    <x v="0"/>
    <x v="0"/>
    <x v="0"/>
    <x v="0"/>
    <s v="H5"/>
    <x v="1"/>
    <b v="1"/>
    <x v="0"/>
    <b v="0"/>
    <n v="15"/>
    <s v="g"/>
    <n v="12"/>
    <m/>
    <b v="0"/>
    <n v="7941181.8810000001"/>
    <x v="1"/>
  </r>
  <r>
    <x v="1"/>
    <x v="0"/>
    <n v="2"/>
    <n v="894"/>
    <x v="0"/>
    <x v="1"/>
    <x v="1"/>
    <x v="1"/>
    <s v="H5"/>
    <x v="1"/>
    <b v="1"/>
    <x v="0"/>
    <b v="0"/>
    <n v="15"/>
    <s v="g"/>
    <n v="12"/>
    <m/>
    <b v="0"/>
    <n v="7941181.8810000001"/>
    <x v="1"/>
  </r>
  <r>
    <x v="2"/>
    <x v="0"/>
    <n v="3"/>
    <n v="894"/>
    <x v="0"/>
    <x v="0"/>
    <x v="0"/>
    <x v="0"/>
    <s v="H5"/>
    <x v="0"/>
    <b v="0"/>
    <x v="0"/>
    <b v="0"/>
    <n v="-1"/>
    <m/>
    <n v="0"/>
    <m/>
    <b v="0"/>
    <n v="7487333.199"/>
    <x v="2"/>
  </r>
  <r>
    <x v="2"/>
    <x v="0"/>
    <n v="3"/>
    <n v="894"/>
    <x v="0"/>
    <x v="1"/>
    <x v="1"/>
    <x v="1"/>
    <s v="H5"/>
    <x v="0"/>
    <b v="0"/>
    <x v="0"/>
    <b v="0"/>
    <n v="-1"/>
    <m/>
    <n v="0"/>
    <m/>
    <b v="0"/>
    <n v="7487333.199"/>
    <x v="2"/>
  </r>
  <r>
    <x v="2"/>
    <x v="0"/>
    <n v="3"/>
    <n v="894"/>
    <x v="0"/>
    <x v="0"/>
    <x v="0"/>
    <x v="0"/>
    <s v="H5"/>
    <x v="1"/>
    <b v="1"/>
    <x v="0"/>
    <b v="0"/>
    <n v="15"/>
    <s v="g"/>
    <n v="12"/>
    <m/>
    <b v="0"/>
    <n v="7487333.199"/>
    <x v="2"/>
  </r>
  <r>
    <x v="2"/>
    <x v="0"/>
    <n v="3"/>
    <n v="894"/>
    <x v="0"/>
    <x v="1"/>
    <x v="1"/>
    <x v="1"/>
    <s v="H5"/>
    <x v="1"/>
    <b v="1"/>
    <x v="0"/>
    <b v="0"/>
    <n v="15"/>
    <s v="g"/>
    <n v="12"/>
    <m/>
    <b v="0"/>
    <n v="7487333.199"/>
    <x v="2"/>
  </r>
  <r>
    <x v="3"/>
    <x v="0"/>
    <n v="4"/>
    <n v="894"/>
    <x v="0"/>
    <x v="0"/>
    <x v="0"/>
    <x v="0"/>
    <s v="H5"/>
    <x v="0"/>
    <b v="0"/>
    <x v="0"/>
    <b v="0"/>
    <n v="-1"/>
    <m/>
    <n v="0"/>
    <m/>
    <b v="0"/>
    <n v="7768269.4009999996"/>
    <x v="3"/>
  </r>
  <r>
    <x v="3"/>
    <x v="0"/>
    <n v="4"/>
    <n v="894"/>
    <x v="0"/>
    <x v="1"/>
    <x v="1"/>
    <x v="1"/>
    <s v="H5"/>
    <x v="0"/>
    <b v="0"/>
    <x v="0"/>
    <b v="0"/>
    <n v="-1"/>
    <m/>
    <n v="0"/>
    <m/>
    <b v="0"/>
    <n v="7768269.4009999996"/>
    <x v="3"/>
  </r>
  <r>
    <x v="3"/>
    <x v="0"/>
    <n v="4"/>
    <n v="894"/>
    <x v="0"/>
    <x v="0"/>
    <x v="0"/>
    <x v="0"/>
    <s v="H5"/>
    <x v="1"/>
    <b v="1"/>
    <x v="0"/>
    <b v="0"/>
    <n v="15"/>
    <s v="g"/>
    <n v="12"/>
    <m/>
    <b v="0"/>
    <n v="7768269.4009999996"/>
    <x v="3"/>
  </r>
  <r>
    <x v="3"/>
    <x v="0"/>
    <n v="4"/>
    <n v="894"/>
    <x v="0"/>
    <x v="1"/>
    <x v="1"/>
    <x v="1"/>
    <s v="H5"/>
    <x v="1"/>
    <b v="1"/>
    <x v="0"/>
    <b v="0"/>
    <n v="15"/>
    <s v="g"/>
    <n v="12"/>
    <m/>
    <b v="0"/>
    <n v="7768269.4009999996"/>
    <x v="3"/>
  </r>
  <r>
    <x v="4"/>
    <x v="0"/>
    <n v="5"/>
    <n v="894"/>
    <x v="0"/>
    <x v="0"/>
    <x v="0"/>
    <x v="0"/>
    <s v="H5"/>
    <x v="0"/>
    <b v="0"/>
    <x v="0"/>
    <b v="0"/>
    <n v="-1"/>
    <m/>
    <n v="0"/>
    <m/>
    <b v="0"/>
    <n v="8089456.0539999995"/>
    <x v="4"/>
  </r>
  <r>
    <x v="4"/>
    <x v="0"/>
    <n v="5"/>
    <n v="894"/>
    <x v="0"/>
    <x v="1"/>
    <x v="1"/>
    <x v="1"/>
    <s v="H5"/>
    <x v="0"/>
    <b v="0"/>
    <x v="0"/>
    <b v="0"/>
    <n v="-1"/>
    <m/>
    <n v="0"/>
    <m/>
    <b v="0"/>
    <n v="8089456.0539999995"/>
    <x v="4"/>
  </r>
  <r>
    <x v="4"/>
    <x v="0"/>
    <n v="5"/>
    <n v="894"/>
    <x v="0"/>
    <x v="0"/>
    <x v="0"/>
    <x v="0"/>
    <s v="H5"/>
    <x v="1"/>
    <b v="1"/>
    <x v="0"/>
    <b v="0"/>
    <n v="15"/>
    <s v="g"/>
    <n v="43"/>
    <m/>
    <b v="0"/>
    <n v="8089456.0539999995"/>
    <x v="4"/>
  </r>
  <r>
    <x v="4"/>
    <x v="0"/>
    <n v="5"/>
    <n v="894"/>
    <x v="0"/>
    <x v="1"/>
    <x v="1"/>
    <x v="1"/>
    <s v="H5"/>
    <x v="1"/>
    <b v="1"/>
    <x v="0"/>
    <b v="0"/>
    <n v="15"/>
    <s v="g"/>
    <n v="43"/>
    <m/>
    <b v="0"/>
    <n v="8089456.0539999995"/>
    <x v="4"/>
  </r>
  <r>
    <x v="5"/>
    <x v="0"/>
    <n v="6"/>
    <n v="894"/>
    <x v="0"/>
    <x v="0"/>
    <x v="0"/>
    <x v="0"/>
    <s v="H5"/>
    <x v="0"/>
    <b v="0"/>
    <x v="0"/>
    <b v="0"/>
    <n v="-1"/>
    <m/>
    <n v="0"/>
    <m/>
    <b v="0"/>
    <n v="7819046.682"/>
    <x v="5"/>
  </r>
  <r>
    <x v="5"/>
    <x v="0"/>
    <n v="6"/>
    <n v="894"/>
    <x v="0"/>
    <x v="1"/>
    <x v="1"/>
    <x v="1"/>
    <s v="H5"/>
    <x v="0"/>
    <b v="0"/>
    <x v="0"/>
    <b v="0"/>
    <n v="-1"/>
    <m/>
    <n v="0"/>
    <m/>
    <b v="0"/>
    <n v="7819046.682"/>
    <x v="5"/>
  </r>
  <r>
    <x v="5"/>
    <x v="0"/>
    <n v="6"/>
    <n v="894"/>
    <x v="0"/>
    <x v="0"/>
    <x v="0"/>
    <x v="0"/>
    <s v="H5"/>
    <x v="1"/>
    <b v="1"/>
    <x v="0"/>
    <b v="0"/>
    <n v="15"/>
    <s v="g"/>
    <n v="13"/>
    <m/>
    <b v="0"/>
    <n v="7819046.682"/>
    <x v="5"/>
  </r>
  <r>
    <x v="5"/>
    <x v="0"/>
    <n v="6"/>
    <n v="894"/>
    <x v="0"/>
    <x v="1"/>
    <x v="1"/>
    <x v="1"/>
    <s v="H5"/>
    <x v="1"/>
    <b v="1"/>
    <x v="0"/>
    <b v="0"/>
    <n v="15"/>
    <s v="g"/>
    <n v="13"/>
    <m/>
    <b v="0"/>
    <n v="7819046.682"/>
    <x v="5"/>
  </r>
  <r>
    <x v="6"/>
    <x v="0"/>
    <n v="7"/>
    <n v="894"/>
    <x v="0"/>
    <x v="0"/>
    <x v="0"/>
    <x v="0"/>
    <s v="H5"/>
    <x v="0"/>
    <b v="0"/>
    <x v="1"/>
    <b v="1"/>
    <n v="-1"/>
    <m/>
    <n v="0"/>
    <n v="185.619"/>
    <b v="1"/>
    <n v="6999183.2489999998"/>
    <x v="6"/>
  </r>
  <r>
    <x v="6"/>
    <x v="0"/>
    <n v="7"/>
    <n v="894"/>
    <x v="0"/>
    <x v="1"/>
    <x v="1"/>
    <x v="1"/>
    <s v="H5"/>
    <x v="0"/>
    <b v="0"/>
    <x v="1"/>
    <b v="1"/>
    <n v="-1"/>
    <m/>
    <n v="0"/>
    <n v="185.619"/>
    <b v="1"/>
    <n v="6999183.2489999998"/>
    <x v="6"/>
  </r>
  <r>
    <x v="6"/>
    <x v="0"/>
    <n v="7"/>
    <n v="894"/>
    <x v="0"/>
    <x v="0"/>
    <x v="0"/>
    <x v="0"/>
    <s v="H5"/>
    <x v="1"/>
    <b v="1"/>
    <x v="1"/>
    <b v="1"/>
    <n v="15"/>
    <s v="g"/>
    <n v="0"/>
    <n v="185.619"/>
    <b v="1"/>
    <n v="6999183.2489999998"/>
    <x v="6"/>
  </r>
  <r>
    <x v="6"/>
    <x v="0"/>
    <n v="7"/>
    <n v="894"/>
    <x v="0"/>
    <x v="1"/>
    <x v="1"/>
    <x v="1"/>
    <s v="H5"/>
    <x v="1"/>
    <b v="1"/>
    <x v="1"/>
    <b v="1"/>
    <n v="15"/>
    <s v="g"/>
    <n v="0"/>
    <n v="185.619"/>
    <b v="1"/>
    <n v="6999183.2489999998"/>
    <x v="6"/>
  </r>
  <r>
    <x v="7"/>
    <x v="0"/>
    <n v="8"/>
    <n v="894"/>
    <x v="0"/>
    <x v="0"/>
    <x v="0"/>
    <x v="0"/>
    <s v="H5"/>
    <x v="0"/>
    <b v="0"/>
    <x v="0"/>
    <b v="0"/>
    <n v="-1"/>
    <m/>
    <n v="0"/>
    <m/>
    <b v="0"/>
    <n v="8016236.9309999999"/>
    <x v="7"/>
  </r>
  <r>
    <x v="7"/>
    <x v="0"/>
    <n v="8"/>
    <n v="894"/>
    <x v="0"/>
    <x v="1"/>
    <x v="1"/>
    <x v="1"/>
    <s v="H5"/>
    <x v="0"/>
    <b v="0"/>
    <x v="0"/>
    <b v="0"/>
    <n v="-1"/>
    <m/>
    <n v="0"/>
    <m/>
    <b v="0"/>
    <n v="8016236.9309999999"/>
    <x v="7"/>
  </r>
  <r>
    <x v="7"/>
    <x v="0"/>
    <n v="8"/>
    <n v="894"/>
    <x v="0"/>
    <x v="0"/>
    <x v="0"/>
    <x v="0"/>
    <s v="H5"/>
    <x v="1"/>
    <b v="1"/>
    <x v="0"/>
    <b v="0"/>
    <n v="15"/>
    <s v="g"/>
    <n v="13"/>
    <m/>
    <b v="0"/>
    <n v="8016236.9309999999"/>
    <x v="7"/>
  </r>
  <r>
    <x v="7"/>
    <x v="0"/>
    <n v="8"/>
    <n v="894"/>
    <x v="0"/>
    <x v="1"/>
    <x v="1"/>
    <x v="1"/>
    <s v="H5"/>
    <x v="1"/>
    <b v="1"/>
    <x v="0"/>
    <b v="0"/>
    <n v="15"/>
    <s v="g"/>
    <n v="13"/>
    <m/>
    <b v="0"/>
    <n v="8016236.9309999999"/>
    <x v="7"/>
  </r>
  <r>
    <x v="8"/>
    <x v="0"/>
    <n v="9"/>
    <n v="894"/>
    <x v="0"/>
    <x v="0"/>
    <x v="0"/>
    <x v="0"/>
    <s v="H5"/>
    <x v="0"/>
    <b v="0"/>
    <x v="0"/>
    <b v="0"/>
    <n v="-1"/>
    <m/>
    <n v="0"/>
    <m/>
    <b v="0"/>
    <n v="8266034.0789999999"/>
    <x v="8"/>
  </r>
  <r>
    <x v="8"/>
    <x v="0"/>
    <n v="9"/>
    <n v="894"/>
    <x v="0"/>
    <x v="1"/>
    <x v="1"/>
    <x v="1"/>
    <s v="H5"/>
    <x v="0"/>
    <b v="0"/>
    <x v="0"/>
    <b v="0"/>
    <n v="-1"/>
    <m/>
    <n v="0"/>
    <m/>
    <b v="0"/>
    <n v="8266034.0789999999"/>
    <x v="8"/>
  </r>
  <r>
    <x v="8"/>
    <x v="0"/>
    <n v="9"/>
    <n v="894"/>
    <x v="0"/>
    <x v="0"/>
    <x v="0"/>
    <x v="0"/>
    <s v="H5"/>
    <x v="1"/>
    <b v="1"/>
    <x v="0"/>
    <b v="0"/>
    <n v="15"/>
    <s v="g"/>
    <n v="13"/>
    <m/>
    <b v="0"/>
    <n v="8266034.0789999999"/>
    <x v="8"/>
  </r>
  <r>
    <x v="8"/>
    <x v="0"/>
    <n v="9"/>
    <n v="894"/>
    <x v="0"/>
    <x v="1"/>
    <x v="1"/>
    <x v="1"/>
    <s v="H5"/>
    <x v="1"/>
    <b v="1"/>
    <x v="0"/>
    <b v="0"/>
    <n v="15"/>
    <s v="g"/>
    <n v="13"/>
    <m/>
    <b v="0"/>
    <n v="8266034.0789999999"/>
    <x v="8"/>
  </r>
  <r>
    <x v="9"/>
    <x v="0"/>
    <n v="11"/>
    <n v="894"/>
    <x v="0"/>
    <x v="0"/>
    <x v="0"/>
    <x v="0"/>
    <s v="H5"/>
    <x v="0"/>
    <b v="0"/>
    <x v="0"/>
    <b v="0"/>
    <n v="-1"/>
    <m/>
    <n v="0"/>
    <m/>
    <b v="0"/>
    <n v="15421420.560000001"/>
    <x v="9"/>
  </r>
  <r>
    <x v="9"/>
    <x v="0"/>
    <n v="11"/>
    <n v="894"/>
    <x v="0"/>
    <x v="1"/>
    <x v="1"/>
    <x v="1"/>
    <s v="H5"/>
    <x v="0"/>
    <b v="0"/>
    <x v="0"/>
    <b v="0"/>
    <n v="-1"/>
    <m/>
    <n v="0"/>
    <m/>
    <b v="0"/>
    <n v="15421420.560000001"/>
    <x v="9"/>
  </r>
  <r>
    <x v="9"/>
    <x v="0"/>
    <n v="11"/>
    <n v="894"/>
    <x v="0"/>
    <x v="0"/>
    <x v="0"/>
    <x v="0"/>
    <s v="H5"/>
    <x v="1"/>
    <b v="1"/>
    <x v="0"/>
    <b v="0"/>
    <n v="15"/>
    <s v="g"/>
    <n v="26"/>
    <m/>
    <b v="0"/>
    <n v="15421420.560000001"/>
    <x v="9"/>
  </r>
  <r>
    <x v="9"/>
    <x v="0"/>
    <n v="11"/>
    <n v="894"/>
    <x v="0"/>
    <x v="1"/>
    <x v="1"/>
    <x v="1"/>
    <s v="H5"/>
    <x v="1"/>
    <b v="1"/>
    <x v="0"/>
    <b v="0"/>
    <n v="15"/>
    <s v="g"/>
    <n v="26"/>
    <m/>
    <b v="0"/>
    <n v="15421420.560000001"/>
    <x v="9"/>
  </r>
  <r>
    <x v="10"/>
    <x v="0"/>
    <n v="12"/>
    <n v="894"/>
    <x v="0"/>
    <x v="0"/>
    <x v="0"/>
    <x v="0"/>
    <s v="H5"/>
    <x v="0"/>
    <b v="0"/>
    <x v="0"/>
    <b v="0"/>
    <n v="-1"/>
    <m/>
    <n v="0"/>
    <m/>
    <b v="0"/>
    <n v="9108210.5500000007"/>
    <x v="10"/>
  </r>
  <r>
    <x v="10"/>
    <x v="0"/>
    <n v="12"/>
    <n v="894"/>
    <x v="0"/>
    <x v="1"/>
    <x v="1"/>
    <x v="1"/>
    <s v="H5"/>
    <x v="0"/>
    <b v="0"/>
    <x v="0"/>
    <b v="0"/>
    <n v="-1"/>
    <m/>
    <n v="0"/>
    <m/>
    <b v="0"/>
    <n v="9108210.5500000007"/>
    <x v="10"/>
  </r>
  <r>
    <x v="10"/>
    <x v="0"/>
    <n v="12"/>
    <n v="894"/>
    <x v="0"/>
    <x v="0"/>
    <x v="0"/>
    <x v="0"/>
    <s v="H5"/>
    <x v="1"/>
    <b v="1"/>
    <x v="0"/>
    <b v="0"/>
    <n v="15"/>
    <s v="g"/>
    <n v="12"/>
    <m/>
    <b v="0"/>
    <n v="9108210.5500000007"/>
    <x v="10"/>
  </r>
  <r>
    <x v="10"/>
    <x v="0"/>
    <n v="12"/>
    <n v="894"/>
    <x v="0"/>
    <x v="1"/>
    <x v="1"/>
    <x v="1"/>
    <s v="H5"/>
    <x v="1"/>
    <b v="1"/>
    <x v="0"/>
    <b v="0"/>
    <n v="15"/>
    <s v="g"/>
    <n v="12"/>
    <m/>
    <b v="0"/>
    <n v="9108210.5500000007"/>
    <x v="10"/>
  </r>
  <r>
    <x v="11"/>
    <x v="1"/>
    <n v="1"/>
    <n v="894"/>
    <x v="0"/>
    <x v="0"/>
    <x v="0"/>
    <x v="0"/>
    <s v="H5"/>
    <x v="0"/>
    <b v="0"/>
    <x v="0"/>
    <b v="0"/>
    <n v="-1"/>
    <m/>
    <n v="0"/>
    <m/>
    <b v="0"/>
    <n v="9128500.5610000007"/>
    <x v="11"/>
  </r>
  <r>
    <x v="11"/>
    <x v="1"/>
    <n v="1"/>
    <n v="894"/>
    <x v="0"/>
    <x v="1"/>
    <x v="1"/>
    <x v="1"/>
    <s v="H5"/>
    <x v="0"/>
    <b v="0"/>
    <x v="0"/>
    <b v="0"/>
    <n v="-1"/>
    <m/>
    <n v="0"/>
    <m/>
    <b v="0"/>
    <n v="9128500.5610000007"/>
    <x v="11"/>
  </r>
  <r>
    <x v="11"/>
    <x v="1"/>
    <n v="1"/>
    <n v="894"/>
    <x v="0"/>
    <x v="0"/>
    <x v="0"/>
    <x v="0"/>
    <s v="H5"/>
    <x v="1"/>
    <b v="1"/>
    <x v="0"/>
    <b v="0"/>
    <n v="15"/>
    <s v="g"/>
    <n v="12"/>
    <m/>
    <b v="0"/>
    <n v="9128500.5610000007"/>
    <x v="11"/>
  </r>
  <r>
    <x v="11"/>
    <x v="1"/>
    <n v="1"/>
    <n v="894"/>
    <x v="0"/>
    <x v="1"/>
    <x v="1"/>
    <x v="1"/>
    <s v="H5"/>
    <x v="1"/>
    <b v="1"/>
    <x v="0"/>
    <b v="0"/>
    <n v="15"/>
    <s v="g"/>
    <n v="12"/>
    <m/>
    <b v="0"/>
    <n v="9128500.5610000007"/>
    <x v="11"/>
  </r>
  <r>
    <x v="12"/>
    <x v="1"/>
    <n v="2"/>
    <n v="894"/>
    <x v="0"/>
    <x v="0"/>
    <x v="0"/>
    <x v="0"/>
    <s v="H5"/>
    <x v="0"/>
    <b v="0"/>
    <x v="0"/>
    <b v="0"/>
    <n v="-1"/>
    <m/>
    <n v="0"/>
    <m/>
    <b v="0"/>
    <n v="7753600.8130000001"/>
    <x v="12"/>
  </r>
  <r>
    <x v="12"/>
    <x v="1"/>
    <n v="2"/>
    <n v="894"/>
    <x v="0"/>
    <x v="1"/>
    <x v="1"/>
    <x v="1"/>
    <s v="H5"/>
    <x v="0"/>
    <b v="0"/>
    <x v="0"/>
    <b v="0"/>
    <n v="-1"/>
    <m/>
    <n v="0"/>
    <m/>
    <b v="0"/>
    <n v="7753600.8130000001"/>
    <x v="12"/>
  </r>
  <r>
    <x v="12"/>
    <x v="1"/>
    <n v="2"/>
    <n v="894"/>
    <x v="0"/>
    <x v="0"/>
    <x v="0"/>
    <x v="0"/>
    <s v="H5"/>
    <x v="1"/>
    <b v="1"/>
    <x v="0"/>
    <b v="0"/>
    <n v="15"/>
    <s v="g"/>
    <n v="10"/>
    <m/>
    <b v="0"/>
    <n v="7753600.8130000001"/>
    <x v="12"/>
  </r>
  <r>
    <x v="12"/>
    <x v="1"/>
    <n v="2"/>
    <n v="894"/>
    <x v="0"/>
    <x v="1"/>
    <x v="1"/>
    <x v="1"/>
    <s v="H5"/>
    <x v="1"/>
    <b v="1"/>
    <x v="0"/>
    <b v="0"/>
    <n v="15"/>
    <s v="g"/>
    <n v="10"/>
    <m/>
    <b v="0"/>
    <n v="7753600.8130000001"/>
    <x v="12"/>
  </r>
  <r>
    <x v="13"/>
    <x v="1"/>
    <n v="3"/>
    <n v="894"/>
    <x v="0"/>
    <x v="0"/>
    <x v="0"/>
    <x v="0"/>
    <s v="H5"/>
    <x v="0"/>
    <b v="0"/>
    <x v="0"/>
    <b v="0"/>
    <n v="-1"/>
    <m/>
    <n v="0"/>
    <m/>
    <b v="0"/>
    <n v="7858426.6150000002"/>
    <x v="13"/>
  </r>
  <r>
    <x v="13"/>
    <x v="1"/>
    <n v="3"/>
    <n v="894"/>
    <x v="0"/>
    <x v="1"/>
    <x v="1"/>
    <x v="1"/>
    <s v="H5"/>
    <x v="0"/>
    <b v="0"/>
    <x v="0"/>
    <b v="0"/>
    <n v="-1"/>
    <m/>
    <n v="0"/>
    <m/>
    <b v="0"/>
    <n v="7858426.6150000002"/>
    <x v="13"/>
  </r>
  <r>
    <x v="13"/>
    <x v="1"/>
    <n v="3"/>
    <n v="894"/>
    <x v="0"/>
    <x v="0"/>
    <x v="0"/>
    <x v="0"/>
    <s v="H5"/>
    <x v="1"/>
    <b v="1"/>
    <x v="0"/>
    <b v="0"/>
    <n v="15"/>
    <s v="g"/>
    <n v="10"/>
    <m/>
    <b v="0"/>
    <n v="7858426.6150000002"/>
    <x v="13"/>
  </r>
  <r>
    <x v="13"/>
    <x v="1"/>
    <n v="3"/>
    <n v="894"/>
    <x v="0"/>
    <x v="1"/>
    <x v="1"/>
    <x v="1"/>
    <s v="H5"/>
    <x v="1"/>
    <b v="1"/>
    <x v="0"/>
    <b v="0"/>
    <n v="15"/>
    <s v="g"/>
    <n v="10"/>
    <m/>
    <b v="0"/>
    <n v="7858426.6150000002"/>
    <x v="13"/>
  </r>
  <r>
    <x v="14"/>
    <x v="1"/>
    <n v="4"/>
    <n v="894"/>
    <x v="0"/>
    <x v="0"/>
    <x v="0"/>
    <x v="0"/>
    <s v="H5"/>
    <x v="0"/>
    <b v="0"/>
    <x v="0"/>
    <b v="0"/>
    <n v="-1"/>
    <m/>
    <n v="0"/>
    <m/>
    <b v="0"/>
    <n v="5983540.4170000004"/>
    <x v="14"/>
  </r>
  <r>
    <x v="14"/>
    <x v="1"/>
    <n v="4"/>
    <n v="894"/>
    <x v="0"/>
    <x v="1"/>
    <x v="1"/>
    <x v="1"/>
    <s v="H5"/>
    <x v="0"/>
    <b v="0"/>
    <x v="0"/>
    <b v="0"/>
    <n v="-1"/>
    <m/>
    <n v="0"/>
    <m/>
    <b v="0"/>
    <n v="5983540.4170000004"/>
    <x v="14"/>
  </r>
  <r>
    <x v="14"/>
    <x v="1"/>
    <n v="4"/>
    <n v="894"/>
    <x v="0"/>
    <x v="0"/>
    <x v="0"/>
    <x v="0"/>
    <s v="H5"/>
    <x v="1"/>
    <b v="1"/>
    <x v="0"/>
    <b v="0"/>
    <n v="15"/>
    <s v="g"/>
    <n v="7.56"/>
    <m/>
    <b v="0"/>
    <n v="5983540.4170000004"/>
    <x v="14"/>
  </r>
  <r>
    <x v="14"/>
    <x v="1"/>
    <n v="4"/>
    <n v="894"/>
    <x v="0"/>
    <x v="1"/>
    <x v="1"/>
    <x v="1"/>
    <s v="H5"/>
    <x v="1"/>
    <b v="1"/>
    <x v="0"/>
    <b v="0"/>
    <n v="15"/>
    <s v="g"/>
    <n v="7.56"/>
    <m/>
    <b v="0"/>
    <n v="5983540.4170000004"/>
    <x v="14"/>
  </r>
  <r>
    <x v="15"/>
    <x v="1"/>
    <n v="5"/>
    <n v="180"/>
    <x v="1"/>
    <x v="0"/>
    <x v="0"/>
    <x v="0"/>
    <s v="H4"/>
    <x v="0"/>
    <b v="0"/>
    <x v="2"/>
    <b v="0"/>
    <n v="8"/>
    <s v="kg"/>
    <n v="377"/>
    <n v="377"/>
    <b v="0"/>
    <n v="13641520.48"/>
    <x v="15"/>
  </r>
  <r>
    <x v="15"/>
    <x v="1"/>
    <n v="5"/>
    <n v="180"/>
    <x v="1"/>
    <x v="1"/>
    <x v="1"/>
    <x v="1"/>
    <s v="H4"/>
    <x v="0"/>
    <b v="0"/>
    <x v="2"/>
    <b v="0"/>
    <n v="8"/>
    <s v="kg"/>
    <n v="377"/>
    <n v="377"/>
    <b v="0"/>
    <n v="13641520.48"/>
    <x v="15"/>
  </r>
  <r>
    <x v="15"/>
    <x v="1"/>
    <n v="5"/>
    <n v="180"/>
    <x v="1"/>
    <x v="0"/>
    <x v="0"/>
    <x v="0"/>
    <s v="H4"/>
    <x v="2"/>
    <b v="1"/>
    <x v="2"/>
    <b v="0"/>
    <n v="8"/>
    <s v="kg"/>
    <n v="377"/>
    <n v="377"/>
    <b v="0"/>
    <n v="13641520.48"/>
    <x v="15"/>
  </r>
  <r>
    <x v="15"/>
    <x v="1"/>
    <n v="5"/>
    <n v="180"/>
    <x v="1"/>
    <x v="1"/>
    <x v="1"/>
    <x v="1"/>
    <s v="H4"/>
    <x v="2"/>
    <b v="1"/>
    <x v="2"/>
    <b v="0"/>
    <n v="8"/>
    <s v="kg"/>
    <n v="377"/>
    <n v="377"/>
    <b v="0"/>
    <n v="13641520.48"/>
    <x v="15"/>
  </r>
  <r>
    <x v="15"/>
    <x v="1"/>
    <n v="5"/>
    <n v="894"/>
    <x v="0"/>
    <x v="0"/>
    <x v="0"/>
    <x v="0"/>
    <s v="H5"/>
    <x v="0"/>
    <b v="0"/>
    <x v="0"/>
    <b v="0"/>
    <n v="-1"/>
    <m/>
    <n v="0"/>
    <m/>
    <b v="0"/>
    <n v="13446800.57"/>
    <x v="16"/>
  </r>
  <r>
    <x v="15"/>
    <x v="1"/>
    <n v="5"/>
    <n v="894"/>
    <x v="0"/>
    <x v="1"/>
    <x v="1"/>
    <x v="1"/>
    <s v="H5"/>
    <x v="0"/>
    <b v="0"/>
    <x v="0"/>
    <b v="0"/>
    <n v="-1"/>
    <m/>
    <n v="0"/>
    <m/>
    <b v="0"/>
    <n v="13446800.57"/>
    <x v="16"/>
  </r>
  <r>
    <x v="15"/>
    <x v="1"/>
    <n v="5"/>
    <n v="894"/>
    <x v="0"/>
    <x v="0"/>
    <x v="0"/>
    <x v="0"/>
    <s v="H5"/>
    <x v="1"/>
    <b v="1"/>
    <x v="0"/>
    <b v="0"/>
    <n v="15"/>
    <s v="g"/>
    <n v="10"/>
    <m/>
    <b v="0"/>
    <n v="13446800.57"/>
    <x v="16"/>
  </r>
  <r>
    <x v="15"/>
    <x v="1"/>
    <n v="5"/>
    <n v="894"/>
    <x v="0"/>
    <x v="1"/>
    <x v="1"/>
    <x v="1"/>
    <s v="H5"/>
    <x v="1"/>
    <b v="1"/>
    <x v="0"/>
    <b v="0"/>
    <n v="15"/>
    <s v="g"/>
    <n v="10"/>
    <m/>
    <b v="0"/>
    <n v="13446800.57"/>
    <x v="16"/>
  </r>
  <r>
    <x v="16"/>
    <x v="1"/>
    <n v="6"/>
    <n v="180"/>
    <x v="1"/>
    <x v="0"/>
    <x v="0"/>
    <x v="0"/>
    <s v="H4"/>
    <x v="0"/>
    <b v="0"/>
    <x v="3"/>
    <b v="0"/>
    <n v="8"/>
    <s v="kg"/>
    <n v="306"/>
    <n v="306"/>
    <b v="0"/>
    <n v="9289241.5639999993"/>
    <x v="17"/>
  </r>
  <r>
    <x v="16"/>
    <x v="1"/>
    <n v="6"/>
    <n v="180"/>
    <x v="1"/>
    <x v="1"/>
    <x v="1"/>
    <x v="1"/>
    <s v="H4"/>
    <x v="0"/>
    <b v="0"/>
    <x v="4"/>
    <b v="0"/>
    <n v="8"/>
    <s v="kg"/>
    <n v="255"/>
    <n v="255"/>
    <b v="0"/>
    <n v="9097691.2420000006"/>
    <x v="18"/>
  </r>
  <r>
    <x v="16"/>
    <x v="1"/>
    <n v="6"/>
    <n v="180"/>
    <x v="1"/>
    <x v="2"/>
    <x v="2"/>
    <x v="2"/>
    <s v="H4"/>
    <x v="0"/>
    <b v="0"/>
    <x v="5"/>
    <b v="0"/>
    <n v="8"/>
    <s v="kg"/>
    <n v="51"/>
    <n v="51"/>
    <b v="0"/>
    <n v="191550.32199999999"/>
    <x v="19"/>
  </r>
  <r>
    <x v="16"/>
    <x v="1"/>
    <n v="6"/>
    <n v="180"/>
    <x v="1"/>
    <x v="0"/>
    <x v="0"/>
    <x v="0"/>
    <s v="H4"/>
    <x v="2"/>
    <b v="1"/>
    <x v="3"/>
    <b v="0"/>
    <n v="8"/>
    <s v="kg"/>
    <n v="306"/>
    <n v="306"/>
    <b v="0"/>
    <n v="9289241.5639999993"/>
    <x v="17"/>
  </r>
  <r>
    <x v="16"/>
    <x v="1"/>
    <n v="6"/>
    <n v="180"/>
    <x v="1"/>
    <x v="1"/>
    <x v="1"/>
    <x v="1"/>
    <s v="H4"/>
    <x v="2"/>
    <b v="1"/>
    <x v="4"/>
    <b v="0"/>
    <n v="8"/>
    <s v="kg"/>
    <n v="255"/>
    <n v="255"/>
    <b v="0"/>
    <n v="9097691.2420000006"/>
    <x v="18"/>
  </r>
  <r>
    <x v="16"/>
    <x v="1"/>
    <n v="6"/>
    <n v="180"/>
    <x v="1"/>
    <x v="2"/>
    <x v="2"/>
    <x v="2"/>
    <s v="H4"/>
    <x v="2"/>
    <b v="1"/>
    <x v="5"/>
    <b v="0"/>
    <n v="8"/>
    <s v="kg"/>
    <n v="51"/>
    <n v="51"/>
    <b v="0"/>
    <n v="191550.32199999999"/>
    <x v="19"/>
  </r>
  <r>
    <x v="16"/>
    <x v="1"/>
    <n v="6"/>
    <n v="894"/>
    <x v="0"/>
    <x v="0"/>
    <x v="0"/>
    <x v="0"/>
    <s v="H5"/>
    <x v="0"/>
    <b v="0"/>
    <x v="0"/>
    <b v="0"/>
    <n v="-1"/>
    <m/>
    <n v="0"/>
    <m/>
    <b v="0"/>
    <n v="9021758.5810000002"/>
    <x v="20"/>
  </r>
  <r>
    <x v="16"/>
    <x v="1"/>
    <n v="6"/>
    <n v="894"/>
    <x v="0"/>
    <x v="3"/>
    <x v="3"/>
    <x v="3"/>
    <s v="H5"/>
    <x v="0"/>
    <b v="0"/>
    <x v="0"/>
    <b v="0"/>
    <n v="-1"/>
    <m/>
    <n v="0"/>
    <m/>
    <b v="0"/>
    <n v="31623.957999999999"/>
    <x v="21"/>
  </r>
  <r>
    <x v="16"/>
    <x v="1"/>
    <n v="6"/>
    <n v="894"/>
    <x v="0"/>
    <x v="1"/>
    <x v="1"/>
    <x v="1"/>
    <s v="H5"/>
    <x v="0"/>
    <b v="0"/>
    <x v="0"/>
    <b v="0"/>
    <n v="-1"/>
    <m/>
    <n v="0"/>
    <m/>
    <b v="0"/>
    <n v="8990134.6229999997"/>
    <x v="22"/>
  </r>
  <r>
    <x v="16"/>
    <x v="1"/>
    <n v="6"/>
    <n v="894"/>
    <x v="0"/>
    <x v="0"/>
    <x v="0"/>
    <x v="0"/>
    <s v="H5"/>
    <x v="1"/>
    <b v="1"/>
    <x v="0"/>
    <b v="0"/>
    <n v="15"/>
    <s v="g"/>
    <n v="11"/>
    <m/>
    <b v="0"/>
    <n v="9021758.5810000002"/>
    <x v="20"/>
  </r>
  <r>
    <x v="16"/>
    <x v="1"/>
    <n v="6"/>
    <n v="894"/>
    <x v="0"/>
    <x v="3"/>
    <x v="3"/>
    <x v="3"/>
    <s v="H5"/>
    <x v="1"/>
    <b v="1"/>
    <x v="0"/>
    <b v="0"/>
    <n v="15"/>
    <s v="g"/>
    <n v="1"/>
    <m/>
    <b v="0"/>
    <n v="31623.957999999999"/>
    <x v="21"/>
  </r>
  <r>
    <x v="16"/>
    <x v="1"/>
    <n v="6"/>
    <n v="894"/>
    <x v="0"/>
    <x v="1"/>
    <x v="1"/>
    <x v="1"/>
    <s v="H5"/>
    <x v="1"/>
    <b v="1"/>
    <x v="0"/>
    <b v="0"/>
    <n v="15"/>
    <s v="g"/>
    <n v="10"/>
    <m/>
    <b v="0"/>
    <n v="8990134.6229999997"/>
    <x v="22"/>
  </r>
  <r>
    <x v="17"/>
    <x v="1"/>
    <n v="7"/>
    <n v="180"/>
    <x v="1"/>
    <x v="0"/>
    <x v="0"/>
    <x v="0"/>
    <s v="H4"/>
    <x v="0"/>
    <b v="0"/>
    <x v="6"/>
    <b v="0"/>
    <n v="8"/>
    <s v="kg"/>
    <n v="320"/>
    <n v="320"/>
    <b v="0"/>
    <n v="10729282.02"/>
    <x v="23"/>
  </r>
  <r>
    <x v="17"/>
    <x v="1"/>
    <n v="7"/>
    <n v="180"/>
    <x v="1"/>
    <x v="1"/>
    <x v="1"/>
    <x v="1"/>
    <s v="H4"/>
    <x v="0"/>
    <b v="0"/>
    <x v="6"/>
    <b v="0"/>
    <n v="8"/>
    <s v="kg"/>
    <n v="320"/>
    <n v="320"/>
    <b v="0"/>
    <n v="10729282.02"/>
    <x v="23"/>
  </r>
  <r>
    <x v="17"/>
    <x v="1"/>
    <n v="7"/>
    <n v="180"/>
    <x v="1"/>
    <x v="0"/>
    <x v="0"/>
    <x v="0"/>
    <s v="H4"/>
    <x v="2"/>
    <b v="1"/>
    <x v="6"/>
    <b v="0"/>
    <n v="8"/>
    <s v="kg"/>
    <n v="320"/>
    <n v="320"/>
    <b v="0"/>
    <n v="10729282.02"/>
    <x v="23"/>
  </r>
  <r>
    <x v="17"/>
    <x v="1"/>
    <n v="7"/>
    <n v="180"/>
    <x v="1"/>
    <x v="1"/>
    <x v="1"/>
    <x v="1"/>
    <s v="H4"/>
    <x v="2"/>
    <b v="1"/>
    <x v="6"/>
    <b v="0"/>
    <n v="8"/>
    <s v="kg"/>
    <n v="320"/>
    <n v="320"/>
    <b v="0"/>
    <n v="10729282.02"/>
    <x v="23"/>
  </r>
  <r>
    <x v="17"/>
    <x v="1"/>
    <n v="7"/>
    <n v="894"/>
    <x v="0"/>
    <x v="0"/>
    <x v="0"/>
    <x v="0"/>
    <s v="H5"/>
    <x v="0"/>
    <b v="0"/>
    <x v="0"/>
    <b v="0"/>
    <n v="-1"/>
    <m/>
    <n v="0"/>
    <m/>
    <b v="0"/>
    <n v="7981478.5099999998"/>
    <x v="24"/>
  </r>
  <r>
    <x v="17"/>
    <x v="1"/>
    <n v="7"/>
    <n v="894"/>
    <x v="0"/>
    <x v="1"/>
    <x v="1"/>
    <x v="1"/>
    <s v="H5"/>
    <x v="0"/>
    <b v="0"/>
    <x v="0"/>
    <b v="0"/>
    <n v="-1"/>
    <m/>
    <n v="0"/>
    <m/>
    <b v="0"/>
    <n v="7981478.5099999998"/>
    <x v="24"/>
  </r>
  <r>
    <x v="17"/>
    <x v="1"/>
    <n v="7"/>
    <n v="894"/>
    <x v="0"/>
    <x v="0"/>
    <x v="0"/>
    <x v="0"/>
    <s v="H5"/>
    <x v="1"/>
    <b v="1"/>
    <x v="0"/>
    <b v="0"/>
    <n v="15"/>
    <s v="g"/>
    <n v="12"/>
    <m/>
    <b v="0"/>
    <n v="7981478.5099999998"/>
    <x v="24"/>
  </r>
  <r>
    <x v="17"/>
    <x v="1"/>
    <n v="7"/>
    <n v="894"/>
    <x v="0"/>
    <x v="1"/>
    <x v="1"/>
    <x v="1"/>
    <s v="H5"/>
    <x v="1"/>
    <b v="1"/>
    <x v="0"/>
    <b v="0"/>
    <n v="15"/>
    <s v="g"/>
    <n v="12"/>
    <m/>
    <b v="0"/>
    <n v="7981478.5099999998"/>
    <x v="24"/>
  </r>
  <r>
    <x v="18"/>
    <x v="1"/>
    <n v="8"/>
    <n v="180"/>
    <x v="1"/>
    <x v="0"/>
    <x v="0"/>
    <x v="0"/>
    <s v="H4"/>
    <x v="0"/>
    <b v="0"/>
    <x v="0"/>
    <b v="1"/>
    <n v="-1"/>
    <m/>
    <n v="0"/>
    <n v="0"/>
    <b v="1"/>
    <n v="15091124.43"/>
    <x v="25"/>
  </r>
  <r>
    <x v="18"/>
    <x v="1"/>
    <n v="8"/>
    <n v="180"/>
    <x v="1"/>
    <x v="4"/>
    <x v="4"/>
    <x v="4"/>
    <s v="H4"/>
    <x v="0"/>
    <b v="0"/>
    <x v="0"/>
    <b v="1"/>
    <n v="-1"/>
    <m/>
    <n v="0"/>
    <n v="0"/>
    <b v="1"/>
    <n v="81357.438999999998"/>
    <x v="26"/>
  </r>
  <r>
    <x v="18"/>
    <x v="1"/>
    <n v="8"/>
    <n v="180"/>
    <x v="1"/>
    <x v="1"/>
    <x v="1"/>
    <x v="1"/>
    <s v="H4"/>
    <x v="0"/>
    <b v="0"/>
    <x v="7"/>
    <b v="0"/>
    <n v="8"/>
    <s v="kg"/>
    <n v="449"/>
    <n v="449"/>
    <b v="0"/>
    <n v="14943235.84"/>
    <x v="27"/>
  </r>
  <r>
    <x v="18"/>
    <x v="1"/>
    <n v="8"/>
    <n v="180"/>
    <x v="1"/>
    <x v="2"/>
    <x v="2"/>
    <x v="2"/>
    <s v="H4"/>
    <x v="0"/>
    <b v="0"/>
    <x v="0"/>
    <b v="1"/>
    <n v="-1"/>
    <m/>
    <n v="0"/>
    <n v="0"/>
    <b v="1"/>
    <n v="66531.149000000005"/>
    <x v="28"/>
  </r>
  <r>
    <x v="18"/>
    <x v="1"/>
    <n v="8"/>
    <n v="180"/>
    <x v="1"/>
    <x v="0"/>
    <x v="0"/>
    <x v="0"/>
    <s v="H4"/>
    <x v="2"/>
    <b v="1"/>
    <x v="0"/>
    <b v="1"/>
    <n v="8"/>
    <s v="kg"/>
    <n v="2528"/>
    <n v="0"/>
    <b v="1"/>
    <n v="15091124.43"/>
    <x v="25"/>
  </r>
  <r>
    <x v="18"/>
    <x v="1"/>
    <n v="8"/>
    <n v="180"/>
    <x v="1"/>
    <x v="4"/>
    <x v="4"/>
    <x v="4"/>
    <s v="H4"/>
    <x v="2"/>
    <b v="1"/>
    <x v="0"/>
    <b v="1"/>
    <n v="8"/>
    <s v="kg"/>
    <n v="291"/>
    <n v="0"/>
    <b v="1"/>
    <n v="81357.438999999998"/>
    <x v="26"/>
  </r>
  <r>
    <x v="18"/>
    <x v="1"/>
    <n v="8"/>
    <n v="180"/>
    <x v="1"/>
    <x v="1"/>
    <x v="1"/>
    <x v="1"/>
    <s v="H4"/>
    <x v="2"/>
    <b v="1"/>
    <x v="7"/>
    <b v="0"/>
    <n v="8"/>
    <s v="kg"/>
    <n v="449"/>
    <n v="449"/>
    <b v="0"/>
    <n v="14943235.84"/>
    <x v="27"/>
  </r>
  <r>
    <x v="18"/>
    <x v="1"/>
    <n v="8"/>
    <n v="180"/>
    <x v="1"/>
    <x v="2"/>
    <x v="2"/>
    <x v="2"/>
    <s v="H4"/>
    <x v="2"/>
    <b v="1"/>
    <x v="0"/>
    <b v="1"/>
    <n v="8"/>
    <s v="kg"/>
    <n v="1788"/>
    <n v="0"/>
    <b v="1"/>
    <n v="66531.149000000005"/>
    <x v="28"/>
  </r>
  <r>
    <x v="18"/>
    <x v="1"/>
    <n v="8"/>
    <n v="894"/>
    <x v="0"/>
    <x v="0"/>
    <x v="0"/>
    <x v="0"/>
    <s v="H5"/>
    <x v="0"/>
    <b v="0"/>
    <x v="0"/>
    <b v="0"/>
    <n v="-1"/>
    <m/>
    <n v="0"/>
    <m/>
    <b v="0"/>
    <n v="6234978.4780000001"/>
    <x v="29"/>
  </r>
  <r>
    <x v="18"/>
    <x v="1"/>
    <n v="8"/>
    <n v="894"/>
    <x v="0"/>
    <x v="1"/>
    <x v="1"/>
    <x v="1"/>
    <s v="H5"/>
    <x v="0"/>
    <b v="0"/>
    <x v="0"/>
    <b v="0"/>
    <n v="-1"/>
    <m/>
    <n v="0"/>
    <m/>
    <b v="0"/>
    <n v="6234978.4780000001"/>
    <x v="29"/>
  </r>
  <r>
    <x v="18"/>
    <x v="1"/>
    <n v="8"/>
    <n v="894"/>
    <x v="0"/>
    <x v="0"/>
    <x v="0"/>
    <x v="0"/>
    <s v="H5"/>
    <x v="1"/>
    <b v="1"/>
    <x v="0"/>
    <b v="0"/>
    <n v="15"/>
    <s v="g"/>
    <n v="10"/>
    <m/>
    <b v="0"/>
    <n v="6234978.4780000001"/>
    <x v="29"/>
  </r>
  <r>
    <x v="18"/>
    <x v="1"/>
    <n v="8"/>
    <n v="894"/>
    <x v="0"/>
    <x v="1"/>
    <x v="1"/>
    <x v="1"/>
    <s v="H5"/>
    <x v="1"/>
    <b v="1"/>
    <x v="0"/>
    <b v="0"/>
    <n v="15"/>
    <s v="g"/>
    <n v="10"/>
    <m/>
    <b v="0"/>
    <n v="6234978.4780000001"/>
    <x v="29"/>
  </r>
  <r>
    <x v="19"/>
    <x v="1"/>
    <n v="9"/>
    <n v="180"/>
    <x v="1"/>
    <x v="0"/>
    <x v="0"/>
    <x v="0"/>
    <s v="H4"/>
    <x v="0"/>
    <b v="0"/>
    <x v="0"/>
    <b v="1"/>
    <n v="-1"/>
    <m/>
    <n v="0"/>
    <n v="0"/>
    <b v="1"/>
    <n v="12097701.859999999"/>
    <x v="30"/>
  </r>
  <r>
    <x v="19"/>
    <x v="1"/>
    <n v="9"/>
    <n v="180"/>
    <x v="1"/>
    <x v="1"/>
    <x v="1"/>
    <x v="1"/>
    <s v="H4"/>
    <x v="0"/>
    <b v="0"/>
    <x v="0"/>
    <b v="1"/>
    <n v="-1"/>
    <m/>
    <n v="0"/>
    <n v="0"/>
    <b v="1"/>
    <n v="11872545.85"/>
    <x v="31"/>
  </r>
  <r>
    <x v="19"/>
    <x v="1"/>
    <n v="9"/>
    <n v="180"/>
    <x v="1"/>
    <x v="2"/>
    <x v="2"/>
    <x v="2"/>
    <s v="H4"/>
    <x v="0"/>
    <b v="0"/>
    <x v="8"/>
    <b v="0"/>
    <n v="8"/>
    <s v="kg"/>
    <n v="633"/>
    <n v="633"/>
    <b v="0"/>
    <n v="225156.01500000001"/>
    <x v="32"/>
  </r>
  <r>
    <x v="19"/>
    <x v="1"/>
    <n v="9"/>
    <n v="180"/>
    <x v="1"/>
    <x v="0"/>
    <x v="0"/>
    <x v="0"/>
    <s v="H4"/>
    <x v="2"/>
    <b v="1"/>
    <x v="0"/>
    <b v="1"/>
    <n v="8"/>
    <s v="kg"/>
    <n v="1780"/>
    <n v="0"/>
    <b v="1"/>
    <n v="12097701.859999999"/>
    <x v="30"/>
  </r>
  <r>
    <x v="19"/>
    <x v="1"/>
    <n v="9"/>
    <n v="180"/>
    <x v="1"/>
    <x v="1"/>
    <x v="1"/>
    <x v="1"/>
    <s v="H4"/>
    <x v="2"/>
    <b v="1"/>
    <x v="0"/>
    <b v="1"/>
    <n v="8"/>
    <s v="kg"/>
    <n v="1147"/>
    <n v="0"/>
    <b v="1"/>
    <n v="11872545.85"/>
    <x v="31"/>
  </r>
  <r>
    <x v="19"/>
    <x v="1"/>
    <n v="9"/>
    <n v="180"/>
    <x v="1"/>
    <x v="2"/>
    <x v="2"/>
    <x v="2"/>
    <s v="H4"/>
    <x v="2"/>
    <b v="1"/>
    <x v="8"/>
    <b v="0"/>
    <n v="8"/>
    <s v="kg"/>
    <n v="633"/>
    <n v="633"/>
    <b v="0"/>
    <n v="225156.01500000001"/>
    <x v="32"/>
  </r>
  <r>
    <x v="20"/>
    <x v="1"/>
    <n v="10"/>
    <n v="180"/>
    <x v="1"/>
    <x v="0"/>
    <x v="0"/>
    <x v="0"/>
    <s v="H4"/>
    <x v="0"/>
    <b v="0"/>
    <x v="9"/>
    <b v="0"/>
    <n v="8"/>
    <s v="kg"/>
    <n v="472"/>
    <n v="472"/>
    <b v="0"/>
    <n v="14358392.869999999"/>
    <x v="33"/>
  </r>
  <r>
    <x v="20"/>
    <x v="1"/>
    <n v="10"/>
    <n v="180"/>
    <x v="1"/>
    <x v="1"/>
    <x v="1"/>
    <x v="1"/>
    <s v="H4"/>
    <x v="0"/>
    <b v="0"/>
    <x v="9"/>
    <b v="0"/>
    <n v="8"/>
    <s v="kg"/>
    <n v="472"/>
    <n v="472"/>
    <b v="0"/>
    <n v="14358392.869999999"/>
    <x v="33"/>
  </r>
  <r>
    <x v="20"/>
    <x v="1"/>
    <n v="10"/>
    <n v="180"/>
    <x v="1"/>
    <x v="0"/>
    <x v="0"/>
    <x v="0"/>
    <s v="H4"/>
    <x v="2"/>
    <b v="1"/>
    <x v="9"/>
    <b v="0"/>
    <n v="8"/>
    <s v="kg"/>
    <n v="472"/>
    <n v="472"/>
    <b v="0"/>
    <n v="14358392.869999999"/>
    <x v="33"/>
  </r>
  <r>
    <x v="20"/>
    <x v="1"/>
    <n v="10"/>
    <n v="180"/>
    <x v="1"/>
    <x v="1"/>
    <x v="1"/>
    <x v="1"/>
    <s v="H4"/>
    <x v="2"/>
    <b v="1"/>
    <x v="9"/>
    <b v="0"/>
    <n v="8"/>
    <s v="kg"/>
    <n v="472"/>
    <n v="472"/>
    <b v="0"/>
    <n v="14358392.869999999"/>
    <x v="33"/>
  </r>
  <r>
    <x v="20"/>
    <x v="1"/>
    <n v="10"/>
    <n v="894"/>
    <x v="0"/>
    <x v="0"/>
    <x v="0"/>
    <x v="0"/>
    <s v="H5"/>
    <x v="0"/>
    <b v="0"/>
    <x v="0"/>
    <b v="0"/>
    <n v="-1"/>
    <m/>
    <n v="0"/>
    <m/>
    <b v="0"/>
    <n v="12956681.9"/>
    <x v="34"/>
  </r>
  <r>
    <x v="20"/>
    <x v="1"/>
    <n v="10"/>
    <n v="894"/>
    <x v="0"/>
    <x v="1"/>
    <x v="1"/>
    <x v="1"/>
    <s v="H5"/>
    <x v="0"/>
    <b v="0"/>
    <x v="0"/>
    <b v="0"/>
    <n v="-1"/>
    <m/>
    <n v="0"/>
    <m/>
    <b v="0"/>
    <n v="12956681.9"/>
    <x v="34"/>
  </r>
  <r>
    <x v="20"/>
    <x v="1"/>
    <n v="10"/>
    <n v="894"/>
    <x v="0"/>
    <x v="0"/>
    <x v="0"/>
    <x v="0"/>
    <s v="H5"/>
    <x v="1"/>
    <b v="1"/>
    <x v="0"/>
    <b v="0"/>
    <n v="15"/>
    <s v="g"/>
    <n v="18"/>
    <m/>
    <b v="0"/>
    <n v="12956681.9"/>
    <x v="34"/>
  </r>
  <r>
    <x v="20"/>
    <x v="1"/>
    <n v="10"/>
    <n v="894"/>
    <x v="0"/>
    <x v="1"/>
    <x v="1"/>
    <x v="1"/>
    <s v="H5"/>
    <x v="1"/>
    <b v="1"/>
    <x v="0"/>
    <b v="0"/>
    <n v="15"/>
    <s v="g"/>
    <n v="18"/>
    <m/>
    <b v="0"/>
    <n v="12956681.9"/>
    <x v="34"/>
  </r>
  <r>
    <x v="21"/>
    <x v="1"/>
    <n v="11"/>
    <n v="180"/>
    <x v="1"/>
    <x v="0"/>
    <x v="0"/>
    <x v="0"/>
    <s v="H4"/>
    <x v="0"/>
    <b v="0"/>
    <x v="6"/>
    <b v="0"/>
    <n v="8"/>
    <s v="kg"/>
    <n v="320"/>
    <n v="320"/>
    <b v="0"/>
    <n v="9728597.1510000005"/>
    <x v="35"/>
  </r>
  <r>
    <x v="21"/>
    <x v="1"/>
    <n v="11"/>
    <n v="180"/>
    <x v="1"/>
    <x v="5"/>
    <x v="5"/>
    <x v="5"/>
    <s v="H4"/>
    <x v="0"/>
    <b v="0"/>
    <x v="10"/>
    <b v="0"/>
    <n v="8"/>
    <s v="kg"/>
    <n v="1"/>
    <n v="1"/>
    <b v="0"/>
    <n v="63714.232000000004"/>
    <x v="36"/>
  </r>
  <r>
    <x v="21"/>
    <x v="1"/>
    <n v="11"/>
    <n v="180"/>
    <x v="1"/>
    <x v="6"/>
    <x v="6"/>
    <x v="6"/>
    <s v="H4"/>
    <x v="0"/>
    <b v="0"/>
    <x v="11"/>
    <b v="0"/>
    <n v="8"/>
    <s v="kg"/>
    <n v="5"/>
    <n v="5"/>
    <b v="0"/>
    <n v="183237.95600000001"/>
    <x v="37"/>
  </r>
  <r>
    <x v="21"/>
    <x v="1"/>
    <n v="11"/>
    <n v="180"/>
    <x v="1"/>
    <x v="1"/>
    <x v="1"/>
    <x v="1"/>
    <s v="H4"/>
    <x v="0"/>
    <b v="0"/>
    <x v="12"/>
    <b v="0"/>
    <n v="8"/>
    <s v="kg"/>
    <n v="307"/>
    <n v="307"/>
    <b v="0"/>
    <n v="9216313.6209999993"/>
    <x v="38"/>
  </r>
  <r>
    <x v="21"/>
    <x v="1"/>
    <n v="11"/>
    <n v="180"/>
    <x v="1"/>
    <x v="2"/>
    <x v="2"/>
    <x v="2"/>
    <s v="H4"/>
    <x v="0"/>
    <b v="0"/>
    <x v="11"/>
    <b v="0"/>
    <n v="8"/>
    <s v="kg"/>
    <n v="5"/>
    <n v="5"/>
    <b v="0"/>
    <n v="194826.69899999999"/>
    <x v="39"/>
  </r>
  <r>
    <x v="21"/>
    <x v="1"/>
    <n v="11"/>
    <n v="180"/>
    <x v="1"/>
    <x v="7"/>
    <x v="7"/>
    <x v="7"/>
    <s v="H4"/>
    <x v="0"/>
    <b v="0"/>
    <x v="13"/>
    <b v="0"/>
    <n v="8"/>
    <s v="kg"/>
    <n v="2"/>
    <n v="2"/>
    <b v="0"/>
    <n v="70504.642000000007"/>
    <x v="40"/>
  </r>
  <r>
    <x v="21"/>
    <x v="1"/>
    <n v="11"/>
    <n v="180"/>
    <x v="1"/>
    <x v="0"/>
    <x v="0"/>
    <x v="0"/>
    <s v="H4"/>
    <x v="2"/>
    <b v="1"/>
    <x v="6"/>
    <b v="0"/>
    <n v="8"/>
    <s v="kg"/>
    <n v="320"/>
    <n v="320"/>
    <b v="0"/>
    <n v="9728597.1510000005"/>
    <x v="35"/>
  </r>
  <r>
    <x v="21"/>
    <x v="1"/>
    <n v="11"/>
    <n v="180"/>
    <x v="1"/>
    <x v="5"/>
    <x v="5"/>
    <x v="5"/>
    <s v="H4"/>
    <x v="2"/>
    <b v="1"/>
    <x v="10"/>
    <b v="0"/>
    <n v="8"/>
    <s v="kg"/>
    <n v="1"/>
    <n v="1"/>
    <b v="0"/>
    <n v="63714.232000000004"/>
    <x v="36"/>
  </r>
  <r>
    <x v="21"/>
    <x v="1"/>
    <n v="11"/>
    <n v="180"/>
    <x v="1"/>
    <x v="6"/>
    <x v="6"/>
    <x v="6"/>
    <s v="H4"/>
    <x v="2"/>
    <b v="1"/>
    <x v="11"/>
    <b v="0"/>
    <n v="8"/>
    <s v="kg"/>
    <n v="5"/>
    <n v="5"/>
    <b v="0"/>
    <n v="183237.95600000001"/>
    <x v="37"/>
  </r>
  <r>
    <x v="21"/>
    <x v="1"/>
    <n v="11"/>
    <n v="180"/>
    <x v="1"/>
    <x v="1"/>
    <x v="1"/>
    <x v="1"/>
    <s v="H4"/>
    <x v="2"/>
    <b v="1"/>
    <x v="12"/>
    <b v="0"/>
    <n v="8"/>
    <s v="kg"/>
    <n v="307"/>
    <n v="307"/>
    <b v="0"/>
    <n v="9216313.6209999993"/>
    <x v="38"/>
  </r>
  <r>
    <x v="21"/>
    <x v="1"/>
    <n v="11"/>
    <n v="180"/>
    <x v="1"/>
    <x v="2"/>
    <x v="2"/>
    <x v="2"/>
    <s v="H4"/>
    <x v="2"/>
    <b v="1"/>
    <x v="11"/>
    <b v="0"/>
    <n v="8"/>
    <s v="kg"/>
    <n v="5"/>
    <n v="5"/>
    <b v="0"/>
    <n v="194826.69899999999"/>
    <x v="39"/>
  </r>
  <r>
    <x v="21"/>
    <x v="1"/>
    <n v="11"/>
    <n v="180"/>
    <x v="1"/>
    <x v="7"/>
    <x v="7"/>
    <x v="7"/>
    <s v="H4"/>
    <x v="2"/>
    <b v="1"/>
    <x v="13"/>
    <b v="0"/>
    <n v="8"/>
    <s v="kg"/>
    <n v="2"/>
    <n v="2"/>
    <b v="0"/>
    <n v="70504.642000000007"/>
    <x v="40"/>
  </r>
  <r>
    <x v="21"/>
    <x v="1"/>
    <n v="11"/>
    <n v="894"/>
    <x v="0"/>
    <x v="0"/>
    <x v="0"/>
    <x v="0"/>
    <s v="H5"/>
    <x v="0"/>
    <b v="0"/>
    <x v="0"/>
    <b v="0"/>
    <n v="-1"/>
    <m/>
    <n v="0"/>
    <m/>
    <b v="0"/>
    <n v="7139278.1569999997"/>
    <x v="41"/>
  </r>
  <r>
    <x v="21"/>
    <x v="1"/>
    <n v="11"/>
    <n v="894"/>
    <x v="0"/>
    <x v="1"/>
    <x v="1"/>
    <x v="1"/>
    <s v="H5"/>
    <x v="0"/>
    <b v="0"/>
    <x v="0"/>
    <b v="0"/>
    <n v="-1"/>
    <m/>
    <n v="0"/>
    <m/>
    <b v="0"/>
    <n v="7139278.1569999997"/>
    <x v="41"/>
  </r>
  <r>
    <x v="21"/>
    <x v="1"/>
    <n v="11"/>
    <n v="894"/>
    <x v="0"/>
    <x v="0"/>
    <x v="0"/>
    <x v="0"/>
    <s v="H5"/>
    <x v="1"/>
    <b v="1"/>
    <x v="0"/>
    <b v="0"/>
    <n v="15"/>
    <s v="g"/>
    <n v="10"/>
    <m/>
    <b v="0"/>
    <n v="7139278.1569999997"/>
    <x v="41"/>
  </r>
  <r>
    <x v="21"/>
    <x v="1"/>
    <n v="11"/>
    <n v="894"/>
    <x v="0"/>
    <x v="1"/>
    <x v="1"/>
    <x v="1"/>
    <s v="H5"/>
    <x v="1"/>
    <b v="1"/>
    <x v="0"/>
    <b v="0"/>
    <n v="15"/>
    <s v="g"/>
    <n v="10"/>
    <m/>
    <b v="0"/>
    <n v="7139278.1569999997"/>
    <x v="41"/>
  </r>
  <r>
    <x v="22"/>
    <x v="1"/>
    <n v="12"/>
    <n v="180"/>
    <x v="1"/>
    <x v="0"/>
    <x v="0"/>
    <x v="0"/>
    <s v="H4"/>
    <x v="0"/>
    <b v="0"/>
    <x v="14"/>
    <b v="0"/>
    <n v="8"/>
    <s v="kg"/>
    <n v="135"/>
    <n v="135"/>
    <b v="0"/>
    <n v="4206969.7970000003"/>
    <x v="42"/>
  </r>
  <r>
    <x v="22"/>
    <x v="1"/>
    <n v="12"/>
    <n v="180"/>
    <x v="1"/>
    <x v="5"/>
    <x v="5"/>
    <x v="5"/>
    <s v="H4"/>
    <x v="0"/>
    <b v="0"/>
    <x v="10"/>
    <b v="0"/>
    <n v="8"/>
    <s v="kg"/>
    <n v="1"/>
    <n v="1"/>
    <b v="0"/>
    <n v="53706.012000000002"/>
    <x v="43"/>
  </r>
  <r>
    <x v="22"/>
    <x v="1"/>
    <n v="12"/>
    <n v="180"/>
    <x v="1"/>
    <x v="1"/>
    <x v="1"/>
    <x v="1"/>
    <s v="H4"/>
    <x v="0"/>
    <b v="0"/>
    <x v="15"/>
    <b v="0"/>
    <n v="8"/>
    <s v="kg"/>
    <n v="134"/>
    <n v="134"/>
    <b v="0"/>
    <n v="4153263.7850000001"/>
    <x v="44"/>
  </r>
  <r>
    <x v="22"/>
    <x v="1"/>
    <n v="12"/>
    <n v="180"/>
    <x v="1"/>
    <x v="0"/>
    <x v="0"/>
    <x v="0"/>
    <s v="H4"/>
    <x v="2"/>
    <b v="1"/>
    <x v="14"/>
    <b v="0"/>
    <n v="8"/>
    <s v="kg"/>
    <n v="135"/>
    <n v="135"/>
    <b v="0"/>
    <n v="4206969.7970000003"/>
    <x v="42"/>
  </r>
  <r>
    <x v="22"/>
    <x v="1"/>
    <n v="12"/>
    <n v="180"/>
    <x v="1"/>
    <x v="5"/>
    <x v="5"/>
    <x v="5"/>
    <s v="H4"/>
    <x v="2"/>
    <b v="1"/>
    <x v="10"/>
    <b v="0"/>
    <n v="8"/>
    <s v="kg"/>
    <n v="1"/>
    <n v="1"/>
    <b v="0"/>
    <n v="53706.012000000002"/>
    <x v="43"/>
  </r>
  <r>
    <x v="22"/>
    <x v="1"/>
    <n v="12"/>
    <n v="180"/>
    <x v="1"/>
    <x v="1"/>
    <x v="1"/>
    <x v="1"/>
    <s v="H4"/>
    <x v="2"/>
    <b v="1"/>
    <x v="15"/>
    <b v="0"/>
    <n v="8"/>
    <s v="kg"/>
    <n v="134"/>
    <n v="134"/>
    <b v="0"/>
    <n v="4153263.7850000001"/>
    <x v="44"/>
  </r>
  <r>
    <x v="22"/>
    <x v="1"/>
    <n v="12"/>
    <n v="894"/>
    <x v="0"/>
    <x v="0"/>
    <x v="0"/>
    <x v="0"/>
    <s v="H5"/>
    <x v="0"/>
    <b v="0"/>
    <x v="0"/>
    <b v="0"/>
    <n v="-1"/>
    <m/>
    <n v="0"/>
    <m/>
    <b v="0"/>
    <n v="6835191.898"/>
    <x v="45"/>
  </r>
  <r>
    <x v="22"/>
    <x v="1"/>
    <n v="12"/>
    <n v="894"/>
    <x v="0"/>
    <x v="1"/>
    <x v="1"/>
    <x v="1"/>
    <s v="H5"/>
    <x v="0"/>
    <b v="0"/>
    <x v="0"/>
    <b v="0"/>
    <n v="-1"/>
    <m/>
    <n v="0"/>
    <m/>
    <b v="0"/>
    <n v="6835191.898"/>
    <x v="45"/>
  </r>
  <r>
    <x v="22"/>
    <x v="1"/>
    <n v="12"/>
    <n v="894"/>
    <x v="0"/>
    <x v="0"/>
    <x v="0"/>
    <x v="0"/>
    <s v="H5"/>
    <x v="1"/>
    <b v="1"/>
    <x v="0"/>
    <b v="0"/>
    <n v="15"/>
    <s v="g"/>
    <n v="9"/>
    <m/>
    <b v="0"/>
    <n v="6835191.898"/>
    <x v="45"/>
  </r>
  <r>
    <x v="22"/>
    <x v="1"/>
    <n v="12"/>
    <n v="894"/>
    <x v="0"/>
    <x v="1"/>
    <x v="1"/>
    <x v="1"/>
    <s v="H5"/>
    <x v="1"/>
    <b v="1"/>
    <x v="0"/>
    <b v="0"/>
    <n v="15"/>
    <s v="g"/>
    <n v="9"/>
    <m/>
    <b v="0"/>
    <n v="6835191.898"/>
    <x v="45"/>
  </r>
  <r>
    <x v="23"/>
    <x v="2"/>
    <n v="1"/>
    <n v="180"/>
    <x v="1"/>
    <x v="0"/>
    <x v="0"/>
    <x v="0"/>
    <s v="H4"/>
    <x v="0"/>
    <b v="0"/>
    <x v="16"/>
    <b v="0"/>
    <n v="8"/>
    <s v="kg"/>
    <n v="88"/>
    <n v="88"/>
    <b v="0"/>
    <n v="3106083.9980000001"/>
    <x v="46"/>
  </r>
  <r>
    <x v="23"/>
    <x v="2"/>
    <n v="1"/>
    <n v="180"/>
    <x v="1"/>
    <x v="1"/>
    <x v="1"/>
    <x v="1"/>
    <s v="H4"/>
    <x v="0"/>
    <b v="0"/>
    <x v="17"/>
    <b v="0"/>
    <n v="8"/>
    <s v="kg"/>
    <n v="85"/>
    <n v="85"/>
    <b v="0"/>
    <n v="2981683.5090000001"/>
    <x v="47"/>
  </r>
  <r>
    <x v="23"/>
    <x v="2"/>
    <n v="1"/>
    <n v="180"/>
    <x v="1"/>
    <x v="8"/>
    <x v="8"/>
    <x v="8"/>
    <s v="H4"/>
    <x v="0"/>
    <b v="0"/>
    <x v="18"/>
    <b v="0"/>
    <n v="8"/>
    <s v="kg"/>
    <n v="3"/>
    <n v="3"/>
    <b v="0"/>
    <n v="124400.489"/>
    <x v="48"/>
  </r>
  <r>
    <x v="23"/>
    <x v="2"/>
    <n v="1"/>
    <n v="180"/>
    <x v="1"/>
    <x v="0"/>
    <x v="0"/>
    <x v="0"/>
    <s v="H4"/>
    <x v="2"/>
    <b v="1"/>
    <x v="16"/>
    <b v="0"/>
    <n v="8"/>
    <s v="kg"/>
    <n v="88"/>
    <n v="88"/>
    <b v="0"/>
    <n v="3106083.9980000001"/>
    <x v="46"/>
  </r>
  <r>
    <x v="23"/>
    <x v="2"/>
    <n v="1"/>
    <n v="180"/>
    <x v="1"/>
    <x v="1"/>
    <x v="1"/>
    <x v="1"/>
    <s v="H4"/>
    <x v="2"/>
    <b v="1"/>
    <x v="17"/>
    <b v="0"/>
    <n v="8"/>
    <s v="kg"/>
    <n v="85"/>
    <n v="85"/>
    <b v="0"/>
    <n v="2981683.5090000001"/>
    <x v="47"/>
  </r>
  <r>
    <x v="23"/>
    <x v="2"/>
    <n v="1"/>
    <n v="180"/>
    <x v="1"/>
    <x v="8"/>
    <x v="8"/>
    <x v="8"/>
    <s v="H4"/>
    <x v="2"/>
    <b v="1"/>
    <x v="18"/>
    <b v="0"/>
    <n v="8"/>
    <s v="kg"/>
    <n v="3"/>
    <n v="3"/>
    <b v="0"/>
    <n v="124400.489"/>
    <x v="48"/>
  </r>
  <r>
    <x v="23"/>
    <x v="2"/>
    <n v="1"/>
    <n v="894"/>
    <x v="0"/>
    <x v="0"/>
    <x v="0"/>
    <x v="0"/>
    <s v="H5"/>
    <x v="0"/>
    <b v="0"/>
    <x v="0"/>
    <b v="0"/>
    <n v="-1"/>
    <m/>
    <n v="0"/>
    <m/>
    <b v="0"/>
    <n v="7128077.9019999998"/>
    <x v="49"/>
  </r>
  <r>
    <x v="23"/>
    <x v="2"/>
    <n v="1"/>
    <n v="894"/>
    <x v="0"/>
    <x v="1"/>
    <x v="1"/>
    <x v="1"/>
    <s v="H5"/>
    <x v="0"/>
    <b v="0"/>
    <x v="0"/>
    <b v="0"/>
    <n v="-1"/>
    <m/>
    <n v="0"/>
    <m/>
    <b v="0"/>
    <n v="7128077.9019999998"/>
    <x v="49"/>
  </r>
  <r>
    <x v="23"/>
    <x v="2"/>
    <n v="1"/>
    <n v="894"/>
    <x v="0"/>
    <x v="0"/>
    <x v="0"/>
    <x v="0"/>
    <s v="H5"/>
    <x v="1"/>
    <b v="1"/>
    <x v="0"/>
    <b v="0"/>
    <n v="15"/>
    <s v="g"/>
    <n v="8"/>
    <m/>
    <b v="0"/>
    <n v="7128077.9019999998"/>
    <x v="49"/>
  </r>
  <r>
    <x v="23"/>
    <x v="2"/>
    <n v="1"/>
    <n v="894"/>
    <x v="0"/>
    <x v="1"/>
    <x v="1"/>
    <x v="1"/>
    <s v="H5"/>
    <x v="1"/>
    <b v="1"/>
    <x v="0"/>
    <b v="0"/>
    <n v="15"/>
    <s v="g"/>
    <n v="8"/>
    <m/>
    <b v="0"/>
    <n v="7128077.9019999998"/>
    <x v="49"/>
  </r>
  <r>
    <x v="24"/>
    <x v="2"/>
    <n v="2"/>
    <n v="180"/>
    <x v="1"/>
    <x v="0"/>
    <x v="0"/>
    <x v="0"/>
    <s v="H4"/>
    <x v="0"/>
    <b v="0"/>
    <x v="19"/>
    <b v="0"/>
    <n v="8"/>
    <s v="kg"/>
    <n v="100"/>
    <n v="100"/>
    <b v="0"/>
    <n v="3144983.07"/>
    <x v="50"/>
  </r>
  <r>
    <x v="24"/>
    <x v="2"/>
    <n v="2"/>
    <n v="180"/>
    <x v="1"/>
    <x v="9"/>
    <x v="9"/>
    <x v="3"/>
    <s v="H4"/>
    <x v="0"/>
    <b v="0"/>
    <x v="20"/>
    <b v="0"/>
    <n v="8"/>
    <s v="kg"/>
    <n v="41"/>
    <n v="41"/>
    <b v="0"/>
    <n v="1542162.0789999999"/>
    <x v="51"/>
  </r>
  <r>
    <x v="24"/>
    <x v="2"/>
    <n v="2"/>
    <n v="180"/>
    <x v="1"/>
    <x v="1"/>
    <x v="1"/>
    <x v="1"/>
    <s v="H4"/>
    <x v="0"/>
    <b v="0"/>
    <x v="21"/>
    <b v="0"/>
    <n v="8"/>
    <s v="kg"/>
    <n v="59"/>
    <n v="59"/>
    <b v="0"/>
    <n v="1602820.9909999999"/>
    <x v="52"/>
  </r>
  <r>
    <x v="24"/>
    <x v="2"/>
    <n v="2"/>
    <n v="180"/>
    <x v="1"/>
    <x v="0"/>
    <x v="0"/>
    <x v="0"/>
    <s v="H4"/>
    <x v="2"/>
    <b v="1"/>
    <x v="19"/>
    <b v="0"/>
    <n v="8"/>
    <s v="kg"/>
    <n v="100"/>
    <n v="100"/>
    <b v="0"/>
    <n v="3144983.07"/>
    <x v="50"/>
  </r>
  <r>
    <x v="24"/>
    <x v="2"/>
    <n v="2"/>
    <n v="180"/>
    <x v="1"/>
    <x v="9"/>
    <x v="9"/>
    <x v="3"/>
    <s v="H4"/>
    <x v="2"/>
    <b v="1"/>
    <x v="20"/>
    <b v="0"/>
    <n v="8"/>
    <s v="kg"/>
    <n v="41"/>
    <n v="41"/>
    <b v="0"/>
    <n v="1542162.0789999999"/>
    <x v="51"/>
  </r>
  <r>
    <x v="24"/>
    <x v="2"/>
    <n v="2"/>
    <n v="180"/>
    <x v="1"/>
    <x v="1"/>
    <x v="1"/>
    <x v="1"/>
    <s v="H4"/>
    <x v="2"/>
    <b v="1"/>
    <x v="21"/>
    <b v="0"/>
    <n v="8"/>
    <s v="kg"/>
    <n v="59"/>
    <n v="59"/>
    <b v="0"/>
    <n v="1602820.9909999999"/>
    <x v="52"/>
  </r>
  <r>
    <x v="24"/>
    <x v="2"/>
    <n v="2"/>
    <n v="894"/>
    <x v="0"/>
    <x v="0"/>
    <x v="0"/>
    <x v="0"/>
    <s v="H5"/>
    <x v="0"/>
    <b v="0"/>
    <x v="0"/>
    <b v="0"/>
    <n v="-1"/>
    <m/>
    <n v="0"/>
    <m/>
    <b v="0"/>
    <n v="5084114.6550000003"/>
    <x v="53"/>
  </r>
  <r>
    <x v="24"/>
    <x v="2"/>
    <n v="2"/>
    <n v="894"/>
    <x v="0"/>
    <x v="1"/>
    <x v="1"/>
    <x v="1"/>
    <s v="H5"/>
    <x v="0"/>
    <b v="0"/>
    <x v="0"/>
    <b v="0"/>
    <n v="-1"/>
    <m/>
    <n v="0"/>
    <m/>
    <b v="0"/>
    <n v="5084114.6550000003"/>
    <x v="53"/>
  </r>
  <r>
    <x v="24"/>
    <x v="2"/>
    <n v="2"/>
    <n v="894"/>
    <x v="0"/>
    <x v="0"/>
    <x v="0"/>
    <x v="0"/>
    <s v="H5"/>
    <x v="1"/>
    <b v="1"/>
    <x v="0"/>
    <b v="0"/>
    <n v="15"/>
    <s v="g"/>
    <n v="7"/>
    <m/>
    <b v="0"/>
    <n v="5084114.6550000003"/>
    <x v="53"/>
  </r>
  <r>
    <x v="24"/>
    <x v="2"/>
    <n v="2"/>
    <n v="894"/>
    <x v="0"/>
    <x v="1"/>
    <x v="1"/>
    <x v="1"/>
    <s v="H5"/>
    <x v="1"/>
    <b v="1"/>
    <x v="0"/>
    <b v="0"/>
    <n v="15"/>
    <s v="g"/>
    <n v="7"/>
    <m/>
    <b v="0"/>
    <n v="5084114.6550000003"/>
    <x v="53"/>
  </r>
  <r>
    <x v="25"/>
    <x v="2"/>
    <n v="3"/>
    <n v="180"/>
    <x v="1"/>
    <x v="0"/>
    <x v="0"/>
    <x v="0"/>
    <s v="H4"/>
    <x v="0"/>
    <b v="0"/>
    <x v="22"/>
    <b v="0"/>
    <n v="8"/>
    <s v="kg"/>
    <n v="123"/>
    <n v="123"/>
    <b v="0"/>
    <n v="4446470.3590000002"/>
    <x v="54"/>
  </r>
  <r>
    <x v="25"/>
    <x v="2"/>
    <n v="3"/>
    <n v="180"/>
    <x v="1"/>
    <x v="9"/>
    <x v="9"/>
    <x v="3"/>
    <s v="H4"/>
    <x v="0"/>
    <b v="0"/>
    <x v="23"/>
    <b v="0"/>
    <n v="8"/>
    <s v="kg"/>
    <n v="118"/>
    <n v="118"/>
    <b v="0"/>
    <n v="4221315.7060000002"/>
    <x v="55"/>
  </r>
  <r>
    <x v="25"/>
    <x v="2"/>
    <n v="3"/>
    <n v="180"/>
    <x v="1"/>
    <x v="6"/>
    <x v="6"/>
    <x v="6"/>
    <s v="H4"/>
    <x v="0"/>
    <b v="0"/>
    <x v="13"/>
    <b v="0"/>
    <n v="8"/>
    <s v="kg"/>
    <n v="2"/>
    <n v="2"/>
    <b v="0"/>
    <n v="113576.308"/>
    <x v="56"/>
  </r>
  <r>
    <x v="25"/>
    <x v="2"/>
    <n v="3"/>
    <n v="180"/>
    <x v="1"/>
    <x v="2"/>
    <x v="2"/>
    <x v="2"/>
    <s v="H4"/>
    <x v="0"/>
    <b v="0"/>
    <x v="10"/>
    <b v="0"/>
    <n v="8"/>
    <s v="kg"/>
    <n v="1"/>
    <n v="1"/>
    <b v="0"/>
    <n v="28228.225999999999"/>
    <x v="57"/>
  </r>
  <r>
    <x v="25"/>
    <x v="2"/>
    <n v="3"/>
    <n v="180"/>
    <x v="1"/>
    <x v="7"/>
    <x v="7"/>
    <x v="7"/>
    <s v="H4"/>
    <x v="0"/>
    <b v="0"/>
    <x v="13"/>
    <b v="0"/>
    <n v="8"/>
    <s v="kg"/>
    <n v="2"/>
    <n v="2"/>
    <b v="0"/>
    <n v="83350.119000000006"/>
    <x v="58"/>
  </r>
  <r>
    <x v="25"/>
    <x v="2"/>
    <n v="3"/>
    <n v="180"/>
    <x v="1"/>
    <x v="0"/>
    <x v="0"/>
    <x v="0"/>
    <s v="H4"/>
    <x v="2"/>
    <b v="1"/>
    <x v="22"/>
    <b v="0"/>
    <n v="8"/>
    <s v="kg"/>
    <n v="123"/>
    <n v="123"/>
    <b v="0"/>
    <n v="4446470.3590000002"/>
    <x v="54"/>
  </r>
  <r>
    <x v="25"/>
    <x v="2"/>
    <n v="3"/>
    <n v="180"/>
    <x v="1"/>
    <x v="9"/>
    <x v="9"/>
    <x v="3"/>
    <s v="H4"/>
    <x v="2"/>
    <b v="1"/>
    <x v="23"/>
    <b v="0"/>
    <n v="8"/>
    <s v="kg"/>
    <n v="118"/>
    <n v="118"/>
    <b v="0"/>
    <n v="4221315.7060000002"/>
    <x v="55"/>
  </r>
  <r>
    <x v="25"/>
    <x v="2"/>
    <n v="3"/>
    <n v="180"/>
    <x v="1"/>
    <x v="6"/>
    <x v="6"/>
    <x v="6"/>
    <s v="H4"/>
    <x v="2"/>
    <b v="1"/>
    <x v="13"/>
    <b v="0"/>
    <n v="8"/>
    <s v="kg"/>
    <n v="2"/>
    <n v="2"/>
    <b v="0"/>
    <n v="113576.308"/>
    <x v="56"/>
  </r>
  <r>
    <x v="25"/>
    <x v="2"/>
    <n v="3"/>
    <n v="180"/>
    <x v="1"/>
    <x v="2"/>
    <x v="2"/>
    <x v="2"/>
    <s v="H4"/>
    <x v="2"/>
    <b v="1"/>
    <x v="10"/>
    <b v="0"/>
    <n v="8"/>
    <s v="kg"/>
    <n v="1"/>
    <n v="1"/>
    <b v="0"/>
    <n v="28228.225999999999"/>
    <x v="57"/>
  </r>
  <r>
    <x v="25"/>
    <x v="2"/>
    <n v="3"/>
    <n v="180"/>
    <x v="1"/>
    <x v="7"/>
    <x v="7"/>
    <x v="7"/>
    <s v="H4"/>
    <x v="2"/>
    <b v="1"/>
    <x v="13"/>
    <b v="0"/>
    <n v="8"/>
    <s v="kg"/>
    <n v="2"/>
    <n v="2"/>
    <b v="0"/>
    <n v="83350.119000000006"/>
    <x v="58"/>
  </r>
  <r>
    <x v="25"/>
    <x v="2"/>
    <n v="3"/>
    <n v="894"/>
    <x v="0"/>
    <x v="0"/>
    <x v="0"/>
    <x v="0"/>
    <s v="H5"/>
    <x v="0"/>
    <b v="0"/>
    <x v="0"/>
    <b v="0"/>
    <n v="-1"/>
    <m/>
    <n v="0"/>
    <m/>
    <b v="0"/>
    <n v="5847852.699"/>
    <x v="59"/>
  </r>
  <r>
    <x v="25"/>
    <x v="2"/>
    <n v="3"/>
    <n v="894"/>
    <x v="0"/>
    <x v="1"/>
    <x v="1"/>
    <x v="1"/>
    <s v="H5"/>
    <x v="0"/>
    <b v="0"/>
    <x v="0"/>
    <b v="0"/>
    <n v="-1"/>
    <m/>
    <n v="0"/>
    <m/>
    <b v="0"/>
    <n v="5847852.699"/>
    <x v="59"/>
  </r>
  <r>
    <x v="25"/>
    <x v="2"/>
    <n v="3"/>
    <n v="894"/>
    <x v="0"/>
    <x v="0"/>
    <x v="0"/>
    <x v="0"/>
    <s v="H5"/>
    <x v="1"/>
    <b v="1"/>
    <x v="0"/>
    <b v="0"/>
    <n v="15"/>
    <s v="g"/>
    <n v="7"/>
    <m/>
    <b v="0"/>
    <n v="5847852.699"/>
    <x v="59"/>
  </r>
  <r>
    <x v="25"/>
    <x v="2"/>
    <n v="3"/>
    <n v="894"/>
    <x v="0"/>
    <x v="1"/>
    <x v="1"/>
    <x v="1"/>
    <s v="H5"/>
    <x v="1"/>
    <b v="1"/>
    <x v="0"/>
    <b v="0"/>
    <n v="15"/>
    <s v="g"/>
    <n v="7"/>
    <m/>
    <b v="0"/>
    <n v="5847852.699"/>
    <x v="59"/>
  </r>
  <r>
    <x v="26"/>
    <x v="2"/>
    <n v="4"/>
    <n v="180"/>
    <x v="1"/>
    <x v="0"/>
    <x v="0"/>
    <x v="0"/>
    <s v="H4"/>
    <x v="0"/>
    <b v="0"/>
    <x v="24"/>
    <b v="0"/>
    <n v="8"/>
    <s v="kg"/>
    <n v="148"/>
    <n v="148"/>
    <b v="0"/>
    <n v="5237039.818"/>
    <x v="60"/>
  </r>
  <r>
    <x v="26"/>
    <x v="2"/>
    <n v="4"/>
    <n v="180"/>
    <x v="1"/>
    <x v="9"/>
    <x v="9"/>
    <x v="3"/>
    <s v="H4"/>
    <x v="0"/>
    <b v="0"/>
    <x v="25"/>
    <b v="0"/>
    <n v="8"/>
    <s v="kg"/>
    <n v="137"/>
    <n v="137"/>
    <b v="0"/>
    <n v="4842445.7709999997"/>
    <x v="61"/>
  </r>
  <r>
    <x v="26"/>
    <x v="2"/>
    <n v="4"/>
    <n v="180"/>
    <x v="1"/>
    <x v="2"/>
    <x v="2"/>
    <x v="2"/>
    <s v="H4"/>
    <x v="0"/>
    <b v="0"/>
    <x v="26"/>
    <b v="0"/>
    <n v="8"/>
    <s v="kg"/>
    <n v="11"/>
    <n v="11"/>
    <b v="0"/>
    <n v="394594.04700000002"/>
    <x v="62"/>
  </r>
  <r>
    <x v="26"/>
    <x v="2"/>
    <n v="4"/>
    <n v="180"/>
    <x v="1"/>
    <x v="0"/>
    <x v="0"/>
    <x v="0"/>
    <s v="H4"/>
    <x v="2"/>
    <b v="1"/>
    <x v="24"/>
    <b v="0"/>
    <n v="8"/>
    <s v="kg"/>
    <n v="148"/>
    <n v="148"/>
    <b v="0"/>
    <n v="5237039.818"/>
    <x v="60"/>
  </r>
  <r>
    <x v="26"/>
    <x v="2"/>
    <n v="4"/>
    <n v="180"/>
    <x v="1"/>
    <x v="9"/>
    <x v="9"/>
    <x v="3"/>
    <s v="H4"/>
    <x v="2"/>
    <b v="1"/>
    <x v="25"/>
    <b v="0"/>
    <n v="8"/>
    <s v="kg"/>
    <n v="137"/>
    <n v="137"/>
    <b v="0"/>
    <n v="4842445.7709999997"/>
    <x v="61"/>
  </r>
  <r>
    <x v="26"/>
    <x v="2"/>
    <n v="4"/>
    <n v="180"/>
    <x v="1"/>
    <x v="2"/>
    <x v="2"/>
    <x v="2"/>
    <s v="H4"/>
    <x v="2"/>
    <b v="1"/>
    <x v="26"/>
    <b v="0"/>
    <n v="8"/>
    <s v="kg"/>
    <n v="11"/>
    <n v="11"/>
    <b v="0"/>
    <n v="394594.04700000002"/>
    <x v="62"/>
  </r>
  <r>
    <x v="26"/>
    <x v="2"/>
    <n v="4"/>
    <n v="894"/>
    <x v="0"/>
    <x v="0"/>
    <x v="0"/>
    <x v="0"/>
    <s v="H5"/>
    <x v="0"/>
    <b v="0"/>
    <x v="0"/>
    <b v="0"/>
    <n v="-1"/>
    <m/>
    <n v="0"/>
    <m/>
    <b v="0"/>
    <n v="4886651.22"/>
    <x v="63"/>
  </r>
  <r>
    <x v="26"/>
    <x v="2"/>
    <n v="4"/>
    <n v="894"/>
    <x v="0"/>
    <x v="1"/>
    <x v="1"/>
    <x v="1"/>
    <s v="H5"/>
    <x v="0"/>
    <b v="0"/>
    <x v="0"/>
    <b v="0"/>
    <n v="-1"/>
    <m/>
    <n v="0"/>
    <m/>
    <b v="0"/>
    <n v="4886651.22"/>
    <x v="63"/>
  </r>
  <r>
    <x v="26"/>
    <x v="2"/>
    <n v="4"/>
    <n v="894"/>
    <x v="0"/>
    <x v="0"/>
    <x v="0"/>
    <x v="0"/>
    <s v="H5"/>
    <x v="1"/>
    <b v="1"/>
    <x v="0"/>
    <b v="0"/>
    <n v="15"/>
    <s v="g"/>
    <n v="6"/>
    <m/>
    <b v="0"/>
    <n v="4886651.22"/>
    <x v="63"/>
  </r>
  <r>
    <x v="26"/>
    <x v="2"/>
    <n v="4"/>
    <n v="894"/>
    <x v="0"/>
    <x v="1"/>
    <x v="1"/>
    <x v="1"/>
    <s v="H5"/>
    <x v="1"/>
    <b v="1"/>
    <x v="0"/>
    <b v="0"/>
    <n v="15"/>
    <s v="g"/>
    <n v="6"/>
    <m/>
    <b v="0"/>
    <n v="4886651.22"/>
    <x v="63"/>
  </r>
  <r>
    <x v="27"/>
    <x v="2"/>
    <n v="5"/>
    <n v="180"/>
    <x v="1"/>
    <x v="0"/>
    <x v="0"/>
    <x v="0"/>
    <s v="H4"/>
    <x v="0"/>
    <b v="0"/>
    <x v="4"/>
    <b v="0"/>
    <n v="8"/>
    <s v="kg"/>
    <n v="255"/>
    <n v="255"/>
    <b v="0"/>
    <n v="8384814.1490000002"/>
    <x v="64"/>
  </r>
  <r>
    <x v="27"/>
    <x v="2"/>
    <n v="5"/>
    <n v="180"/>
    <x v="1"/>
    <x v="9"/>
    <x v="9"/>
    <x v="3"/>
    <s v="H4"/>
    <x v="0"/>
    <b v="0"/>
    <x v="27"/>
    <b v="0"/>
    <n v="8"/>
    <s v="kg"/>
    <n v="126"/>
    <n v="126"/>
    <b v="0"/>
    <n v="3925196.5809999998"/>
    <x v="65"/>
  </r>
  <r>
    <x v="27"/>
    <x v="2"/>
    <n v="5"/>
    <n v="180"/>
    <x v="1"/>
    <x v="1"/>
    <x v="1"/>
    <x v="1"/>
    <s v="H4"/>
    <x v="0"/>
    <b v="0"/>
    <x v="28"/>
    <b v="0"/>
    <n v="8"/>
    <s v="kg"/>
    <n v="128"/>
    <n v="128"/>
    <b v="0"/>
    <n v="4378494.9390000002"/>
    <x v="66"/>
  </r>
  <r>
    <x v="27"/>
    <x v="2"/>
    <n v="5"/>
    <n v="180"/>
    <x v="1"/>
    <x v="2"/>
    <x v="2"/>
    <x v="2"/>
    <s v="H4"/>
    <x v="0"/>
    <b v="0"/>
    <x v="10"/>
    <b v="0"/>
    <n v="8"/>
    <s v="kg"/>
    <n v="1"/>
    <n v="1"/>
    <b v="0"/>
    <n v="81122.629000000001"/>
    <x v="67"/>
  </r>
  <r>
    <x v="27"/>
    <x v="2"/>
    <n v="5"/>
    <n v="180"/>
    <x v="1"/>
    <x v="0"/>
    <x v="0"/>
    <x v="0"/>
    <s v="H4"/>
    <x v="2"/>
    <b v="1"/>
    <x v="4"/>
    <b v="0"/>
    <n v="8"/>
    <s v="kg"/>
    <n v="255"/>
    <n v="255"/>
    <b v="0"/>
    <n v="8384814.1490000002"/>
    <x v="64"/>
  </r>
  <r>
    <x v="27"/>
    <x v="2"/>
    <n v="5"/>
    <n v="180"/>
    <x v="1"/>
    <x v="9"/>
    <x v="9"/>
    <x v="3"/>
    <s v="H4"/>
    <x v="2"/>
    <b v="1"/>
    <x v="27"/>
    <b v="0"/>
    <n v="8"/>
    <s v="kg"/>
    <n v="126"/>
    <n v="126"/>
    <b v="0"/>
    <n v="3925196.5809999998"/>
    <x v="65"/>
  </r>
  <r>
    <x v="27"/>
    <x v="2"/>
    <n v="5"/>
    <n v="180"/>
    <x v="1"/>
    <x v="1"/>
    <x v="1"/>
    <x v="1"/>
    <s v="H4"/>
    <x v="2"/>
    <b v="1"/>
    <x v="28"/>
    <b v="0"/>
    <n v="8"/>
    <s v="kg"/>
    <n v="128"/>
    <n v="128"/>
    <b v="0"/>
    <n v="4378494.9390000002"/>
    <x v="66"/>
  </r>
  <r>
    <x v="27"/>
    <x v="2"/>
    <n v="5"/>
    <n v="180"/>
    <x v="1"/>
    <x v="2"/>
    <x v="2"/>
    <x v="2"/>
    <s v="H4"/>
    <x v="2"/>
    <b v="1"/>
    <x v="10"/>
    <b v="0"/>
    <n v="8"/>
    <s v="kg"/>
    <n v="1"/>
    <n v="1"/>
    <b v="0"/>
    <n v="81122.629000000001"/>
    <x v="67"/>
  </r>
  <r>
    <x v="27"/>
    <x v="2"/>
    <n v="5"/>
    <n v="894"/>
    <x v="0"/>
    <x v="0"/>
    <x v="0"/>
    <x v="0"/>
    <s v="H5"/>
    <x v="0"/>
    <b v="0"/>
    <x v="0"/>
    <b v="0"/>
    <n v="-1"/>
    <m/>
    <n v="0"/>
    <m/>
    <b v="0"/>
    <n v="6379218.6749999998"/>
    <x v="68"/>
  </r>
  <r>
    <x v="27"/>
    <x v="2"/>
    <n v="5"/>
    <n v="894"/>
    <x v="0"/>
    <x v="1"/>
    <x v="1"/>
    <x v="1"/>
    <s v="H5"/>
    <x v="0"/>
    <b v="0"/>
    <x v="0"/>
    <b v="0"/>
    <n v="-1"/>
    <m/>
    <n v="0"/>
    <m/>
    <b v="0"/>
    <n v="6379218.6749999998"/>
    <x v="68"/>
  </r>
  <r>
    <x v="27"/>
    <x v="2"/>
    <n v="5"/>
    <n v="894"/>
    <x v="0"/>
    <x v="0"/>
    <x v="0"/>
    <x v="0"/>
    <s v="H5"/>
    <x v="1"/>
    <b v="1"/>
    <x v="0"/>
    <b v="0"/>
    <n v="15"/>
    <s v="g"/>
    <n v="9"/>
    <m/>
    <b v="0"/>
    <n v="6379218.6749999998"/>
    <x v="68"/>
  </r>
  <r>
    <x v="27"/>
    <x v="2"/>
    <n v="5"/>
    <n v="894"/>
    <x v="0"/>
    <x v="1"/>
    <x v="1"/>
    <x v="1"/>
    <s v="H5"/>
    <x v="1"/>
    <b v="1"/>
    <x v="0"/>
    <b v="0"/>
    <n v="15"/>
    <s v="g"/>
    <n v="9"/>
    <m/>
    <b v="0"/>
    <n v="6379218.6749999998"/>
    <x v="68"/>
  </r>
  <r>
    <x v="28"/>
    <x v="2"/>
    <n v="6"/>
    <n v="180"/>
    <x v="1"/>
    <x v="0"/>
    <x v="0"/>
    <x v="0"/>
    <s v="H4"/>
    <x v="0"/>
    <b v="0"/>
    <x v="0"/>
    <b v="1"/>
    <n v="-1"/>
    <m/>
    <n v="0"/>
    <n v="0"/>
    <b v="1"/>
    <n v="7024424.6179999998"/>
    <x v="69"/>
  </r>
  <r>
    <x v="28"/>
    <x v="2"/>
    <n v="6"/>
    <n v="180"/>
    <x v="1"/>
    <x v="9"/>
    <x v="9"/>
    <x v="3"/>
    <s v="H4"/>
    <x v="0"/>
    <b v="0"/>
    <x v="29"/>
    <b v="0"/>
    <n v="8"/>
    <s v="kg"/>
    <n v="90"/>
    <n v="90"/>
    <b v="0"/>
    <n v="3019214.84"/>
    <x v="70"/>
  </r>
  <r>
    <x v="28"/>
    <x v="2"/>
    <n v="6"/>
    <n v="180"/>
    <x v="1"/>
    <x v="1"/>
    <x v="1"/>
    <x v="1"/>
    <s v="H4"/>
    <x v="0"/>
    <b v="0"/>
    <x v="30"/>
    <b v="0"/>
    <n v="8"/>
    <s v="kg"/>
    <n v="99"/>
    <n v="99"/>
    <b v="0"/>
    <n v="3818215.068"/>
    <x v="71"/>
  </r>
  <r>
    <x v="28"/>
    <x v="2"/>
    <n v="6"/>
    <n v="180"/>
    <x v="1"/>
    <x v="2"/>
    <x v="2"/>
    <x v="2"/>
    <s v="H4"/>
    <x v="0"/>
    <b v="0"/>
    <x v="0"/>
    <b v="1"/>
    <n v="-1"/>
    <m/>
    <n v="0"/>
    <n v="0"/>
    <b v="1"/>
    <n v="186994.71"/>
    <x v="72"/>
  </r>
  <r>
    <x v="28"/>
    <x v="2"/>
    <n v="6"/>
    <n v="180"/>
    <x v="1"/>
    <x v="0"/>
    <x v="0"/>
    <x v="0"/>
    <s v="H4"/>
    <x v="3"/>
    <b v="1"/>
    <x v="0"/>
    <b v="1"/>
    <n v="8"/>
    <s v="kg"/>
    <n v="5070"/>
    <n v="0"/>
    <b v="1"/>
    <n v="186994.71"/>
    <x v="72"/>
  </r>
  <r>
    <x v="28"/>
    <x v="2"/>
    <n v="6"/>
    <n v="180"/>
    <x v="1"/>
    <x v="2"/>
    <x v="2"/>
    <x v="2"/>
    <s v="H4"/>
    <x v="3"/>
    <b v="1"/>
    <x v="0"/>
    <b v="1"/>
    <n v="8"/>
    <s v="kg"/>
    <n v="5070"/>
    <n v="0"/>
    <b v="1"/>
    <n v="186994.71"/>
    <x v="72"/>
  </r>
  <r>
    <x v="28"/>
    <x v="2"/>
    <n v="6"/>
    <n v="180"/>
    <x v="1"/>
    <x v="0"/>
    <x v="0"/>
    <x v="0"/>
    <s v="H4"/>
    <x v="2"/>
    <b v="1"/>
    <x v="31"/>
    <b v="0"/>
    <n v="8"/>
    <s v="kg"/>
    <n v="189"/>
    <n v="189"/>
    <b v="0"/>
    <n v="6837429.9079999998"/>
    <x v="73"/>
  </r>
  <r>
    <x v="28"/>
    <x v="2"/>
    <n v="6"/>
    <n v="180"/>
    <x v="1"/>
    <x v="9"/>
    <x v="9"/>
    <x v="3"/>
    <s v="H4"/>
    <x v="2"/>
    <b v="1"/>
    <x v="29"/>
    <b v="0"/>
    <n v="8"/>
    <s v="kg"/>
    <n v="90"/>
    <n v="90"/>
    <b v="0"/>
    <n v="3019214.84"/>
    <x v="70"/>
  </r>
  <r>
    <x v="28"/>
    <x v="2"/>
    <n v="6"/>
    <n v="180"/>
    <x v="1"/>
    <x v="1"/>
    <x v="1"/>
    <x v="1"/>
    <s v="H4"/>
    <x v="2"/>
    <b v="1"/>
    <x v="30"/>
    <b v="0"/>
    <n v="8"/>
    <s v="kg"/>
    <n v="99"/>
    <n v="99"/>
    <b v="0"/>
    <n v="3818215.068"/>
    <x v="71"/>
  </r>
  <r>
    <x v="28"/>
    <x v="2"/>
    <n v="6"/>
    <n v="894"/>
    <x v="0"/>
    <x v="0"/>
    <x v="0"/>
    <x v="0"/>
    <s v="H5"/>
    <x v="0"/>
    <b v="0"/>
    <x v="0"/>
    <b v="0"/>
    <n v="-1"/>
    <m/>
    <n v="0"/>
    <m/>
    <b v="0"/>
    <n v="6701785.5930000003"/>
    <x v="74"/>
  </r>
  <r>
    <x v="28"/>
    <x v="2"/>
    <n v="6"/>
    <n v="894"/>
    <x v="0"/>
    <x v="1"/>
    <x v="1"/>
    <x v="1"/>
    <s v="H5"/>
    <x v="0"/>
    <b v="0"/>
    <x v="0"/>
    <b v="0"/>
    <n v="-1"/>
    <m/>
    <n v="0"/>
    <m/>
    <b v="0"/>
    <n v="6701785.5930000003"/>
    <x v="74"/>
  </r>
  <r>
    <x v="28"/>
    <x v="2"/>
    <n v="6"/>
    <n v="894"/>
    <x v="0"/>
    <x v="0"/>
    <x v="0"/>
    <x v="0"/>
    <s v="H5"/>
    <x v="1"/>
    <b v="1"/>
    <x v="0"/>
    <b v="0"/>
    <n v="15"/>
    <s v="g"/>
    <n v="9"/>
    <m/>
    <b v="0"/>
    <n v="6701785.5930000003"/>
    <x v="74"/>
  </r>
  <r>
    <x v="28"/>
    <x v="2"/>
    <n v="6"/>
    <n v="894"/>
    <x v="0"/>
    <x v="1"/>
    <x v="1"/>
    <x v="1"/>
    <s v="H5"/>
    <x v="1"/>
    <b v="1"/>
    <x v="0"/>
    <b v="0"/>
    <n v="15"/>
    <s v="g"/>
    <n v="9"/>
    <m/>
    <b v="0"/>
    <n v="6701785.5930000003"/>
    <x v="74"/>
  </r>
  <r>
    <x v="29"/>
    <x v="2"/>
    <n v="7"/>
    <n v="180"/>
    <x v="1"/>
    <x v="0"/>
    <x v="0"/>
    <x v="0"/>
    <s v="H4"/>
    <x v="0"/>
    <b v="0"/>
    <x v="32"/>
    <b v="0"/>
    <n v="8"/>
    <s v="kg"/>
    <n v="614"/>
    <n v="614"/>
    <b v="0"/>
    <n v="23048434.41"/>
    <x v="75"/>
  </r>
  <r>
    <x v="29"/>
    <x v="2"/>
    <n v="7"/>
    <n v="180"/>
    <x v="1"/>
    <x v="4"/>
    <x v="4"/>
    <x v="4"/>
    <s v="H4"/>
    <x v="0"/>
    <b v="0"/>
    <x v="13"/>
    <b v="0"/>
    <n v="8"/>
    <s v="kg"/>
    <n v="2"/>
    <n v="2"/>
    <b v="0"/>
    <n v="36063.500999999997"/>
    <x v="76"/>
  </r>
  <r>
    <x v="29"/>
    <x v="2"/>
    <n v="7"/>
    <n v="180"/>
    <x v="1"/>
    <x v="9"/>
    <x v="9"/>
    <x v="3"/>
    <s v="H4"/>
    <x v="0"/>
    <b v="0"/>
    <x v="33"/>
    <b v="0"/>
    <n v="8"/>
    <s v="kg"/>
    <n v="372"/>
    <n v="372"/>
    <b v="0"/>
    <n v="13266526.609999999"/>
    <x v="77"/>
  </r>
  <r>
    <x v="29"/>
    <x v="2"/>
    <n v="7"/>
    <n v="180"/>
    <x v="1"/>
    <x v="1"/>
    <x v="1"/>
    <x v="1"/>
    <s v="H4"/>
    <x v="0"/>
    <b v="0"/>
    <x v="34"/>
    <b v="0"/>
    <n v="8"/>
    <s v="kg"/>
    <n v="236"/>
    <n v="236"/>
    <b v="0"/>
    <n v="9556013.1579999998"/>
    <x v="78"/>
  </r>
  <r>
    <x v="29"/>
    <x v="2"/>
    <n v="7"/>
    <n v="180"/>
    <x v="1"/>
    <x v="2"/>
    <x v="2"/>
    <x v="2"/>
    <s v="H4"/>
    <x v="0"/>
    <b v="0"/>
    <x v="35"/>
    <b v="0"/>
    <n v="8"/>
    <s v="kg"/>
    <n v="4"/>
    <n v="4"/>
    <b v="0"/>
    <n v="189831.14"/>
    <x v="79"/>
  </r>
  <r>
    <x v="29"/>
    <x v="2"/>
    <n v="7"/>
    <n v="180"/>
    <x v="1"/>
    <x v="0"/>
    <x v="0"/>
    <x v="0"/>
    <s v="H4"/>
    <x v="2"/>
    <b v="1"/>
    <x v="32"/>
    <b v="0"/>
    <n v="8"/>
    <s v="kg"/>
    <n v="614"/>
    <n v="614"/>
    <b v="0"/>
    <n v="23048434.41"/>
    <x v="75"/>
  </r>
  <r>
    <x v="29"/>
    <x v="2"/>
    <n v="7"/>
    <n v="180"/>
    <x v="1"/>
    <x v="4"/>
    <x v="4"/>
    <x v="4"/>
    <s v="H4"/>
    <x v="2"/>
    <b v="1"/>
    <x v="13"/>
    <b v="0"/>
    <n v="8"/>
    <s v="kg"/>
    <n v="2"/>
    <n v="2"/>
    <b v="0"/>
    <n v="36063.500999999997"/>
    <x v="76"/>
  </r>
  <r>
    <x v="29"/>
    <x v="2"/>
    <n v="7"/>
    <n v="180"/>
    <x v="1"/>
    <x v="9"/>
    <x v="9"/>
    <x v="3"/>
    <s v="H4"/>
    <x v="2"/>
    <b v="1"/>
    <x v="33"/>
    <b v="0"/>
    <n v="8"/>
    <s v="kg"/>
    <n v="372"/>
    <n v="372"/>
    <b v="0"/>
    <n v="13266526.609999999"/>
    <x v="77"/>
  </r>
  <r>
    <x v="29"/>
    <x v="2"/>
    <n v="7"/>
    <n v="180"/>
    <x v="1"/>
    <x v="1"/>
    <x v="1"/>
    <x v="1"/>
    <s v="H4"/>
    <x v="2"/>
    <b v="1"/>
    <x v="34"/>
    <b v="0"/>
    <n v="8"/>
    <s v="kg"/>
    <n v="236"/>
    <n v="236"/>
    <b v="0"/>
    <n v="9556013.1579999998"/>
    <x v="78"/>
  </r>
  <r>
    <x v="29"/>
    <x v="2"/>
    <n v="7"/>
    <n v="180"/>
    <x v="1"/>
    <x v="2"/>
    <x v="2"/>
    <x v="2"/>
    <s v="H4"/>
    <x v="2"/>
    <b v="1"/>
    <x v="35"/>
    <b v="0"/>
    <n v="8"/>
    <s v="kg"/>
    <n v="4"/>
    <n v="4"/>
    <b v="0"/>
    <n v="189831.14"/>
    <x v="79"/>
  </r>
  <r>
    <x v="30"/>
    <x v="2"/>
    <n v="8"/>
    <n v="180"/>
    <x v="1"/>
    <x v="0"/>
    <x v="0"/>
    <x v="0"/>
    <s v="H4"/>
    <x v="0"/>
    <b v="0"/>
    <x v="36"/>
    <b v="0"/>
    <n v="8"/>
    <s v="kg"/>
    <n v="246"/>
    <n v="246"/>
    <b v="0"/>
    <n v="9462084.3340000007"/>
    <x v="80"/>
  </r>
  <r>
    <x v="30"/>
    <x v="2"/>
    <n v="8"/>
    <n v="180"/>
    <x v="1"/>
    <x v="9"/>
    <x v="9"/>
    <x v="3"/>
    <s v="H4"/>
    <x v="0"/>
    <b v="0"/>
    <x v="37"/>
    <b v="0"/>
    <n v="8"/>
    <s v="kg"/>
    <n v="116"/>
    <n v="116"/>
    <b v="0"/>
    <n v="3909636.835"/>
    <x v="81"/>
  </r>
  <r>
    <x v="30"/>
    <x v="2"/>
    <n v="8"/>
    <n v="180"/>
    <x v="1"/>
    <x v="10"/>
    <x v="10"/>
    <x v="9"/>
    <s v="H4"/>
    <x v="0"/>
    <b v="0"/>
    <x v="10"/>
    <b v="0"/>
    <n v="8"/>
    <s v="kg"/>
    <n v="1"/>
    <n v="1"/>
    <b v="0"/>
    <n v="6700.3819999999996"/>
    <x v="82"/>
  </r>
  <r>
    <x v="30"/>
    <x v="2"/>
    <n v="8"/>
    <n v="180"/>
    <x v="1"/>
    <x v="6"/>
    <x v="6"/>
    <x v="6"/>
    <s v="H4"/>
    <x v="0"/>
    <b v="0"/>
    <x v="18"/>
    <b v="0"/>
    <n v="8"/>
    <s v="kg"/>
    <n v="3"/>
    <n v="3"/>
    <b v="0"/>
    <n v="129413.012"/>
    <x v="83"/>
  </r>
  <r>
    <x v="30"/>
    <x v="2"/>
    <n v="8"/>
    <n v="180"/>
    <x v="1"/>
    <x v="1"/>
    <x v="1"/>
    <x v="1"/>
    <s v="H4"/>
    <x v="0"/>
    <b v="0"/>
    <x v="22"/>
    <b v="0"/>
    <n v="8"/>
    <s v="kg"/>
    <n v="123"/>
    <n v="123"/>
    <b v="0"/>
    <n v="5253366.1629999997"/>
    <x v="84"/>
  </r>
  <r>
    <x v="30"/>
    <x v="2"/>
    <n v="8"/>
    <n v="180"/>
    <x v="1"/>
    <x v="2"/>
    <x v="2"/>
    <x v="2"/>
    <s v="H4"/>
    <x v="0"/>
    <b v="0"/>
    <x v="18"/>
    <b v="0"/>
    <n v="8"/>
    <s v="kg"/>
    <n v="3"/>
    <n v="3"/>
    <b v="0"/>
    <n v="162967.94200000001"/>
    <x v="85"/>
  </r>
  <r>
    <x v="30"/>
    <x v="2"/>
    <n v="8"/>
    <n v="180"/>
    <x v="1"/>
    <x v="0"/>
    <x v="0"/>
    <x v="0"/>
    <s v="H4"/>
    <x v="2"/>
    <b v="1"/>
    <x v="36"/>
    <b v="0"/>
    <n v="8"/>
    <s v="kg"/>
    <n v="246"/>
    <n v="246"/>
    <b v="0"/>
    <n v="9462084.3340000007"/>
    <x v="80"/>
  </r>
  <r>
    <x v="30"/>
    <x v="2"/>
    <n v="8"/>
    <n v="180"/>
    <x v="1"/>
    <x v="9"/>
    <x v="9"/>
    <x v="3"/>
    <s v="H4"/>
    <x v="2"/>
    <b v="1"/>
    <x v="37"/>
    <b v="0"/>
    <n v="8"/>
    <s v="kg"/>
    <n v="116"/>
    <n v="116"/>
    <b v="0"/>
    <n v="3909636.835"/>
    <x v="81"/>
  </r>
  <r>
    <x v="30"/>
    <x v="2"/>
    <n v="8"/>
    <n v="180"/>
    <x v="1"/>
    <x v="10"/>
    <x v="10"/>
    <x v="9"/>
    <s v="H4"/>
    <x v="2"/>
    <b v="1"/>
    <x v="10"/>
    <b v="0"/>
    <n v="8"/>
    <s v="kg"/>
    <n v="1"/>
    <n v="1"/>
    <b v="0"/>
    <n v="6700.3819999999996"/>
    <x v="82"/>
  </r>
  <r>
    <x v="30"/>
    <x v="2"/>
    <n v="8"/>
    <n v="180"/>
    <x v="1"/>
    <x v="6"/>
    <x v="6"/>
    <x v="6"/>
    <s v="H4"/>
    <x v="2"/>
    <b v="1"/>
    <x v="18"/>
    <b v="0"/>
    <n v="8"/>
    <s v="kg"/>
    <n v="3"/>
    <n v="3"/>
    <b v="0"/>
    <n v="129413.012"/>
    <x v="83"/>
  </r>
  <r>
    <x v="30"/>
    <x v="2"/>
    <n v="8"/>
    <n v="180"/>
    <x v="1"/>
    <x v="1"/>
    <x v="1"/>
    <x v="1"/>
    <s v="H4"/>
    <x v="2"/>
    <b v="1"/>
    <x v="22"/>
    <b v="0"/>
    <n v="8"/>
    <s v="kg"/>
    <n v="123"/>
    <n v="123"/>
    <b v="0"/>
    <n v="5253366.1629999997"/>
    <x v="84"/>
  </r>
  <r>
    <x v="30"/>
    <x v="2"/>
    <n v="8"/>
    <n v="180"/>
    <x v="1"/>
    <x v="2"/>
    <x v="2"/>
    <x v="2"/>
    <s v="H4"/>
    <x v="2"/>
    <b v="1"/>
    <x v="18"/>
    <b v="0"/>
    <n v="8"/>
    <s v="kg"/>
    <n v="3"/>
    <n v="3"/>
    <b v="0"/>
    <n v="162967.94200000001"/>
    <x v="85"/>
  </r>
  <r>
    <x v="30"/>
    <x v="2"/>
    <n v="8"/>
    <n v="894"/>
    <x v="0"/>
    <x v="0"/>
    <x v="0"/>
    <x v="0"/>
    <s v="H5"/>
    <x v="0"/>
    <b v="0"/>
    <x v="0"/>
    <b v="0"/>
    <n v="-1"/>
    <m/>
    <n v="0"/>
    <m/>
    <b v="0"/>
    <n v="12782501.26"/>
    <x v="86"/>
  </r>
  <r>
    <x v="30"/>
    <x v="2"/>
    <n v="8"/>
    <n v="894"/>
    <x v="0"/>
    <x v="1"/>
    <x v="1"/>
    <x v="1"/>
    <s v="H5"/>
    <x v="0"/>
    <b v="0"/>
    <x v="0"/>
    <b v="0"/>
    <n v="-1"/>
    <m/>
    <n v="0"/>
    <m/>
    <b v="0"/>
    <n v="12782501.26"/>
    <x v="86"/>
  </r>
  <r>
    <x v="30"/>
    <x v="2"/>
    <n v="8"/>
    <n v="894"/>
    <x v="0"/>
    <x v="0"/>
    <x v="0"/>
    <x v="0"/>
    <s v="H5"/>
    <x v="1"/>
    <b v="1"/>
    <x v="0"/>
    <b v="0"/>
    <n v="15"/>
    <s v="g"/>
    <n v="18"/>
    <m/>
    <b v="0"/>
    <n v="12782501.26"/>
    <x v="86"/>
  </r>
  <r>
    <x v="30"/>
    <x v="2"/>
    <n v="8"/>
    <n v="894"/>
    <x v="0"/>
    <x v="1"/>
    <x v="1"/>
    <x v="1"/>
    <s v="H5"/>
    <x v="1"/>
    <b v="1"/>
    <x v="0"/>
    <b v="0"/>
    <n v="15"/>
    <s v="g"/>
    <n v="18"/>
    <m/>
    <b v="0"/>
    <n v="12782501.26"/>
    <x v="86"/>
  </r>
  <r>
    <x v="31"/>
    <x v="2"/>
    <n v="9"/>
    <n v="180"/>
    <x v="1"/>
    <x v="0"/>
    <x v="0"/>
    <x v="0"/>
    <s v="H4"/>
    <x v="0"/>
    <b v="0"/>
    <x v="38"/>
    <b v="0"/>
    <n v="8"/>
    <s v="kg"/>
    <n v="81"/>
    <n v="81"/>
    <b v="0"/>
    <n v="2895472.0559999999"/>
    <x v="87"/>
  </r>
  <r>
    <x v="31"/>
    <x v="2"/>
    <n v="9"/>
    <n v="180"/>
    <x v="1"/>
    <x v="11"/>
    <x v="11"/>
    <x v="10"/>
    <s v="H4"/>
    <x v="0"/>
    <b v="0"/>
    <x v="13"/>
    <b v="0"/>
    <n v="8"/>
    <s v="kg"/>
    <n v="2"/>
    <n v="2"/>
    <b v="0"/>
    <n v="76059.911999999997"/>
    <x v="88"/>
  </r>
  <r>
    <x v="31"/>
    <x v="2"/>
    <n v="9"/>
    <n v="180"/>
    <x v="1"/>
    <x v="9"/>
    <x v="9"/>
    <x v="3"/>
    <s v="H4"/>
    <x v="0"/>
    <b v="0"/>
    <x v="39"/>
    <b v="0"/>
    <n v="8"/>
    <s v="kg"/>
    <n v="79"/>
    <n v="79"/>
    <b v="0"/>
    <n v="2819412.1439999999"/>
    <x v="89"/>
  </r>
  <r>
    <x v="31"/>
    <x v="2"/>
    <n v="9"/>
    <n v="180"/>
    <x v="1"/>
    <x v="0"/>
    <x v="0"/>
    <x v="0"/>
    <s v="H4"/>
    <x v="2"/>
    <b v="1"/>
    <x v="38"/>
    <b v="0"/>
    <n v="8"/>
    <s v="kg"/>
    <n v="81"/>
    <n v="81"/>
    <b v="0"/>
    <n v="2895472.0559999999"/>
    <x v="87"/>
  </r>
  <r>
    <x v="31"/>
    <x v="2"/>
    <n v="9"/>
    <n v="180"/>
    <x v="1"/>
    <x v="11"/>
    <x v="11"/>
    <x v="10"/>
    <s v="H4"/>
    <x v="2"/>
    <b v="1"/>
    <x v="13"/>
    <b v="0"/>
    <n v="8"/>
    <s v="kg"/>
    <n v="2"/>
    <n v="2"/>
    <b v="0"/>
    <n v="76059.911999999997"/>
    <x v="88"/>
  </r>
  <r>
    <x v="31"/>
    <x v="2"/>
    <n v="9"/>
    <n v="180"/>
    <x v="1"/>
    <x v="9"/>
    <x v="9"/>
    <x v="3"/>
    <s v="H4"/>
    <x v="2"/>
    <b v="1"/>
    <x v="39"/>
    <b v="0"/>
    <n v="8"/>
    <s v="kg"/>
    <n v="79"/>
    <n v="79"/>
    <b v="0"/>
    <n v="2819412.1439999999"/>
    <x v="89"/>
  </r>
  <r>
    <x v="31"/>
    <x v="2"/>
    <n v="9"/>
    <n v="894"/>
    <x v="0"/>
    <x v="0"/>
    <x v="0"/>
    <x v="0"/>
    <s v="H5"/>
    <x v="0"/>
    <b v="0"/>
    <x v="0"/>
    <b v="0"/>
    <n v="-1"/>
    <m/>
    <n v="0"/>
    <m/>
    <b v="0"/>
    <n v="5420233.6239999998"/>
    <x v="90"/>
  </r>
  <r>
    <x v="31"/>
    <x v="2"/>
    <n v="9"/>
    <n v="894"/>
    <x v="0"/>
    <x v="1"/>
    <x v="1"/>
    <x v="1"/>
    <s v="H5"/>
    <x v="0"/>
    <b v="0"/>
    <x v="0"/>
    <b v="0"/>
    <n v="-1"/>
    <m/>
    <n v="0"/>
    <m/>
    <b v="0"/>
    <n v="5420233.6239999998"/>
    <x v="90"/>
  </r>
  <r>
    <x v="31"/>
    <x v="2"/>
    <n v="9"/>
    <n v="894"/>
    <x v="0"/>
    <x v="0"/>
    <x v="0"/>
    <x v="0"/>
    <s v="H5"/>
    <x v="1"/>
    <b v="1"/>
    <x v="0"/>
    <b v="0"/>
    <n v="15"/>
    <s v="g"/>
    <n v="92.44"/>
    <m/>
    <b v="0"/>
    <n v="5420233.6239999998"/>
    <x v="90"/>
  </r>
  <r>
    <x v="31"/>
    <x v="2"/>
    <n v="9"/>
    <n v="894"/>
    <x v="0"/>
    <x v="1"/>
    <x v="1"/>
    <x v="1"/>
    <s v="H5"/>
    <x v="1"/>
    <b v="1"/>
    <x v="0"/>
    <b v="0"/>
    <n v="15"/>
    <s v="g"/>
    <n v="92.44"/>
    <m/>
    <b v="0"/>
    <n v="5420233.6239999998"/>
    <x v="90"/>
  </r>
  <r>
    <x v="32"/>
    <x v="2"/>
    <n v="10"/>
    <n v="180"/>
    <x v="1"/>
    <x v="0"/>
    <x v="0"/>
    <x v="0"/>
    <s v="H4"/>
    <x v="0"/>
    <b v="0"/>
    <x v="0"/>
    <b v="1"/>
    <n v="-1"/>
    <m/>
    <n v="0"/>
    <n v="0"/>
    <b v="1"/>
    <n v="4372345.4460000005"/>
    <x v="91"/>
  </r>
  <r>
    <x v="32"/>
    <x v="2"/>
    <n v="10"/>
    <n v="180"/>
    <x v="1"/>
    <x v="9"/>
    <x v="9"/>
    <x v="3"/>
    <s v="H4"/>
    <x v="0"/>
    <b v="0"/>
    <x v="40"/>
    <b v="0"/>
    <n v="8"/>
    <s v="kg"/>
    <n v="103"/>
    <n v="103"/>
    <b v="0"/>
    <n v="3707655.2829999998"/>
    <x v="92"/>
  </r>
  <r>
    <x v="32"/>
    <x v="2"/>
    <n v="10"/>
    <n v="180"/>
    <x v="1"/>
    <x v="2"/>
    <x v="2"/>
    <x v="2"/>
    <s v="H4"/>
    <x v="0"/>
    <b v="0"/>
    <x v="0"/>
    <b v="1"/>
    <n v="-1"/>
    <m/>
    <n v="0"/>
    <n v="0"/>
    <b v="1"/>
    <n v="664690.16299999994"/>
    <x v="93"/>
  </r>
  <r>
    <x v="32"/>
    <x v="2"/>
    <n v="10"/>
    <n v="180"/>
    <x v="1"/>
    <x v="0"/>
    <x v="0"/>
    <x v="0"/>
    <s v="H4"/>
    <x v="3"/>
    <b v="1"/>
    <x v="0"/>
    <b v="1"/>
    <n v="8"/>
    <s v="kg"/>
    <n v="11667"/>
    <n v="0"/>
    <b v="1"/>
    <n v="405493.07299999997"/>
    <x v="94"/>
  </r>
  <r>
    <x v="32"/>
    <x v="2"/>
    <n v="10"/>
    <n v="180"/>
    <x v="1"/>
    <x v="2"/>
    <x v="2"/>
    <x v="2"/>
    <s v="H4"/>
    <x v="3"/>
    <b v="1"/>
    <x v="0"/>
    <b v="1"/>
    <n v="8"/>
    <s v="kg"/>
    <n v="11667"/>
    <n v="0"/>
    <b v="1"/>
    <n v="405493.07299999997"/>
    <x v="94"/>
  </r>
  <r>
    <x v="32"/>
    <x v="2"/>
    <n v="10"/>
    <n v="180"/>
    <x v="1"/>
    <x v="0"/>
    <x v="0"/>
    <x v="0"/>
    <s v="H4"/>
    <x v="2"/>
    <b v="1"/>
    <x v="41"/>
    <b v="0"/>
    <n v="8"/>
    <s v="kg"/>
    <n v="108"/>
    <n v="108"/>
    <b v="0"/>
    <n v="3966852.3730000001"/>
    <x v="95"/>
  </r>
  <r>
    <x v="32"/>
    <x v="2"/>
    <n v="10"/>
    <n v="180"/>
    <x v="1"/>
    <x v="9"/>
    <x v="9"/>
    <x v="3"/>
    <s v="H4"/>
    <x v="2"/>
    <b v="1"/>
    <x v="40"/>
    <b v="0"/>
    <n v="8"/>
    <s v="kg"/>
    <n v="103"/>
    <n v="103"/>
    <b v="0"/>
    <n v="3707655.2829999998"/>
    <x v="92"/>
  </r>
  <r>
    <x v="32"/>
    <x v="2"/>
    <n v="10"/>
    <n v="180"/>
    <x v="1"/>
    <x v="2"/>
    <x v="2"/>
    <x v="2"/>
    <s v="H4"/>
    <x v="2"/>
    <b v="1"/>
    <x v="11"/>
    <b v="0"/>
    <n v="8"/>
    <s v="kg"/>
    <n v="5"/>
    <n v="5"/>
    <b v="0"/>
    <n v="259197.09"/>
    <x v="96"/>
  </r>
  <r>
    <x v="32"/>
    <x v="2"/>
    <n v="10"/>
    <n v="894"/>
    <x v="0"/>
    <x v="0"/>
    <x v="0"/>
    <x v="0"/>
    <s v="H5"/>
    <x v="0"/>
    <b v="0"/>
    <x v="0"/>
    <b v="0"/>
    <n v="-1"/>
    <m/>
    <n v="0"/>
    <m/>
    <b v="0"/>
    <n v="6962981.4479999999"/>
    <x v="97"/>
  </r>
  <r>
    <x v="32"/>
    <x v="2"/>
    <n v="10"/>
    <n v="894"/>
    <x v="0"/>
    <x v="1"/>
    <x v="1"/>
    <x v="1"/>
    <s v="H5"/>
    <x v="0"/>
    <b v="0"/>
    <x v="0"/>
    <b v="0"/>
    <n v="-1"/>
    <m/>
    <n v="0"/>
    <m/>
    <b v="0"/>
    <n v="6962981.4479999999"/>
    <x v="97"/>
  </r>
  <r>
    <x v="32"/>
    <x v="2"/>
    <n v="10"/>
    <n v="894"/>
    <x v="0"/>
    <x v="0"/>
    <x v="0"/>
    <x v="0"/>
    <s v="H5"/>
    <x v="1"/>
    <b v="1"/>
    <x v="0"/>
    <b v="0"/>
    <n v="15"/>
    <s v="g"/>
    <n v="11"/>
    <m/>
    <b v="0"/>
    <n v="6962981.4479999999"/>
    <x v="97"/>
  </r>
  <r>
    <x v="32"/>
    <x v="2"/>
    <n v="10"/>
    <n v="894"/>
    <x v="0"/>
    <x v="1"/>
    <x v="1"/>
    <x v="1"/>
    <s v="H5"/>
    <x v="1"/>
    <b v="1"/>
    <x v="0"/>
    <b v="0"/>
    <n v="15"/>
    <s v="g"/>
    <n v="11"/>
    <m/>
    <b v="0"/>
    <n v="6962981.4479999999"/>
    <x v="97"/>
  </r>
  <r>
    <x v="33"/>
    <x v="2"/>
    <n v="11"/>
    <n v="180"/>
    <x v="1"/>
    <x v="0"/>
    <x v="0"/>
    <x v="0"/>
    <s v="H4"/>
    <x v="0"/>
    <b v="0"/>
    <x v="42"/>
    <b v="0"/>
    <n v="8"/>
    <s v="kg"/>
    <n v="129"/>
    <n v="129"/>
    <b v="0"/>
    <n v="5404554.7649999997"/>
    <x v="98"/>
  </r>
  <r>
    <x v="33"/>
    <x v="2"/>
    <n v="11"/>
    <n v="180"/>
    <x v="1"/>
    <x v="9"/>
    <x v="9"/>
    <x v="3"/>
    <s v="H4"/>
    <x v="0"/>
    <b v="0"/>
    <x v="42"/>
    <b v="0"/>
    <n v="8"/>
    <s v="kg"/>
    <n v="129"/>
    <n v="129"/>
    <b v="0"/>
    <n v="5404554.7649999997"/>
    <x v="98"/>
  </r>
  <r>
    <x v="33"/>
    <x v="2"/>
    <n v="11"/>
    <n v="180"/>
    <x v="1"/>
    <x v="0"/>
    <x v="0"/>
    <x v="0"/>
    <s v="H4"/>
    <x v="2"/>
    <b v="1"/>
    <x v="42"/>
    <b v="0"/>
    <n v="8"/>
    <s v="kg"/>
    <n v="129"/>
    <n v="129"/>
    <b v="0"/>
    <n v="5404554.7649999997"/>
    <x v="98"/>
  </r>
  <r>
    <x v="33"/>
    <x v="2"/>
    <n v="11"/>
    <n v="180"/>
    <x v="1"/>
    <x v="9"/>
    <x v="9"/>
    <x v="3"/>
    <s v="H4"/>
    <x v="2"/>
    <b v="1"/>
    <x v="42"/>
    <b v="0"/>
    <n v="8"/>
    <s v="kg"/>
    <n v="129"/>
    <n v="129"/>
    <b v="0"/>
    <n v="5404554.7649999997"/>
    <x v="98"/>
  </r>
  <r>
    <x v="33"/>
    <x v="2"/>
    <n v="11"/>
    <n v="894"/>
    <x v="0"/>
    <x v="0"/>
    <x v="0"/>
    <x v="0"/>
    <s v="H5"/>
    <x v="0"/>
    <b v="0"/>
    <x v="0"/>
    <b v="0"/>
    <n v="-1"/>
    <m/>
    <n v="0"/>
    <m/>
    <b v="0"/>
    <n v="5697612.2149999999"/>
    <x v="99"/>
  </r>
  <r>
    <x v="33"/>
    <x v="2"/>
    <n v="11"/>
    <n v="894"/>
    <x v="0"/>
    <x v="1"/>
    <x v="1"/>
    <x v="1"/>
    <s v="H5"/>
    <x v="0"/>
    <b v="0"/>
    <x v="0"/>
    <b v="0"/>
    <n v="-1"/>
    <m/>
    <n v="0"/>
    <m/>
    <b v="0"/>
    <n v="5697612.2149999999"/>
    <x v="99"/>
  </r>
  <r>
    <x v="33"/>
    <x v="2"/>
    <n v="11"/>
    <n v="894"/>
    <x v="0"/>
    <x v="0"/>
    <x v="0"/>
    <x v="0"/>
    <s v="H5"/>
    <x v="1"/>
    <b v="1"/>
    <x v="0"/>
    <b v="0"/>
    <n v="15"/>
    <s v="g"/>
    <n v="9"/>
    <m/>
    <b v="0"/>
    <n v="5697612.2149999999"/>
    <x v="99"/>
  </r>
  <r>
    <x v="33"/>
    <x v="2"/>
    <n v="11"/>
    <n v="894"/>
    <x v="0"/>
    <x v="1"/>
    <x v="1"/>
    <x v="1"/>
    <s v="H5"/>
    <x v="1"/>
    <b v="1"/>
    <x v="0"/>
    <b v="0"/>
    <n v="15"/>
    <s v="g"/>
    <n v="9"/>
    <m/>
    <b v="0"/>
    <n v="5697612.2149999999"/>
    <x v="99"/>
  </r>
  <r>
    <x v="34"/>
    <x v="2"/>
    <n v="12"/>
    <n v="180"/>
    <x v="1"/>
    <x v="0"/>
    <x v="0"/>
    <x v="0"/>
    <s v="H4"/>
    <x v="0"/>
    <b v="0"/>
    <x v="43"/>
    <b v="0"/>
    <n v="8"/>
    <s v="kg"/>
    <n v="68"/>
    <n v="68"/>
    <b v="0"/>
    <n v="2921294.46"/>
    <x v="100"/>
  </r>
  <r>
    <x v="34"/>
    <x v="2"/>
    <n v="12"/>
    <n v="180"/>
    <x v="1"/>
    <x v="9"/>
    <x v="9"/>
    <x v="3"/>
    <s v="H4"/>
    <x v="0"/>
    <b v="0"/>
    <x v="44"/>
    <b v="0"/>
    <n v="8"/>
    <s v="kg"/>
    <n v="57"/>
    <n v="57"/>
    <b v="0"/>
    <n v="2394285.432"/>
    <x v="101"/>
  </r>
  <r>
    <x v="34"/>
    <x v="2"/>
    <n v="12"/>
    <n v="180"/>
    <x v="1"/>
    <x v="2"/>
    <x v="2"/>
    <x v="2"/>
    <s v="H4"/>
    <x v="0"/>
    <b v="0"/>
    <x v="26"/>
    <b v="0"/>
    <n v="8"/>
    <s v="kg"/>
    <n v="11"/>
    <n v="11"/>
    <b v="0"/>
    <n v="527009.02800000005"/>
    <x v="102"/>
  </r>
  <r>
    <x v="34"/>
    <x v="2"/>
    <n v="12"/>
    <n v="180"/>
    <x v="1"/>
    <x v="0"/>
    <x v="0"/>
    <x v="0"/>
    <s v="H4"/>
    <x v="3"/>
    <b v="1"/>
    <x v="26"/>
    <b v="0"/>
    <n v="8"/>
    <s v="kg"/>
    <n v="11"/>
    <n v="11"/>
    <b v="0"/>
    <n v="527009.02800000005"/>
    <x v="102"/>
  </r>
  <r>
    <x v="34"/>
    <x v="2"/>
    <n v="12"/>
    <n v="180"/>
    <x v="1"/>
    <x v="2"/>
    <x v="2"/>
    <x v="2"/>
    <s v="H4"/>
    <x v="3"/>
    <b v="1"/>
    <x v="26"/>
    <b v="0"/>
    <n v="8"/>
    <s v="kg"/>
    <n v="11"/>
    <n v="11"/>
    <b v="0"/>
    <n v="527009.02800000005"/>
    <x v="102"/>
  </r>
  <r>
    <x v="34"/>
    <x v="2"/>
    <n v="12"/>
    <n v="180"/>
    <x v="1"/>
    <x v="0"/>
    <x v="0"/>
    <x v="0"/>
    <s v="H4"/>
    <x v="2"/>
    <b v="1"/>
    <x v="44"/>
    <b v="0"/>
    <n v="8"/>
    <s v="kg"/>
    <n v="57"/>
    <n v="57"/>
    <b v="0"/>
    <n v="2394285.432"/>
    <x v="101"/>
  </r>
  <r>
    <x v="34"/>
    <x v="2"/>
    <n v="12"/>
    <n v="180"/>
    <x v="1"/>
    <x v="9"/>
    <x v="9"/>
    <x v="3"/>
    <s v="H4"/>
    <x v="2"/>
    <b v="1"/>
    <x v="44"/>
    <b v="0"/>
    <n v="8"/>
    <s v="kg"/>
    <n v="57"/>
    <n v="57"/>
    <b v="0"/>
    <n v="2394285.432"/>
    <x v="101"/>
  </r>
  <r>
    <x v="34"/>
    <x v="2"/>
    <n v="12"/>
    <n v="894"/>
    <x v="0"/>
    <x v="0"/>
    <x v="0"/>
    <x v="0"/>
    <s v="H5"/>
    <x v="0"/>
    <b v="0"/>
    <x v="0"/>
    <b v="0"/>
    <n v="-1"/>
    <m/>
    <n v="0"/>
    <m/>
    <b v="0"/>
    <n v="6070813.6239999998"/>
    <x v="103"/>
  </r>
  <r>
    <x v="34"/>
    <x v="2"/>
    <n v="12"/>
    <n v="894"/>
    <x v="0"/>
    <x v="1"/>
    <x v="1"/>
    <x v="1"/>
    <s v="H5"/>
    <x v="0"/>
    <b v="0"/>
    <x v="0"/>
    <b v="0"/>
    <n v="-1"/>
    <m/>
    <n v="0"/>
    <m/>
    <b v="0"/>
    <n v="6040938.2379999999"/>
    <x v="104"/>
  </r>
  <r>
    <x v="34"/>
    <x v="2"/>
    <n v="12"/>
    <n v="894"/>
    <x v="0"/>
    <x v="2"/>
    <x v="2"/>
    <x v="2"/>
    <s v="H5"/>
    <x v="0"/>
    <b v="0"/>
    <x v="45"/>
    <b v="1"/>
    <n v="-1"/>
    <m/>
    <n v="0"/>
    <n v="0.72399999999999998"/>
    <b v="1"/>
    <n v="29875.385999999999"/>
    <x v="105"/>
  </r>
  <r>
    <x v="34"/>
    <x v="2"/>
    <n v="12"/>
    <n v="894"/>
    <x v="0"/>
    <x v="0"/>
    <x v="0"/>
    <x v="0"/>
    <s v="H5"/>
    <x v="1"/>
    <b v="1"/>
    <x v="0"/>
    <b v="0"/>
    <n v="15"/>
    <s v="g"/>
    <n v="9"/>
    <m/>
    <b v="0"/>
    <n v="6070813.6239999998"/>
    <x v="103"/>
  </r>
  <r>
    <x v="34"/>
    <x v="2"/>
    <n v="12"/>
    <n v="894"/>
    <x v="0"/>
    <x v="1"/>
    <x v="1"/>
    <x v="1"/>
    <s v="H5"/>
    <x v="1"/>
    <b v="1"/>
    <x v="0"/>
    <b v="0"/>
    <n v="15"/>
    <s v="g"/>
    <n v="9"/>
    <m/>
    <b v="0"/>
    <n v="6040938.2379999999"/>
    <x v="104"/>
  </r>
  <r>
    <x v="34"/>
    <x v="2"/>
    <n v="12"/>
    <n v="894"/>
    <x v="0"/>
    <x v="2"/>
    <x v="2"/>
    <x v="2"/>
    <s v="H5"/>
    <x v="1"/>
    <b v="1"/>
    <x v="45"/>
    <b v="1"/>
    <n v="15"/>
    <s v="g"/>
    <n v="0"/>
    <n v="0.72399999999999998"/>
    <b v="1"/>
    <n v="29875.385999999999"/>
    <x v="105"/>
  </r>
  <r>
    <x v="35"/>
    <x v="3"/>
    <n v="1"/>
    <n v="894"/>
    <x v="0"/>
    <x v="0"/>
    <x v="0"/>
    <x v="0"/>
    <s v="H5"/>
    <x v="0"/>
    <b v="0"/>
    <x v="0"/>
    <b v="0"/>
    <n v="-1"/>
    <m/>
    <n v="0"/>
    <m/>
    <b v="0"/>
    <n v="6066131.7750000004"/>
    <x v="106"/>
  </r>
  <r>
    <x v="35"/>
    <x v="3"/>
    <n v="1"/>
    <n v="894"/>
    <x v="0"/>
    <x v="1"/>
    <x v="1"/>
    <x v="1"/>
    <s v="H5"/>
    <x v="0"/>
    <b v="0"/>
    <x v="0"/>
    <b v="0"/>
    <n v="-1"/>
    <m/>
    <n v="0"/>
    <m/>
    <b v="0"/>
    <n v="6066131.7750000004"/>
    <x v="106"/>
  </r>
  <r>
    <x v="35"/>
    <x v="3"/>
    <n v="1"/>
    <n v="894"/>
    <x v="0"/>
    <x v="0"/>
    <x v="0"/>
    <x v="0"/>
    <s v="H5"/>
    <x v="1"/>
    <b v="1"/>
    <x v="0"/>
    <b v="0"/>
    <n v="15"/>
    <s v="g"/>
    <n v="10"/>
    <m/>
    <b v="0"/>
    <n v="6066131.7750000004"/>
    <x v="106"/>
  </r>
  <r>
    <x v="35"/>
    <x v="3"/>
    <n v="1"/>
    <n v="894"/>
    <x v="0"/>
    <x v="1"/>
    <x v="1"/>
    <x v="1"/>
    <s v="H5"/>
    <x v="1"/>
    <b v="1"/>
    <x v="0"/>
    <b v="0"/>
    <n v="15"/>
    <s v="g"/>
    <n v="10"/>
    <m/>
    <b v="0"/>
    <n v="6066131.7750000004"/>
    <x v="106"/>
  </r>
  <r>
    <x v="36"/>
    <x v="3"/>
    <n v="2"/>
    <n v="180"/>
    <x v="1"/>
    <x v="0"/>
    <x v="0"/>
    <x v="0"/>
    <s v="H4"/>
    <x v="0"/>
    <b v="0"/>
    <x v="13"/>
    <b v="0"/>
    <n v="8"/>
    <s v="kg"/>
    <n v="2"/>
    <n v="2"/>
    <b v="0"/>
    <n v="129788.818"/>
    <x v="107"/>
  </r>
  <r>
    <x v="36"/>
    <x v="3"/>
    <n v="2"/>
    <n v="180"/>
    <x v="1"/>
    <x v="2"/>
    <x v="2"/>
    <x v="2"/>
    <s v="H4"/>
    <x v="0"/>
    <b v="0"/>
    <x v="13"/>
    <b v="0"/>
    <n v="8"/>
    <s v="kg"/>
    <n v="2"/>
    <n v="2"/>
    <b v="0"/>
    <n v="129788.818"/>
    <x v="107"/>
  </r>
  <r>
    <x v="36"/>
    <x v="3"/>
    <n v="2"/>
    <n v="180"/>
    <x v="1"/>
    <x v="0"/>
    <x v="0"/>
    <x v="0"/>
    <s v="H4"/>
    <x v="2"/>
    <b v="1"/>
    <x v="13"/>
    <b v="0"/>
    <n v="8"/>
    <s v="kg"/>
    <n v="2"/>
    <n v="2"/>
    <b v="0"/>
    <n v="129788.818"/>
    <x v="107"/>
  </r>
  <r>
    <x v="36"/>
    <x v="3"/>
    <n v="2"/>
    <n v="180"/>
    <x v="1"/>
    <x v="2"/>
    <x v="2"/>
    <x v="2"/>
    <s v="H4"/>
    <x v="2"/>
    <b v="1"/>
    <x v="13"/>
    <b v="0"/>
    <n v="8"/>
    <s v="kg"/>
    <n v="2"/>
    <n v="2"/>
    <b v="0"/>
    <n v="129788.818"/>
    <x v="107"/>
  </r>
  <r>
    <x v="36"/>
    <x v="3"/>
    <n v="2"/>
    <n v="894"/>
    <x v="0"/>
    <x v="0"/>
    <x v="0"/>
    <x v="0"/>
    <s v="H5"/>
    <x v="0"/>
    <b v="0"/>
    <x v="0"/>
    <b v="0"/>
    <n v="-1"/>
    <m/>
    <n v="0"/>
    <m/>
    <b v="0"/>
    <n v="4616488.5920000002"/>
    <x v="108"/>
  </r>
  <r>
    <x v="36"/>
    <x v="3"/>
    <n v="2"/>
    <n v="894"/>
    <x v="0"/>
    <x v="1"/>
    <x v="1"/>
    <x v="1"/>
    <s v="H5"/>
    <x v="0"/>
    <b v="0"/>
    <x v="0"/>
    <b v="0"/>
    <n v="-1"/>
    <m/>
    <n v="0"/>
    <m/>
    <b v="0"/>
    <n v="4616488.5920000002"/>
    <x v="108"/>
  </r>
  <r>
    <x v="36"/>
    <x v="3"/>
    <n v="2"/>
    <n v="894"/>
    <x v="0"/>
    <x v="0"/>
    <x v="0"/>
    <x v="0"/>
    <s v="H5"/>
    <x v="1"/>
    <b v="1"/>
    <x v="0"/>
    <b v="0"/>
    <n v="15"/>
    <s v="g"/>
    <n v="6"/>
    <m/>
    <b v="0"/>
    <n v="4616488.5920000002"/>
    <x v="108"/>
  </r>
  <r>
    <x v="36"/>
    <x v="3"/>
    <n v="2"/>
    <n v="894"/>
    <x v="0"/>
    <x v="1"/>
    <x v="1"/>
    <x v="1"/>
    <s v="H5"/>
    <x v="1"/>
    <b v="1"/>
    <x v="0"/>
    <b v="0"/>
    <n v="15"/>
    <s v="g"/>
    <n v="6"/>
    <m/>
    <b v="0"/>
    <n v="4616488.5920000002"/>
    <x v="108"/>
  </r>
  <r>
    <x v="37"/>
    <x v="3"/>
    <n v="3"/>
    <n v="180"/>
    <x v="1"/>
    <x v="0"/>
    <x v="0"/>
    <x v="0"/>
    <s v="H4"/>
    <x v="0"/>
    <b v="0"/>
    <x v="46"/>
    <b v="0"/>
    <n v="8"/>
    <s v="kg"/>
    <n v="49"/>
    <n v="49"/>
    <b v="0"/>
    <n v="1745026.09"/>
    <x v="109"/>
  </r>
  <r>
    <x v="37"/>
    <x v="3"/>
    <n v="3"/>
    <n v="180"/>
    <x v="1"/>
    <x v="1"/>
    <x v="1"/>
    <x v="1"/>
    <s v="H4"/>
    <x v="0"/>
    <b v="0"/>
    <x v="46"/>
    <b v="0"/>
    <n v="8"/>
    <s v="kg"/>
    <n v="49"/>
    <n v="49"/>
    <b v="0"/>
    <n v="1745026.09"/>
    <x v="109"/>
  </r>
  <r>
    <x v="37"/>
    <x v="3"/>
    <n v="3"/>
    <n v="180"/>
    <x v="1"/>
    <x v="0"/>
    <x v="0"/>
    <x v="0"/>
    <s v="H4"/>
    <x v="2"/>
    <b v="1"/>
    <x v="46"/>
    <b v="0"/>
    <n v="8"/>
    <s v="kg"/>
    <n v="49"/>
    <n v="49"/>
    <b v="0"/>
    <n v="1745026.09"/>
    <x v="109"/>
  </r>
  <r>
    <x v="37"/>
    <x v="3"/>
    <n v="3"/>
    <n v="180"/>
    <x v="1"/>
    <x v="1"/>
    <x v="1"/>
    <x v="1"/>
    <s v="H4"/>
    <x v="2"/>
    <b v="1"/>
    <x v="46"/>
    <b v="0"/>
    <n v="8"/>
    <s v="kg"/>
    <n v="49"/>
    <n v="49"/>
    <b v="0"/>
    <n v="1745026.09"/>
    <x v="109"/>
  </r>
  <r>
    <x v="37"/>
    <x v="3"/>
    <n v="3"/>
    <n v="894"/>
    <x v="0"/>
    <x v="0"/>
    <x v="0"/>
    <x v="0"/>
    <s v="H5"/>
    <x v="0"/>
    <b v="0"/>
    <x v="0"/>
    <b v="0"/>
    <n v="-1"/>
    <m/>
    <n v="0"/>
    <m/>
    <b v="0"/>
    <n v="3528140.1749999998"/>
    <x v="110"/>
  </r>
  <r>
    <x v="37"/>
    <x v="3"/>
    <n v="3"/>
    <n v="894"/>
    <x v="0"/>
    <x v="1"/>
    <x v="1"/>
    <x v="1"/>
    <s v="H5"/>
    <x v="0"/>
    <b v="0"/>
    <x v="0"/>
    <b v="0"/>
    <n v="-1"/>
    <m/>
    <n v="0"/>
    <m/>
    <b v="0"/>
    <n v="3528140.1749999998"/>
    <x v="110"/>
  </r>
  <r>
    <x v="37"/>
    <x v="3"/>
    <n v="3"/>
    <n v="894"/>
    <x v="0"/>
    <x v="0"/>
    <x v="0"/>
    <x v="0"/>
    <s v="H5"/>
    <x v="1"/>
    <b v="1"/>
    <x v="0"/>
    <b v="0"/>
    <n v="15"/>
    <s v="g"/>
    <n v="5"/>
    <m/>
    <b v="0"/>
    <n v="3528140.1749999998"/>
    <x v="110"/>
  </r>
  <r>
    <x v="37"/>
    <x v="3"/>
    <n v="3"/>
    <n v="894"/>
    <x v="0"/>
    <x v="1"/>
    <x v="1"/>
    <x v="1"/>
    <s v="H5"/>
    <x v="1"/>
    <b v="1"/>
    <x v="0"/>
    <b v="0"/>
    <n v="15"/>
    <s v="g"/>
    <n v="5"/>
    <m/>
    <b v="0"/>
    <n v="3528140.1749999998"/>
    <x v="110"/>
  </r>
  <r>
    <x v="38"/>
    <x v="3"/>
    <n v="5"/>
    <n v="894"/>
    <x v="0"/>
    <x v="0"/>
    <x v="0"/>
    <x v="0"/>
    <s v="H5"/>
    <x v="0"/>
    <b v="0"/>
    <x v="0"/>
    <b v="0"/>
    <n v="-1"/>
    <m/>
    <n v="0"/>
    <m/>
    <b v="0"/>
    <n v="11767431.130000001"/>
    <x v="111"/>
  </r>
  <r>
    <x v="38"/>
    <x v="3"/>
    <n v="5"/>
    <n v="894"/>
    <x v="0"/>
    <x v="1"/>
    <x v="1"/>
    <x v="1"/>
    <s v="H5"/>
    <x v="0"/>
    <b v="0"/>
    <x v="0"/>
    <b v="0"/>
    <n v="-1"/>
    <m/>
    <n v="0"/>
    <m/>
    <b v="0"/>
    <n v="11767431.130000001"/>
    <x v="111"/>
  </r>
  <r>
    <x v="38"/>
    <x v="3"/>
    <n v="5"/>
    <n v="894"/>
    <x v="0"/>
    <x v="0"/>
    <x v="0"/>
    <x v="0"/>
    <s v="H5"/>
    <x v="1"/>
    <b v="1"/>
    <x v="0"/>
    <b v="0"/>
    <n v="15"/>
    <s v="g"/>
    <n v="14"/>
    <m/>
    <b v="0"/>
    <n v="11767431.130000001"/>
    <x v="111"/>
  </r>
  <r>
    <x v="38"/>
    <x v="3"/>
    <n v="5"/>
    <n v="894"/>
    <x v="0"/>
    <x v="1"/>
    <x v="1"/>
    <x v="1"/>
    <s v="H5"/>
    <x v="1"/>
    <b v="1"/>
    <x v="0"/>
    <b v="0"/>
    <n v="15"/>
    <s v="g"/>
    <n v="14"/>
    <m/>
    <b v="0"/>
    <n v="11767431.130000001"/>
    <x v="111"/>
  </r>
  <r>
    <x v="39"/>
    <x v="3"/>
    <n v="6"/>
    <n v="180"/>
    <x v="1"/>
    <x v="0"/>
    <x v="0"/>
    <x v="0"/>
    <s v="H4"/>
    <x v="0"/>
    <b v="0"/>
    <x v="13"/>
    <b v="0"/>
    <n v="8"/>
    <s v="kg"/>
    <n v="2"/>
    <n v="2"/>
    <b v="0"/>
    <n v="139875.75"/>
    <x v="112"/>
  </r>
  <r>
    <x v="39"/>
    <x v="3"/>
    <n v="6"/>
    <n v="180"/>
    <x v="1"/>
    <x v="2"/>
    <x v="2"/>
    <x v="2"/>
    <s v="H4"/>
    <x v="0"/>
    <b v="0"/>
    <x v="13"/>
    <b v="0"/>
    <n v="8"/>
    <s v="kg"/>
    <n v="2"/>
    <n v="2"/>
    <b v="0"/>
    <n v="139875.75"/>
    <x v="112"/>
  </r>
  <r>
    <x v="39"/>
    <x v="3"/>
    <n v="6"/>
    <n v="180"/>
    <x v="1"/>
    <x v="0"/>
    <x v="0"/>
    <x v="0"/>
    <s v="H4"/>
    <x v="2"/>
    <b v="1"/>
    <x v="13"/>
    <b v="0"/>
    <n v="8"/>
    <s v="kg"/>
    <n v="2"/>
    <n v="2"/>
    <b v="0"/>
    <n v="139875.75"/>
    <x v="112"/>
  </r>
  <r>
    <x v="39"/>
    <x v="3"/>
    <n v="6"/>
    <n v="180"/>
    <x v="1"/>
    <x v="2"/>
    <x v="2"/>
    <x v="2"/>
    <s v="H4"/>
    <x v="2"/>
    <b v="1"/>
    <x v="13"/>
    <b v="0"/>
    <n v="8"/>
    <s v="kg"/>
    <n v="2"/>
    <n v="2"/>
    <b v="0"/>
    <n v="139875.75"/>
    <x v="112"/>
  </r>
  <r>
    <x v="39"/>
    <x v="3"/>
    <n v="6"/>
    <n v="894"/>
    <x v="0"/>
    <x v="0"/>
    <x v="0"/>
    <x v="0"/>
    <s v="H5"/>
    <x v="0"/>
    <b v="0"/>
    <x v="0"/>
    <b v="0"/>
    <n v="-1"/>
    <m/>
    <n v="0"/>
    <m/>
    <b v="0"/>
    <n v="6191424.2649999997"/>
    <x v="113"/>
  </r>
  <r>
    <x v="39"/>
    <x v="3"/>
    <n v="6"/>
    <n v="894"/>
    <x v="0"/>
    <x v="1"/>
    <x v="1"/>
    <x v="1"/>
    <s v="H5"/>
    <x v="0"/>
    <b v="0"/>
    <x v="0"/>
    <b v="0"/>
    <n v="-1"/>
    <m/>
    <n v="0"/>
    <m/>
    <b v="0"/>
    <n v="6191424.2649999997"/>
    <x v="113"/>
  </r>
  <r>
    <x v="39"/>
    <x v="3"/>
    <n v="6"/>
    <n v="894"/>
    <x v="0"/>
    <x v="0"/>
    <x v="0"/>
    <x v="0"/>
    <s v="H5"/>
    <x v="1"/>
    <b v="1"/>
    <x v="0"/>
    <b v="0"/>
    <n v="15"/>
    <s v="g"/>
    <n v="6"/>
    <m/>
    <b v="0"/>
    <n v="6191424.2649999997"/>
    <x v="113"/>
  </r>
  <r>
    <x v="39"/>
    <x v="3"/>
    <n v="6"/>
    <n v="894"/>
    <x v="0"/>
    <x v="1"/>
    <x v="1"/>
    <x v="1"/>
    <s v="H5"/>
    <x v="1"/>
    <b v="1"/>
    <x v="0"/>
    <b v="0"/>
    <n v="15"/>
    <s v="g"/>
    <n v="6"/>
    <m/>
    <b v="0"/>
    <n v="6191424.2649999997"/>
    <x v="113"/>
  </r>
  <r>
    <x v="40"/>
    <x v="3"/>
    <n v="7"/>
    <n v="180"/>
    <x v="1"/>
    <x v="0"/>
    <x v="0"/>
    <x v="0"/>
    <s v="H4"/>
    <x v="0"/>
    <b v="0"/>
    <x v="10"/>
    <b v="0"/>
    <n v="8"/>
    <s v="kg"/>
    <n v="1"/>
    <n v="1"/>
    <b v="0"/>
    <n v="75290.491999999998"/>
    <x v="114"/>
  </r>
  <r>
    <x v="40"/>
    <x v="3"/>
    <n v="7"/>
    <n v="180"/>
    <x v="1"/>
    <x v="11"/>
    <x v="11"/>
    <x v="10"/>
    <s v="H4"/>
    <x v="0"/>
    <b v="0"/>
    <x v="10"/>
    <b v="0"/>
    <n v="8"/>
    <s v="kg"/>
    <n v="1"/>
    <n v="1"/>
    <b v="0"/>
    <n v="75290.491999999998"/>
    <x v="114"/>
  </r>
  <r>
    <x v="40"/>
    <x v="3"/>
    <n v="7"/>
    <n v="180"/>
    <x v="1"/>
    <x v="0"/>
    <x v="0"/>
    <x v="0"/>
    <s v="H4"/>
    <x v="2"/>
    <b v="1"/>
    <x v="10"/>
    <b v="0"/>
    <n v="8"/>
    <s v="kg"/>
    <n v="1"/>
    <n v="1"/>
    <b v="0"/>
    <n v="75290.491999999998"/>
    <x v="114"/>
  </r>
  <r>
    <x v="40"/>
    <x v="3"/>
    <n v="7"/>
    <n v="180"/>
    <x v="1"/>
    <x v="11"/>
    <x v="11"/>
    <x v="10"/>
    <s v="H4"/>
    <x v="2"/>
    <b v="1"/>
    <x v="10"/>
    <b v="0"/>
    <n v="8"/>
    <s v="kg"/>
    <n v="1"/>
    <n v="1"/>
    <b v="0"/>
    <n v="75290.491999999998"/>
    <x v="114"/>
  </r>
  <r>
    <x v="40"/>
    <x v="3"/>
    <n v="7"/>
    <n v="894"/>
    <x v="0"/>
    <x v="0"/>
    <x v="0"/>
    <x v="0"/>
    <s v="H5"/>
    <x v="0"/>
    <b v="0"/>
    <x v="0"/>
    <b v="0"/>
    <n v="-1"/>
    <m/>
    <n v="0"/>
    <m/>
    <b v="0"/>
    <n v="7709934.96"/>
    <x v="115"/>
  </r>
  <r>
    <x v="40"/>
    <x v="3"/>
    <n v="7"/>
    <n v="894"/>
    <x v="0"/>
    <x v="1"/>
    <x v="1"/>
    <x v="1"/>
    <s v="H5"/>
    <x v="0"/>
    <b v="0"/>
    <x v="0"/>
    <b v="0"/>
    <n v="-1"/>
    <m/>
    <n v="0"/>
    <m/>
    <b v="0"/>
    <n v="7709934.96"/>
    <x v="115"/>
  </r>
  <r>
    <x v="40"/>
    <x v="3"/>
    <n v="7"/>
    <n v="894"/>
    <x v="0"/>
    <x v="0"/>
    <x v="0"/>
    <x v="0"/>
    <s v="H5"/>
    <x v="1"/>
    <b v="1"/>
    <x v="0"/>
    <b v="0"/>
    <n v="15"/>
    <s v="g"/>
    <n v="8"/>
    <m/>
    <b v="0"/>
    <n v="7709934.96"/>
    <x v="115"/>
  </r>
  <r>
    <x v="40"/>
    <x v="3"/>
    <n v="7"/>
    <n v="894"/>
    <x v="0"/>
    <x v="1"/>
    <x v="1"/>
    <x v="1"/>
    <s v="H5"/>
    <x v="1"/>
    <b v="1"/>
    <x v="0"/>
    <b v="0"/>
    <n v="15"/>
    <s v="g"/>
    <n v="8"/>
    <m/>
    <b v="0"/>
    <n v="7709934.96"/>
    <x v="115"/>
  </r>
  <r>
    <x v="41"/>
    <x v="3"/>
    <n v="8"/>
    <n v="180"/>
    <x v="1"/>
    <x v="0"/>
    <x v="0"/>
    <x v="0"/>
    <s v="H4"/>
    <x v="0"/>
    <b v="0"/>
    <x v="47"/>
    <b v="0"/>
    <n v="8"/>
    <s v="kg"/>
    <n v="7"/>
    <n v="7"/>
    <b v="0"/>
    <n v="412703.54700000002"/>
    <x v="116"/>
  </r>
  <r>
    <x v="41"/>
    <x v="3"/>
    <n v="8"/>
    <n v="180"/>
    <x v="1"/>
    <x v="2"/>
    <x v="2"/>
    <x v="2"/>
    <s v="H4"/>
    <x v="0"/>
    <b v="0"/>
    <x v="47"/>
    <b v="0"/>
    <n v="8"/>
    <s v="kg"/>
    <n v="7"/>
    <n v="7"/>
    <b v="0"/>
    <n v="412703.54700000002"/>
    <x v="116"/>
  </r>
  <r>
    <x v="41"/>
    <x v="3"/>
    <n v="8"/>
    <n v="180"/>
    <x v="1"/>
    <x v="0"/>
    <x v="0"/>
    <x v="0"/>
    <s v="H4"/>
    <x v="2"/>
    <b v="1"/>
    <x v="47"/>
    <b v="0"/>
    <n v="8"/>
    <s v="kg"/>
    <n v="7"/>
    <n v="7"/>
    <b v="0"/>
    <n v="412703.54700000002"/>
    <x v="116"/>
  </r>
  <r>
    <x v="41"/>
    <x v="3"/>
    <n v="8"/>
    <n v="180"/>
    <x v="1"/>
    <x v="2"/>
    <x v="2"/>
    <x v="2"/>
    <s v="H4"/>
    <x v="2"/>
    <b v="1"/>
    <x v="47"/>
    <b v="0"/>
    <n v="8"/>
    <s v="kg"/>
    <n v="7"/>
    <n v="7"/>
    <b v="0"/>
    <n v="412703.54700000002"/>
    <x v="116"/>
  </r>
  <r>
    <x v="41"/>
    <x v="3"/>
    <n v="8"/>
    <n v="894"/>
    <x v="0"/>
    <x v="0"/>
    <x v="0"/>
    <x v="0"/>
    <s v="H5"/>
    <x v="0"/>
    <b v="0"/>
    <x v="0"/>
    <b v="0"/>
    <n v="-1"/>
    <m/>
    <n v="0"/>
    <m/>
    <b v="0"/>
    <n v="5292845.1390000004"/>
    <x v="117"/>
  </r>
  <r>
    <x v="41"/>
    <x v="3"/>
    <n v="8"/>
    <n v="894"/>
    <x v="0"/>
    <x v="1"/>
    <x v="1"/>
    <x v="1"/>
    <s v="H5"/>
    <x v="0"/>
    <b v="0"/>
    <x v="0"/>
    <b v="0"/>
    <n v="-1"/>
    <m/>
    <n v="0"/>
    <m/>
    <b v="0"/>
    <n v="5292845.1390000004"/>
    <x v="117"/>
  </r>
  <r>
    <x v="41"/>
    <x v="3"/>
    <n v="8"/>
    <n v="894"/>
    <x v="0"/>
    <x v="0"/>
    <x v="0"/>
    <x v="0"/>
    <s v="H5"/>
    <x v="1"/>
    <b v="1"/>
    <x v="0"/>
    <b v="0"/>
    <n v="15"/>
    <s v="g"/>
    <n v="5"/>
    <m/>
    <b v="0"/>
    <n v="5292845.1390000004"/>
    <x v="117"/>
  </r>
  <r>
    <x v="41"/>
    <x v="3"/>
    <n v="8"/>
    <n v="894"/>
    <x v="0"/>
    <x v="1"/>
    <x v="1"/>
    <x v="1"/>
    <s v="H5"/>
    <x v="1"/>
    <b v="1"/>
    <x v="0"/>
    <b v="0"/>
    <n v="15"/>
    <s v="g"/>
    <n v="5"/>
    <m/>
    <b v="0"/>
    <n v="5292845.1390000004"/>
    <x v="117"/>
  </r>
  <r>
    <x v="42"/>
    <x v="3"/>
    <n v="9"/>
    <n v="180"/>
    <x v="1"/>
    <x v="0"/>
    <x v="0"/>
    <x v="0"/>
    <s v="H4"/>
    <x v="0"/>
    <b v="0"/>
    <x v="13"/>
    <b v="0"/>
    <n v="8"/>
    <s v="kg"/>
    <n v="2"/>
    <n v="2"/>
    <b v="0"/>
    <n v="177536.807"/>
    <x v="118"/>
  </r>
  <r>
    <x v="42"/>
    <x v="3"/>
    <n v="9"/>
    <n v="180"/>
    <x v="1"/>
    <x v="7"/>
    <x v="7"/>
    <x v="7"/>
    <s v="H4"/>
    <x v="0"/>
    <b v="0"/>
    <x v="13"/>
    <b v="0"/>
    <n v="8"/>
    <s v="kg"/>
    <n v="2"/>
    <n v="2"/>
    <b v="0"/>
    <n v="177536.807"/>
    <x v="118"/>
  </r>
  <r>
    <x v="42"/>
    <x v="3"/>
    <n v="9"/>
    <n v="180"/>
    <x v="1"/>
    <x v="0"/>
    <x v="0"/>
    <x v="0"/>
    <s v="H4"/>
    <x v="2"/>
    <b v="1"/>
    <x v="13"/>
    <b v="0"/>
    <n v="8"/>
    <s v="kg"/>
    <n v="2"/>
    <n v="2"/>
    <b v="0"/>
    <n v="177536.807"/>
    <x v="118"/>
  </r>
  <r>
    <x v="42"/>
    <x v="3"/>
    <n v="9"/>
    <n v="180"/>
    <x v="1"/>
    <x v="7"/>
    <x v="7"/>
    <x v="7"/>
    <s v="H4"/>
    <x v="2"/>
    <b v="1"/>
    <x v="13"/>
    <b v="0"/>
    <n v="8"/>
    <s v="kg"/>
    <n v="2"/>
    <n v="2"/>
    <b v="0"/>
    <n v="177536.807"/>
    <x v="118"/>
  </r>
  <r>
    <x v="42"/>
    <x v="3"/>
    <n v="9"/>
    <n v="894"/>
    <x v="0"/>
    <x v="0"/>
    <x v="0"/>
    <x v="0"/>
    <s v="H5"/>
    <x v="0"/>
    <b v="0"/>
    <x v="0"/>
    <b v="0"/>
    <n v="-1"/>
    <m/>
    <n v="0"/>
    <m/>
    <b v="0"/>
    <n v="6528698.2740000002"/>
    <x v="119"/>
  </r>
  <r>
    <x v="42"/>
    <x v="3"/>
    <n v="9"/>
    <n v="894"/>
    <x v="0"/>
    <x v="1"/>
    <x v="1"/>
    <x v="1"/>
    <s v="H5"/>
    <x v="0"/>
    <b v="0"/>
    <x v="0"/>
    <b v="0"/>
    <n v="-1"/>
    <m/>
    <n v="0"/>
    <m/>
    <b v="0"/>
    <n v="6528698.2740000002"/>
    <x v="119"/>
  </r>
  <r>
    <x v="42"/>
    <x v="3"/>
    <n v="9"/>
    <n v="894"/>
    <x v="0"/>
    <x v="0"/>
    <x v="0"/>
    <x v="0"/>
    <s v="H5"/>
    <x v="1"/>
    <b v="1"/>
    <x v="0"/>
    <b v="0"/>
    <n v="15"/>
    <s v="g"/>
    <n v="7"/>
    <m/>
    <b v="0"/>
    <n v="6528698.2740000002"/>
    <x v="119"/>
  </r>
  <r>
    <x v="42"/>
    <x v="3"/>
    <n v="9"/>
    <n v="894"/>
    <x v="0"/>
    <x v="1"/>
    <x v="1"/>
    <x v="1"/>
    <s v="H5"/>
    <x v="1"/>
    <b v="1"/>
    <x v="0"/>
    <b v="0"/>
    <n v="15"/>
    <s v="g"/>
    <n v="7"/>
    <m/>
    <b v="0"/>
    <n v="6528698.2740000002"/>
    <x v="119"/>
  </r>
  <r>
    <x v="43"/>
    <x v="3"/>
    <n v="10"/>
    <n v="180"/>
    <x v="1"/>
    <x v="0"/>
    <x v="0"/>
    <x v="0"/>
    <s v="H4"/>
    <x v="0"/>
    <b v="0"/>
    <x v="13"/>
    <b v="0"/>
    <n v="8"/>
    <s v="kg"/>
    <n v="2"/>
    <n v="2"/>
    <b v="0"/>
    <n v="127748.50900000001"/>
    <x v="120"/>
  </r>
  <r>
    <x v="43"/>
    <x v="3"/>
    <n v="10"/>
    <n v="180"/>
    <x v="1"/>
    <x v="2"/>
    <x v="2"/>
    <x v="2"/>
    <s v="H4"/>
    <x v="0"/>
    <b v="0"/>
    <x v="13"/>
    <b v="0"/>
    <n v="8"/>
    <s v="kg"/>
    <n v="2"/>
    <n v="2"/>
    <b v="0"/>
    <n v="127748.50900000001"/>
    <x v="120"/>
  </r>
  <r>
    <x v="43"/>
    <x v="3"/>
    <n v="10"/>
    <n v="180"/>
    <x v="1"/>
    <x v="0"/>
    <x v="0"/>
    <x v="0"/>
    <s v="H4"/>
    <x v="2"/>
    <b v="1"/>
    <x v="13"/>
    <b v="0"/>
    <n v="8"/>
    <s v="kg"/>
    <n v="2"/>
    <n v="2"/>
    <b v="0"/>
    <n v="127748.50900000001"/>
    <x v="120"/>
  </r>
  <r>
    <x v="43"/>
    <x v="3"/>
    <n v="10"/>
    <n v="180"/>
    <x v="1"/>
    <x v="2"/>
    <x v="2"/>
    <x v="2"/>
    <s v="H4"/>
    <x v="2"/>
    <b v="1"/>
    <x v="13"/>
    <b v="0"/>
    <n v="8"/>
    <s v="kg"/>
    <n v="2"/>
    <n v="2"/>
    <b v="0"/>
    <n v="127748.50900000001"/>
    <x v="120"/>
  </r>
  <r>
    <x v="43"/>
    <x v="3"/>
    <n v="10"/>
    <n v="894"/>
    <x v="0"/>
    <x v="0"/>
    <x v="0"/>
    <x v="0"/>
    <s v="H5"/>
    <x v="0"/>
    <b v="0"/>
    <x v="0"/>
    <b v="0"/>
    <n v="-1"/>
    <m/>
    <n v="0"/>
    <m/>
    <b v="0"/>
    <n v="5316701.4289999995"/>
    <x v="121"/>
  </r>
  <r>
    <x v="43"/>
    <x v="3"/>
    <n v="10"/>
    <n v="894"/>
    <x v="0"/>
    <x v="1"/>
    <x v="1"/>
    <x v="1"/>
    <s v="H5"/>
    <x v="0"/>
    <b v="0"/>
    <x v="0"/>
    <b v="0"/>
    <n v="-1"/>
    <m/>
    <n v="0"/>
    <m/>
    <b v="0"/>
    <n v="5308808.0999999996"/>
    <x v="122"/>
  </r>
  <r>
    <x v="43"/>
    <x v="3"/>
    <n v="10"/>
    <n v="894"/>
    <x v="0"/>
    <x v="2"/>
    <x v="2"/>
    <x v="2"/>
    <s v="H5"/>
    <x v="0"/>
    <b v="0"/>
    <x v="48"/>
    <b v="0"/>
    <n v="15"/>
    <s v="g"/>
    <n v="1"/>
    <n v="1E-3"/>
    <b v="0"/>
    <n v="7893.3289999999997"/>
    <x v="123"/>
  </r>
  <r>
    <x v="43"/>
    <x v="3"/>
    <n v="10"/>
    <n v="894"/>
    <x v="0"/>
    <x v="0"/>
    <x v="0"/>
    <x v="0"/>
    <s v="H5"/>
    <x v="1"/>
    <b v="1"/>
    <x v="0"/>
    <b v="0"/>
    <n v="15"/>
    <s v="g"/>
    <n v="7"/>
    <m/>
    <b v="0"/>
    <n v="5316701.4289999995"/>
    <x v="121"/>
  </r>
  <r>
    <x v="43"/>
    <x v="3"/>
    <n v="10"/>
    <n v="894"/>
    <x v="0"/>
    <x v="1"/>
    <x v="1"/>
    <x v="1"/>
    <s v="H5"/>
    <x v="1"/>
    <b v="1"/>
    <x v="0"/>
    <b v="0"/>
    <n v="15"/>
    <s v="g"/>
    <n v="6"/>
    <m/>
    <b v="0"/>
    <n v="5308808.0999999996"/>
    <x v="122"/>
  </r>
  <r>
    <x v="43"/>
    <x v="3"/>
    <n v="10"/>
    <n v="894"/>
    <x v="0"/>
    <x v="2"/>
    <x v="2"/>
    <x v="2"/>
    <s v="H5"/>
    <x v="1"/>
    <b v="1"/>
    <x v="48"/>
    <b v="0"/>
    <n v="15"/>
    <s v="g"/>
    <n v="1"/>
    <n v="1E-3"/>
    <b v="0"/>
    <n v="7893.3289999999997"/>
    <x v="123"/>
  </r>
  <r>
    <x v="44"/>
    <x v="3"/>
    <n v="11"/>
    <n v="180"/>
    <x v="1"/>
    <x v="0"/>
    <x v="0"/>
    <x v="0"/>
    <s v="H4"/>
    <x v="0"/>
    <b v="0"/>
    <x v="49"/>
    <b v="0"/>
    <n v="8"/>
    <s v="kg"/>
    <n v="6"/>
    <n v="6"/>
    <b v="0"/>
    <n v="258137.74799999999"/>
    <x v="124"/>
  </r>
  <r>
    <x v="44"/>
    <x v="3"/>
    <n v="11"/>
    <n v="180"/>
    <x v="1"/>
    <x v="2"/>
    <x v="2"/>
    <x v="2"/>
    <s v="H4"/>
    <x v="0"/>
    <b v="0"/>
    <x v="49"/>
    <b v="0"/>
    <n v="8"/>
    <s v="kg"/>
    <n v="6"/>
    <n v="6"/>
    <b v="0"/>
    <n v="258137.74799999999"/>
    <x v="124"/>
  </r>
  <r>
    <x v="44"/>
    <x v="3"/>
    <n v="11"/>
    <n v="180"/>
    <x v="1"/>
    <x v="0"/>
    <x v="0"/>
    <x v="0"/>
    <s v="H4"/>
    <x v="2"/>
    <b v="1"/>
    <x v="49"/>
    <b v="0"/>
    <n v="8"/>
    <s v="kg"/>
    <n v="6"/>
    <n v="6"/>
    <b v="0"/>
    <n v="258137.74799999999"/>
    <x v="124"/>
  </r>
  <r>
    <x v="44"/>
    <x v="3"/>
    <n v="11"/>
    <n v="180"/>
    <x v="1"/>
    <x v="2"/>
    <x v="2"/>
    <x v="2"/>
    <s v="H4"/>
    <x v="2"/>
    <b v="1"/>
    <x v="49"/>
    <b v="0"/>
    <n v="8"/>
    <s v="kg"/>
    <n v="6"/>
    <n v="6"/>
    <b v="0"/>
    <n v="258137.74799999999"/>
    <x v="124"/>
  </r>
  <r>
    <x v="44"/>
    <x v="3"/>
    <n v="11"/>
    <n v="894"/>
    <x v="0"/>
    <x v="0"/>
    <x v="0"/>
    <x v="0"/>
    <s v="H5"/>
    <x v="0"/>
    <b v="0"/>
    <x v="0"/>
    <b v="0"/>
    <n v="-1"/>
    <m/>
    <n v="0"/>
    <m/>
    <b v="0"/>
    <n v="5564869.8090000004"/>
    <x v="125"/>
  </r>
  <r>
    <x v="44"/>
    <x v="3"/>
    <n v="11"/>
    <n v="894"/>
    <x v="0"/>
    <x v="1"/>
    <x v="1"/>
    <x v="1"/>
    <s v="H5"/>
    <x v="0"/>
    <b v="0"/>
    <x v="0"/>
    <b v="0"/>
    <n v="-1"/>
    <m/>
    <n v="0"/>
    <m/>
    <b v="0"/>
    <n v="5460452.5939999996"/>
    <x v="126"/>
  </r>
  <r>
    <x v="44"/>
    <x v="3"/>
    <n v="11"/>
    <n v="894"/>
    <x v="0"/>
    <x v="8"/>
    <x v="8"/>
    <x v="8"/>
    <s v="H5"/>
    <x v="0"/>
    <b v="0"/>
    <x v="0"/>
    <b v="0"/>
    <n v="-1"/>
    <m/>
    <n v="0"/>
    <m/>
    <b v="0"/>
    <n v="104417.215"/>
    <x v="127"/>
  </r>
  <r>
    <x v="44"/>
    <x v="3"/>
    <n v="11"/>
    <n v="894"/>
    <x v="0"/>
    <x v="0"/>
    <x v="0"/>
    <x v="0"/>
    <s v="H5"/>
    <x v="2"/>
    <b v="1"/>
    <x v="0"/>
    <b v="0"/>
    <n v="15"/>
    <s v="g"/>
    <n v="2"/>
    <m/>
    <b v="0"/>
    <n v="104417.215"/>
    <x v="127"/>
  </r>
  <r>
    <x v="44"/>
    <x v="3"/>
    <n v="11"/>
    <n v="894"/>
    <x v="0"/>
    <x v="8"/>
    <x v="8"/>
    <x v="8"/>
    <s v="H5"/>
    <x v="2"/>
    <b v="1"/>
    <x v="0"/>
    <b v="0"/>
    <n v="15"/>
    <s v="g"/>
    <n v="2"/>
    <m/>
    <b v="0"/>
    <n v="104417.215"/>
    <x v="127"/>
  </r>
  <r>
    <x v="44"/>
    <x v="3"/>
    <n v="11"/>
    <n v="894"/>
    <x v="0"/>
    <x v="0"/>
    <x v="0"/>
    <x v="0"/>
    <s v="H5"/>
    <x v="1"/>
    <b v="1"/>
    <x v="0"/>
    <b v="0"/>
    <n v="15"/>
    <s v="g"/>
    <n v="7"/>
    <m/>
    <b v="0"/>
    <n v="5460452.5939999996"/>
    <x v="126"/>
  </r>
  <r>
    <x v="44"/>
    <x v="3"/>
    <n v="11"/>
    <n v="894"/>
    <x v="0"/>
    <x v="1"/>
    <x v="1"/>
    <x v="1"/>
    <s v="H5"/>
    <x v="1"/>
    <b v="1"/>
    <x v="0"/>
    <b v="0"/>
    <n v="15"/>
    <s v="g"/>
    <n v="7"/>
    <m/>
    <b v="0"/>
    <n v="5460452.5939999996"/>
    <x v="126"/>
  </r>
  <r>
    <x v="45"/>
    <x v="3"/>
    <n v="12"/>
    <n v="180"/>
    <x v="1"/>
    <x v="0"/>
    <x v="0"/>
    <x v="0"/>
    <s v="H4"/>
    <x v="0"/>
    <b v="0"/>
    <x v="50"/>
    <b v="0"/>
    <n v="8"/>
    <s v="kg"/>
    <n v="14"/>
    <n v="14"/>
    <b v="0"/>
    <n v="923060.28700000001"/>
    <x v="128"/>
  </r>
  <r>
    <x v="45"/>
    <x v="3"/>
    <n v="12"/>
    <n v="180"/>
    <x v="1"/>
    <x v="3"/>
    <x v="3"/>
    <x v="3"/>
    <s v="H4"/>
    <x v="0"/>
    <b v="0"/>
    <x v="35"/>
    <b v="0"/>
    <n v="8"/>
    <s v="kg"/>
    <n v="4"/>
    <n v="4"/>
    <b v="0"/>
    <n v="292134.21299999999"/>
    <x v="129"/>
  </r>
  <r>
    <x v="45"/>
    <x v="3"/>
    <n v="12"/>
    <n v="180"/>
    <x v="1"/>
    <x v="2"/>
    <x v="2"/>
    <x v="2"/>
    <s v="H4"/>
    <x v="0"/>
    <b v="0"/>
    <x v="51"/>
    <b v="0"/>
    <n v="8"/>
    <s v="kg"/>
    <n v="10"/>
    <n v="10"/>
    <b v="0"/>
    <n v="630926.07400000002"/>
    <x v="130"/>
  </r>
  <r>
    <x v="45"/>
    <x v="3"/>
    <n v="12"/>
    <n v="180"/>
    <x v="1"/>
    <x v="0"/>
    <x v="0"/>
    <x v="0"/>
    <s v="H4"/>
    <x v="2"/>
    <b v="1"/>
    <x v="50"/>
    <b v="0"/>
    <n v="8"/>
    <s v="kg"/>
    <n v="14"/>
    <n v="14"/>
    <b v="0"/>
    <n v="923060.28700000001"/>
    <x v="128"/>
  </r>
  <r>
    <x v="45"/>
    <x v="3"/>
    <n v="12"/>
    <n v="180"/>
    <x v="1"/>
    <x v="3"/>
    <x v="3"/>
    <x v="3"/>
    <s v="H4"/>
    <x v="2"/>
    <b v="1"/>
    <x v="35"/>
    <b v="0"/>
    <n v="8"/>
    <s v="kg"/>
    <n v="4"/>
    <n v="4"/>
    <b v="0"/>
    <n v="292134.21299999999"/>
    <x v="129"/>
  </r>
  <r>
    <x v="45"/>
    <x v="3"/>
    <n v="12"/>
    <n v="180"/>
    <x v="1"/>
    <x v="2"/>
    <x v="2"/>
    <x v="2"/>
    <s v="H4"/>
    <x v="2"/>
    <b v="1"/>
    <x v="51"/>
    <b v="0"/>
    <n v="8"/>
    <s v="kg"/>
    <n v="10"/>
    <n v="10"/>
    <b v="0"/>
    <n v="630926.07400000002"/>
    <x v="130"/>
  </r>
  <r>
    <x v="45"/>
    <x v="3"/>
    <n v="12"/>
    <n v="894"/>
    <x v="0"/>
    <x v="0"/>
    <x v="0"/>
    <x v="0"/>
    <s v="H5"/>
    <x v="0"/>
    <b v="0"/>
    <x v="0"/>
    <b v="0"/>
    <n v="-1"/>
    <m/>
    <n v="0"/>
    <m/>
    <b v="0"/>
    <n v="6702356.7680000002"/>
    <x v="131"/>
  </r>
  <r>
    <x v="45"/>
    <x v="3"/>
    <n v="12"/>
    <n v="894"/>
    <x v="0"/>
    <x v="1"/>
    <x v="1"/>
    <x v="1"/>
    <s v="H5"/>
    <x v="0"/>
    <b v="0"/>
    <x v="0"/>
    <b v="0"/>
    <n v="-1"/>
    <m/>
    <n v="0"/>
    <m/>
    <b v="0"/>
    <n v="6612583.2089999998"/>
    <x v="132"/>
  </r>
  <r>
    <x v="45"/>
    <x v="3"/>
    <n v="12"/>
    <n v="894"/>
    <x v="0"/>
    <x v="2"/>
    <x v="2"/>
    <x v="2"/>
    <s v="H5"/>
    <x v="0"/>
    <b v="0"/>
    <x v="0"/>
    <b v="0"/>
    <n v="-1"/>
    <m/>
    <n v="0"/>
    <m/>
    <b v="0"/>
    <n v="89773.558999999994"/>
    <x v="133"/>
  </r>
  <r>
    <x v="45"/>
    <x v="3"/>
    <n v="12"/>
    <n v="894"/>
    <x v="0"/>
    <x v="0"/>
    <x v="0"/>
    <x v="0"/>
    <s v="H5"/>
    <x v="1"/>
    <b v="1"/>
    <x v="0"/>
    <b v="0"/>
    <n v="15"/>
    <s v="g"/>
    <n v="8"/>
    <m/>
    <b v="0"/>
    <n v="6702356.7680000002"/>
    <x v="131"/>
  </r>
  <r>
    <x v="45"/>
    <x v="3"/>
    <n v="12"/>
    <n v="894"/>
    <x v="0"/>
    <x v="1"/>
    <x v="1"/>
    <x v="1"/>
    <s v="H5"/>
    <x v="1"/>
    <b v="1"/>
    <x v="0"/>
    <b v="0"/>
    <n v="15"/>
    <s v="g"/>
    <n v="7"/>
    <m/>
    <b v="0"/>
    <n v="6612583.2089999998"/>
    <x v="132"/>
  </r>
  <r>
    <x v="45"/>
    <x v="3"/>
    <n v="12"/>
    <n v="894"/>
    <x v="0"/>
    <x v="2"/>
    <x v="2"/>
    <x v="2"/>
    <s v="H5"/>
    <x v="1"/>
    <b v="1"/>
    <x v="0"/>
    <b v="0"/>
    <n v="15"/>
    <s v="g"/>
    <n v="1"/>
    <m/>
    <b v="0"/>
    <n v="89773.558999999994"/>
    <x v="133"/>
  </r>
  <r>
    <x v="46"/>
    <x v="4"/>
    <n v="1"/>
    <n v="894"/>
    <x v="0"/>
    <x v="0"/>
    <x v="0"/>
    <x v="0"/>
    <s v="H5"/>
    <x v="0"/>
    <b v="0"/>
    <x v="0"/>
    <b v="0"/>
    <n v="15"/>
    <s v="g"/>
    <n v="6"/>
    <n v="99.74"/>
    <b v="0"/>
    <n v="5945588.6090000002"/>
    <x v="134"/>
  </r>
  <r>
    <x v="46"/>
    <x v="4"/>
    <n v="1"/>
    <n v="894"/>
    <x v="0"/>
    <x v="1"/>
    <x v="1"/>
    <x v="1"/>
    <s v="H5"/>
    <x v="0"/>
    <b v="0"/>
    <x v="0"/>
    <b v="0"/>
    <n v="15"/>
    <s v="g"/>
    <n v="6"/>
    <n v="99.74"/>
    <b v="0"/>
    <n v="5945588.6090000002"/>
    <x v="134"/>
  </r>
  <r>
    <x v="46"/>
    <x v="4"/>
    <n v="1"/>
    <n v="894"/>
    <x v="0"/>
    <x v="0"/>
    <x v="0"/>
    <x v="0"/>
    <s v="H5"/>
    <x v="1"/>
    <b v="1"/>
    <x v="0"/>
    <b v="0"/>
    <n v="15"/>
    <s v="g"/>
    <n v="6"/>
    <n v="99.74"/>
    <b v="0"/>
    <n v="5945588.6090000002"/>
    <x v="134"/>
  </r>
  <r>
    <x v="46"/>
    <x v="4"/>
    <n v="1"/>
    <n v="894"/>
    <x v="0"/>
    <x v="1"/>
    <x v="1"/>
    <x v="1"/>
    <s v="H5"/>
    <x v="1"/>
    <b v="1"/>
    <x v="0"/>
    <b v="0"/>
    <n v="15"/>
    <s v="g"/>
    <n v="6"/>
    <n v="99.74"/>
    <b v="0"/>
    <n v="5945588.6090000002"/>
    <x v="134"/>
  </r>
  <r>
    <x v="47"/>
    <x v="4"/>
    <n v="2"/>
    <n v="894"/>
    <x v="0"/>
    <x v="0"/>
    <x v="0"/>
    <x v="0"/>
    <s v="H5"/>
    <x v="0"/>
    <b v="0"/>
    <x v="0"/>
    <b v="0"/>
    <n v="15"/>
    <s v="g"/>
    <n v="5"/>
    <n v="81.03"/>
    <b v="0"/>
    <n v="4708525.5820000004"/>
    <x v="135"/>
  </r>
  <r>
    <x v="47"/>
    <x v="4"/>
    <n v="2"/>
    <n v="894"/>
    <x v="0"/>
    <x v="1"/>
    <x v="1"/>
    <x v="1"/>
    <s v="H5"/>
    <x v="0"/>
    <b v="0"/>
    <x v="0"/>
    <b v="0"/>
    <n v="15"/>
    <s v="g"/>
    <n v="5"/>
    <n v="81.03"/>
    <b v="0"/>
    <n v="4708525.5820000004"/>
    <x v="135"/>
  </r>
  <r>
    <x v="47"/>
    <x v="4"/>
    <n v="2"/>
    <n v="894"/>
    <x v="0"/>
    <x v="0"/>
    <x v="0"/>
    <x v="0"/>
    <s v="H5"/>
    <x v="1"/>
    <b v="1"/>
    <x v="0"/>
    <b v="0"/>
    <n v="15"/>
    <s v="g"/>
    <n v="5"/>
    <n v="81.03"/>
    <b v="0"/>
    <n v="4708525.5820000004"/>
    <x v="135"/>
  </r>
  <r>
    <x v="47"/>
    <x v="4"/>
    <n v="2"/>
    <n v="894"/>
    <x v="0"/>
    <x v="1"/>
    <x v="1"/>
    <x v="1"/>
    <s v="H5"/>
    <x v="1"/>
    <b v="1"/>
    <x v="0"/>
    <b v="0"/>
    <n v="15"/>
    <s v="g"/>
    <n v="5"/>
    <n v="81.03"/>
    <b v="0"/>
    <n v="4708525.5820000004"/>
    <x v="135"/>
  </r>
  <r>
    <x v="48"/>
    <x v="4"/>
    <n v="3"/>
    <n v="180"/>
    <x v="1"/>
    <x v="0"/>
    <x v="0"/>
    <x v="0"/>
    <s v="H4"/>
    <x v="0"/>
    <b v="0"/>
    <x v="35"/>
    <b v="0"/>
    <n v="8"/>
    <s v="kg"/>
    <n v="4"/>
    <n v="4"/>
    <b v="0"/>
    <n v="166355.32199999999"/>
    <x v="136"/>
  </r>
  <r>
    <x v="48"/>
    <x v="4"/>
    <n v="3"/>
    <n v="180"/>
    <x v="1"/>
    <x v="2"/>
    <x v="2"/>
    <x v="2"/>
    <s v="H4"/>
    <x v="0"/>
    <b v="0"/>
    <x v="35"/>
    <b v="0"/>
    <n v="8"/>
    <s v="kg"/>
    <n v="4"/>
    <n v="4"/>
    <b v="0"/>
    <n v="166355.32199999999"/>
    <x v="136"/>
  </r>
  <r>
    <x v="48"/>
    <x v="4"/>
    <n v="3"/>
    <n v="180"/>
    <x v="1"/>
    <x v="0"/>
    <x v="0"/>
    <x v="0"/>
    <s v="H4"/>
    <x v="2"/>
    <b v="1"/>
    <x v="35"/>
    <b v="0"/>
    <n v="8"/>
    <s v="kg"/>
    <n v="4"/>
    <n v="4"/>
    <b v="0"/>
    <n v="166355.32199999999"/>
    <x v="136"/>
  </r>
  <r>
    <x v="48"/>
    <x v="4"/>
    <n v="3"/>
    <n v="180"/>
    <x v="1"/>
    <x v="2"/>
    <x v="2"/>
    <x v="2"/>
    <s v="H4"/>
    <x v="2"/>
    <b v="1"/>
    <x v="35"/>
    <b v="0"/>
    <n v="8"/>
    <s v="kg"/>
    <n v="4"/>
    <n v="4"/>
    <b v="0"/>
    <n v="166355.32199999999"/>
    <x v="136"/>
  </r>
  <r>
    <x v="48"/>
    <x v="4"/>
    <n v="3"/>
    <n v="894"/>
    <x v="0"/>
    <x v="0"/>
    <x v="0"/>
    <x v="0"/>
    <s v="H5"/>
    <x v="0"/>
    <b v="0"/>
    <x v="0"/>
    <b v="0"/>
    <n v="15"/>
    <s v="g"/>
    <n v="5"/>
    <n v="92.96"/>
    <b v="0"/>
    <n v="5154970.3190000001"/>
    <x v="137"/>
  </r>
  <r>
    <x v="48"/>
    <x v="4"/>
    <n v="3"/>
    <n v="894"/>
    <x v="0"/>
    <x v="1"/>
    <x v="1"/>
    <x v="1"/>
    <s v="H5"/>
    <x v="0"/>
    <b v="0"/>
    <x v="0"/>
    <b v="0"/>
    <n v="15"/>
    <s v="g"/>
    <n v="5"/>
    <n v="92.96"/>
    <b v="0"/>
    <n v="5154970.3190000001"/>
    <x v="137"/>
  </r>
  <r>
    <x v="48"/>
    <x v="4"/>
    <n v="3"/>
    <n v="894"/>
    <x v="0"/>
    <x v="0"/>
    <x v="0"/>
    <x v="0"/>
    <s v="H5"/>
    <x v="1"/>
    <b v="1"/>
    <x v="0"/>
    <b v="0"/>
    <n v="15"/>
    <s v="g"/>
    <n v="5"/>
    <n v="92.96"/>
    <b v="0"/>
    <n v="5154970.3190000001"/>
    <x v="137"/>
  </r>
  <r>
    <x v="48"/>
    <x v="4"/>
    <n v="3"/>
    <n v="894"/>
    <x v="0"/>
    <x v="1"/>
    <x v="1"/>
    <x v="1"/>
    <s v="H5"/>
    <x v="1"/>
    <b v="1"/>
    <x v="0"/>
    <b v="0"/>
    <n v="15"/>
    <s v="g"/>
    <n v="5"/>
    <n v="92.96"/>
    <b v="0"/>
    <n v="5154970.3190000001"/>
    <x v="137"/>
  </r>
  <r>
    <x v="49"/>
    <x v="4"/>
    <n v="4"/>
    <n v="180"/>
    <x v="1"/>
    <x v="0"/>
    <x v="0"/>
    <x v="0"/>
    <s v="H4"/>
    <x v="0"/>
    <b v="0"/>
    <x v="18"/>
    <b v="0"/>
    <n v="8"/>
    <s v="kg"/>
    <n v="3"/>
    <n v="3"/>
    <b v="0"/>
    <n v="120095.69899999999"/>
    <x v="138"/>
  </r>
  <r>
    <x v="49"/>
    <x v="4"/>
    <n v="4"/>
    <n v="180"/>
    <x v="1"/>
    <x v="10"/>
    <x v="10"/>
    <x v="9"/>
    <s v="H4"/>
    <x v="0"/>
    <b v="0"/>
    <x v="13"/>
    <b v="0"/>
    <n v="8"/>
    <s v="kg"/>
    <n v="2"/>
    <n v="2"/>
    <b v="0"/>
    <n v="57150.425000000003"/>
    <x v="139"/>
  </r>
  <r>
    <x v="49"/>
    <x v="4"/>
    <n v="4"/>
    <n v="180"/>
    <x v="1"/>
    <x v="12"/>
    <x v="12"/>
    <x v="11"/>
    <s v="H4"/>
    <x v="0"/>
    <b v="0"/>
    <x v="10"/>
    <b v="0"/>
    <n v="8"/>
    <s v="kg"/>
    <n v="1"/>
    <n v="1"/>
    <b v="0"/>
    <n v="62945.273999999998"/>
    <x v="140"/>
  </r>
  <r>
    <x v="49"/>
    <x v="4"/>
    <n v="4"/>
    <n v="180"/>
    <x v="1"/>
    <x v="0"/>
    <x v="0"/>
    <x v="0"/>
    <s v="H4"/>
    <x v="2"/>
    <b v="1"/>
    <x v="18"/>
    <b v="0"/>
    <n v="8"/>
    <s v="kg"/>
    <n v="3"/>
    <n v="3"/>
    <b v="0"/>
    <n v="120095.69899999999"/>
    <x v="138"/>
  </r>
  <r>
    <x v="49"/>
    <x v="4"/>
    <n v="4"/>
    <n v="180"/>
    <x v="1"/>
    <x v="10"/>
    <x v="10"/>
    <x v="9"/>
    <s v="H4"/>
    <x v="2"/>
    <b v="1"/>
    <x v="13"/>
    <b v="0"/>
    <n v="8"/>
    <s v="kg"/>
    <n v="2"/>
    <n v="2"/>
    <b v="0"/>
    <n v="57150.425000000003"/>
    <x v="139"/>
  </r>
  <r>
    <x v="49"/>
    <x v="4"/>
    <n v="4"/>
    <n v="180"/>
    <x v="1"/>
    <x v="12"/>
    <x v="12"/>
    <x v="11"/>
    <s v="H4"/>
    <x v="2"/>
    <b v="1"/>
    <x v="10"/>
    <b v="0"/>
    <n v="8"/>
    <s v="kg"/>
    <n v="1"/>
    <n v="1"/>
    <b v="0"/>
    <n v="62945.273999999998"/>
    <x v="140"/>
  </r>
  <r>
    <x v="49"/>
    <x v="4"/>
    <n v="4"/>
    <n v="894"/>
    <x v="0"/>
    <x v="0"/>
    <x v="0"/>
    <x v="0"/>
    <s v="H5"/>
    <x v="0"/>
    <b v="0"/>
    <x v="0"/>
    <b v="0"/>
    <n v="15"/>
    <s v="g"/>
    <n v="7"/>
    <n v="107"/>
    <b v="0"/>
    <n v="6134881.7759999996"/>
    <x v="141"/>
  </r>
  <r>
    <x v="49"/>
    <x v="4"/>
    <n v="4"/>
    <n v="894"/>
    <x v="0"/>
    <x v="1"/>
    <x v="1"/>
    <x v="1"/>
    <s v="H5"/>
    <x v="0"/>
    <b v="0"/>
    <x v="0"/>
    <b v="0"/>
    <n v="15"/>
    <s v="g"/>
    <n v="7"/>
    <n v="107"/>
    <b v="0"/>
    <n v="6134881.7759999996"/>
    <x v="141"/>
  </r>
  <r>
    <x v="49"/>
    <x v="4"/>
    <n v="4"/>
    <n v="894"/>
    <x v="0"/>
    <x v="0"/>
    <x v="0"/>
    <x v="0"/>
    <s v="H5"/>
    <x v="1"/>
    <b v="1"/>
    <x v="0"/>
    <b v="0"/>
    <n v="15"/>
    <s v="g"/>
    <n v="7"/>
    <n v="107"/>
    <b v="0"/>
    <n v="6134881.7759999996"/>
    <x v="141"/>
  </r>
  <r>
    <x v="49"/>
    <x v="4"/>
    <n v="4"/>
    <n v="894"/>
    <x v="0"/>
    <x v="1"/>
    <x v="1"/>
    <x v="1"/>
    <s v="H5"/>
    <x v="1"/>
    <b v="1"/>
    <x v="0"/>
    <b v="0"/>
    <n v="15"/>
    <s v="g"/>
    <n v="7"/>
    <n v="107"/>
    <b v="0"/>
    <n v="6134881.7759999996"/>
    <x v="141"/>
  </r>
  <r>
    <x v="50"/>
    <x v="4"/>
    <n v="5"/>
    <n v="180"/>
    <x v="1"/>
    <x v="0"/>
    <x v="0"/>
    <x v="0"/>
    <s v="H4"/>
    <x v="0"/>
    <b v="0"/>
    <x v="18"/>
    <b v="0"/>
    <n v="8"/>
    <s v="kg"/>
    <n v="3"/>
    <n v="3"/>
    <b v="0"/>
    <n v="139923.367"/>
    <x v="142"/>
  </r>
  <r>
    <x v="50"/>
    <x v="4"/>
    <n v="5"/>
    <n v="180"/>
    <x v="1"/>
    <x v="2"/>
    <x v="2"/>
    <x v="2"/>
    <s v="H4"/>
    <x v="0"/>
    <b v="0"/>
    <x v="18"/>
    <b v="0"/>
    <n v="8"/>
    <s v="kg"/>
    <n v="3"/>
    <n v="3"/>
    <b v="0"/>
    <n v="139923.367"/>
    <x v="142"/>
  </r>
  <r>
    <x v="50"/>
    <x v="4"/>
    <n v="5"/>
    <n v="180"/>
    <x v="1"/>
    <x v="0"/>
    <x v="0"/>
    <x v="0"/>
    <s v="H4"/>
    <x v="2"/>
    <b v="1"/>
    <x v="18"/>
    <b v="0"/>
    <n v="8"/>
    <s v="kg"/>
    <n v="3"/>
    <n v="3"/>
    <b v="0"/>
    <n v="139923.367"/>
    <x v="142"/>
  </r>
  <r>
    <x v="50"/>
    <x v="4"/>
    <n v="5"/>
    <n v="180"/>
    <x v="1"/>
    <x v="2"/>
    <x v="2"/>
    <x v="2"/>
    <s v="H4"/>
    <x v="2"/>
    <b v="1"/>
    <x v="18"/>
    <b v="0"/>
    <n v="8"/>
    <s v="kg"/>
    <n v="3"/>
    <n v="3"/>
    <b v="0"/>
    <n v="139923.367"/>
    <x v="142"/>
  </r>
  <r>
    <x v="50"/>
    <x v="4"/>
    <n v="5"/>
    <n v="894"/>
    <x v="0"/>
    <x v="0"/>
    <x v="0"/>
    <x v="0"/>
    <s v="H5"/>
    <x v="0"/>
    <b v="0"/>
    <x v="0"/>
    <b v="0"/>
    <n v="15"/>
    <s v="g"/>
    <n v="8"/>
    <n v="79.23"/>
    <b v="0"/>
    <n v="4777091.7769999998"/>
    <x v="143"/>
  </r>
  <r>
    <x v="50"/>
    <x v="4"/>
    <n v="5"/>
    <n v="894"/>
    <x v="0"/>
    <x v="1"/>
    <x v="1"/>
    <x v="1"/>
    <s v="H5"/>
    <x v="0"/>
    <b v="0"/>
    <x v="0"/>
    <b v="0"/>
    <n v="15"/>
    <s v="g"/>
    <n v="7"/>
    <n v="78.430000000000007"/>
    <b v="0"/>
    <n v="4776732.2759999996"/>
    <x v="144"/>
  </r>
  <r>
    <x v="50"/>
    <x v="4"/>
    <n v="5"/>
    <n v="894"/>
    <x v="0"/>
    <x v="8"/>
    <x v="8"/>
    <x v="8"/>
    <s v="H5"/>
    <x v="0"/>
    <b v="0"/>
    <x v="48"/>
    <b v="0"/>
    <n v="15"/>
    <s v="g"/>
    <n v="1"/>
    <n v="0.8"/>
    <b v="0"/>
    <n v="359.50099999999998"/>
    <x v="145"/>
  </r>
  <r>
    <x v="50"/>
    <x v="4"/>
    <n v="5"/>
    <n v="894"/>
    <x v="0"/>
    <x v="0"/>
    <x v="0"/>
    <x v="0"/>
    <s v="H5"/>
    <x v="2"/>
    <b v="1"/>
    <x v="48"/>
    <b v="0"/>
    <n v="15"/>
    <s v="g"/>
    <n v="1"/>
    <n v="0.8"/>
    <b v="0"/>
    <n v="359.50099999999998"/>
    <x v="145"/>
  </r>
  <r>
    <x v="50"/>
    <x v="4"/>
    <n v="5"/>
    <n v="894"/>
    <x v="0"/>
    <x v="8"/>
    <x v="8"/>
    <x v="8"/>
    <s v="H5"/>
    <x v="2"/>
    <b v="1"/>
    <x v="48"/>
    <b v="0"/>
    <n v="15"/>
    <s v="g"/>
    <n v="1"/>
    <n v="0.8"/>
    <b v="0"/>
    <n v="359.50099999999998"/>
    <x v="145"/>
  </r>
  <r>
    <x v="50"/>
    <x v="4"/>
    <n v="5"/>
    <n v="894"/>
    <x v="0"/>
    <x v="0"/>
    <x v="0"/>
    <x v="0"/>
    <s v="H5"/>
    <x v="1"/>
    <b v="1"/>
    <x v="0"/>
    <b v="0"/>
    <n v="15"/>
    <s v="g"/>
    <n v="7"/>
    <n v="78.430000000000007"/>
    <b v="0"/>
    <n v="4776732.2759999996"/>
    <x v="144"/>
  </r>
  <r>
    <x v="50"/>
    <x v="4"/>
    <n v="5"/>
    <n v="894"/>
    <x v="0"/>
    <x v="1"/>
    <x v="1"/>
    <x v="1"/>
    <s v="H5"/>
    <x v="1"/>
    <b v="1"/>
    <x v="0"/>
    <b v="0"/>
    <n v="15"/>
    <s v="g"/>
    <n v="7"/>
    <n v="78.430000000000007"/>
    <b v="0"/>
    <n v="4776732.2759999996"/>
    <x v="144"/>
  </r>
  <r>
    <x v="51"/>
    <x v="4"/>
    <n v="6"/>
    <n v="180"/>
    <x v="1"/>
    <x v="0"/>
    <x v="0"/>
    <x v="0"/>
    <s v="H4"/>
    <x v="0"/>
    <b v="0"/>
    <x v="13"/>
    <b v="0"/>
    <n v="8"/>
    <s v="kg"/>
    <n v="2"/>
    <n v="2"/>
    <b v="0"/>
    <n v="110972.49400000001"/>
    <x v="146"/>
  </r>
  <r>
    <x v="51"/>
    <x v="4"/>
    <n v="6"/>
    <n v="180"/>
    <x v="1"/>
    <x v="2"/>
    <x v="2"/>
    <x v="2"/>
    <s v="H4"/>
    <x v="0"/>
    <b v="0"/>
    <x v="13"/>
    <b v="0"/>
    <n v="8"/>
    <s v="kg"/>
    <n v="2"/>
    <n v="2"/>
    <b v="0"/>
    <n v="110972.49400000001"/>
    <x v="146"/>
  </r>
  <r>
    <x v="51"/>
    <x v="4"/>
    <n v="6"/>
    <n v="180"/>
    <x v="1"/>
    <x v="0"/>
    <x v="0"/>
    <x v="0"/>
    <s v="H4"/>
    <x v="2"/>
    <b v="1"/>
    <x v="13"/>
    <b v="0"/>
    <n v="8"/>
    <s v="kg"/>
    <n v="2"/>
    <n v="2"/>
    <b v="0"/>
    <n v="110972.49400000001"/>
    <x v="146"/>
  </r>
  <r>
    <x v="51"/>
    <x v="4"/>
    <n v="6"/>
    <n v="180"/>
    <x v="1"/>
    <x v="2"/>
    <x v="2"/>
    <x v="2"/>
    <s v="H4"/>
    <x v="2"/>
    <b v="1"/>
    <x v="13"/>
    <b v="0"/>
    <n v="8"/>
    <s v="kg"/>
    <n v="2"/>
    <n v="2"/>
    <b v="0"/>
    <n v="110972.49400000001"/>
    <x v="146"/>
  </r>
  <r>
    <x v="51"/>
    <x v="4"/>
    <n v="6"/>
    <n v="894"/>
    <x v="0"/>
    <x v="0"/>
    <x v="0"/>
    <x v="0"/>
    <s v="H5"/>
    <x v="0"/>
    <b v="0"/>
    <x v="0"/>
    <b v="0"/>
    <n v="15"/>
    <s v="g"/>
    <n v="9"/>
    <n v="111.01"/>
    <b v="0"/>
    <n v="6360821.7819999997"/>
    <x v="147"/>
  </r>
  <r>
    <x v="51"/>
    <x v="4"/>
    <n v="6"/>
    <n v="894"/>
    <x v="0"/>
    <x v="1"/>
    <x v="1"/>
    <x v="1"/>
    <s v="H5"/>
    <x v="0"/>
    <b v="0"/>
    <x v="0"/>
    <b v="0"/>
    <n v="15"/>
    <s v="g"/>
    <n v="8"/>
    <n v="110.74"/>
    <b v="0"/>
    <n v="6358437.4539999999"/>
    <x v="148"/>
  </r>
  <r>
    <x v="51"/>
    <x v="4"/>
    <n v="6"/>
    <n v="894"/>
    <x v="0"/>
    <x v="8"/>
    <x v="8"/>
    <x v="8"/>
    <s v="H5"/>
    <x v="0"/>
    <b v="0"/>
    <x v="48"/>
    <b v="0"/>
    <n v="15"/>
    <s v="g"/>
    <n v="1"/>
    <n v="0.27"/>
    <b v="0"/>
    <n v="2384.328"/>
    <x v="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5">
  <r>
    <n v="201701"/>
    <x v="0"/>
    <n v="1"/>
    <n v="894"/>
    <x v="0"/>
    <x v="0"/>
    <s v="W00"/>
    <x v="0"/>
    <s v="H5"/>
    <x v="0"/>
    <b v="0"/>
    <n v="0"/>
    <b v="0"/>
    <n v="-1"/>
    <m/>
    <n v="0"/>
    <m/>
    <b v="0"/>
    <n v="8362167.7640000004"/>
    <n v="8362167.7640000004"/>
  </r>
  <r>
    <n v="201701"/>
    <x v="0"/>
    <n v="1"/>
    <n v="894"/>
    <x v="0"/>
    <x v="1"/>
    <s v="ZAF"/>
    <x v="1"/>
    <s v="H5"/>
    <x v="0"/>
    <b v="0"/>
    <n v="0"/>
    <b v="0"/>
    <n v="-1"/>
    <m/>
    <n v="0"/>
    <m/>
    <b v="0"/>
    <n v="8362167.7640000004"/>
    <n v="8362167.7640000004"/>
  </r>
  <r>
    <n v="201701"/>
    <x v="0"/>
    <n v="1"/>
    <n v="894"/>
    <x v="0"/>
    <x v="0"/>
    <s v="W00"/>
    <x v="0"/>
    <s v="H5"/>
    <x v="1"/>
    <b v="1"/>
    <n v="0"/>
    <b v="0"/>
    <n v="15"/>
    <s v="g"/>
    <n v="12"/>
    <m/>
    <b v="0"/>
    <n v="8362167.7640000004"/>
    <n v="8362167.7640000004"/>
  </r>
  <r>
    <n v="201701"/>
    <x v="0"/>
    <n v="1"/>
    <n v="894"/>
    <x v="0"/>
    <x v="1"/>
    <s v="ZAF"/>
    <x v="1"/>
    <s v="H5"/>
    <x v="1"/>
    <b v="1"/>
    <n v="0"/>
    <b v="0"/>
    <n v="15"/>
    <s v="g"/>
    <n v="12"/>
    <m/>
    <b v="0"/>
    <n v="8362167.7640000004"/>
    <n v="8362167.7640000004"/>
  </r>
  <r>
    <n v="201702"/>
    <x v="0"/>
    <n v="2"/>
    <n v="894"/>
    <x v="0"/>
    <x v="0"/>
    <s v="W00"/>
    <x v="0"/>
    <s v="H5"/>
    <x v="0"/>
    <b v="0"/>
    <n v="0"/>
    <b v="0"/>
    <n v="-1"/>
    <m/>
    <n v="0"/>
    <m/>
    <b v="0"/>
    <n v="7941181.8810000001"/>
    <n v="7941181.8810000001"/>
  </r>
  <r>
    <n v="201702"/>
    <x v="0"/>
    <n v="2"/>
    <n v="894"/>
    <x v="0"/>
    <x v="1"/>
    <s v="ZAF"/>
    <x v="1"/>
    <s v="H5"/>
    <x v="0"/>
    <b v="0"/>
    <n v="0"/>
    <b v="0"/>
    <n v="-1"/>
    <m/>
    <n v="0"/>
    <m/>
    <b v="0"/>
    <n v="7941181.8810000001"/>
    <n v="7941181.8810000001"/>
  </r>
  <r>
    <n v="201702"/>
    <x v="0"/>
    <n v="2"/>
    <n v="894"/>
    <x v="0"/>
    <x v="0"/>
    <s v="W00"/>
    <x v="0"/>
    <s v="H5"/>
    <x v="1"/>
    <b v="1"/>
    <n v="0"/>
    <b v="0"/>
    <n v="15"/>
    <s v="g"/>
    <n v="12"/>
    <m/>
    <b v="0"/>
    <n v="7941181.8810000001"/>
    <n v="7941181.8810000001"/>
  </r>
  <r>
    <n v="201702"/>
    <x v="0"/>
    <n v="2"/>
    <n v="894"/>
    <x v="0"/>
    <x v="1"/>
    <s v="ZAF"/>
    <x v="1"/>
    <s v="H5"/>
    <x v="1"/>
    <b v="1"/>
    <n v="0"/>
    <b v="0"/>
    <n v="15"/>
    <s v="g"/>
    <n v="12"/>
    <m/>
    <b v="0"/>
    <n v="7941181.8810000001"/>
    <n v="7941181.8810000001"/>
  </r>
  <r>
    <n v="201703"/>
    <x v="0"/>
    <n v="3"/>
    <n v="894"/>
    <x v="0"/>
    <x v="0"/>
    <s v="W00"/>
    <x v="0"/>
    <s v="H5"/>
    <x v="0"/>
    <b v="0"/>
    <n v="0"/>
    <b v="0"/>
    <n v="-1"/>
    <m/>
    <n v="0"/>
    <m/>
    <b v="0"/>
    <n v="7487333.199"/>
    <n v="7487333.199"/>
  </r>
  <r>
    <n v="201703"/>
    <x v="0"/>
    <n v="3"/>
    <n v="894"/>
    <x v="0"/>
    <x v="1"/>
    <s v="ZAF"/>
    <x v="1"/>
    <s v="H5"/>
    <x v="0"/>
    <b v="0"/>
    <n v="0"/>
    <b v="0"/>
    <n v="-1"/>
    <m/>
    <n v="0"/>
    <m/>
    <b v="0"/>
    <n v="7487333.199"/>
    <n v="7487333.199"/>
  </r>
  <r>
    <n v="201703"/>
    <x v="0"/>
    <n v="3"/>
    <n v="894"/>
    <x v="0"/>
    <x v="0"/>
    <s v="W00"/>
    <x v="0"/>
    <s v="H5"/>
    <x v="1"/>
    <b v="1"/>
    <n v="0"/>
    <b v="0"/>
    <n v="15"/>
    <s v="g"/>
    <n v="12"/>
    <m/>
    <b v="0"/>
    <n v="7487333.199"/>
    <n v="7487333.199"/>
  </r>
  <r>
    <n v="201703"/>
    <x v="0"/>
    <n v="3"/>
    <n v="894"/>
    <x v="0"/>
    <x v="1"/>
    <s v="ZAF"/>
    <x v="1"/>
    <s v="H5"/>
    <x v="1"/>
    <b v="1"/>
    <n v="0"/>
    <b v="0"/>
    <n v="15"/>
    <s v="g"/>
    <n v="12"/>
    <m/>
    <b v="0"/>
    <n v="7487333.199"/>
    <n v="7487333.199"/>
  </r>
  <r>
    <n v="201704"/>
    <x v="0"/>
    <n v="4"/>
    <n v="894"/>
    <x v="0"/>
    <x v="0"/>
    <s v="W00"/>
    <x v="0"/>
    <s v="H5"/>
    <x v="0"/>
    <b v="0"/>
    <n v="0"/>
    <b v="0"/>
    <n v="-1"/>
    <m/>
    <n v="0"/>
    <m/>
    <b v="0"/>
    <n v="7768269.4009999996"/>
    <n v="7768269.4009999996"/>
  </r>
  <r>
    <n v="201704"/>
    <x v="0"/>
    <n v="4"/>
    <n v="894"/>
    <x v="0"/>
    <x v="1"/>
    <s v="ZAF"/>
    <x v="1"/>
    <s v="H5"/>
    <x v="0"/>
    <b v="0"/>
    <n v="0"/>
    <b v="0"/>
    <n v="-1"/>
    <m/>
    <n v="0"/>
    <m/>
    <b v="0"/>
    <n v="7768269.4009999996"/>
    <n v="7768269.4009999996"/>
  </r>
  <r>
    <n v="201704"/>
    <x v="0"/>
    <n v="4"/>
    <n v="894"/>
    <x v="0"/>
    <x v="0"/>
    <s v="W00"/>
    <x v="0"/>
    <s v="H5"/>
    <x v="1"/>
    <b v="1"/>
    <n v="0"/>
    <b v="0"/>
    <n v="15"/>
    <s v="g"/>
    <n v="12"/>
    <m/>
    <b v="0"/>
    <n v="7768269.4009999996"/>
    <n v="7768269.4009999996"/>
  </r>
  <r>
    <n v="201704"/>
    <x v="0"/>
    <n v="4"/>
    <n v="894"/>
    <x v="0"/>
    <x v="1"/>
    <s v="ZAF"/>
    <x v="1"/>
    <s v="H5"/>
    <x v="1"/>
    <b v="1"/>
    <n v="0"/>
    <b v="0"/>
    <n v="15"/>
    <s v="g"/>
    <n v="12"/>
    <m/>
    <b v="0"/>
    <n v="7768269.4009999996"/>
    <n v="7768269.4009999996"/>
  </r>
  <r>
    <n v="201705"/>
    <x v="0"/>
    <n v="5"/>
    <n v="894"/>
    <x v="0"/>
    <x v="0"/>
    <s v="W00"/>
    <x v="0"/>
    <s v="H5"/>
    <x v="0"/>
    <b v="0"/>
    <n v="0"/>
    <b v="0"/>
    <n v="-1"/>
    <m/>
    <n v="0"/>
    <m/>
    <b v="0"/>
    <n v="8089456.0539999995"/>
    <n v="8089456.0539999995"/>
  </r>
  <r>
    <n v="201705"/>
    <x v="0"/>
    <n v="5"/>
    <n v="894"/>
    <x v="0"/>
    <x v="1"/>
    <s v="ZAF"/>
    <x v="1"/>
    <s v="H5"/>
    <x v="0"/>
    <b v="0"/>
    <n v="0"/>
    <b v="0"/>
    <n v="-1"/>
    <m/>
    <n v="0"/>
    <m/>
    <b v="0"/>
    <n v="8089456.0539999995"/>
    <n v="8089456.0539999995"/>
  </r>
  <r>
    <n v="201705"/>
    <x v="0"/>
    <n v="5"/>
    <n v="894"/>
    <x v="0"/>
    <x v="0"/>
    <s v="W00"/>
    <x v="0"/>
    <s v="H5"/>
    <x v="1"/>
    <b v="1"/>
    <n v="0"/>
    <b v="0"/>
    <n v="15"/>
    <s v="g"/>
    <n v="43"/>
    <m/>
    <b v="0"/>
    <n v="8089456.0539999995"/>
    <n v="8089456.0539999995"/>
  </r>
  <r>
    <n v="201705"/>
    <x v="0"/>
    <n v="5"/>
    <n v="894"/>
    <x v="0"/>
    <x v="1"/>
    <s v="ZAF"/>
    <x v="1"/>
    <s v="H5"/>
    <x v="1"/>
    <b v="1"/>
    <n v="0"/>
    <b v="0"/>
    <n v="15"/>
    <s v="g"/>
    <n v="43"/>
    <m/>
    <b v="0"/>
    <n v="8089456.0539999995"/>
    <n v="8089456.0539999995"/>
  </r>
  <r>
    <n v="201706"/>
    <x v="0"/>
    <n v="6"/>
    <n v="894"/>
    <x v="0"/>
    <x v="0"/>
    <s v="W00"/>
    <x v="0"/>
    <s v="H5"/>
    <x v="0"/>
    <b v="0"/>
    <n v="0"/>
    <b v="0"/>
    <n v="-1"/>
    <m/>
    <n v="0"/>
    <m/>
    <b v="0"/>
    <n v="7819046.682"/>
    <n v="7819046.682"/>
  </r>
  <r>
    <n v="201706"/>
    <x v="0"/>
    <n v="6"/>
    <n v="894"/>
    <x v="0"/>
    <x v="1"/>
    <s v="ZAF"/>
    <x v="1"/>
    <s v="H5"/>
    <x v="0"/>
    <b v="0"/>
    <n v="0"/>
    <b v="0"/>
    <n v="-1"/>
    <m/>
    <n v="0"/>
    <m/>
    <b v="0"/>
    <n v="7819046.682"/>
    <n v="7819046.682"/>
  </r>
  <r>
    <n v="201706"/>
    <x v="0"/>
    <n v="6"/>
    <n v="894"/>
    <x v="0"/>
    <x v="0"/>
    <s v="W00"/>
    <x v="0"/>
    <s v="H5"/>
    <x v="1"/>
    <b v="1"/>
    <n v="0"/>
    <b v="0"/>
    <n v="15"/>
    <s v="g"/>
    <n v="13"/>
    <m/>
    <b v="0"/>
    <n v="7819046.682"/>
    <n v="7819046.682"/>
  </r>
  <r>
    <n v="201706"/>
    <x v="0"/>
    <n v="6"/>
    <n v="894"/>
    <x v="0"/>
    <x v="1"/>
    <s v="ZAF"/>
    <x v="1"/>
    <s v="H5"/>
    <x v="1"/>
    <b v="1"/>
    <n v="0"/>
    <b v="0"/>
    <n v="15"/>
    <s v="g"/>
    <n v="13"/>
    <m/>
    <b v="0"/>
    <n v="7819046.682"/>
    <n v="7819046.682"/>
  </r>
  <r>
    <n v="201707"/>
    <x v="0"/>
    <n v="7"/>
    <n v="894"/>
    <x v="0"/>
    <x v="0"/>
    <s v="W00"/>
    <x v="0"/>
    <s v="H5"/>
    <x v="0"/>
    <b v="0"/>
    <n v="185.619"/>
    <b v="1"/>
    <n v="-1"/>
    <m/>
    <n v="0"/>
    <n v="185.619"/>
    <b v="1"/>
    <n v="6999183.2489999998"/>
    <n v="6999183.2489999998"/>
  </r>
  <r>
    <n v="201707"/>
    <x v="0"/>
    <n v="7"/>
    <n v="894"/>
    <x v="0"/>
    <x v="1"/>
    <s v="ZAF"/>
    <x v="1"/>
    <s v="H5"/>
    <x v="0"/>
    <b v="0"/>
    <n v="185.619"/>
    <b v="1"/>
    <n v="-1"/>
    <m/>
    <n v="0"/>
    <n v="185.619"/>
    <b v="1"/>
    <n v="6999183.2489999998"/>
    <n v="6999183.2489999998"/>
  </r>
  <r>
    <n v="201707"/>
    <x v="0"/>
    <n v="7"/>
    <n v="894"/>
    <x v="0"/>
    <x v="0"/>
    <s v="W00"/>
    <x v="0"/>
    <s v="H5"/>
    <x v="1"/>
    <b v="1"/>
    <n v="185.619"/>
    <b v="1"/>
    <n v="15"/>
    <s v="g"/>
    <n v="0"/>
    <n v="185.619"/>
    <b v="1"/>
    <n v="6999183.2489999998"/>
    <n v="6999183.2489999998"/>
  </r>
  <r>
    <n v="201707"/>
    <x v="0"/>
    <n v="7"/>
    <n v="894"/>
    <x v="0"/>
    <x v="1"/>
    <s v="ZAF"/>
    <x v="1"/>
    <s v="H5"/>
    <x v="1"/>
    <b v="1"/>
    <n v="185.619"/>
    <b v="1"/>
    <n v="15"/>
    <s v="g"/>
    <n v="0"/>
    <n v="185.619"/>
    <b v="1"/>
    <n v="6999183.2489999998"/>
    <n v="6999183.2489999998"/>
  </r>
  <r>
    <n v="201708"/>
    <x v="0"/>
    <n v="8"/>
    <n v="894"/>
    <x v="0"/>
    <x v="0"/>
    <s v="W00"/>
    <x v="0"/>
    <s v="H5"/>
    <x v="0"/>
    <b v="0"/>
    <n v="0"/>
    <b v="0"/>
    <n v="-1"/>
    <m/>
    <n v="0"/>
    <m/>
    <b v="0"/>
    <n v="8016236.9309999999"/>
    <n v="8016236.9309999999"/>
  </r>
  <r>
    <n v="201708"/>
    <x v="0"/>
    <n v="8"/>
    <n v="894"/>
    <x v="0"/>
    <x v="1"/>
    <s v="ZAF"/>
    <x v="1"/>
    <s v="H5"/>
    <x v="0"/>
    <b v="0"/>
    <n v="0"/>
    <b v="0"/>
    <n v="-1"/>
    <m/>
    <n v="0"/>
    <m/>
    <b v="0"/>
    <n v="8016236.9309999999"/>
    <n v="8016236.9309999999"/>
  </r>
  <r>
    <n v="201708"/>
    <x v="0"/>
    <n v="8"/>
    <n v="894"/>
    <x v="0"/>
    <x v="0"/>
    <s v="W00"/>
    <x v="0"/>
    <s v="H5"/>
    <x v="1"/>
    <b v="1"/>
    <n v="0"/>
    <b v="0"/>
    <n v="15"/>
    <s v="g"/>
    <n v="13"/>
    <m/>
    <b v="0"/>
    <n v="8016236.9309999999"/>
    <n v="8016236.9309999999"/>
  </r>
  <r>
    <n v="201708"/>
    <x v="0"/>
    <n v="8"/>
    <n v="894"/>
    <x v="0"/>
    <x v="1"/>
    <s v="ZAF"/>
    <x v="1"/>
    <s v="H5"/>
    <x v="1"/>
    <b v="1"/>
    <n v="0"/>
    <b v="0"/>
    <n v="15"/>
    <s v="g"/>
    <n v="13"/>
    <m/>
    <b v="0"/>
    <n v="8016236.9309999999"/>
    <n v="8016236.9309999999"/>
  </r>
  <r>
    <n v="201709"/>
    <x v="0"/>
    <n v="9"/>
    <n v="894"/>
    <x v="0"/>
    <x v="0"/>
    <s v="W00"/>
    <x v="0"/>
    <s v="H5"/>
    <x v="0"/>
    <b v="0"/>
    <n v="0"/>
    <b v="0"/>
    <n v="-1"/>
    <m/>
    <n v="0"/>
    <m/>
    <b v="0"/>
    <n v="8266034.0789999999"/>
    <n v="8266034.0789999999"/>
  </r>
  <r>
    <n v="201709"/>
    <x v="0"/>
    <n v="9"/>
    <n v="894"/>
    <x v="0"/>
    <x v="1"/>
    <s v="ZAF"/>
    <x v="1"/>
    <s v="H5"/>
    <x v="0"/>
    <b v="0"/>
    <n v="0"/>
    <b v="0"/>
    <n v="-1"/>
    <m/>
    <n v="0"/>
    <m/>
    <b v="0"/>
    <n v="8266034.0789999999"/>
    <n v="8266034.0789999999"/>
  </r>
  <r>
    <n v="201709"/>
    <x v="0"/>
    <n v="9"/>
    <n v="894"/>
    <x v="0"/>
    <x v="0"/>
    <s v="W00"/>
    <x v="0"/>
    <s v="H5"/>
    <x v="1"/>
    <b v="1"/>
    <n v="0"/>
    <b v="0"/>
    <n v="15"/>
    <s v="g"/>
    <n v="13"/>
    <m/>
    <b v="0"/>
    <n v="8266034.0789999999"/>
    <n v="8266034.0789999999"/>
  </r>
  <r>
    <n v="201709"/>
    <x v="0"/>
    <n v="9"/>
    <n v="894"/>
    <x v="0"/>
    <x v="1"/>
    <s v="ZAF"/>
    <x v="1"/>
    <s v="H5"/>
    <x v="1"/>
    <b v="1"/>
    <n v="0"/>
    <b v="0"/>
    <n v="15"/>
    <s v="g"/>
    <n v="13"/>
    <m/>
    <b v="0"/>
    <n v="8266034.0789999999"/>
    <n v="8266034.0789999999"/>
  </r>
  <r>
    <n v="201711"/>
    <x v="0"/>
    <n v="11"/>
    <n v="894"/>
    <x v="0"/>
    <x v="0"/>
    <s v="W00"/>
    <x v="0"/>
    <s v="H5"/>
    <x v="0"/>
    <b v="0"/>
    <n v="0"/>
    <b v="0"/>
    <n v="-1"/>
    <m/>
    <n v="0"/>
    <m/>
    <b v="0"/>
    <n v="15421420.560000001"/>
    <n v="15421420.560000001"/>
  </r>
  <r>
    <n v="201711"/>
    <x v="0"/>
    <n v="11"/>
    <n v="894"/>
    <x v="0"/>
    <x v="1"/>
    <s v="ZAF"/>
    <x v="1"/>
    <s v="H5"/>
    <x v="0"/>
    <b v="0"/>
    <n v="0"/>
    <b v="0"/>
    <n v="-1"/>
    <m/>
    <n v="0"/>
    <m/>
    <b v="0"/>
    <n v="15421420.560000001"/>
    <n v="15421420.560000001"/>
  </r>
  <r>
    <n v="201711"/>
    <x v="0"/>
    <n v="11"/>
    <n v="894"/>
    <x v="0"/>
    <x v="0"/>
    <s v="W00"/>
    <x v="0"/>
    <s v="H5"/>
    <x v="1"/>
    <b v="1"/>
    <n v="0"/>
    <b v="0"/>
    <n v="15"/>
    <s v="g"/>
    <n v="26"/>
    <m/>
    <b v="0"/>
    <n v="15421420.560000001"/>
    <n v="15421420.560000001"/>
  </r>
  <r>
    <n v="201711"/>
    <x v="0"/>
    <n v="11"/>
    <n v="894"/>
    <x v="0"/>
    <x v="1"/>
    <s v="ZAF"/>
    <x v="1"/>
    <s v="H5"/>
    <x v="1"/>
    <b v="1"/>
    <n v="0"/>
    <b v="0"/>
    <n v="15"/>
    <s v="g"/>
    <n v="26"/>
    <m/>
    <b v="0"/>
    <n v="15421420.560000001"/>
    <n v="15421420.560000001"/>
  </r>
  <r>
    <n v="201712"/>
    <x v="0"/>
    <n v="12"/>
    <n v="894"/>
    <x v="0"/>
    <x v="0"/>
    <s v="W00"/>
    <x v="0"/>
    <s v="H5"/>
    <x v="0"/>
    <b v="0"/>
    <n v="0"/>
    <b v="0"/>
    <n v="-1"/>
    <m/>
    <n v="0"/>
    <m/>
    <b v="0"/>
    <n v="9108210.5500000007"/>
    <n v="9108210.5500000007"/>
  </r>
  <r>
    <n v="201712"/>
    <x v="0"/>
    <n v="12"/>
    <n v="894"/>
    <x v="0"/>
    <x v="1"/>
    <s v="ZAF"/>
    <x v="1"/>
    <s v="H5"/>
    <x v="0"/>
    <b v="0"/>
    <n v="0"/>
    <b v="0"/>
    <n v="-1"/>
    <m/>
    <n v="0"/>
    <m/>
    <b v="0"/>
    <n v="9108210.5500000007"/>
    <n v="9108210.5500000007"/>
  </r>
  <r>
    <n v="201712"/>
    <x v="0"/>
    <n v="12"/>
    <n v="894"/>
    <x v="0"/>
    <x v="0"/>
    <s v="W00"/>
    <x v="0"/>
    <s v="H5"/>
    <x v="1"/>
    <b v="1"/>
    <n v="0"/>
    <b v="0"/>
    <n v="15"/>
    <s v="g"/>
    <n v="12"/>
    <m/>
    <b v="0"/>
    <n v="9108210.5500000007"/>
    <n v="9108210.5500000007"/>
  </r>
  <r>
    <n v="201712"/>
    <x v="0"/>
    <n v="12"/>
    <n v="894"/>
    <x v="0"/>
    <x v="1"/>
    <s v="ZAF"/>
    <x v="1"/>
    <s v="H5"/>
    <x v="1"/>
    <b v="1"/>
    <n v="0"/>
    <b v="0"/>
    <n v="15"/>
    <s v="g"/>
    <n v="12"/>
    <m/>
    <b v="0"/>
    <n v="9108210.5500000007"/>
    <n v="9108210.5500000007"/>
  </r>
  <r>
    <n v="201801"/>
    <x v="1"/>
    <n v="1"/>
    <n v="894"/>
    <x v="0"/>
    <x v="0"/>
    <s v="W00"/>
    <x v="0"/>
    <s v="H5"/>
    <x v="0"/>
    <b v="0"/>
    <n v="0"/>
    <b v="0"/>
    <n v="-1"/>
    <m/>
    <n v="0"/>
    <m/>
    <b v="0"/>
    <n v="9128500.5610000007"/>
    <n v="9128500.5610000007"/>
  </r>
  <r>
    <n v="201801"/>
    <x v="1"/>
    <n v="1"/>
    <n v="894"/>
    <x v="0"/>
    <x v="1"/>
    <s v="ZAF"/>
    <x v="1"/>
    <s v="H5"/>
    <x v="0"/>
    <b v="0"/>
    <n v="0"/>
    <b v="0"/>
    <n v="-1"/>
    <m/>
    <n v="0"/>
    <m/>
    <b v="0"/>
    <n v="9128500.5610000007"/>
    <n v="9128500.5610000007"/>
  </r>
  <r>
    <n v="201801"/>
    <x v="1"/>
    <n v="1"/>
    <n v="894"/>
    <x v="0"/>
    <x v="0"/>
    <s v="W00"/>
    <x v="0"/>
    <s v="H5"/>
    <x v="1"/>
    <b v="1"/>
    <n v="0"/>
    <b v="0"/>
    <n v="15"/>
    <s v="g"/>
    <n v="12"/>
    <m/>
    <b v="0"/>
    <n v="9128500.5610000007"/>
    <n v="9128500.5610000007"/>
  </r>
  <r>
    <n v="201801"/>
    <x v="1"/>
    <n v="1"/>
    <n v="894"/>
    <x v="0"/>
    <x v="1"/>
    <s v="ZAF"/>
    <x v="1"/>
    <s v="H5"/>
    <x v="1"/>
    <b v="1"/>
    <n v="0"/>
    <b v="0"/>
    <n v="15"/>
    <s v="g"/>
    <n v="12"/>
    <m/>
    <b v="0"/>
    <n v="9128500.5610000007"/>
    <n v="9128500.5610000007"/>
  </r>
  <r>
    <n v="201802"/>
    <x v="1"/>
    <n v="2"/>
    <n v="894"/>
    <x v="0"/>
    <x v="0"/>
    <s v="W00"/>
    <x v="0"/>
    <s v="H5"/>
    <x v="0"/>
    <b v="0"/>
    <n v="0"/>
    <b v="0"/>
    <n v="-1"/>
    <m/>
    <n v="0"/>
    <m/>
    <b v="0"/>
    <n v="7753600.8130000001"/>
    <n v="7753600.8130000001"/>
  </r>
  <r>
    <n v="201802"/>
    <x v="1"/>
    <n v="2"/>
    <n v="894"/>
    <x v="0"/>
    <x v="1"/>
    <s v="ZAF"/>
    <x v="1"/>
    <s v="H5"/>
    <x v="0"/>
    <b v="0"/>
    <n v="0"/>
    <b v="0"/>
    <n v="-1"/>
    <m/>
    <n v="0"/>
    <m/>
    <b v="0"/>
    <n v="7753600.8130000001"/>
    <n v="7753600.8130000001"/>
  </r>
  <r>
    <n v="201802"/>
    <x v="1"/>
    <n v="2"/>
    <n v="894"/>
    <x v="0"/>
    <x v="0"/>
    <s v="W00"/>
    <x v="0"/>
    <s v="H5"/>
    <x v="1"/>
    <b v="1"/>
    <n v="0"/>
    <b v="0"/>
    <n v="15"/>
    <s v="g"/>
    <n v="10"/>
    <m/>
    <b v="0"/>
    <n v="7753600.8130000001"/>
    <n v="7753600.8130000001"/>
  </r>
  <r>
    <n v="201802"/>
    <x v="1"/>
    <n v="2"/>
    <n v="894"/>
    <x v="0"/>
    <x v="1"/>
    <s v="ZAF"/>
    <x v="1"/>
    <s v="H5"/>
    <x v="1"/>
    <b v="1"/>
    <n v="0"/>
    <b v="0"/>
    <n v="15"/>
    <s v="g"/>
    <n v="10"/>
    <m/>
    <b v="0"/>
    <n v="7753600.8130000001"/>
    <n v="7753600.8130000001"/>
  </r>
  <r>
    <n v="201803"/>
    <x v="1"/>
    <n v="3"/>
    <n v="894"/>
    <x v="0"/>
    <x v="0"/>
    <s v="W00"/>
    <x v="0"/>
    <s v="H5"/>
    <x v="0"/>
    <b v="0"/>
    <n v="0"/>
    <b v="0"/>
    <n v="-1"/>
    <m/>
    <n v="0"/>
    <m/>
    <b v="0"/>
    <n v="7858426.6150000002"/>
    <n v="7858426.6150000002"/>
  </r>
  <r>
    <n v="201803"/>
    <x v="1"/>
    <n v="3"/>
    <n v="894"/>
    <x v="0"/>
    <x v="1"/>
    <s v="ZAF"/>
    <x v="1"/>
    <s v="H5"/>
    <x v="0"/>
    <b v="0"/>
    <n v="0"/>
    <b v="0"/>
    <n v="-1"/>
    <m/>
    <n v="0"/>
    <m/>
    <b v="0"/>
    <n v="7858426.6150000002"/>
    <n v="7858426.6150000002"/>
  </r>
  <r>
    <n v="201803"/>
    <x v="1"/>
    <n v="3"/>
    <n v="894"/>
    <x v="0"/>
    <x v="0"/>
    <s v="W00"/>
    <x v="0"/>
    <s v="H5"/>
    <x v="1"/>
    <b v="1"/>
    <n v="0"/>
    <b v="0"/>
    <n v="15"/>
    <s v="g"/>
    <n v="10"/>
    <m/>
    <b v="0"/>
    <n v="7858426.6150000002"/>
    <n v="7858426.6150000002"/>
  </r>
  <r>
    <n v="201803"/>
    <x v="1"/>
    <n v="3"/>
    <n v="894"/>
    <x v="0"/>
    <x v="1"/>
    <s v="ZAF"/>
    <x v="1"/>
    <s v="H5"/>
    <x v="1"/>
    <b v="1"/>
    <n v="0"/>
    <b v="0"/>
    <n v="15"/>
    <s v="g"/>
    <n v="10"/>
    <m/>
    <b v="0"/>
    <n v="7858426.6150000002"/>
    <n v="7858426.6150000002"/>
  </r>
  <r>
    <n v="201804"/>
    <x v="1"/>
    <n v="4"/>
    <n v="894"/>
    <x v="0"/>
    <x v="0"/>
    <s v="W00"/>
    <x v="0"/>
    <s v="H5"/>
    <x v="0"/>
    <b v="0"/>
    <n v="0"/>
    <b v="0"/>
    <n v="-1"/>
    <m/>
    <n v="0"/>
    <m/>
    <b v="0"/>
    <n v="5983540.4170000004"/>
    <n v="5983540.4170000004"/>
  </r>
  <r>
    <n v="201804"/>
    <x v="1"/>
    <n v="4"/>
    <n v="894"/>
    <x v="0"/>
    <x v="1"/>
    <s v="ZAF"/>
    <x v="1"/>
    <s v="H5"/>
    <x v="0"/>
    <b v="0"/>
    <n v="0"/>
    <b v="0"/>
    <n v="-1"/>
    <m/>
    <n v="0"/>
    <m/>
    <b v="0"/>
    <n v="5983540.4170000004"/>
    <n v="5983540.4170000004"/>
  </r>
  <r>
    <n v="201804"/>
    <x v="1"/>
    <n v="4"/>
    <n v="894"/>
    <x v="0"/>
    <x v="0"/>
    <s v="W00"/>
    <x v="0"/>
    <s v="H5"/>
    <x v="1"/>
    <b v="1"/>
    <n v="0"/>
    <b v="0"/>
    <n v="15"/>
    <s v="g"/>
    <n v="7.56"/>
    <m/>
    <b v="0"/>
    <n v="5983540.4170000004"/>
    <n v="5983540.4170000004"/>
  </r>
  <r>
    <n v="201804"/>
    <x v="1"/>
    <n v="4"/>
    <n v="894"/>
    <x v="0"/>
    <x v="1"/>
    <s v="ZAF"/>
    <x v="1"/>
    <s v="H5"/>
    <x v="1"/>
    <b v="1"/>
    <n v="0"/>
    <b v="0"/>
    <n v="15"/>
    <s v="g"/>
    <n v="7.56"/>
    <m/>
    <b v="0"/>
    <n v="5983540.4170000004"/>
    <n v="5983540.4170000004"/>
  </r>
  <r>
    <n v="201805"/>
    <x v="1"/>
    <n v="5"/>
    <n v="180"/>
    <x v="1"/>
    <x v="0"/>
    <s v="W00"/>
    <x v="0"/>
    <s v="H4"/>
    <x v="0"/>
    <b v="0"/>
    <n v="377"/>
    <b v="0"/>
    <n v="8"/>
    <s v="kg"/>
    <n v="377"/>
    <n v="377"/>
    <b v="0"/>
    <n v="13641520.48"/>
    <n v="13641520.48"/>
  </r>
  <r>
    <n v="201805"/>
    <x v="1"/>
    <n v="5"/>
    <n v="180"/>
    <x v="1"/>
    <x v="1"/>
    <s v="ZAF"/>
    <x v="1"/>
    <s v="H4"/>
    <x v="0"/>
    <b v="0"/>
    <n v="377"/>
    <b v="0"/>
    <n v="8"/>
    <s v="kg"/>
    <n v="377"/>
    <n v="377"/>
    <b v="0"/>
    <n v="13641520.48"/>
    <n v="13641520.48"/>
  </r>
  <r>
    <n v="201805"/>
    <x v="1"/>
    <n v="5"/>
    <n v="180"/>
    <x v="1"/>
    <x v="0"/>
    <s v="W00"/>
    <x v="0"/>
    <s v="H4"/>
    <x v="2"/>
    <b v="1"/>
    <n v="377"/>
    <b v="0"/>
    <n v="8"/>
    <s v="kg"/>
    <n v="377"/>
    <n v="377"/>
    <b v="0"/>
    <n v="13641520.48"/>
    <n v="13641520.48"/>
  </r>
  <r>
    <n v="201805"/>
    <x v="1"/>
    <n v="5"/>
    <n v="180"/>
    <x v="1"/>
    <x v="1"/>
    <s v="ZAF"/>
    <x v="1"/>
    <s v="H4"/>
    <x v="2"/>
    <b v="1"/>
    <n v="377"/>
    <b v="0"/>
    <n v="8"/>
    <s v="kg"/>
    <n v="377"/>
    <n v="377"/>
    <b v="0"/>
    <n v="13641520.48"/>
    <n v="13641520.48"/>
  </r>
  <r>
    <n v="201805"/>
    <x v="1"/>
    <n v="5"/>
    <n v="894"/>
    <x v="0"/>
    <x v="0"/>
    <s v="W00"/>
    <x v="0"/>
    <s v="H5"/>
    <x v="0"/>
    <b v="0"/>
    <n v="0"/>
    <b v="0"/>
    <n v="-1"/>
    <m/>
    <n v="0"/>
    <m/>
    <b v="0"/>
    <n v="13446800.57"/>
    <n v="13446800.57"/>
  </r>
  <r>
    <n v="201805"/>
    <x v="1"/>
    <n v="5"/>
    <n v="894"/>
    <x v="0"/>
    <x v="1"/>
    <s v="ZAF"/>
    <x v="1"/>
    <s v="H5"/>
    <x v="0"/>
    <b v="0"/>
    <n v="0"/>
    <b v="0"/>
    <n v="-1"/>
    <m/>
    <n v="0"/>
    <m/>
    <b v="0"/>
    <n v="13446800.57"/>
    <n v="13446800.57"/>
  </r>
  <r>
    <n v="201805"/>
    <x v="1"/>
    <n v="5"/>
    <n v="894"/>
    <x v="0"/>
    <x v="0"/>
    <s v="W00"/>
    <x v="0"/>
    <s v="H5"/>
    <x v="1"/>
    <b v="1"/>
    <n v="0"/>
    <b v="0"/>
    <n v="15"/>
    <s v="g"/>
    <n v="10"/>
    <m/>
    <b v="0"/>
    <n v="13446800.57"/>
    <n v="13446800.57"/>
  </r>
  <r>
    <n v="201805"/>
    <x v="1"/>
    <n v="5"/>
    <n v="894"/>
    <x v="0"/>
    <x v="1"/>
    <s v="ZAF"/>
    <x v="1"/>
    <s v="H5"/>
    <x v="1"/>
    <b v="1"/>
    <n v="0"/>
    <b v="0"/>
    <n v="15"/>
    <s v="g"/>
    <n v="10"/>
    <m/>
    <b v="0"/>
    <n v="13446800.57"/>
    <n v="13446800.57"/>
  </r>
  <r>
    <n v="201806"/>
    <x v="1"/>
    <n v="6"/>
    <n v="180"/>
    <x v="1"/>
    <x v="0"/>
    <s v="W00"/>
    <x v="0"/>
    <s v="H4"/>
    <x v="0"/>
    <b v="0"/>
    <n v="306"/>
    <b v="0"/>
    <n v="8"/>
    <s v="kg"/>
    <n v="306"/>
    <n v="306"/>
    <b v="0"/>
    <n v="9289241.5639999993"/>
    <n v="9289241.5639999993"/>
  </r>
  <r>
    <n v="201806"/>
    <x v="1"/>
    <n v="6"/>
    <n v="180"/>
    <x v="1"/>
    <x v="1"/>
    <s v="ZAF"/>
    <x v="1"/>
    <s v="H4"/>
    <x v="0"/>
    <b v="0"/>
    <n v="255"/>
    <b v="0"/>
    <n v="8"/>
    <s v="kg"/>
    <n v="255"/>
    <n v="255"/>
    <b v="0"/>
    <n v="9097691.2420000006"/>
    <n v="9097691.2420000006"/>
  </r>
  <r>
    <n v="201806"/>
    <x v="1"/>
    <n v="6"/>
    <n v="180"/>
    <x v="1"/>
    <x v="2"/>
    <s v="ARE"/>
    <x v="2"/>
    <s v="H4"/>
    <x v="0"/>
    <b v="0"/>
    <n v="51"/>
    <b v="0"/>
    <n v="8"/>
    <s v="kg"/>
    <n v="51"/>
    <n v="51"/>
    <b v="0"/>
    <n v="191550.32199999999"/>
    <n v="191550.32199999999"/>
  </r>
  <r>
    <n v="201806"/>
    <x v="1"/>
    <n v="6"/>
    <n v="180"/>
    <x v="1"/>
    <x v="0"/>
    <s v="W00"/>
    <x v="0"/>
    <s v="H4"/>
    <x v="2"/>
    <b v="1"/>
    <n v="306"/>
    <b v="0"/>
    <n v="8"/>
    <s v="kg"/>
    <n v="306"/>
    <n v="306"/>
    <b v="0"/>
    <n v="9289241.5639999993"/>
    <n v="9289241.5639999993"/>
  </r>
  <r>
    <n v="201806"/>
    <x v="1"/>
    <n v="6"/>
    <n v="180"/>
    <x v="1"/>
    <x v="1"/>
    <s v="ZAF"/>
    <x v="1"/>
    <s v="H4"/>
    <x v="2"/>
    <b v="1"/>
    <n v="255"/>
    <b v="0"/>
    <n v="8"/>
    <s v="kg"/>
    <n v="255"/>
    <n v="255"/>
    <b v="0"/>
    <n v="9097691.2420000006"/>
    <n v="9097691.2420000006"/>
  </r>
  <r>
    <n v="201806"/>
    <x v="1"/>
    <n v="6"/>
    <n v="180"/>
    <x v="1"/>
    <x v="2"/>
    <s v="ARE"/>
    <x v="2"/>
    <s v="H4"/>
    <x v="2"/>
    <b v="1"/>
    <n v="51"/>
    <b v="0"/>
    <n v="8"/>
    <s v="kg"/>
    <n v="51"/>
    <n v="51"/>
    <b v="0"/>
    <n v="191550.32199999999"/>
    <n v="191550.32199999999"/>
  </r>
  <r>
    <n v="201806"/>
    <x v="1"/>
    <n v="6"/>
    <n v="894"/>
    <x v="0"/>
    <x v="0"/>
    <s v="W00"/>
    <x v="0"/>
    <s v="H5"/>
    <x v="0"/>
    <b v="0"/>
    <n v="0"/>
    <b v="0"/>
    <n v="-1"/>
    <m/>
    <n v="0"/>
    <m/>
    <b v="0"/>
    <n v="9021758.5810000002"/>
    <n v="9021758.5810000002"/>
  </r>
  <r>
    <n v="201806"/>
    <x v="1"/>
    <n v="6"/>
    <n v="894"/>
    <x v="0"/>
    <x v="3"/>
    <s v="HKG"/>
    <x v="3"/>
    <s v="H5"/>
    <x v="0"/>
    <b v="0"/>
    <n v="0"/>
    <b v="0"/>
    <n v="-1"/>
    <m/>
    <n v="0"/>
    <m/>
    <b v="0"/>
    <n v="31623.957999999999"/>
    <n v="31623.957999999999"/>
  </r>
  <r>
    <n v="201806"/>
    <x v="1"/>
    <n v="6"/>
    <n v="894"/>
    <x v="0"/>
    <x v="1"/>
    <s v="ZAF"/>
    <x v="1"/>
    <s v="H5"/>
    <x v="0"/>
    <b v="0"/>
    <n v="0"/>
    <b v="0"/>
    <n v="-1"/>
    <m/>
    <n v="0"/>
    <m/>
    <b v="0"/>
    <n v="8990134.6229999997"/>
    <n v="8990134.6229999997"/>
  </r>
  <r>
    <n v="201806"/>
    <x v="1"/>
    <n v="6"/>
    <n v="894"/>
    <x v="0"/>
    <x v="0"/>
    <s v="W00"/>
    <x v="0"/>
    <s v="H5"/>
    <x v="1"/>
    <b v="1"/>
    <n v="0"/>
    <b v="0"/>
    <n v="15"/>
    <s v="g"/>
    <n v="11"/>
    <m/>
    <b v="0"/>
    <n v="9021758.5810000002"/>
    <n v="9021758.5810000002"/>
  </r>
  <r>
    <n v="201806"/>
    <x v="1"/>
    <n v="6"/>
    <n v="894"/>
    <x v="0"/>
    <x v="3"/>
    <s v="HKG"/>
    <x v="3"/>
    <s v="H5"/>
    <x v="1"/>
    <b v="1"/>
    <n v="0"/>
    <b v="0"/>
    <n v="15"/>
    <s v="g"/>
    <n v="1"/>
    <m/>
    <b v="0"/>
    <n v="31623.957999999999"/>
    <n v="31623.957999999999"/>
  </r>
  <r>
    <n v="201806"/>
    <x v="1"/>
    <n v="6"/>
    <n v="894"/>
    <x v="0"/>
    <x v="1"/>
    <s v="ZAF"/>
    <x v="1"/>
    <s v="H5"/>
    <x v="1"/>
    <b v="1"/>
    <n v="0"/>
    <b v="0"/>
    <n v="15"/>
    <s v="g"/>
    <n v="10"/>
    <m/>
    <b v="0"/>
    <n v="8990134.6229999997"/>
    <n v="8990134.6229999997"/>
  </r>
  <r>
    <n v="201807"/>
    <x v="1"/>
    <n v="7"/>
    <n v="180"/>
    <x v="1"/>
    <x v="0"/>
    <s v="W00"/>
    <x v="0"/>
    <s v="H4"/>
    <x v="0"/>
    <b v="0"/>
    <n v="320"/>
    <b v="0"/>
    <n v="8"/>
    <s v="kg"/>
    <n v="320"/>
    <n v="320"/>
    <b v="0"/>
    <n v="10729282.02"/>
    <n v="10729282.02"/>
  </r>
  <r>
    <n v="201807"/>
    <x v="1"/>
    <n v="7"/>
    <n v="180"/>
    <x v="1"/>
    <x v="1"/>
    <s v="ZAF"/>
    <x v="1"/>
    <s v="H4"/>
    <x v="0"/>
    <b v="0"/>
    <n v="320"/>
    <b v="0"/>
    <n v="8"/>
    <s v="kg"/>
    <n v="320"/>
    <n v="320"/>
    <b v="0"/>
    <n v="10729282.02"/>
    <n v="10729282.02"/>
  </r>
  <r>
    <n v="201807"/>
    <x v="1"/>
    <n v="7"/>
    <n v="180"/>
    <x v="1"/>
    <x v="0"/>
    <s v="W00"/>
    <x v="0"/>
    <s v="H4"/>
    <x v="2"/>
    <b v="1"/>
    <n v="320"/>
    <b v="0"/>
    <n v="8"/>
    <s v="kg"/>
    <n v="320"/>
    <n v="320"/>
    <b v="0"/>
    <n v="10729282.02"/>
    <n v="10729282.02"/>
  </r>
  <r>
    <n v="201807"/>
    <x v="1"/>
    <n v="7"/>
    <n v="180"/>
    <x v="1"/>
    <x v="1"/>
    <s v="ZAF"/>
    <x v="1"/>
    <s v="H4"/>
    <x v="2"/>
    <b v="1"/>
    <n v="320"/>
    <b v="0"/>
    <n v="8"/>
    <s v="kg"/>
    <n v="320"/>
    <n v="320"/>
    <b v="0"/>
    <n v="10729282.02"/>
    <n v="10729282.02"/>
  </r>
  <r>
    <n v="201807"/>
    <x v="1"/>
    <n v="7"/>
    <n v="894"/>
    <x v="0"/>
    <x v="0"/>
    <s v="W00"/>
    <x v="0"/>
    <s v="H5"/>
    <x v="0"/>
    <b v="0"/>
    <n v="0"/>
    <b v="0"/>
    <n v="-1"/>
    <m/>
    <n v="0"/>
    <m/>
    <b v="0"/>
    <n v="7981478.5099999998"/>
    <n v="7981478.5099999998"/>
  </r>
  <r>
    <n v="201807"/>
    <x v="1"/>
    <n v="7"/>
    <n v="894"/>
    <x v="0"/>
    <x v="1"/>
    <s v="ZAF"/>
    <x v="1"/>
    <s v="H5"/>
    <x v="0"/>
    <b v="0"/>
    <n v="0"/>
    <b v="0"/>
    <n v="-1"/>
    <m/>
    <n v="0"/>
    <m/>
    <b v="0"/>
    <n v="7981478.5099999998"/>
    <n v="7981478.5099999998"/>
  </r>
  <r>
    <n v="201807"/>
    <x v="1"/>
    <n v="7"/>
    <n v="894"/>
    <x v="0"/>
    <x v="0"/>
    <s v="W00"/>
    <x v="0"/>
    <s v="H5"/>
    <x v="1"/>
    <b v="1"/>
    <n v="0"/>
    <b v="0"/>
    <n v="15"/>
    <s v="g"/>
    <n v="12"/>
    <m/>
    <b v="0"/>
    <n v="7981478.5099999998"/>
    <n v="7981478.5099999998"/>
  </r>
  <r>
    <n v="201807"/>
    <x v="1"/>
    <n v="7"/>
    <n v="894"/>
    <x v="0"/>
    <x v="1"/>
    <s v="ZAF"/>
    <x v="1"/>
    <s v="H5"/>
    <x v="1"/>
    <b v="1"/>
    <n v="0"/>
    <b v="0"/>
    <n v="15"/>
    <s v="g"/>
    <n v="12"/>
    <m/>
    <b v="0"/>
    <n v="7981478.5099999998"/>
    <n v="7981478.5099999998"/>
  </r>
  <r>
    <n v="201808"/>
    <x v="1"/>
    <n v="8"/>
    <n v="180"/>
    <x v="1"/>
    <x v="0"/>
    <s v="W00"/>
    <x v="0"/>
    <s v="H4"/>
    <x v="0"/>
    <b v="0"/>
    <n v="0"/>
    <b v="1"/>
    <n v="-1"/>
    <m/>
    <n v="0"/>
    <n v="0"/>
    <b v="1"/>
    <n v="15091124.43"/>
    <n v="15091124.43"/>
  </r>
  <r>
    <n v="201808"/>
    <x v="1"/>
    <n v="8"/>
    <n v="180"/>
    <x v="1"/>
    <x v="4"/>
    <s v="CAN"/>
    <x v="4"/>
    <s v="H4"/>
    <x v="0"/>
    <b v="0"/>
    <n v="0"/>
    <b v="1"/>
    <n v="-1"/>
    <m/>
    <n v="0"/>
    <n v="0"/>
    <b v="1"/>
    <n v="81357.438999999998"/>
    <n v="81357.438999999998"/>
  </r>
  <r>
    <n v="201808"/>
    <x v="1"/>
    <n v="8"/>
    <n v="180"/>
    <x v="1"/>
    <x v="1"/>
    <s v="ZAF"/>
    <x v="1"/>
    <s v="H4"/>
    <x v="0"/>
    <b v="0"/>
    <n v="449"/>
    <b v="0"/>
    <n v="8"/>
    <s v="kg"/>
    <n v="449"/>
    <n v="449"/>
    <b v="0"/>
    <n v="14943235.84"/>
    <n v="14943235.84"/>
  </r>
  <r>
    <n v="201808"/>
    <x v="1"/>
    <n v="8"/>
    <n v="180"/>
    <x v="1"/>
    <x v="2"/>
    <s v="ARE"/>
    <x v="2"/>
    <s v="H4"/>
    <x v="0"/>
    <b v="0"/>
    <n v="0"/>
    <b v="1"/>
    <n v="-1"/>
    <m/>
    <n v="0"/>
    <n v="0"/>
    <b v="1"/>
    <n v="66531.149000000005"/>
    <n v="66531.149000000005"/>
  </r>
  <r>
    <n v="201808"/>
    <x v="1"/>
    <n v="8"/>
    <n v="180"/>
    <x v="1"/>
    <x v="0"/>
    <s v="W00"/>
    <x v="0"/>
    <s v="H4"/>
    <x v="2"/>
    <b v="1"/>
    <n v="0"/>
    <b v="1"/>
    <n v="8"/>
    <s v="kg"/>
    <n v="2528"/>
    <n v="0"/>
    <b v="1"/>
    <n v="15091124.43"/>
    <n v="15091124.43"/>
  </r>
  <r>
    <n v="201808"/>
    <x v="1"/>
    <n v="8"/>
    <n v="180"/>
    <x v="1"/>
    <x v="4"/>
    <s v="CAN"/>
    <x v="4"/>
    <s v="H4"/>
    <x v="2"/>
    <b v="1"/>
    <n v="0"/>
    <b v="1"/>
    <n v="8"/>
    <s v="kg"/>
    <n v="291"/>
    <n v="0"/>
    <b v="1"/>
    <n v="81357.438999999998"/>
    <n v="81357.438999999998"/>
  </r>
  <r>
    <n v="201808"/>
    <x v="1"/>
    <n v="8"/>
    <n v="180"/>
    <x v="1"/>
    <x v="1"/>
    <s v="ZAF"/>
    <x v="1"/>
    <s v="H4"/>
    <x v="2"/>
    <b v="1"/>
    <n v="449"/>
    <b v="0"/>
    <n v="8"/>
    <s v="kg"/>
    <n v="449"/>
    <n v="449"/>
    <b v="0"/>
    <n v="14943235.84"/>
    <n v="14943235.84"/>
  </r>
  <r>
    <n v="201808"/>
    <x v="1"/>
    <n v="8"/>
    <n v="180"/>
    <x v="1"/>
    <x v="2"/>
    <s v="ARE"/>
    <x v="2"/>
    <s v="H4"/>
    <x v="2"/>
    <b v="1"/>
    <n v="0"/>
    <b v="1"/>
    <n v="8"/>
    <s v="kg"/>
    <n v="1788"/>
    <n v="0"/>
    <b v="1"/>
    <n v="66531.149000000005"/>
    <n v="66531.149000000005"/>
  </r>
  <r>
    <n v="201808"/>
    <x v="1"/>
    <n v="8"/>
    <n v="894"/>
    <x v="0"/>
    <x v="0"/>
    <s v="W00"/>
    <x v="0"/>
    <s v="H5"/>
    <x v="0"/>
    <b v="0"/>
    <n v="0"/>
    <b v="0"/>
    <n v="-1"/>
    <m/>
    <n v="0"/>
    <m/>
    <b v="0"/>
    <n v="6234978.4780000001"/>
    <n v="6234978.4780000001"/>
  </r>
  <r>
    <n v="201808"/>
    <x v="1"/>
    <n v="8"/>
    <n v="894"/>
    <x v="0"/>
    <x v="1"/>
    <s v="ZAF"/>
    <x v="1"/>
    <s v="H5"/>
    <x v="0"/>
    <b v="0"/>
    <n v="0"/>
    <b v="0"/>
    <n v="-1"/>
    <m/>
    <n v="0"/>
    <m/>
    <b v="0"/>
    <n v="6234978.4780000001"/>
    <n v="6234978.4780000001"/>
  </r>
  <r>
    <n v="201808"/>
    <x v="1"/>
    <n v="8"/>
    <n v="894"/>
    <x v="0"/>
    <x v="0"/>
    <s v="W00"/>
    <x v="0"/>
    <s v="H5"/>
    <x v="1"/>
    <b v="1"/>
    <n v="0"/>
    <b v="0"/>
    <n v="15"/>
    <s v="g"/>
    <n v="10"/>
    <m/>
    <b v="0"/>
    <n v="6234978.4780000001"/>
    <n v="6234978.4780000001"/>
  </r>
  <r>
    <n v="201808"/>
    <x v="1"/>
    <n v="8"/>
    <n v="894"/>
    <x v="0"/>
    <x v="1"/>
    <s v="ZAF"/>
    <x v="1"/>
    <s v="H5"/>
    <x v="1"/>
    <b v="1"/>
    <n v="0"/>
    <b v="0"/>
    <n v="15"/>
    <s v="g"/>
    <n v="10"/>
    <m/>
    <b v="0"/>
    <n v="6234978.4780000001"/>
    <n v="6234978.4780000001"/>
  </r>
  <r>
    <n v="201809"/>
    <x v="1"/>
    <n v="9"/>
    <n v="180"/>
    <x v="1"/>
    <x v="0"/>
    <s v="W00"/>
    <x v="0"/>
    <s v="H4"/>
    <x v="0"/>
    <b v="0"/>
    <n v="0"/>
    <b v="1"/>
    <n v="-1"/>
    <m/>
    <n v="0"/>
    <n v="0"/>
    <b v="1"/>
    <n v="12097701.859999999"/>
    <n v="12097701.859999999"/>
  </r>
  <r>
    <n v="201809"/>
    <x v="1"/>
    <n v="9"/>
    <n v="180"/>
    <x v="1"/>
    <x v="1"/>
    <s v="ZAF"/>
    <x v="1"/>
    <s v="H4"/>
    <x v="0"/>
    <b v="0"/>
    <n v="0"/>
    <b v="1"/>
    <n v="-1"/>
    <m/>
    <n v="0"/>
    <n v="0"/>
    <b v="1"/>
    <n v="11872545.85"/>
    <n v="11872545.85"/>
  </r>
  <r>
    <n v="201809"/>
    <x v="1"/>
    <n v="9"/>
    <n v="180"/>
    <x v="1"/>
    <x v="2"/>
    <s v="ARE"/>
    <x v="2"/>
    <s v="H4"/>
    <x v="0"/>
    <b v="0"/>
    <n v="633"/>
    <b v="0"/>
    <n v="8"/>
    <s v="kg"/>
    <n v="633"/>
    <n v="633"/>
    <b v="0"/>
    <n v="225156.01500000001"/>
    <n v="225156.01500000001"/>
  </r>
  <r>
    <n v="201809"/>
    <x v="1"/>
    <n v="9"/>
    <n v="180"/>
    <x v="1"/>
    <x v="0"/>
    <s v="W00"/>
    <x v="0"/>
    <s v="H4"/>
    <x v="2"/>
    <b v="1"/>
    <n v="0"/>
    <b v="1"/>
    <n v="8"/>
    <s v="kg"/>
    <n v="1780"/>
    <n v="0"/>
    <b v="1"/>
    <n v="12097701.859999999"/>
    <n v="12097701.859999999"/>
  </r>
  <r>
    <n v="201809"/>
    <x v="1"/>
    <n v="9"/>
    <n v="180"/>
    <x v="1"/>
    <x v="1"/>
    <s v="ZAF"/>
    <x v="1"/>
    <s v="H4"/>
    <x v="2"/>
    <b v="1"/>
    <n v="0"/>
    <b v="1"/>
    <n v="8"/>
    <s v="kg"/>
    <n v="1147"/>
    <n v="0"/>
    <b v="1"/>
    <n v="11872545.85"/>
    <n v="11872545.85"/>
  </r>
  <r>
    <n v="201809"/>
    <x v="1"/>
    <n v="9"/>
    <n v="180"/>
    <x v="1"/>
    <x v="2"/>
    <s v="ARE"/>
    <x v="2"/>
    <s v="H4"/>
    <x v="2"/>
    <b v="1"/>
    <n v="633"/>
    <b v="0"/>
    <n v="8"/>
    <s v="kg"/>
    <n v="633"/>
    <n v="633"/>
    <b v="0"/>
    <n v="225156.01500000001"/>
    <n v="225156.01500000001"/>
  </r>
  <r>
    <n v="201810"/>
    <x v="1"/>
    <n v="10"/>
    <n v="180"/>
    <x v="1"/>
    <x v="0"/>
    <s v="W00"/>
    <x v="0"/>
    <s v="H4"/>
    <x v="0"/>
    <b v="0"/>
    <n v="472"/>
    <b v="0"/>
    <n v="8"/>
    <s v="kg"/>
    <n v="472"/>
    <n v="472"/>
    <b v="0"/>
    <n v="14358392.869999999"/>
    <n v="14358392.869999999"/>
  </r>
  <r>
    <n v="201810"/>
    <x v="1"/>
    <n v="10"/>
    <n v="180"/>
    <x v="1"/>
    <x v="1"/>
    <s v="ZAF"/>
    <x v="1"/>
    <s v="H4"/>
    <x v="0"/>
    <b v="0"/>
    <n v="472"/>
    <b v="0"/>
    <n v="8"/>
    <s v="kg"/>
    <n v="472"/>
    <n v="472"/>
    <b v="0"/>
    <n v="14358392.869999999"/>
    <n v="14358392.869999999"/>
  </r>
  <r>
    <n v="201810"/>
    <x v="1"/>
    <n v="10"/>
    <n v="180"/>
    <x v="1"/>
    <x v="0"/>
    <s v="W00"/>
    <x v="0"/>
    <s v="H4"/>
    <x v="2"/>
    <b v="1"/>
    <n v="472"/>
    <b v="0"/>
    <n v="8"/>
    <s v="kg"/>
    <n v="472"/>
    <n v="472"/>
    <b v="0"/>
    <n v="14358392.869999999"/>
    <n v="14358392.869999999"/>
  </r>
  <r>
    <n v="201810"/>
    <x v="1"/>
    <n v="10"/>
    <n v="180"/>
    <x v="1"/>
    <x v="1"/>
    <s v="ZAF"/>
    <x v="1"/>
    <s v="H4"/>
    <x v="2"/>
    <b v="1"/>
    <n v="472"/>
    <b v="0"/>
    <n v="8"/>
    <s v="kg"/>
    <n v="472"/>
    <n v="472"/>
    <b v="0"/>
    <n v="14358392.869999999"/>
    <n v="14358392.869999999"/>
  </r>
  <r>
    <n v="201810"/>
    <x v="1"/>
    <n v="10"/>
    <n v="894"/>
    <x v="0"/>
    <x v="0"/>
    <s v="W00"/>
    <x v="0"/>
    <s v="H5"/>
    <x v="0"/>
    <b v="0"/>
    <n v="0"/>
    <b v="0"/>
    <n v="-1"/>
    <m/>
    <n v="0"/>
    <m/>
    <b v="0"/>
    <n v="12956681.9"/>
    <n v="12956681.9"/>
  </r>
  <r>
    <n v="201810"/>
    <x v="1"/>
    <n v="10"/>
    <n v="894"/>
    <x v="0"/>
    <x v="1"/>
    <s v="ZAF"/>
    <x v="1"/>
    <s v="H5"/>
    <x v="0"/>
    <b v="0"/>
    <n v="0"/>
    <b v="0"/>
    <n v="-1"/>
    <m/>
    <n v="0"/>
    <m/>
    <b v="0"/>
    <n v="12956681.9"/>
    <n v="12956681.9"/>
  </r>
  <r>
    <n v="201810"/>
    <x v="1"/>
    <n v="10"/>
    <n v="894"/>
    <x v="0"/>
    <x v="0"/>
    <s v="W00"/>
    <x v="0"/>
    <s v="H5"/>
    <x v="1"/>
    <b v="1"/>
    <n v="0"/>
    <b v="0"/>
    <n v="15"/>
    <s v="g"/>
    <n v="18"/>
    <m/>
    <b v="0"/>
    <n v="12956681.9"/>
    <n v="12956681.9"/>
  </r>
  <r>
    <n v="201810"/>
    <x v="1"/>
    <n v="10"/>
    <n v="894"/>
    <x v="0"/>
    <x v="1"/>
    <s v="ZAF"/>
    <x v="1"/>
    <s v="H5"/>
    <x v="1"/>
    <b v="1"/>
    <n v="0"/>
    <b v="0"/>
    <n v="15"/>
    <s v="g"/>
    <n v="18"/>
    <m/>
    <b v="0"/>
    <n v="12956681.9"/>
    <n v="12956681.9"/>
  </r>
  <r>
    <n v="201811"/>
    <x v="1"/>
    <n v="11"/>
    <n v="180"/>
    <x v="1"/>
    <x v="0"/>
    <s v="W00"/>
    <x v="0"/>
    <s v="H4"/>
    <x v="0"/>
    <b v="0"/>
    <n v="320"/>
    <b v="0"/>
    <n v="8"/>
    <s v="kg"/>
    <n v="320"/>
    <n v="320"/>
    <b v="0"/>
    <n v="9728597.1510000005"/>
    <n v="9728597.1510000005"/>
  </r>
  <r>
    <n v="201811"/>
    <x v="1"/>
    <n v="11"/>
    <n v="180"/>
    <x v="1"/>
    <x v="5"/>
    <s v="NLD"/>
    <x v="5"/>
    <s v="H4"/>
    <x v="0"/>
    <b v="0"/>
    <n v="1"/>
    <b v="0"/>
    <n v="8"/>
    <s v="kg"/>
    <n v="1"/>
    <n v="1"/>
    <b v="0"/>
    <n v="63714.232000000004"/>
    <n v="63714.232000000004"/>
  </r>
  <r>
    <n v="201811"/>
    <x v="1"/>
    <n v="11"/>
    <n v="180"/>
    <x v="1"/>
    <x v="6"/>
    <s v="RWA"/>
    <x v="6"/>
    <s v="H4"/>
    <x v="0"/>
    <b v="0"/>
    <n v="5"/>
    <b v="0"/>
    <n v="8"/>
    <s v="kg"/>
    <n v="5"/>
    <n v="5"/>
    <b v="0"/>
    <n v="183237.95600000001"/>
    <n v="183237.95600000001"/>
  </r>
  <r>
    <n v="201811"/>
    <x v="1"/>
    <n v="11"/>
    <n v="180"/>
    <x v="1"/>
    <x v="1"/>
    <s v="ZAF"/>
    <x v="1"/>
    <s v="H4"/>
    <x v="0"/>
    <b v="0"/>
    <n v="307"/>
    <b v="0"/>
    <n v="8"/>
    <s v="kg"/>
    <n v="307"/>
    <n v="307"/>
    <b v="0"/>
    <n v="9216313.6209999993"/>
    <n v="9216313.6209999993"/>
  </r>
  <r>
    <n v="201811"/>
    <x v="1"/>
    <n v="11"/>
    <n v="180"/>
    <x v="1"/>
    <x v="2"/>
    <s v="ARE"/>
    <x v="2"/>
    <s v="H4"/>
    <x v="0"/>
    <b v="0"/>
    <n v="5"/>
    <b v="0"/>
    <n v="8"/>
    <s v="kg"/>
    <n v="5"/>
    <n v="5"/>
    <b v="0"/>
    <n v="194826.69899999999"/>
    <n v="194826.69899999999"/>
  </r>
  <r>
    <n v="201811"/>
    <x v="1"/>
    <n v="11"/>
    <n v="180"/>
    <x v="1"/>
    <x v="7"/>
    <s v="UGA"/>
    <x v="7"/>
    <s v="H4"/>
    <x v="0"/>
    <b v="0"/>
    <n v="2"/>
    <b v="0"/>
    <n v="8"/>
    <s v="kg"/>
    <n v="2"/>
    <n v="2"/>
    <b v="0"/>
    <n v="70504.642000000007"/>
    <n v="70504.642000000007"/>
  </r>
  <r>
    <n v="201811"/>
    <x v="1"/>
    <n v="11"/>
    <n v="180"/>
    <x v="1"/>
    <x v="0"/>
    <s v="W00"/>
    <x v="0"/>
    <s v="H4"/>
    <x v="2"/>
    <b v="1"/>
    <n v="320"/>
    <b v="0"/>
    <n v="8"/>
    <s v="kg"/>
    <n v="320"/>
    <n v="320"/>
    <b v="0"/>
    <n v="9728597.1510000005"/>
    <n v="9728597.1510000005"/>
  </r>
  <r>
    <n v="201811"/>
    <x v="1"/>
    <n v="11"/>
    <n v="180"/>
    <x v="1"/>
    <x v="5"/>
    <s v="NLD"/>
    <x v="5"/>
    <s v="H4"/>
    <x v="2"/>
    <b v="1"/>
    <n v="1"/>
    <b v="0"/>
    <n v="8"/>
    <s v="kg"/>
    <n v="1"/>
    <n v="1"/>
    <b v="0"/>
    <n v="63714.232000000004"/>
    <n v="63714.232000000004"/>
  </r>
  <r>
    <n v="201811"/>
    <x v="1"/>
    <n v="11"/>
    <n v="180"/>
    <x v="1"/>
    <x v="6"/>
    <s v="RWA"/>
    <x v="6"/>
    <s v="H4"/>
    <x v="2"/>
    <b v="1"/>
    <n v="5"/>
    <b v="0"/>
    <n v="8"/>
    <s v="kg"/>
    <n v="5"/>
    <n v="5"/>
    <b v="0"/>
    <n v="183237.95600000001"/>
    <n v="183237.95600000001"/>
  </r>
  <r>
    <n v="201811"/>
    <x v="1"/>
    <n v="11"/>
    <n v="180"/>
    <x v="1"/>
    <x v="1"/>
    <s v="ZAF"/>
    <x v="1"/>
    <s v="H4"/>
    <x v="2"/>
    <b v="1"/>
    <n v="307"/>
    <b v="0"/>
    <n v="8"/>
    <s v="kg"/>
    <n v="307"/>
    <n v="307"/>
    <b v="0"/>
    <n v="9216313.6209999993"/>
    <n v="9216313.6209999993"/>
  </r>
  <r>
    <n v="201811"/>
    <x v="1"/>
    <n v="11"/>
    <n v="180"/>
    <x v="1"/>
    <x v="2"/>
    <s v="ARE"/>
    <x v="2"/>
    <s v="H4"/>
    <x v="2"/>
    <b v="1"/>
    <n v="5"/>
    <b v="0"/>
    <n v="8"/>
    <s v="kg"/>
    <n v="5"/>
    <n v="5"/>
    <b v="0"/>
    <n v="194826.69899999999"/>
    <n v="194826.69899999999"/>
  </r>
  <r>
    <n v="201811"/>
    <x v="1"/>
    <n v="11"/>
    <n v="180"/>
    <x v="1"/>
    <x v="7"/>
    <s v="UGA"/>
    <x v="7"/>
    <s v="H4"/>
    <x v="2"/>
    <b v="1"/>
    <n v="2"/>
    <b v="0"/>
    <n v="8"/>
    <s v="kg"/>
    <n v="2"/>
    <n v="2"/>
    <b v="0"/>
    <n v="70504.642000000007"/>
    <n v="70504.642000000007"/>
  </r>
  <r>
    <n v="201811"/>
    <x v="1"/>
    <n v="11"/>
    <n v="894"/>
    <x v="0"/>
    <x v="0"/>
    <s v="W00"/>
    <x v="0"/>
    <s v="H5"/>
    <x v="0"/>
    <b v="0"/>
    <n v="0"/>
    <b v="0"/>
    <n v="-1"/>
    <m/>
    <n v="0"/>
    <m/>
    <b v="0"/>
    <n v="7139278.1569999997"/>
    <n v="7139278.1569999997"/>
  </r>
  <r>
    <n v="201811"/>
    <x v="1"/>
    <n v="11"/>
    <n v="894"/>
    <x v="0"/>
    <x v="1"/>
    <s v="ZAF"/>
    <x v="1"/>
    <s v="H5"/>
    <x v="0"/>
    <b v="0"/>
    <n v="0"/>
    <b v="0"/>
    <n v="-1"/>
    <m/>
    <n v="0"/>
    <m/>
    <b v="0"/>
    <n v="7139278.1569999997"/>
    <n v="7139278.1569999997"/>
  </r>
  <r>
    <n v="201811"/>
    <x v="1"/>
    <n v="11"/>
    <n v="894"/>
    <x v="0"/>
    <x v="0"/>
    <s v="W00"/>
    <x v="0"/>
    <s v="H5"/>
    <x v="1"/>
    <b v="1"/>
    <n v="0"/>
    <b v="0"/>
    <n v="15"/>
    <s v="g"/>
    <n v="10"/>
    <m/>
    <b v="0"/>
    <n v="7139278.1569999997"/>
    <n v="7139278.1569999997"/>
  </r>
  <r>
    <n v="201811"/>
    <x v="1"/>
    <n v="11"/>
    <n v="894"/>
    <x v="0"/>
    <x v="1"/>
    <s v="ZAF"/>
    <x v="1"/>
    <s v="H5"/>
    <x v="1"/>
    <b v="1"/>
    <n v="0"/>
    <b v="0"/>
    <n v="15"/>
    <s v="g"/>
    <n v="10"/>
    <m/>
    <b v="0"/>
    <n v="7139278.1569999997"/>
    <n v="7139278.1569999997"/>
  </r>
  <r>
    <n v="201812"/>
    <x v="1"/>
    <n v="12"/>
    <n v="180"/>
    <x v="1"/>
    <x v="0"/>
    <s v="W00"/>
    <x v="0"/>
    <s v="H4"/>
    <x v="0"/>
    <b v="0"/>
    <n v="135"/>
    <b v="0"/>
    <n v="8"/>
    <s v="kg"/>
    <n v="135"/>
    <n v="135"/>
    <b v="0"/>
    <n v="4206969.7970000003"/>
    <n v="4206969.7970000003"/>
  </r>
  <r>
    <n v="201812"/>
    <x v="1"/>
    <n v="12"/>
    <n v="180"/>
    <x v="1"/>
    <x v="5"/>
    <s v="NLD"/>
    <x v="5"/>
    <s v="H4"/>
    <x v="0"/>
    <b v="0"/>
    <n v="1"/>
    <b v="0"/>
    <n v="8"/>
    <s v="kg"/>
    <n v="1"/>
    <n v="1"/>
    <b v="0"/>
    <n v="53706.012000000002"/>
    <n v="53706.012000000002"/>
  </r>
  <r>
    <n v="201812"/>
    <x v="1"/>
    <n v="12"/>
    <n v="180"/>
    <x v="1"/>
    <x v="1"/>
    <s v="ZAF"/>
    <x v="1"/>
    <s v="H4"/>
    <x v="0"/>
    <b v="0"/>
    <n v="134"/>
    <b v="0"/>
    <n v="8"/>
    <s v="kg"/>
    <n v="134"/>
    <n v="134"/>
    <b v="0"/>
    <n v="4153263.7850000001"/>
    <n v="4153263.7850000001"/>
  </r>
  <r>
    <n v="201812"/>
    <x v="1"/>
    <n v="12"/>
    <n v="180"/>
    <x v="1"/>
    <x v="0"/>
    <s v="W00"/>
    <x v="0"/>
    <s v="H4"/>
    <x v="2"/>
    <b v="1"/>
    <n v="135"/>
    <b v="0"/>
    <n v="8"/>
    <s v="kg"/>
    <n v="135"/>
    <n v="135"/>
    <b v="0"/>
    <n v="4206969.7970000003"/>
    <n v="4206969.7970000003"/>
  </r>
  <r>
    <n v="201812"/>
    <x v="1"/>
    <n v="12"/>
    <n v="180"/>
    <x v="1"/>
    <x v="5"/>
    <s v="NLD"/>
    <x v="5"/>
    <s v="H4"/>
    <x v="2"/>
    <b v="1"/>
    <n v="1"/>
    <b v="0"/>
    <n v="8"/>
    <s v="kg"/>
    <n v="1"/>
    <n v="1"/>
    <b v="0"/>
    <n v="53706.012000000002"/>
    <n v="53706.012000000002"/>
  </r>
  <r>
    <n v="201812"/>
    <x v="1"/>
    <n v="12"/>
    <n v="180"/>
    <x v="1"/>
    <x v="1"/>
    <s v="ZAF"/>
    <x v="1"/>
    <s v="H4"/>
    <x v="2"/>
    <b v="1"/>
    <n v="134"/>
    <b v="0"/>
    <n v="8"/>
    <s v="kg"/>
    <n v="134"/>
    <n v="134"/>
    <b v="0"/>
    <n v="4153263.7850000001"/>
    <n v="4153263.7850000001"/>
  </r>
  <r>
    <n v="201812"/>
    <x v="1"/>
    <n v="12"/>
    <n v="894"/>
    <x v="0"/>
    <x v="0"/>
    <s v="W00"/>
    <x v="0"/>
    <s v="H5"/>
    <x v="0"/>
    <b v="0"/>
    <n v="0"/>
    <b v="0"/>
    <n v="-1"/>
    <m/>
    <n v="0"/>
    <m/>
    <b v="0"/>
    <n v="6835191.898"/>
    <n v="6835191.898"/>
  </r>
  <r>
    <n v="201812"/>
    <x v="1"/>
    <n v="12"/>
    <n v="894"/>
    <x v="0"/>
    <x v="1"/>
    <s v="ZAF"/>
    <x v="1"/>
    <s v="H5"/>
    <x v="0"/>
    <b v="0"/>
    <n v="0"/>
    <b v="0"/>
    <n v="-1"/>
    <m/>
    <n v="0"/>
    <m/>
    <b v="0"/>
    <n v="6835191.898"/>
    <n v="6835191.898"/>
  </r>
  <r>
    <n v="201812"/>
    <x v="1"/>
    <n v="12"/>
    <n v="894"/>
    <x v="0"/>
    <x v="0"/>
    <s v="W00"/>
    <x v="0"/>
    <s v="H5"/>
    <x v="1"/>
    <b v="1"/>
    <n v="0"/>
    <b v="0"/>
    <n v="15"/>
    <s v="g"/>
    <n v="9"/>
    <m/>
    <b v="0"/>
    <n v="6835191.898"/>
    <n v="6835191.898"/>
  </r>
  <r>
    <n v="201812"/>
    <x v="1"/>
    <n v="12"/>
    <n v="894"/>
    <x v="0"/>
    <x v="1"/>
    <s v="ZAF"/>
    <x v="1"/>
    <s v="H5"/>
    <x v="1"/>
    <b v="1"/>
    <n v="0"/>
    <b v="0"/>
    <n v="15"/>
    <s v="g"/>
    <n v="9"/>
    <m/>
    <b v="0"/>
    <n v="6835191.898"/>
    <n v="6835191.898"/>
  </r>
  <r>
    <n v="201901"/>
    <x v="2"/>
    <n v="1"/>
    <n v="180"/>
    <x v="1"/>
    <x v="0"/>
    <s v="W00"/>
    <x v="0"/>
    <s v="H4"/>
    <x v="0"/>
    <b v="0"/>
    <n v="88"/>
    <b v="0"/>
    <n v="8"/>
    <s v="kg"/>
    <n v="88"/>
    <n v="88"/>
    <b v="0"/>
    <n v="3106083.9980000001"/>
    <n v="3106083.9980000001"/>
  </r>
  <r>
    <n v="201901"/>
    <x v="2"/>
    <n v="1"/>
    <n v="180"/>
    <x v="1"/>
    <x v="1"/>
    <s v="ZAF"/>
    <x v="1"/>
    <s v="H4"/>
    <x v="0"/>
    <b v="0"/>
    <n v="85"/>
    <b v="0"/>
    <n v="8"/>
    <s v="kg"/>
    <n v="85"/>
    <n v="85"/>
    <b v="0"/>
    <n v="2981683.5090000001"/>
    <n v="2981683.5090000001"/>
  </r>
  <r>
    <n v="201901"/>
    <x v="2"/>
    <n v="1"/>
    <n v="180"/>
    <x v="1"/>
    <x v="8"/>
    <s v="USA"/>
    <x v="8"/>
    <s v="H4"/>
    <x v="0"/>
    <b v="0"/>
    <n v="3"/>
    <b v="0"/>
    <n v="8"/>
    <s v="kg"/>
    <n v="3"/>
    <n v="3"/>
    <b v="0"/>
    <n v="124400.489"/>
    <n v="124400.489"/>
  </r>
  <r>
    <n v="201901"/>
    <x v="2"/>
    <n v="1"/>
    <n v="180"/>
    <x v="1"/>
    <x v="0"/>
    <s v="W00"/>
    <x v="0"/>
    <s v="H4"/>
    <x v="2"/>
    <b v="1"/>
    <n v="88"/>
    <b v="0"/>
    <n v="8"/>
    <s v="kg"/>
    <n v="88"/>
    <n v="88"/>
    <b v="0"/>
    <n v="3106083.9980000001"/>
    <n v="3106083.9980000001"/>
  </r>
  <r>
    <n v="201901"/>
    <x v="2"/>
    <n v="1"/>
    <n v="180"/>
    <x v="1"/>
    <x v="1"/>
    <s v="ZAF"/>
    <x v="1"/>
    <s v="H4"/>
    <x v="2"/>
    <b v="1"/>
    <n v="85"/>
    <b v="0"/>
    <n v="8"/>
    <s v="kg"/>
    <n v="85"/>
    <n v="85"/>
    <b v="0"/>
    <n v="2981683.5090000001"/>
    <n v="2981683.5090000001"/>
  </r>
  <r>
    <n v="201901"/>
    <x v="2"/>
    <n v="1"/>
    <n v="180"/>
    <x v="1"/>
    <x v="8"/>
    <s v="USA"/>
    <x v="8"/>
    <s v="H4"/>
    <x v="2"/>
    <b v="1"/>
    <n v="3"/>
    <b v="0"/>
    <n v="8"/>
    <s v="kg"/>
    <n v="3"/>
    <n v="3"/>
    <b v="0"/>
    <n v="124400.489"/>
    <n v="124400.489"/>
  </r>
  <r>
    <n v="201901"/>
    <x v="2"/>
    <n v="1"/>
    <n v="894"/>
    <x v="0"/>
    <x v="0"/>
    <s v="W00"/>
    <x v="0"/>
    <s v="H5"/>
    <x v="0"/>
    <b v="0"/>
    <n v="0"/>
    <b v="0"/>
    <n v="-1"/>
    <m/>
    <n v="0"/>
    <m/>
    <b v="0"/>
    <n v="7128077.9019999998"/>
    <n v="7128077.9019999998"/>
  </r>
  <r>
    <n v="201901"/>
    <x v="2"/>
    <n v="1"/>
    <n v="894"/>
    <x v="0"/>
    <x v="1"/>
    <s v="ZAF"/>
    <x v="1"/>
    <s v="H5"/>
    <x v="0"/>
    <b v="0"/>
    <n v="0"/>
    <b v="0"/>
    <n v="-1"/>
    <m/>
    <n v="0"/>
    <m/>
    <b v="0"/>
    <n v="7128077.9019999998"/>
    <n v="7128077.9019999998"/>
  </r>
  <r>
    <n v="201901"/>
    <x v="2"/>
    <n v="1"/>
    <n v="894"/>
    <x v="0"/>
    <x v="0"/>
    <s v="W00"/>
    <x v="0"/>
    <s v="H5"/>
    <x v="1"/>
    <b v="1"/>
    <n v="0"/>
    <b v="0"/>
    <n v="15"/>
    <s v="g"/>
    <n v="8"/>
    <m/>
    <b v="0"/>
    <n v="7128077.9019999998"/>
    <n v="7128077.9019999998"/>
  </r>
  <r>
    <n v="201901"/>
    <x v="2"/>
    <n v="1"/>
    <n v="894"/>
    <x v="0"/>
    <x v="1"/>
    <s v="ZAF"/>
    <x v="1"/>
    <s v="H5"/>
    <x v="1"/>
    <b v="1"/>
    <n v="0"/>
    <b v="0"/>
    <n v="15"/>
    <s v="g"/>
    <n v="8"/>
    <m/>
    <b v="0"/>
    <n v="7128077.9019999998"/>
    <n v="7128077.9019999998"/>
  </r>
  <r>
    <n v="201902"/>
    <x v="2"/>
    <n v="2"/>
    <n v="180"/>
    <x v="1"/>
    <x v="0"/>
    <s v="W00"/>
    <x v="0"/>
    <s v="H4"/>
    <x v="0"/>
    <b v="0"/>
    <n v="100"/>
    <b v="0"/>
    <n v="8"/>
    <s v="kg"/>
    <n v="100"/>
    <n v="100"/>
    <b v="0"/>
    <n v="3144983.07"/>
    <n v="3144983.07"/>
  </r>
  <r>
    <n v="201902"/>
    <x v="2"/>
    <n v="2"/>
    <n v="180"/>
    <x v="1"/>
    <x v="9"/>
    <s v="CHN"/>
    <x v="3"/>
    <s v="H4"/>
    <x v="0"/>
    <b v="0"/>
    <n v="41"/>
    <b v="0"/>
    <n v="8"/>
    <s v="kg"/>
    <n v="41"/>
    <n v="41"/>
    <b v="0"/>
    <n v="1542162.0789999999"/>
    <n v="1542162.0789999999"/>
  </r>
  <r>
    <n v="201902"/>
    <x v="2"/>
    <n v="2"/>
    <n v="180"/>
    <x v="1"/>
    <x v="1"/>
    <s v="ZAF"/>
    <x v="1"/>
    <s v="H4"/>
    <x v="0"/>
    <b v="0"/>
    <n v="59"/>
    <b v="0"/>
    <n v="8"/>
    <s v="kg"/>
    <n v="59"/>
    <n v="59"/>
    <b v="0"/>
    <n v="1602820.9909999999"/>
    <n v="1602820.9909999999"/>
  </r>
  <r>
    <n v="201902"/>
    <x v="2"/>
    <n v="2"/>
    <n v="180"/>
    <x v="1"/>
    <x v="0"/>
    <s v="W00"/>
    <x v="0"/>
    <s v="H4"/>
    <x v="2"/>
    <b v="1"/>
    <n v="100"/>
    <b v="0"/>
    <n v="8"/>
    <s v="kg"/>
    <n v="100"/>
    <n v="100"/>
    <b v="0"/>
    <n v="3144983.07"/>
    <n v="3144983.07"/>
  </r>
  <r>
    <n v="201902"/>
    <x v="2"/>
    <n v="2"/>
    <n v="180"/>
    <x v="1"/>
    <x v="9"/>
    <s v="CHN"/>
    <x v="3"/>
    <s v="H4"/>
    <x v="2"/>
    <b v="1"/>
    <n v="41"/>
    <b v="0"/>
    <n v="8"/>
    <s v="kg"/>
    <n v="41"/>
    <n v="41"/>
    <b v="0"/>
    <n v="1542162.0789999999"/>
    <n v="1542162.0789999999"/>
  </r>
  <r>
    <n v="201902"/>
    <x v="2"/>
    <n v="2"/>
    <n v="180"/>
    <x v="1"/>
    <x v="1"/>
    <s v="ZAF"/>
    <x v="1"/>
    <s v="H4"/>
    <x v="2"/>
    <b v="1"/>
    <n v="59"/>
    <b v="0"/>
    <n v="8"/>
    <s v="kg"/>
    <n v="59"/>
    <n v="59"/>
    <b v="0"/>
    <n v="1602820.9909999999"/>
    <n v="1602820.9909999999"/>
  </r>
  <r>
    <n v="201902"/>
    <x v="2"/>
    <n v="2"/>
    <n v="894"/>
    <x v="0"/>
    <x v="0"/>
    <s v="W00"/>
    <x v="0"/>
    <s v="H5"/>
    <x v="0"/>
    <b v="0"/>
    <n v="0"/>
    <b v="0"/>
    <n v="-1"/>
    <m/>
    <n v="0"/>
    <m/>
    <b v="0"/>
    <n v="5084114.6550000003"/>
    <n v="5084114.6550000003"/>
  </r>
  <r>
    <n v="201902"/>
    <x v="2"/>
    <n v="2"/>
    <n v="894"/>
    <x v="0"/>
    <x v="1"/>
    <s v="ZAF"/>
    <x v="1"/>
    <s v="H5"/>
    <x v="0"/>
    <b v="0"/>
    <n v="0"/>
    <b v="0"/>
    <n v="-1"/>
    <m/>
    <n v="0"/>
    <m/>
    <b v="0"/>
    <n v="5084114.6550000003"/>
    <n v="5084114.6550000003"/>
  </r>
  <r>
    <n v="201902"/>
    <x v="2"/>
    <n v="2"/>
    <n v="894"/>
    <x v="0"/>
    <x v="0"/>
    <s v="W00"/>
    <x v="0"/>
    <s v="H5"/>
    <x v="1"/>
    <b v="1"/>
    <n v="0"/>
    <b v="0"/>
    <n v="15"/>
    <s v="g"/>
    <n v="7"/>
    <m/>
    <b v="0"/>
    <n v="5084114.6550000003"/>
    <n v="5084114.6550000003"/>
  </r>
  <r>
    <n v="201902"/>
    <x v="2"/>
    <n v="2"/>
    <n v="894"/>
    <x v="0"/>
    <x v="1"/>
    <s v="ZAF"/>
    <x v="1"/>
    <s v="H5"/>
    <x v="1"/>
    <b v="1"/>
    <n v="0"/>
    <b v="0"/>
    <n v="15"/>
    <s v="g"/>
    <n v="7"/>
    <m/>
    <b v="0"/>
    <n v="5084114.6550000003"/>
    <n v="5084114.6550000003"/>
  </r>
  <r>
    <n v="201903"/>
    <x v="2"/>
    <n v="3"/>
    <n v="180"/>
    <x v="1"/>
    <x v="0"/>
    <s v="W00"/>
    <x v="0"/>
    <s v="H4"/>
    <x v="0"/>
    <b v="0"/>
    <n v="123"/>
    <b v="0"/>
    <n v="8"/>
    <s v="kg"/>
    <n v="123"/>
    <n v="123"/>
    <b v="0"/>
    <n v="4446470.3590000002"/>
    <n v="4446470.3590000002"/>
  </r>
  <r>
    <n v="201903"/>
    <x v="2"/>
    <n v="3"/>
    <n v="180"/>
    <x v="1"/>
    <x v="9"/>
    <s v="CHN"/>
    <x v="3"/>
    <s v="H4"/>
    <x v="0"/>
    <b v="0"/>
    <n v="118"/>
    <b v="0"/>
    <n v="8"/>
    <s v="kg"/>
    <n v="118"/>
    <n v="118"/>
    <b v="0"/>
    <n v="4221315.7060000002"/>
    <n v="4221315.7060000002"/>
  </r>
  <r>
    <n v="201903"/>
    <x v="2"/>
    <n v="3"/>
    <n v="180"/>
    <x v="1"/>
    <x v="6"/>
    <s v="RWA"/>
    <x v="6"/>
    <s v="H4"/>
    <x v="0"/>
    <b v="0"/>
    <n v="2"/>
    <b v="0"/>
    <n v="8"/>
    <s v="kg"/>
    <n v="2"/>
    <n v="2"/>
    <b v="0"/>
    <n v="113576.308"/>
    <n v="113576.308"/>
  </r>
  <r>
    <n v="201903"/>
    <x v="2"/>
    <n v="3"/>
    <n v="180"/>
    <x v="1"/>
    <x v="2"/>
    <s v="ARE"/>
    <x v="2"/>
    <s v="H4"/>
    <x v="0"/>
    <b v="0"/>
    <n v="1"/>
    <b v="0"/>
    <n v="8"/>
    <s v="kg"/>
    <n v="1"/>
    <n v="1"/>
    <b v="0"/>
    <n v="28228.225999999999"/>
    <n v="28228.225999999999"/>
  </r>
  <r>
    <n v="201903"/>
    <x v="2"/>
    <n v="3"/>
    <n v="180"/>
    <x v="1"/>
    <x v="7"/>
    <s v="UGA"/>
    <x v="7"/>
    <s v="H4"/>
    <x v="0"/>
    <b v="0"/>
    <n v="2"/>
    <b v="0"/>
    <n v="8"/>
    <s v="kg"/>
    <n v="2"/>
    <n v="2"/>
    <b v="0"/>
    <n v="83350.119000000006"/>
    <n v="83350.119000000006"/>
  </r>
  <r>
    <n v="201903"/>
    <x v="2"/>
    <n v="3"/>
    <n v="180"/>
    <x v="1"/>
    <x v="0"/>
    <s v="W00"/>
    <x v="0"/>
    <s v="H4"/>
    <x v="2"/>
    <b v="1"/>
    <n v="123"/>
    <b v="0"/>
    <n v="8"/>
    <s v="kg"/>
    <n v="123"/>
    <n v="123"/>
    <b v="0"/>
    <n v="4446470.3590000002"/>
    <n v="4446470.3590000002"/>
  </r>
  <r>
    <n v="201903"/>
    <x v="2"/>
    <n v="3"/>
    <n v="180"/>
    <x v="1"/>
    <x v="9"/>
    <s v="CHN"/>
    <x v="3"/>
    <s v="H4"/>
    <x v="2"/>
    <b v="1"/>
    <n v="118"/>
    <b v="0"/>
    <n v="8"/>
    <s v="kg"/>
    <n v="118"/>
    <n v="118"/>
    <b v="0"/>
    <n v="4221315.7060000002"/>
    <n v="4221315.7060000002"/>
  </r>
  <r>
    <n v="201903"/>
    <x v="2"/>
    <n v="3"/>
    <n v="180"/>
    <x v="1"/>
    <x v="6"/>
    <s v="RWA"/>
    <x v="6"/>
    <s v="H4"/>
    <x v="2"/>
    <b v="1"/>
    <n v="2"/>
    <b v="0"/>
    <n v="8"/>
    <s v="kg"/>
    <n v="2"/>
    <n v="2"/>
    <b v="0"/>
    <n v="113576.308"/>
    <n v="113576.308"/>
  </r>
  <r>
    <n v="201903"/>
    <x v="2"/>
    <n v="3"/>
    <n v="180"/>
    <x v="1"/>
    <x v="2"/>
    <s v="ARE"/>
    <x v="2"/>
    <s v="H4"/>
    <x v="2"/>
    <b v="1"/>
    <n v="1"/>
    <b v="0"/>
    <n v="8"/>
    <s v="kg"/>
    <n v="1"/>
    <n v="1"/>
    <b v="0"/>
    <n v="28228.225999999999"/>
    <n v="28228.225999999999"/>
  </r>
  <r>
    <n v="201903"/>
    <x v="2"/>
    <n v="3"/>
    <n v="180"/>
    <x v="1"/>
    <x v="7"/>
    <s v="UGA"/>
    <x v="7"/>
    <s v="H4"/>
    <x v="2"/>
    <b v="1"/>
    <n v="2"/>
    <b v="0"/>
    <n v="8"/>
    <s v="kg"/>
    <n v="2"/>
    <n v="2"/>
    <b v="0"/>
    <n v="83350.119000000006"/>
    <n v="83350.119000000006"/>
  </r>
  <r>
    <n v="201903"/>
    <x v="2"/>
    <n v="3"/>
    <n v="894"/>
    <x v="0"/>
    <x v="0"/>
    <s v="W00"/>
    <x v="0"/>
    <s v="H5"/>
    <x v="0"/>
    <b v="0"/>
    <n v="0"/>
    <b v="0"/>
    <n v="-1"/>
    <m/>
    <n v="0"/>
    <m/>
    <b v="0"/>
    <n v="5847852.699"/>
    <n v="5847852.699"/>
  </r>
  <r>
    <n v="201903"/>
    <x v="2"/>
    <n v="3"/>
    <n v="894"/>
    <x v="0"/>
    <x v="1"/>
    <s v="ZAF"/>
    <x v="1"/>
    <s v="H5"/>
    <x v="0"/>
    <b v="0"/>
    <n v="0"/>
    <b v="0"/>
    <n v="-1"/>
    <m/>
    <n v="0"/>
    <m/>
    <b v="0"/>
    <n v="5847852.699"/>
    <n v="5847852.699"/>
  </r>
  <r>
    <n v="201903"/>
    <x v="2"/>
    <n v="3"/>
    <n v="894"/>
    <x v="0"/>
    <x v="0"/>
    <s v="W00"/>
    <x v="0"/>
    <s v="H5"/>
    <x v="1"/>
    <b v="1"/>
    <n v="0"/>
    <b v="0"/>
    <n v="15"/>
    <s v="g"/>
    <n v="7"/>
    <m/>
    <b v="0"/>
    <n v="5847852.699"/>
    <n v="5847852.699"/>
  </r>
  <r>
    <n v="201903"/>
    <x v="2"/>
    <n v="3"/>
    <n v="894"/>
    <x v="0"/>
    <x v="1"/>
    <s v="ZAF"/>
    <x v="1"/>
    <s v="H5"/>
    <x v="1"/>
    <b v="1"/>
    <n v="0"/>
    <b v="0"/>
    <n v="15"/>
    <s v="g"/>
    <n v="7"/>
    <m/>
    <b v="0"/>
    <n v="5847852.699"/>
    <n v="5847852.699"/>
  </r>
  <r>
    <n v="201904"/>
    <x v="2"/>
    <n v="4"/>
    <n v="180"/>
    <x v="1"/>
    <x v="0"/>
    <s v="W00"/>
    <x v="0"/>
    <s v="H4"/>
    <x v="0"/>
    <b v="0"/>
    <n v="148"/>
    <b v="0"/>
    <n v="8"/>
    <s v="kg"/>
    <n v="148"/>
    <n v="148"/>
    <b v="0"/>
    <n v="5237039.818"/>
    <n v="5237039.818"/>
  </r>
  <r>
    <n v="201904"/>
    <x v="2"/>
    <n v="4"/>
    <n v="180"/>
    <x v="1"/>
    <x v="9"/>
    <s v="CHN"/>
    <x v="3"/>
    <s v="H4"/>
    <x v="0"/>
    <b v="0"/>
    <n v="137"/>
    <b v="0"/>
    <n v="8"/>
    <s v="kg"/>
    <n v="137"/>
    <n v="137"/>
    <b v="0"/>
    <n v="4842445.7709999997"/>
    <n v="4842445.7709999997"/>
  </r>
  <r>
    <n v="201904"/>
    <x v="2"/>
    <n v="4"/>
    <n v="180"/>
    <x v="1"/>
    <x v="2"/>
    <s v="ARE"/>
    <x v="2"/>
    <s v="H4"/>
    <x v="0"/>
    <b v="0"/>
    <n v="11"/>
    <b v="0"/>
    <n v="8"/>
    <s v="kg"/>
    <n v="11"/>
    <n v="11"/>
    <b v="0"/>
    <n v="394594.04700000002"/>
    <n v="394594.04700000002"/>
  </r>
  <r>
    <n v="201904"/>
    <x v="2"/>
    <n v="4"/>
    <n v="180"/>
    <x v="1"/>
    <x v="0"/>
    <s v="W00"/>
    <x v="0"/>
    <s v="H4"/>
    <x v="2"/>
    <b v="1"/>
    <n v="148"/>
    <b v="0"/>
    <n v="8"/>
    <s v="kg"/>
    <n v="148"/>
    <n v="148"/>
    <b v="0"/>
    <n v="5237039.818"/>
    <n v="5237039.818"/>
  </r>
  <r>
    <n v="201904"/>
    <x v="2"/>
    <n v="4"/>
    <n v="180"/>
    <x v="1"/>
    <x v="9"/>
    <s v="CHN"/>
    <x v="3"/>
    <s v="H4"/>
    <x v="2"/>
    <b v="1"/>
    <n v="137"/>
    <b v="0"/>
    <n v="8"/>
    <s v="kg"/>
    <n v="137"/>
    <n v="137"/>
    <b v="0"/>
    <n v="4842445.7709999997"/>
    <n v="4842445.7709999997"/>
  </r>
  <r>
    <n v="201904"/>
    <x v="2"/>
    <n v="4"/>
    <n v="180"/>
    <x v="1"/>
    <x v="2"/>
    <s v="ARE"/>
    <x v="2"/>
    <s v="H4"/>
    <x v="2"/>
    <b v="1"/>
    <n v="11"/>
    <b v="0"/>
    <n v="8"/>
    <s v="kg"/>
    <n v="11"/>
    <n v="11"/>
    <b v="0"/>
    <n v="394594.04700000002"/>
    <n v="394594.04700000002"/>
  </r>
  <r>
    <n v="201904"/>
    <x v="2"/>
    <n v="4"/>
    <n v="894"/>
    <x v="0"/>
    <x v="0"/>
    <s v="W00"/>
    <x v="0"/>
    <s v="H5"/>
    <x v="0"/>
    <b v="0"/>
    <n v="0"/>
    <b v="0"/>
    <n v="-1"/>
    <m/>
    <n v="0"/>
    <m/>
    <b v="0"/>
    <n v="4886651.22"/>
    <n v="4886651.22"/>
  </r>
  <r>
    <n v="201904"/>
    <x v="2"/>
    <n v="4"/>
    <n v="894"/>
    <x v="0"/>
    <x v="1"/>
    <s v="ZAF"/>
    <x v="1"/>
    <s v="H5"/>
    <x v="0"/>
    <b v="0"/>
    <n v="0"/>
    <b v="0"/>
    <n v="-1"/>
    <m/>
    <n v="0"/>
    <m/>
    <b v="0"/>
    <n v="4886651.22"/>
    <n v="4886651.22"/>
  </r>
  <r>
    <n v="201904"/>
    <x v="2"/>
    <n v="4"/>
    <n v="894"/>
    <x v="0"/>
    <x v="0"/>
    <s v="W00"/>
    <x v="0"/>
    <s v="H5"/>
    <x v="1"/>
    <b v="1"/>
    <n v="0"/>
    <b v="0"/>
    <n v="15"/>
    <s v="g"/>
    <n v="6"/>
    <m/>
    <b v="0"/>
    <n v="4886651.22"/>
    <n v="4886651.22"/>
  </r>
  <r>
    <n v="201904"/>
    <x v="2"/>
    <n v="4"/>
    <n v="894"/>
    <x v="0"/>
    <x v="1"/>
    <s v="ZAF"/>
    <x v="1"/>
    <s v="H5"/>
    <x v="1"/>
    <b v="1"/>
    <n v="0"/>
    <b v="0"/>
    <n v="15"/>
    <s v="g"/>
    <n v="6"/>
    <m/>
    <b v="0"/>
    <n v="4886651.22"/>
    <n v="4886651.22"/>
  </r>
  <r>
    <n v="201905"/>
    <x v="2"/>
    <n v="5"/>
    <n v="180"/>
    <x v="1"/>
    <x v="0"/>
    <s v="W00"/>
    <x v="0"/>
    <s v="H4"/>
    <x v="0"/>
    <b v="0"/>
    <n v="255"/>
    <b v="0"/>
    <n v="8"/>
    <s v="kg"/>
    <n v="255"/>
    <n v="255"/>
    <b v="0"/>
    <n v="8384814.1490000002"/>
    <n v="8384814.1490000002"/>
  </r>
  <r>
    <n v="201905"/>
    <x v="2"/>
    <n v="5"/>
    <n v="180"/>
    <x v="1"/>
    <x v="9"/>
    <s v="CHN"/>
    <x v="3"/>
    <s v="H4"/>
    <x v="0"/>
    <b v="0"/>
    <n v="126"/>
    <b v="0"/>
    <n v="8"/>
    <s v="kg"/>
    <n v="126"/>
    <n v="126"/>
    <b v="0"/>
    <n v="3925196.5809999998"/>
    <n v="3925196.5809999998"/>
  </r>
  <r>
    <n v="201905"/>
    <x v="2"/>
    <n v="5"/>
    <n v="180"/>
    <x v="1"/>
    <x v="1"/>
    <s v="ZAF"/>
    <x v="1"/>
    <s v="H4"/>
    <x v="0"/>
    <b v="0"/>
    <n v="128"/>
    <b v="0"/>
    <n v="8"/>
    <s v="kg"/>
    <n v="128"/>
    <n v="128"/>
    <b v="0"/>
    <n v="4378494.9390000002"/>
    <n v="4378494.9390000002"/>
  </r>
  <r>
    <n v="201905"/>
    <x v="2"/>
    <n v="5"/>
    <n v="180"/>
    <x v="1"/>
    <x v="2"/>
    <s v="ARE"/>
    <x v="2"/>
    <s v="H4"/>
    <x v="0"/>
    <b v="0"/>
    <n v="1"/>
    <b v="0"/>
    <n v="8"/>
    <s v="kg"/>
    <n v="1"/>
    <n v="1"/>
    <b v="0"/>
    <n v="81122.629000000001"/>
    <n v="81122.629000000001"/>
  </r>
  <r>
    <n v="201905"/>
    <x v="2"/>
    <n v="5"/>
    <n v="180"/>
    <x v="1"/>
    <x v="0"/>
    <s v="W00"/>
    <x v="0"/>
    <s v="H4"/>
    <x v="2"/>
    <b v="1"/>
    <n v="255"/>
    <b v="0"/>
    <n v="8"/>
    <s v="kg"/>
    <n v="255"/>
    <n v="255"/>
    <b v="0"/>
    <n v="8384814.1490000002"/>
    <n v="8384814.1490000002"/>
  </r>
  <r>
    <n v="201905"/>
    <x v="2"/>
    <n v="5"/>
    <n v="180"/>
    <x v="1"/>
    <x v="9"/>
    <s v="CHN"/>
    <x v="3"/>
    <s v="H4"/>
    <x v="2"/>
    <b v="1"/>
    <n v="126"/>
    <b v="0"/>
    <n v="8"/>
    <s v="kg"/>
    <n v="126"/>
    <n v="126"/>
    <b v="0"/>
    <n v="3925196.5809999998"/>
    <n v="3925196.5809999998"/>
  </r>
  <r>
    <n v="201905"/>
    <x v="2"/>
    <n v="5"/>
    <n v="180"/>
    <x v="1"/>
    <x v="1"/>
    <s v="ZAF"/>
    <x v="1"/>
    <s v="H4"/>
    <x v="2"/>
    <b v="1"/>
    <n v="128"/>
    <b v="0"/>
    <n v="8"/>
    <s v="kg"/>
    <n v="128"/>
    <n v="128"/>
    <b v="0"/>
    <n v="4378494.9390000002"/>
    <n v="4378494.9390000002"/>
  </r>
  <r>
    <n v="201905"/>
    <x v="2"/>
    <n v="5"/>
    <n v="180"/>
    <x v="1"/>
    <x v="2"/>
    <s v="ARE"/>
    <x v="2"/>
    <s v="H4"/>
    <x v="2"/>
    <b v="1"/>
    <n v="1"/>
    <b v="0"/>
    <n v="8"/>
    <s v="kg"/>
    <n v="1"/>
    <n v="1"/>
    <b v="0"/>
    <n v="81122.629000000001"/>
    <n v="81122.629000000001"/>
  </r>
  <r>
    <n v="201905"/>
    <x v="2"/>
    <n v="5"/>
    <n v="894"/>
    <x v="0"/>
    <x v="0"/>
    <s v="W00"/>
    <x v="0"/>
    <s v="H5"/>
    <x v="0"/>
    <b v="0"/>
    <n v="0"/>
    <b v="0"/>
    <n v="-1"/>
    <m/>
    <n v="0"/>
    <m/>
    <b v="0"/>
    <n v="6379218.6749999998"/>
    <n v="6379218.6749999998"/>
  </r>
  <r>
    <n v="201905"/>
    <x v="2"/>
    <n v="5"/>
    <n v="894"/>
    <x v="0"/>
    <x v="1"/>
    <s v="ZAF"/>
    <x v="1"/>
    <s v="H5"/>
    <x v="0"/>
    <b v="0"/>
    <n v="0"/>
    <b v="0"/>
    <n v="-1"/>
    <m/>
    <n v="0"/>
    <m/>
    <b v="0"/>
    <n v="6379218.6749999998"/>
    <n v="6379218.6749999998"/>
  </r>
  <r>
    <n v="201905"/>
    <x v="2"/>
    <n v="5"/>
    <n v="894"/>
    <x v="0"/>
    <x v="0"/>
    <s v="W00"/>
    <x v="0"/>
    <s v="H5"/>
    <x v="1"/>
    <b v="1"/>
    <n v="0"/>
    <b v="0"/>
    <n v="15"/>
    <s v="g"/>
    <n v="9"/>
    <m/>
    <b v="0"/>
    <n v="6379218.6749999998"/>
    <n v="6379218.6749999998"/>
  </r>
  <r>
    <n v="201905"/>
    <x v="2"/>
    <n v="5"/>
    <n v="894"/>
    <x v="0"/>
    <x v="1"/>
    <s v="ZAF"/>
    <x v="1"/>
    <s v="H5"/>
    <x v="1"/>
    <b v="1"/>
    <n v="0"/>
    <b v="0"/>
    <n v="15"/>
    <s v="g"/>
    <n v="9"/>
    <m/>
    <b v="0"/>
    <n v="6379218.6749999998"/>
    <n v="6379218.6749999998"/>
  </r>
  <r>
    <n v="201906"/>
    <x v="2"/>
    <n v="6"/>
    <n v="180"/>
    <x v="1"/>
    <x v="0"/>
    <s v="W00"/>
    <x v="0"/>
    <s v="H4"/>
    <x v="0"/>
    <b v="0"/>
    <n v="0"/>
    <b v="1"/>
    <n v="-1"/>
    <m/>
    <n v="0"/>
    <n v="0"/>
    <b v="1"/>
    <n v="7024424.6179999998"/>
    <n v="7024424.6179999998"/>
  </r>
  <r>
    <n v="201906"/>
    <x v="2"/>
    <n v="6"/>
    <n v="180"/>
    <x v="1"/>
    <x v="9"/>
    <s v="CHN"/>
    <x v="3"/>
    <s v="H4"/>
    <x v="0"/>
    <b v="0"/>
    <n v="90"/>
    <b v="0"/>
    <n v="8"/>
    <s v="kg"/>
    <n v="90"/>
    <n v="90"/>
    <b v="0"/>
    <n v="3019214.84"/>
    <n v="3019214.84"/>
  </r>
  <r>
    <n v="201906"/>
    <x v="2"/>
    <n v="6"/>
    <n v="180"/>
    <x v="1"/>
    <x v="1"/>
    <s v="ZAF"/>
    <x v="1"/>
    <s v="H4"/>
    <x v="0"/>
    <b v="0"/>
    <n v="99"/>
    <b v="0"/>
    <n v="8"/>
    <s v="kg"/>
    <n v="99"/>
    <n v="99"/>
    <b v="0"/>
    <n v="3818215.068"/>
    <n v="3818215.068"/>
  </r>
  <r>
    <n v="201906"/>
    <x v="2"/>
    <n v="6"/>
    <n v="180"/>
    <x v="1"/>
    <x v="2"/>
    <s v="ARE"/>
    <x v="2"/>
    <s v="H4"/>
    <x v="0"/>
    <b v="0"/>
    <n v="0"/>
    <b v="1"/>
    <n v="-1"/>
    <m/>
    <n v="0"/>
    <n v="0"/>
    <b v="1"/>
    <n v="186994.71"/>
    <n v="186994.71"/>
  </r>
  <r>
    <n v="201906"/>
    <x v="2"/>
    <n v="6"/>
    <n v="180"/>
    <x v="1"/>
    <x v="0"/>
    <s v="W00"/>
    <x v="0"/>
    <s v="H4"/>
    <x v="3"/>
    <b v="1"/>
    <n v="0"/>
    <b v="1"/>
    <n v="8"/>
    <s v="kg"/>
    <n v="5070"/>
    <n v="0"/>
    <b v="1"/>
    <n v="186994.71"/>
    <n v="186994.71"/>
  </r>
  <r>
    <n v="201906"/>
    <x v="2"/>
    <n v="6"/>
    <n v="180"/>
    <x v="1"/>
    <x v="2"/>
    <s v="ARE"/>
    <x v="2"/>
    <s v="H4"/>
    <x v="3"/>
    <b v="1"/>
    <n v="0"/>
    <b v="1"/>
    <n v="8"/>
    <s v="kg"/>
    <n v="5070"/>
    <n v="0"/>
    <b v="1"/>
    <n v="186994.71"/>
    <n v="186994.71"/>
  </r>
  <r>
    <n v="201906"/>
    <x v="2"/>
    <n v="6"/>
    <n v="180"/>
    <x v="1"/>
    <x v="0"/>
    <s v="W00"/>
    <x v="0"/>
    <s v="H4"/>
    <x v="2"/>
    <b v="1"/>
    <n v="189"/>
    <b v="0"/>
    <n v="8"/>
    <s v="kg"/>
    <n v="189"/>
    <n v="189"/>
    <b v="0"/>
    <n v="6837429.9079999998"/>
    <n v="6837429.9079999998"/>
  </r>
  <r>
    <n v="201906"/>
    <x v="2"/>
    <n v="6"/>
    <n v="180"/>
    <x v="1"/>
    <x v="9"/>
    <s v="CHN"/>
    <x v="3"/>
    <s v="H4"/>
    <x v="2"/>
    <b v="1"/>
    <n v="90"/>
    <b v="0"/>
    <n v="8"/>
    <s v="kg"/>
    <n v="90"/>
    <n v="90"/>
    <b v="0"/>
    <n v="3019214.84"/>
    <n v="3019214.84"/>
  </r>
  <r>
    <n v="201906"/>
    <x v="2"/>
    <n v="6"/>
    <n v="180"/>
    <x v="1"/>
    <x v="1"/>
    <s v="ZAF"/>
    <x v="1"/>
    <s v="H4"/>
    <x v="2"/>
    <b v="1"/>
    <n v="99"/>
    <b v="0"/>
    <n v="8"/>
    <s v="kg"/>
    <n v="99"/>
    <n v="99"/>
    <b v="0"/>
    <n v="3818215.068"/>
    <n v="3818215.068"/>
  </r>
  <r>
    <n v="201906"/>
    <x v="2"/>
    <n v="6"/>
    <n v="894"/>
    <x v="0"/>
    <x v="0"/>
    <s v="W00"/>
    <x v="0"/>
    <s v="H5"/>
    <x v="0"/>
    <b v="0"/>
    <n v="0"/>
    <b v="0"/>
    <n v="-1"/>
    <m/>
    <n v="0"/>
    <m/>
    <b v="0"/>
    <n v="6701785.5930000003"/>
    <n v="6701785.5930000003"/>
  </r>
  <r>
    <n v="201906"/>
    <x v="2"/>
    <n v="6"/>
    <n v="894"/>
    <x v="0"/>
    <x v="1"/>
    <s v="ZAF"/>
    <x v="1"/>
    <s v="H5"/>
    <x v="0"/>
    <b v="0"/>
    <n v="0"/>
    <b v="0"/>
    <n v="-1"/>
    <m/>
    <n v="0"/>
    <m/>
    <b v="0"/>
    <n v="6701785.5930000003"/>
    <n v="6701785.5930000003"/>
  </r>
  <r>
    <n v="201906"/>
    <x v="2"/>
    <n v="6"/>
    <n v="894"/>
    <x v="0"/>
    <x v="0"/>
    <s v="W00"/>
    <x v="0"/>
    <s v="H5"/>
    <x v="1"/>
    <b v="1"/>
    <n v="0"/>
    <b v="0"/>
    <n v="15"/>
    <s v="g"/>
    <n v="9"/>
    <m/>
    <b v="0"/>
    <n v="6701785.5930000003"/>
    <n v="6701785.5930000003"/>
  </r>
  <r>
    <n v="201906"/>
    <x v="2"/>
    <n v="6"/>
    <n v="894"/>
    <x v="0"/>
    <x v="1"/>
    <s v="ZAF"/>
    <x v="1"/>
    <s v="H5"/>
    <x v="1"/>
    <b v="1"/>
    <n v="0"/>
    <b v="0"/>
    <n v="15"/>
    <s v="g"/>
    <n v="9"/>
    <m/>
    <b v="0"/>
    <n v="6701785.5930000003"/>
    <n v="6701785.5930000003"/>
  </r>
  <r>
    <n v="201907"/>
    <x v="2"/>
    <n v="7"/>
    <n v="180"/>
    <x v="1"/>
    <x v="0"/>
    <s v="W00"/>
    <x v="0"/>
    <s v="H4"/>
    <x v="0"/>
    <b v="0"/>
    <n v="614"/>
    <b v="0"/>
    <n v="8"/>
    <s v="kg"/>
    <n v="614"/>
    <n v="614"/>
    <b v="0"/>
    <n v="23048434.41"/>
    <n v="23048434.41"/>
  </r>
  <r>
    <n v="201907"/>
    <x v="2"/>
    <n v="7"/>
    <n v="180"/>
    <x v="1"/>
    <x v="4"/>
    <s v="CAN"/>
    <x v="4"/>
    <s v="H4"/>
    <x v="0"/>
    <b v="0"/>
    <n v="2"/>
    <b v="0"/>
    <n v="8"/>
    <s v="kg"/>
    <n v="2"/>
    <n v="2"/>
    <b v="0"/>
    <n v="36063.500999999997"/>
    <n v="36063.500999999997"/>
  </r>
  <r>
    <n v="201907"/>
    <x v="2"/>
    <n v="7"/>
    <n v="180"/>
    <x v="1"/>
    <x v="9"/>
    <s v="CHN"/>
    <x v="3"/>
    <s v="H4"/>
    <x v="0"/>
    <b v="0"/>
    <n v="372"/>
    <b v="0"/>
    <n v="8"/>
    <s v="kg"/>
    <n v="372"/>
    <n v="372"/>
    <b v="0"/>
    <n v="13266526.609999999"/>
    <n v="13266526.609999999"/>
  </r>
  <r>
    <n v="201907"/>
    <x v="2"/>
    <n v="7"/>
    <n v="180"/>
    <x v="1"/>
    <x v="1"/>
    <s v="ZAF"/>
    <x v="1"/>
    <s v="H4"/>
    <x v="0"/>
    <b v="0"/>
    <n v="236"/>
    <b v="0"/>
    <n v="8"/>
    <s v="kg"/>
    <n v="236"/>
    <n v="236"/>
    <b v="0"/>
    <n v="9556013.1579999998"/>
    <n v="9556013.1579999998"/>
  </r>
  <r>
    <n v="201907"/>
    <x v="2"/>
    <n v="7"/>
    <n v="180"/>
    <x v="1"/>
    <x v="2"/>
    <s v="ARE"/>
    <x v="2"/>
    <s v="H4"/>
    <x v="0"/>
    <b v="0"/>
    <n v="4"/>
    <b v="0"/>
    <n v="8"/>
    <s v="kg"/>
    <n v="4"/>
    <n v="4"/>
    <b v="0"/>
    <n v="189831.14"/>
    <n v="189831.14"/>
  </r>
  <r>
    <n v="201907"/>
    <x v="2"/>
    <n v="7"/>
    <n v="180"/>
    <x v="1"/>
    <x v="0"/>
    <s v="W00"/>
    <x v="0"/>
    <s v="H4"/>
    <x v="2"/>
    <b v="1"/>
    <n v="614"/>
    <b v="0"/>
    <n v="8"/>
    <s v="kg"/>
    <n v="614"/>
    <n v="614"/>
    <b v="0"/>
    <n v="23048434.41"/>
    <n v="23048434.41"/>
  </r>
  <r>
    <n v="201907"/>
    <x v="2"/>
    <n v="7"/>
    <n v="180"/>
    <x v="1"/>
    <x v="4"/>
    <s v="CAN"/>
    <x v="4"/>
    <s v="H4"/>
    <x v="2"/>
    <b v="1"/>
    <n v="2"/>
    <b v="0"/>
    <n v="8"/>
    <s v="kg"/>
    <n v="2"/>
    <n v="2"/>
    <b v="0"/>
    <n v="36063.500999999997"/>
    <n v="36063.500999999997"/>
  </r>
  <r>
    <n v="201907"/>
    <x v="2"/>
    <n v="7"/>
    <n v="180"/>
    <x v="1"/>
    <x v="9"/>
    <s v="CHN"/>
    <x v="3"/>
    <s v="H4"/>
    <x v="2"/>
    <b v="1"/>
    <n v="372"/>
    <b v="0"/>
    <n v="8"/>
    <s v="kg"/>
    <n v="372"/>
    <n v="372"/>
    <b v="0"/>
    <n v="13266526.609999999"/>
    <n v="13266526.609999999"/>
  </r>
  <r>
    <n v="201907"/>
    <x v="2"/>
    <n v="7"/>
    <n v="180"/>
    <x v="1"/>
    <x v="1"/>
    <s v="ZAF"/>
    <x v="1"/>
    <s v="H4"/>
    <x v="2"/>
    <b v="1"/>
    <n v="236"/>
    <b v="0"/>
    <n v="8"/>
    <s v="kg"/>
    <n v="236"/>
    <n v="236"/>
    <b v="0"/>
    <n v="9556013.1579999998"/>
    <n v="9556013.1579999998"/>
  </r>
  <r>
    <n v="201907"/>
    <x v="2"/>
    <n v="7"/>
    <n v="180"/>
    <x v="1"/>
    <x v="2"/>
    <s v="ARE"/>
    <x v="2"/>
    <s v="H4"/>
    <x v="2"/>
    <b v="1"/>
    <n v="4"/>
    <b v="0"/>
    <n v="8"/>
    <s v="kg"/>
    <n v="4"/>
    <n v="4"/>
    <b v="0"/>
    <n v="189831.14"/>
    <n v="189831.14"/>
  </r>
  <r>
    <n v="201908"/>
    <x v="2"/>
    <n v="8"/>
    <n v="180"/>
    <x v="1"/>
    <x v="0"/>
    <s v="W00"/>
    <x v="0"/>
    <s v="H4"/>
    <x v="0"/>
    <b v="0"/>
    <n v="246"/>
    <b v="0"/>
    <n v="8"/>
    <s v="kg"/>
    <n v="246"/>
    <n v="246"/>
    <b v="0"/>
    <n v="9462084.3340000007"/>
    <n v="9462084.3340000007"/>
  </r>
  <r>
    <n v="201908"/>
    <x v="2"/>
    <n v="8"/>
    <n v="180"/>
    <x v="1"/>
    <x v="9"/>
    <s v="CHN"/>
    <x v="3"/>
    <s v="H4"/>
    <x v="0"/>
    <b v="0"/>
    <n v="116"/>
    <b v="0"/>
    <n v="8"/>
    <s v="kg"/>
    <n v="116"/>
    <n v="116"/>
    <b v="0"/>
    <n v="3909636.835"/>
    <n v="3909636.835"/>
  </r>
  <r>
    <n v="201908"/>
    <x v="2"/>
    <n v="8"/>
    <n v="180"/>
    <x v="1"/>
    <x v="10"/>
    <s v="JPN"/>
    <x v="9"/>
    <s v="H4"/>
    <x v="0"/>
    <b v="0"/>
    <n v="1"/>
    <b v="0"/>
    <n v="8"/>
    <s v="kg"/>
    <n v="1"/>
    <n v="1"/>
    <b v="0"/>
    <n v="6700.3819999999996"/>
    <n v="6700.3819999999996"/>
  </r>
  <r>
    <n v="201908"/>
    <x v="2"/>
    <n v="8"/>
    <n v="180"/>
    <x v="1"/>
    <x v="6"/>
    <s v="RWA"/>
    <x v="6"/>
    <s v="H4"/>
    <x v="0"/>
    <b v="0"/>
    <n v="3"/>
    <b v="0"/>
    <n v="8"/>
    <s v="kg"/>
    <n v="3"/>
    <n v="3"/>
    <b v="0"/>
    <n v="129413.012"/>
    <n v="129413.012"/>
  </r>
  <r>
    <n v="201908"/>
    <x v="2"/>
    <n v="8"/>
    <n v="180"/>
    <x v="1"/>
    <x v="1"/>
    <s v="ZAF"/>
    <x v="1"/>
    <s v="H4"/>
    <x v="0"/>
    <b v="0"/>
    <n v="123"/>
    <b v="0"/>
    <n v="8"/>
    <s v="kg"/>
    <n v="123"/>
    <n v="123"/>
    <b v="0"/>
    <n v="5253366.1629999997"/>
    <n v="5253366.1629999997"/>
  </r>
  <r>
    <n v="201908"/>
    <x v="2"/>
    <n v="8"/>
    <n v="180"/>
    <x v="1"/>
    <x v="2"/>
    <s v="ARE"/>
    <x v="2"/>
    <s v="H4"/>
    <x v="0"/>
    <b v="0"/>
    <n v="3"/>
    <b v="0"/>
    <n v="8"/>
    <s v="kg"/>
    <n v="3"/>
    <n v="3"/>
    <b v="0"/>
    <n v="162967.94200000001"/>
    <n v="162967.94200000001"/>
  </r>
  <r>
    <n v="201908"/>
    <x v="2"/>
    <n v="8"/>
    <n v="180"/>
    <x v="1"/>
    <x v="0"/>
    <s v="W00"/>
    <x v="0"/>
    <s v="H4"/>
    <x v="2"/>
    <b v="1"/>
    <n v="246"/>
    <b v="0"/>
    <n v="8"/>
    <s v="kg"/>
    <n v="246"/>
    <n v="246"/>
    <b v="0"/>
    <n v="9462084.3340000007"/>
    <n v="9462084.3340000007"/>
  </r>
  <r>
    <n v="201908"/>
    <x v="2"/>
    <n v="8"/>
    <n v="180"/>
    <x v="1"/>
    <x v="9"/>
    <s v="CHN"/>
    <x v="3"/>
    <s v="H4"/>
    <x v="2"/>
    <b v="1"/>
    <n v="116"/>
    <b v="0"/>
    <n v="8"/>
    <s v="kg"/>
    <n v="116"/>
    <n v="116"/>
    <b v="0"/>
    <n v="3909636.835"/>
    <n v="3909636.835"/>
  </r>
  <r>
    <n v="201908"/>
    <x v="2"/>
    <n v="8"/>
    <n v="180"/>
    <x v="1"/>
    <x v="10"/>
    <s v="JPN"/>
    <x v="9"/>
    <s v="H4"/>
    <x v="2"/>
    <b v="1"/>
    <n v="1"/>
    <b v="0"/>
    <n v="8"/>
    <s v="kg"/>
    <n v="1"/>
    <n v="1"/>
    <b v="0"/>
    <n v="6700.3819999999996"/>
    <n v="6700.3819999999996"/>
  </r>
  <r>
    <n v="201908"/>
    <x v="2"/>
    <n v="8"/>
    <n v="180"/>
    <x v="1"/>
    <x v="6"/>
    <s v="RWA"/>
    <x v="6"/>
    <s v="H4"/>
    <x v="2"/>
    <b v="1"/>
    <n v="3"/>
    <b v="0"/>
    <n v="8"/>
    <s v="kg"/>
    <n v="3"/>
    <n v="3"/>
    <b v="0"/>
    <n v="129413.012"/>
    <n v="129413.012"/>
  </r>
  <r>
    <n v="201908"/>
    <x v="2"/>
    <n v="8"/>
    <n v="180"/>
    <x v="1"/>
    <x v="1"/>
    <s v="ZAF"/>
    <x v="1"/>
    <s v="H4"/>
    <x v="2"/>
    <b v="1"/>
    <n v="123"/>
    <b v="0"/>
    <n v="8"/>
    <s v="kg"/>
    <n v="123"/>
    <n v="123"/>
    <b v="0"/>
    <n v="5253366.1629999997"/>
    <n v="5253366.1629999997"/>
  </r>
  <r>
    <n v="201908"/>
    <x v="2"/>
    <n v="8"/>
    <n v="180"/>
    <x v="1"/>
    <x v="2"/>
    <s v="ARE"/>
    <x v="2"/>
    <s v="H4"/>
    <x v="2"/>
    <b v="1"/>
    <n v="3"/>
    <b v="0"/>
    <n v="8"/>
    <s v="kg"/>
    <n v="3"/>
    <n v="3"/>
    <b v="0"/>
    <n v="162967.94200000001"/>
    <n v="162967.94200000001"/>
  </r>
  <r>
    <n v="201908"/>
    <x v="2"/>
    <n v="8"/>
    <n v="894"/>
    <x v="0"/>
    <x v="0"/>
    <s v="W00"/>
    <x v="0"/>
    <s v="H5"/>
    <x v="0"/>
    <b v="0"/>
    <n v="0"/>
    <b v="0"/>
    <n v="-1"/>
    <m/>
    <n v="0"/>
    <m/>
    <b v="0"/>
    <n v="12782501.26"/>
    <n v="12782501.26"/>
  </r>
  <r>
    <n v="201908"/>
    <x v="2"/>
    <n v="8"/>
    <n v="894"/>
    <x v="0"/>
    <x v="1"/>
    <s v="ZAF"/>
    <x v="1"/>
    <s v="H5"/>
    <x v="0"/>
    <b v="0"/>
    <n v="0"/>
    <b v="0"/>
    <n v="-1"/>
    <m/>
    <n v="0"/>
    <m/>
    <b v="0"/>
    <n v="12782501.26"/>
    <n v="12782501.26"/>
  </r>
  <r>
    <n v="201908"/>
    <x v="2"/>
    <n v="8"/>
    <n v="894"/>
    <x v="0"/>
    <x v="0"/>
    <s v="W00"/>
    <x v="0"/>
    <s v="H5"/>
    <x v="1"/>
    <b v="1"/>
    <n v="0"/>
    <b v="0"/>
    <n v="15"/>
    <s v="g"/>
    <n v="18"/>
    <m/>
    <b v="0"/>
    <n v="12782501.26"/>
    <n v="12782501.26"/>
  </r>
  <r>
    <n v="201908"/>
    <x v="2"/>
    <n v="8"/>
    <n v="894"/>
    <x v="0"/>
    <x v="1"/>
    <s v="ZAF"/>
    <x v="1"/>
    <s v="H5"/>
    <x v="1"/>
    <b v="1"/>
    <n v="0"/>
    <b v="0"/>
    <n v="15"/>
    <s v="g"/>
    <n v="18"/>
    <m/>
    <b v="0"/>
    <n v="12782501.26"/>
    <n v="12782501.26"/>
  </r>
  <r>
    <n v="201909"/>
    <x v="2"/>
    <n v="9"/>
    <n v="180"/>
    <x v="1"/>
    <x v="0"/>
    <s v="W00"/>
    <x v="0"/>
    <s v="H4"/>
    <x v="0"/>
    <b v="0"/>
    <n v="81"/>
    <b v="0"/>
    <n v="8"/>
    <s v="kg"/>
    <n v="81"/>
    <n v="81"/>
    <b v="0"/>
    <n v="2895472.0559999999"/>
    <n v="2895472.0559999999"/>
  </r>
  <r>
    <n v="201909"/>
    <x v="2"/>
    <n v="9"/>
    <n v="180"/>
    <x v="1"/>
    <x v="11"/>
    <s v="BDI"/>
    <x v="10"/>
    <s v="H4"/>
    <x v="0"/>
    <b v="0"/>
    <n v="2"/>
    <b v="0"/>
    <n v="8"/>
    <s v="kg"/>
    <n v="2"/>
    <n v="2"/>
    <b v="0"/>
    <n v="76059.911999999997"/>
    <n v="76059.911999999997"/>
  </r>
  <r>
    <n v="201909"/>
    <x v="2"/>
    <n v="9"/>
    <n v="180"/>
    <x v="1"/>
    <x v="9"/>
    <s v="CHN"/>
    <x v="3"/>
    <s v="H4"/>
    <x v="0"/>
    <b v="0"/>
    <n v="79"/>
    <b v="0"/>
    <n v="8"/>
    <s v="kg"/>
    <n v="79"/>
    <n v="79"/>
    <b v="0"/>
    <n v="2819412.1439999999"/>
    <n v="2819412.1439999999"/>
  </r>
  <r>
    <n v="201909"/>
    <x v="2"/>
    <n v="9"/>
    <n v="180"/>
    <x v="1"/>
    <x v="0"/>
    <s v="W00"/>
    <x v="0"/>
    <s v="H4"/>
    <x v="2"/>
    <b v="1"/>
    <n v="81"/>
    <b v="0"/>
    <n v="8"/>
    <s v="kg"/>
    <n v="81"/>
    <n v="81"/>
    <b v="0"/>
    <n v="2895472.0559999999"/>
    <n v="2895472.0559999999"/>
  </r>
  <r>
    <n v="201909"/>
    <x v="2"/>
    <n v="9"/>
    <n v="180"/>
    <x v="1"/>
    <x v="11"/>
    <s v="BDI"/>
    <x v="10"/>
    <s v="H4"/>
    <x v="2"/>
    <b v="1"/>
    <n v="2"/>
    <b v="0"/>
    <n v="8"/>
    <s v="kg"/>
    <n v="2"/>
    <n v="2"/>
    <b v="0"/>
    <n v="76059.911999999997"/>
    <n v="76059.911999999997"/>
  </r>
  <r>
    <n v="201909"/>
    <x v="2"/>
    <n v="9"/>
    <n v="180"/>
    <x v="1"/>
    <x v="9"/>
    <s v="CHN"/>
    <x v="3"/>
    <s v="H4"/>
    <x v="2"/>
    <b v="1"/>
    <n v="79"/>
    <b v="0"/>
    <n v="8"/>
    <s v="kg"/>
    <n v="79"/>
    <n v="79"/>
    <b v="0"/>
    <n v="2819412.1439999999"/>
    <n v="2819412.1439999999"/>
  </r>
  <r>
    <n v="201909"/>
    <x v="2"/>
    <n v="9"/>
    <n v="894"/>
    <x v="0"/>
    <x v="0"/>
    <s v="W00"/>
    <x v="0"/>
    <s v="H5"/>
    <x v="0"/>
    <b v="0"/>
    <n v="0"/>
    <b v="0"/>
    <n v="-1"/>
    <m/>
    <n v="0"/>
    <m/>
    <b v="0"/>
    <n v="5420233.6239999998"/>
    <n v="5420233.6239999998"/>
  </r>
  <r>
    <n v="201909"/>
    <x v="2"/>
    <n v="9"/>
    <n v="894"/>
    <x v="0"/>
    <x v="1"/>
    <s v="ZAF"/>
    <x v="1"/>
    <s v="H5"/>
    <x v="0"/>
    <b v="0"/>
    <n v="0"/>
    <b v="0"/>
    <n v="-1"/>
    <m/>
    <n v="0"/>
    <m/>
    <b v="0"/>
    <n v="5420233.6239999998"/>
    <n v="5420233.6239999998"/>
  </r>
  <r>
    <n v="201909"/>
    <x v="2"/>
    <n v="9"/>
    <n v="894"/>
    <x v="0"/>
    <x v="0"/>
    <s v="W00"/>
    <x v="0"/>
    <s v="H5"/>
    <x v="1"/>
    <b v="1"/>
    <n v="0"/>
    <b v="0"/>
    <n v="15"/>
    <s v="g"/>
    <n v="92.44"/>
    <m/>
    <b v="0"/>
    <n v="5420233.6239999998"/>
    <n v="5420233.6239999998"/>
  </r>
  <r>
    <n v="201909"/>
    <x v="2"/>
    <n v="9"/>
    <n v="894"/>
    <x v="0"/>
    <x v="1"/>
    <s v="ZAF"/>
    <x v="1"/>
    <s v="H5"/>
    <x v="1"/>
    <b v="1"/>
    <n v="0"/>
    <b v="0"/>
    <n v="15"/>
    <s v="g"/>
    <n v="92.44"/>
    <m/>
    <b v="0"/>
    <n v="5420233.6239999998"/>
    <n v="5420233.6239999998"/>
  </r>
  <r>
    <n v="201910"/>
    <x v="2"/>
    <n v="10"/>
    <n v="180"/>
    <x v="1"/>
    <x v="0"/>
    <s v="W00"/>
    <x v="0"/>
    <s v="H4"/>
    <x v="0"/>
    <b v="0"/>
    <n v="0"/>
    <b v="1"/>
    <n v="-1"/>
    <m/>
    <n v="0"/>
    <n v="0"/>
    <b v="1"/>
    <n v="4372345.4460000005"/>
    <n v="4372345.4460000005"/>
  </r>
  <r>
    <n v="201910"/>
    <x v="2"/>
    <n v="10"/>
    <n v="180"/>
    <x v="1"/>
    <x v="9"/>
    <s v="CHN"/>
    <x v="3"/>
    <s v="H4"/>
    <x v="0"/>
    <b v="0"/>
    <n v="103"/>
    <b v="0"/>
    <n v="8"/>
    <s v="kg"/>
    <n v="103"/>
    <n v="103"/>
    <b v="0"/>
    <n v="3707655.2829999998"/>
    <n v="3707655.2829999998"/>
  </r>
  <r>
    <n v="201910"/>
    <x v="2"/>
    <n v="10"/>
    <n v="180"/>
    <x v="1"/>
    <x v="2"/>
    <s v="ARE"/>
    <x v="2"/>
    <s v="H4"/>
    <x v="0"/>
    <b v="0"/>
    <n v="0"/>
    <b v="1"/>
    <n v="-1"/>
    <m/>
    <n v="0"/>
    <n v="0"/>
    <b v="1"/>
    <n v="664690.16299999994"/>
    <n v="664690.16299999994"/>
  </r>
  <r>
    <n v="201910"/>
    <x v="2"/>
    <n v="10"/>
    <n v="180"/>
    <x v="1"/>
    <x v="0"/>
    <s v="W00"/>
    <x v="0"/>
    <s v="H4"/>
    <x v="3"/>
    <b v="1"/>
    <n v="0"/>
    <b v="1"/>
    <n v="8"/>
    <s v="kg"/>
    <n v="11667"/>
    <n v="0"/>
    <b v="1"/>
    <n v="405493.07299999997"/>
    <n v="405493.07299999997"/>
  </r>
  <r>
    <n v="201910"/>
    <x v="2"/>
    <n v="10"/>
    <n v="180"/>
    <x v="1"/>
    <x v="2"/>
    <s v="ARE"/>
    <x v="2"/>
    <s v="H4"/>
    <x v="3"/>
    <b v="1"/>
    <n v="0"/>
    <b v="1"/>
    <n v="8"/>
    <s v="kg"/>
    <n v="11667"/>
    <n v="0"/>
    <b v="1"/>
    <n v="405493.07299999997"/>
    <n v="405493.07299999997"/>
  </r>
  <r>
    <n v="201910"/>
    <x v="2"/>
    <n v="10"/>
    <n v="180"/>
    <x v="1"/>
    <x v="0"/>
    <s v="W00"/>
    <x v="0"/>
    <s v="H4"/>
    <x v="2"/>
    <b v="1"/>
    <n v="108"/>
    <b v="0"/>
    <n v="8"/>
    <s v="kg"/>
    <n v="108"/>
    <n v="108"/>
    <b v="0"/>
    <n v="3966852.3730000001"/>
    <n v="3966852.3730000001"/>
  </r>
  <r>
    <n v="201910"/>
    <x v="2"/>
    <n v="10"/>
    <n v="180"/>
    <x v="1"/>
    <x v="9"/>
    <s v="CHN"/>
    <x v="3"/>
    <s v="H4"/>
    <x v="2"/>
    <b v="1"/>
    <n v="103"/>
    <b v="0"/>
    <n v="8"/>
    <s v="kg"/>
    <n v="103"/>
    <n v="103"/>
    <b v="0"/>
    <n v="3707655.2829999998"/>
    <n v="3707655.2829999998"/>
  </r>
  <r>
    <n v="201910"/>
    <x v="2"/>
    <n v="10"/>
    <n v="180"/>
    <x v="1"/>
    <x v="2"/>
    <s v="ARE"/>
    <x v="2"/>
    <s v="H4"/>
    <x v="2"/>
    <b v="1"/>
    <n v="5"/>
    <b v="0"/>
    <n v="8"/>
    <s v="kg"/>
    <n v="5"/>
    <n v="5"/>
    <b v="0"/>
    <n v="259197.09"/>
    <n v="259197.09"/>
  </r>
  <r>
    <n v="201910"/>
    <x v="2"/>
    <n v="10"/>
    <n v="894"/>
    <x v="0"/>
    <x v="0"/>
    <s v="W00"/>
    <x v="0"/>
    <s v="H5"/>
    <x v="0"/>
    <b v="0"/>
    <n v="0"/>
    <b v="0"/>
    <n v="-1"/>
    <m/>
    <n v="0"/>
    <m/>
    <b v="0"/>
    <n v="6962981.4479999999"/>
    <n v="6962981.4479999999"/>
  </r>
  <r>
    <n v="201910"/>
    <x v="2"/>
    <n v="10"/>
    <n v="894"/>
    <x v="0"/>
    <x v="1"/>
    <s v="ZAF"/>
    <x v="1"/>
    <s v="H5"/>
    <x v="0"/>
    <b v="0"/>
    <n v="0"/>
    <b v="0"/>
    <n v="-1"/>
    <m/>
    <n v="0"/>
    <m/>
    <b v="0"/>
    <n v="6962981.4479999999"/>
    <n v="6962981.4479999999"/>
  </r>
  <r>
    <n v="201910"/>
    <x v="2"/>
    <n v="10"/>
    <n v="894"/>
    <x v="0"/>
    <x v="0"/>
    <s v="W00"/>
    <x v="0"/>
    <s v="H5"/>
    <x v="1"/>
    <b v="1"/>
    <n v="0"/>
    <b v="0"/>
    <n v="15"/>
    <s v="g"/>
    <n v="11"/>
    <m/>
    <b v="0"/>
    <n v="6962981.4479999999"/>
    <n v="6962981.4479999999"/>
  </r>
  <r>
    <n v="201910"/>
    <x v="2"/>
    <n v="10"/>
    <n v="894"/>
    <x v="0"/>
    <x v="1"/>
    <s v="ZAF"/>
    <x v="1"/>
    <s v="H5"/>
    <x v="1"/>
    <b v="1"/>
    <n v="0"/>
    <b v="0"/>
    <n v="15"/>
    <s v="g"/>
    <n v="11"/>
    <m/>
    <b v="0"/>
    <n v="6962981.4479999999"/>
    <n v="6962981.4479999999"/>
  </r>
  <r>
    <n v="201911"/>
    <x v="2"/>
    <n v="11"/>
    <n v="180"/>
    <x v="1"/>
    <x v="0"/>
    <s v="W00"/>
    <x v="0"/>
    <s v="H4"/>
    <x v="0"/>
    <b v="0"/>
    <n v="129"/>
    <b v="0"/>
    <n v="8"/>
    <s v="kg"/>
    <n v="129"/>
    <n v="129"/>
    <b v="0"/>
    <n v="5404554.7649999997"/>
    <n v="5404554.7649999997"/>
  </r>
  <r>
    <n v="201911"/>
    <x v="2"/>
    <n v="11"/>
    <n v="180"/>
    <x v="1"/>
    <x v="9"/>
    <s v="CHN"/>
    <x v="3"/>
    <s v="H4"/>
    <x v="0"/>
    <b v="0"/>
    <n v="129"/>
    <b v="0"/>
    <n v="8"/>
    <s v="kg"/>
    <n v="129"/>
    <n v="129"/>
    <b v="0"/>
    <n v="5404554.7649999997"/>
    <n v="5404554.7649999997"/>
  </r>
  <r>
    <n v="201911"/>
    <x v="2"/>
    <n v="11"/>
    <n v="180"/>
    <x v="1"/>
    <x v="0"/>
    <s v="W00"/>
    <x v="0"/>
    <s v="H4"/>
    <x v="2"/>
    <b v="1"/>
    <n v="129"/>
    <b v="0"/>
    <n v="8"/>
    <s v="kg"/>
    <n v="129"/>
    <n v="129"/>
    <b v="0"/>
    <n v="5404554.7649999997"/>
    <n v="5404554.7649999997"/>
  </r>
  <r>
    <n v="201911"/>
    <x v="2"/>
    <n v="11"/>
    <n v="180"/>
    <x v="1"/>
    <x v="9"/>
    <s v="CHN"/>
    <x v="3"/>
    <s v="H4"/>
    <x v="2"/>
    <b v="1"/>
    <n v="129"/>
    <b v="0"/>
    <n v="8"/>
    <s v="kg"/>
    <n v="129"/>
    <n v="129"/>
    <b v="0"/>
    <n v="5404554.7649999997"/>
    <n v="5404554.7649999997"/>
  </r>
  <r>
    <n v="201911"/>
    <x v="2"/>
    <n v="11"/>
    <n v="894"/>
    <x v="0"/>
    <x v="0"/>
    <s v="W00"/>
    <x v="0"/>
    <s v="H5"/>
    <x v="0"/>
    <b v="0"/>
    <n v="0"/>
    <b v="0"/>
    <n v="-1"/>
    <m/>
    <n v="0"/>
    <m/>
    <b v="0"/>
    <n v="5697612.2149999999"/>
    <n v="5697612.2149999999"/>
  </r>
  <r>
    <n v="201911"/>
    <x v="2"/>
    <n v="11"/>
    <n v="894"/>
    <x v="0"/>
    <x v="1"/>
    <s v="ZAF"/>
    <x v="1"/>
    <s v="H5"/>
    <x v="0"/>
    <b v="0"/>
    <n v="0"/>
    <b v="0"/>
    <n v="-1"/>
    <m/>
    <n v="0"/>
    <m/>
    <b v="0"/>
    <n v="5697612.2149999999"/>
    <n v="5697612.2149999999"/>
  </r>
  <r>
    <n v="201911"/>
    <x v="2"/>
    <n v="11"/>
    <n v="894"/>
    <x v="0"/>
    <x v="0"/>
    <s v="W00"/>
    <x v="0"/>
    <s v="H5"/>
    <x v="1"/>
    <b v="1"/>
    <n v="0"/>
    <b v="0"/>
    <n v="15"/>
    <s v="g"/>
    <n v="9"/>
    <m/>
    <b v="0"/>
    <n v="5697612.2149999999"/>
    <n v="5697612.2149999999"/>
  </r>
  <r>
    <n v="201911"/>
    <x v="2"/>
    <n v="11"/>
    <n v="894"/>
    <x v="0"/>
    <x v="1"/>
    <s v="ZAF"/>
    <x v="1"/>
    <s v="H5"/>
    <x v="1"/>
    <b v="1"/>
    <n v="0"/>
    <b v="0"/>
    <n v="15"/>
    <s v="g"/>
    <n v="9"/>
    <m/>
    <b v="0"/>
    <n v="5697612.2149999999"/>
    <n v="5697612.2149999999"/>
  </r>
  <r>
    <n v="201912"/>
    <x v="2"/>
    <n v="12"/>
    <n v="180"/>
    <x v="1"/>
    <x v="0"/>
    <s v="W00"/>
    <x v="0"/>
    <s v="H4"/>
    <x v="0"/>
    <b v="0"/>
    <n v="68"/>
    <b v="0"/>
    <n v="8"/>
    <s v="kg"/>
    <n v="68"/>
    <n v="68"/>
    <b v="0"/>
    <n v="2921294.46"/>
    <n v="2921294.46"/>
  </r>
  <r>
    <n v="201912"/>
    <x v="2"/>
    <n v="12"/>
    <n v="180"/>
    <x v="1"/>
    <x v="9"/>
    <s v="CHN"/>
    <x v="3"/>
    <s v="H4"/>
    <x v="0"/>
    <b v="0"/>
    <n v="57"/>
    <b v="0"/>
    <n v="8"/>
    <s v="kg"/>
    <n v="57"/>
    <n v="57"/>
    <b v="0"/>
    <n v="2394285.432"/>
    <n v="2394285.432"/>
  </r>
  <r>
    <n v="201912"/>
    <x v="2"/>
    <n v="12"/>
    <n v="180"/>
    <x v="1"/>
    <x v="2"/>
    <s v="ARE"/>
    <x v="2"/>
    <s v="H4"/>
    <x v="0"/>
    <b v="0"/>
    <n v="11"/>
    <b v="0"/>
    <n v="8"/>
    <s v="kg"/>
    <n v="11"/>
    <n v="11"/>
    <b v="0"/>
    <n v="527009.02800000005"/>
    <n v="527009.02800000005"/>
  </r>
  <r>
    <n v="201912"/>
    <x v="2"/>
    <n v="12"/>
    <n v="180"/>
    <x v="1"/>
    <x v="0"/>
    <s v="W00"/>
    <x v="0"/>
    <s v="H4"/>
    <x v="3"/>
    <b v="1"/>
    <n v="11"/>
    <b v="0"/>
    <n v="8"/>
    <s v="kg"/>
    <n v="11"/>
    <n v="11"/>
    <b v="0"/>
    <n v="527009.02800000005"/>
    <n v="527009.02800000005"/>
  </r>
  <r>
    <n v="201912"/>
    <x v="2"/>
    <n v="12"/>
    <n v="180"/>
    <x v="1"/>
    <x v="2"/>
    <s v="ARE"/>
    <x v="2"/>
    <s v="H4"/>
    <x v="3"/>
    <b v="1"/>
    <n v="11"/>
    <b v="0"/>
    <n v="8"/>
    <s v="kg"/>
    <n v="11"/>
    <n v="11"/>
    <b v="0"/>
    <n v="527009.02800000005"/>
    <n v="527009.02800000005"/>
  </r>
  <r>
    <n v="201912"/>
    <x v="2"/>
    <n v="12"/>
    <n v="180"/>
    <x v="1"/>
    <x v="0"/>
    <s v="W00"/>
    <x v="0"/>
    <s v="H4"/>
    <x v="2"/>
    <b v="1"/>
    <n v="57"/>
    <b v="0"/>
    <n v="8"/>
    <s v="kg"/>
    <n v="57"/>
    <n v="57"/>
    <b v="0"/>
    <n v="2394285.432"/>
    <n v="2394285.432"/>
  </r>
  <r>
    <n v="201912"/>
    <x v="2"/>
    <n v="12"/>
    <n v="180"/>
    <x v="1"/>
    <x v="9"/>
    <s v="CHN"/>
    <x v="3"/>
    <s v="H4"/>
    <x v="2"/>
    <b v="1"/>
    <n v="57"/>
    <b v="0"/>
    <n v="8"/>
    <s v="kg"/>
    <n v="57"/>
    <n v="57"/>
    <b v="0"/>
    <n v="2394285.432"/>
    <n v="2394285.432"/>
  </r>
  <r>
    <n v="201912"/>
    <x v="2"/>
    <n v="12"/>
    <n v="894"/>
    <x v="0"/>
    <x v="0"/>
    <s v="W00"/>
    <x v="0"/>
    <s v="H5"/>
    <x v="0"/>
    <b v="0"/>
    <n v="0"/>
    <b v="0"/>
    <n v="-1"/>
    <m/>
    <n v="0"/>
    <m/>
    <b v="0"/>
    <n v="6070813.6239999998"/>
    <n v="6070813.6239999998"/>
  </r>
  <r>
    <n v="201912"/>
    <x v="2"/>
    <n v="12"/>
    <n v="894"/>
    <x v="0"/>
    <x v="1"/>
    <s v="ZAF"/>
    <x v="1"/>
    <s v="H5"/>
    <x v="0"/>
    <b v="0"/>
    <n v="0"/>
    <b v="0"/>
    <n v="-1"/>
    <m/>
    <n v="0"/>
    <m/>
    <b v="0"/>
    <n v="6040938.2379999999"/>
    <n v="6040938.2379999999"/>
  </r>
  <r>
    <n v="201912"/>
    <x v="2"/>
    <n v="12"/>
    <n v="894"/>
    <x v="0"/>
    <x v="2"/>
    <s v="ARE"/>
    <x v="2"/>
    <s v="H5"/>
    <x v="0"/>
    <b v="0"/>
    <n v="0.72399999999999998"/>
    <b v="1"/>
    <n v="-1"/>
    <m/>
    <n v="0"/>
    <n v="0.72399999999999998"/>
    <b v="1"/>
    <n v="29875.385999999999"/>
    <n v="29875.385999999999"/>
  </r>
  <r>
    <n v="201912"/>
    <x v="2"/>
    <n v="12"/>
    <n v="894"/>
    <x v="0"/>
    <x v="0"/>
    <s v="W00"/>
    <x v="0"/>
    <s v="H5"/>
    <x v="1"/>
    <b v="1"/>
    <n v="0"/>
    <b v="0"/>
    <n v="15"/>
    <s v="g"/>
    <n v="9"/>
    <m/>
    <b v="0"/>
    <n v="6070813.6239999998"/>
    <n v="6070813.6239999998"/>
  </r>
  <r>
    <n v="201912"/>
    <x v="2"/>
    <n v="12"/>
    <n v="894"/>
    <x v="0"/>
    <x v="1"/>
    <s v="ZAF"/>
    <x v="1"/>
    <s v="H5"/>
    <x v="1"/>
    <b v="1"/>
    <n v="0"/>
    <b v="0"/>
    <n v="15"/>
    <s v="g"/>
    <n v="9"/>
    <m/>
    <b v="0"/>
    <n v="6040938.2379999999"/>
    <n v="6040938.2379999999"/>
  </r>
  <r>
    <n v="201912"/>
    <x v="2"/>
    <n v="12"/>
    <n v="894"/>
    <x v="0"/>
    <x v="2"/>
    <s v="ARE"/>
    <x v="2"/>
    <s v="H5"/>
    <x v="1"/>
    <b v="1"/>
    <n v="0.72399999999999998"/>
    <b v="1"/>
    <n v="15"/>
    <s v="g"/>
    <n v="0"/>
    <n v="0.72399999999999998"/>
    <b v="1"/>
    <n v="29875.385999999999"/>
    <n v="29875.385999999999"/>
  </r>
  <r>
    <n v="202001"/>
    <x v="3"/>
    <n v="1"/>
    <n v="894"/>
    <x v="0"/>
    <x v="0"/>
    <s v="W00"/>
    <x v="0"/>
    <s v="H5"/>
    <x v="0"/>
    <b v="0"/>
    <n v="0"/>
    <b v="0"/>
    <n v="-1"/>
    <m/>
    <n v="0"/>
    <m/>
    <b v="0"/>
    <n v="6066131.7750000004"/>
    <n v="6066131.7750000004"/>
  </r>
  <r>
    <n v="202001"/>
    <x v="3"/>
    <n v="1"/>
    <n v="894"/>
    <x v="0"/>
    <x v="1"/>
    <s v="ZAF"/>
    <x v="1"/>
    <s v="H5"/>
    <x v="0"/>
    <b v="0"/>
    <n v="0"/>
    <b v="0"/>
    <n v="-1"/>
    <m/>
    <n v="0"/>
    <m/>
    <b v="0"/>
    <n v="6066131.7750000004"/>
    <n v="6066131.7750000004"/>
  </r>
  <r>
    <n v="202001"/>
    <x v="3"/>
    <n v="1"/>
    <n v="894"/>
    <x v="0"/>
    <x v="0"/>
    <s v="W00"/>
    <x v="0"/>
    <s v="H5"/>
    <x v="1"/>
    <b v="1"/>
    <n v="0"/>
    <b v="0"/>
    <n v="15"/>
    <s v="g"/>
    <n v="10"/>
    <m/>
    <b v="0"/>
    <n v="6066131.7750000004"/>
    <n v="6066131.7750000004"/>
  </r>
  <r>
    <n v="202001"/>
    <x v="3"/>
    <n v="1"/>
    <n v="894"/>
    <x v="0"/>
    <x v="1"/>
    <s v="ZAF"/>
    <x v="1"/>
    <s v="H5"/>
    <x v="1"/>
    <b v="1"/>
    <n v="0"/>
    <b v="0"/>
    <n v="15"/>
    <s v="g"/>
    <n v="10"/>
    <m/>
    <b v="0"/>
    <n v="6066131.7750000004"/>
    <n v="6066131.7750000004"/>
  </r>
  <r>
    <n v="202002"/>
    <x v="3"/>
    <n v="2"/>
    <n v="180"/>
    <x v="1"/>
    <x v="0"/>
    <s v="W00"/>
    <x v="0"/>
    <s v="H4"/>
    <x v="0"/>
    <b v="0"/>
    <n v="2"/>
    <b v="0"/>
    <n v="8"/>
    <s v="kg"/>
    <n v="2"/>
    <n v="2"/>
    <b v="0"/>
    <n v="129788.818"/>
    <n v="129788.818"/>
  </r>
  <r>
    <n v="202002"/>
    <x v="3"/>
    <n v="2"/>
    <n v="180"/>
    <x v="1"/>
    <x v="2"/>
    <s v="ARE"/>
    <x v="2"/>
    <s v="H4"/>
    <x v="0"/>
    <b v="0"/>
    <n v="2"/>
    <b v="0"/>
    <n v="8"/>
    <s v="kg"/>
    <n v="2"/>
    <n v="2"/>
    <b v="0"/>
    <n v="129788.818"/>
    <n v="129788.818"/>
  </r>
  <r>
    <n v="202002"/>
    <x v="3"/>
    <n v="2"/>
    <n v="180"/>
    <x v="1"/>
    <x v="0"/>
    <s v="W00"/>
    <x v="0"/>
    <s v="H4"/>
    <x v="2"/>
    <b v="1"/>
    <n v="2"/>
    <b v="0"/>
    <n v="8"/>
    <s v="kg"/>
    <n v="2"/>
    <n v="2"/>
    <b v="0"/>
    <n v="129788.818"/>
    <n v="129788.818"/>
  </r>
  <r>
    <n v="202002"/>
    <x v="3"/>
    <n v="2"/>
    <n v="180"/>
    <x v="1"/>
    <x v="2"/>
    <s v="ARE"/>
    <x v="2"/>
    <s v="H4"/>
    <x v="2"/>
    <b v="1"/>
    <n v="2"/>
    <b v="0"/>
    <n v="8"/>
    <s v="kg"/>
    <n v="2"/>
    <n v="2"/>
    <b v="0"/>
    <n v="129788.818"/>
    <n v="129788.818"/>
  </r>
  <r>
    <n v="202002"/>
    <x v="3"/>
    <n v="2"/>
    <n v="894"/>
    <x v="0"/>
    <x v="0"/>
    <s v="W00"/>
    <x v="0"/>
    <s v="H5"/>
    <x v="0"/>
    <b v="0"/>
    <n v="0"/>
    <b v="0"/>
    <n v="-1"/>
    <m/>
    <n v="0"/>
    <m/>
    <b v="0"/>
    <n v="4616488.5920000002"/>
    <n v="4616488.5920000002"/>
  </r>
  <r>
    <n v="202002"/>
    <x v="3"/>
    <n v="2"/>
    <n v="894"/>
    <x v="0"/>
    <x v="1"/>
    <s v="ZAF"/>
    <x v="1"/>
    <s v="H5"/>
    <x v="0"/>
    <b v="0"/>
    <n v="0"/>
    <b v="0"/>
    <n v="-1"/>
    <m/>
    <n v="0"/>
    <m/>
    <b v="0"/>
    <n v="4616488.5920000002"/>
    <n v="4616488.5920000002"/>
  </r>
  <r>
    <n v="202002"/>
    <x v="3"/>
    <n v="2"/>
    <n v="894"/>
    <x v="0"/>
    <x v="0"/>
    <s v="W00"/>
    <x v="0"/>
    <s v="H5"/>
    <x v="1"/>
    <b v="1"/>
    <n v="0"/>
    <b v="0"/>
    <n v="15"/>
    <s v="g"/>
    <n v="6"/>
    <m/>
    <b v="0"/>
    <n v="4616488.5920000002"/>
    <n v="4616488.5920000002"/>
  </r>
  <r>
    <n v="202002"/>
    <x v="3"/>
    <n v="2"/>
    <n v="894"/>
    <x v="0"/>
    <x v="1"/>
    <s v="ZAF"/>
    <x v="1"/>
    <s v="H5"/>
    <x v="1"/>
    <b v="1"/>
    <n v="0"/>
    <b v="0"/>
    <n v="15"/>
    <s v="g"/>
    <n v="6"/>
    <m/>
    <b v="0"/>
    <n v="4616488.5920000002"/>
    <n v="4616488.5920000002"/>
  </r>
  <r>
    <n v="202003"/>
    <x v="3"/>
    <n v="3"/>
    <n v="180"/>
    <x v="1"/>
    <x v="0"/>
    <s v="W00"/>
    <x v="0"/>
    <s v="H4"/>
    <x v="0"/>
    <b v="0"/>
    <n v="49"/>
    <b v="0"/>
    <n v="8"/>
    <s v="kg"/>
    <n v="49"/>
    <n v="49"/>
    <b v="0"/>
    <n v="1745026.09"/>
    <n v="1745026.09"/>
  </r>
  <r>
    <n v="202003"/>
    <x v="3"/>
    <n v="3"/>
    <n v="180"/>
    <x v="1"/>
    <x v="1"/>
    <s v="ZAF"/>
    <x v="1"/>
    <s v="H4"/>
    <x v="0"/>
    <b v="0"/>
    <n v="49"/>
    <b v="0"/>
    <n v="8"/>
    <s v="kg"/>
    <n v="49"/>
    <n v="49"/>
    <b v="0"/>
    <n v="1745026.09"/>
    <n v="1745026.09"/>
  </r>
  <r>
    <n v="202003"/>
    <x v="3"/>
    <n v="3"/>
    <n v="180"/>
    <x v="1"/>
    <x v="0"/>
    <s v="W00"/>
    <x v="0"/>
    <s v="H4"/>
    <x v="2"/>
    <b v="1"/>
    <n v="49"/>
    <b v="0"/>
    <n v="8"/>
    <s v="kg"/>
    <n v="49"/>
    <n v="49"/>
    <b v="0"/>
    <n v="1745026.09"/>
    <n v="1745026.09"/>
  </r>
  <r>
    <n v="202003"/>
    <x v="3"/>
    <n v="3"/>
    <n v="180"/>
    <x v="1"/>
    <x v="1"/>
    <s v="ZAF"/>
    <x v="1"/>
    <s v="H4"/>
    <x v="2"/>
    <b v="1"/>
    <n v="49"/>
    <b v="0"/>
    <n v="8"/>
    <s v="kg"/>
    <n v="49"/>
    <n v="49"/>
    <b v="0"/>
    <n v="1745026.09"/>
    <n v="1745026.09"/>
  </r>
  <r>
    <n v="202003"/>
    <x v="3"/>
    <n v="3"/>
    <n v="894"/>
    <x v="0"/>
    <x v="0"/>
    <s v="W00"/>
    <x v="0"/>
    <s v="H5"/>
    <x v="0"/>
    <b v="0"/>
    <n v="0"/>
    <b v="0"/>
    <n v="-1"/>
    <m/>
    <n v="0"/>
    <m/>
    <b v="0"/>
    <n v="3528140.1749999998"/>
    <n v="3528140.1749999998"/>
  </r>
  <r>
    <n v="202003"/>
    <x v="3"/>
    <n v="3"/>
    <n v="894"/>
    <x v="0"/>
    <x v="1"/>
    <s v="ZAF"/>
    <x v="1"/>
    <s v="H5"/>
    <x v="0"/>
    <b v="0"/>
    <n v="0"/>
    <b v="0"/>
    <n v="-1"/>
    <m/>
    <n v="0"/>
    <m/>
    <b v="0"/>
    <n v="3528140.1749999998"/>
    <n v="3528140.1749999998"/>
  </r>
  <r>
    <n v="202003"/>
    <x v="3"/>
    <n v="3"/>
    <n v="894"/>
    <x v="0"/>
    <x v="0"/>
    <s v="W00"/>
    <x v="0"/>
    <s v="H5"/>
    <x v="1"/>
    <b v="1"/>
    <n v="0"/>
    <b v="0"/>
    <n v="15"/>
    <s v="g"/>
    <n v="5"/>
    <m/>
    <b v="0"/>
    <n v="3528140.1749999998"/>
    <n v="3528140.1749999998"/>
  </r>
  <r>
    <n v="202003"/>
    <x v="3"/>
    <n v="3"/>
    <n v="894"/>
    <x v="0"/>
    <x v="1"/>
    <s v="ZAF"/>
    <x v="1"/>
    <s v="H5"/>
    <x v="1"/>
    <b v="1"/>
    <n v="0"/>
    <b v="0"/>
    <n v="15"/>
    <s v="g"/>
    <n v="5"/>
    <m/>
    <b v="0"/>
    <n v="3528140.1749999998"/>
    <n v="3528140.1749999998"/>
  </r>
  <r>
    <n v="202005"/>
    <x v="3"/>
    <n v="5"/>
    <n v="894"/>
    <x v="0"/>
    <x v="0"/>
    <s v="W00"/>
    <x v="0"/>
    <s v="H5"/>
    <x v="0"/>
    <b v="0"/>
    <n v="0"/>
    <b v="0"/>
    <n v="-1"/>
    <m/>
    <n v="0"/>
    <m/>
    <b v="0"/>
    <n v="11767431.130000001"/>
    <n v="11767431.130000001"/>
  </r>
  <r>
    <n v="202005"/>
    <x v="3"/>
    <n v="5"/>
    <n v="894"/>
    <x v="0"/>
    <x v="1"/>
    <s v="ZAF"/>
    <x v="1"/>
    <s v="H5"/>
    <x v="0"/>
    <b v="0"/>
    <n v="0"/>
    <b v="0"/>
    <n v="-1"/>
    <m/>
    <n v="0"/>
    <m/>
    <b v="0"/>
    <n v="11767431.130000001"/>
    <n v="11767431.130000001"/>
  </r>
  <r>
    <n v="202005"/>
    <x v="3"/>
    <n v="5"/>
    <n v="894"/>
    <x v="0"/>
    <x v="0"/>
    <s v="W00"/>
    <x v="0"/>
    <s v="H5"/>
    <x v="1"/>
    <b v="1"/>
    <n v="0"/>
    <b v="0"/>
    <n v="15"/>
    <s v="g"/>
    <n v="14"/>
    <m/>
    <b v="0"/>
    <n v="11767431.130000001"/>
    <n v="11767431.130000001"/>
  </r>
  <r>
    <n v="202005"/>
    <x v="3"/>
    <n v="5"/>
    <n v="894"/>
    <x v="0"/>
    <x v="1"/>
    <s v="ZAF"/>
    <x v="1"/>
    <s v="H5"/>
    <x v="1"/>
    <b v="1"/>
    <n v="0"/>
    <b v="0"/>
    <n v="15"/>
    <s v="g"/>
    <n v="14"/>
    <m/>
    <b v="0"/>
    <n v="11767431.130000001"/>
    <n v="11767431.130000001"/>
  </r>
  <r>
    <n v="202006"/>
    <x v="3"/>
    <n v="6"/>
    <n v="180"/>
    <x v="1"/>
    <x v="0"/>
    <s v="W00"/>
    <x v="0"/>
    <s v="H4"/>
    <x v="0"/>
    <b v="0"/>
    <n v="2"/>
    <b v="0"/>
    <n v="8"/>
    <s v="kg"/>
    <n v="2"/>
    <n v="2"/>
    <b v="0"/>
    <n v="139875.75"/>
    <n v="139875.75"/>
  </r>
  <r>
    <n v="202006"/>
    <x v="3"/>
    <n v="6"/>
    <n v="180"/>
    <x v="1"/>
    <x v="2"/>
    <s v="ARE"/>
    <x v="2"/>
    <s v="H4"/>
    <x v="0"/>
    <b v="0"/>
    <n v="2"/>
    <b v="0"/>
    <n v="8"/>
    <s v="kg"/>
    <n v="2"/>
    <n v="2"/>
    <b v="0"/>
    <n v="139875.75"/>
    <n v="139875.75"/>
  </r>
  <r>
    <n v="202006"/>
    <x v="3"/>
    <n v="6"/>
    <n v="180"/>
    <x v="1"/>
    <x v="0"/>
    <s v="W00"/>
    <x v="0"/>
    <s v="H4"/>
    <x v="2"/>
    <b v="1"/>
    <n v="2"/>
    <b v="0"/>
    <n v="8"/>
    <s v="kg"/>
    <n v="2"/>
    <n v="2"/>
    <b v="0"/>
    <n v="139875.75"/>
    <n v="139875.75"/>
  </r>
  <r>
    <n v="202006"/>
    <x v="3"/>
    <n v="6"/>
    <n v="180"/>
    <x v="1"/>
    <x v="2"/>
    <s v="ARE"/>
    <x v="2"/>
    <s v="H4"/>
    <x v="2"/>
    <b v="1"/>
    <n v="2"/>
    <b v="0"/>
    <n v="8"/>
    <s v="kg"/>
    <n v="2"/>
    <n v="2"/>
    <b v="0"/>
    <n v="139875.75"/>
    <n v="139875.75"/>
  </r>
  <r>
    <n v="202006"/>
    <x v="3"/>
    <n v="6"/>
    <n v="894"/>
    <x v="0"/>
    <x v="0"/>
    <s v="W00"/>
    <x v="0"/>
    <s v="H5"/>
    <x v="0"/>
    <b v="0"/>
    <n v="0"/>
    <b v="0"/>
    <n v="-1"/>
    <m/>
    <n v="0"/>
    <m/>
    <b v="0"/>
    <n v="6191424.2649999997"/>
    <n v="6191424.2649999997"/>
  </r>
  <r>
    <n v="202006"/>
    <x v="3"/>
    <n v="6"/>
    <n v="894"/>
    <x v="0"/>
    <x v="1"/>
    <s v="ZAF"/>
    <x v="1"/>
    <s v="H5"/>
    <x v="0"/>
    <b v="0"/>
    <n v="0"/>
    <b v="0"/>
    <n v="-1"/>
    <m/>
    <n v="0"/>
    <m/>
    <b v="0"/>
    <n v="6191424.2649999997"/>
    <n v="6191424.2649999997"/>
  </r>
  <r>
    <n v="202006"/>
    <x v="3"/>
    <n v="6"/>
    <n v="894"/>
    <x v="0"/>
    <x v="0"/>
    <s v="W00"/>
    <x v="0"/>
    <s v="H5"/>
    <x v="1"/>
    <b v="1"/>
    <n v="0"/>
    <b v="0"/>
    <n v="15"/>
    <s v="g"/>
    <n v="6"/>
    <m/>
    <b v="0"/>
    <n v="6191424.2649999997"/>
    <n v="6191424.2649999997"/>
  </r>
  <r>
    <n v="202006"/>
    <x v="3"/>
    <n v="6"/>
    <n v="894"/>
    <x v="0"/>
    <x v="1"/>
    <s v="ZAF"/>
    <x v="1"/>
    <s v="H5"/>
    <x v="1"/>
    <b v="1"/>
    <n v="0"/>
    <b v="0"/>
    <n v="15"/>
    <s v="g"/>
    <n v="6"/>
    <m/>
    <b v="0"/>
    <n v="6191424.2649999997"/>
    <n v="6191424.2649999997"/>
  </r>
  <r>
    <n v="202007"/>
    <x v="3"/>
    <n v="7"/>
    <n v="180"/>
    <x v="1"/>
    <x v="0"/>
    <s v="W00"/>
    <x v="0"/>
    <s v="H4"/>
    <x v="0"/>
    <b v="0"/>
    <n v="1"/>
    <b v="0"/>
    <n v="8"/>
    <s v="kg"/>
    <n v="1"/>
    <n v="1"/>
    <b v="0"/>
    <n v="75290.491999999998"/>
    <n v="75290.491999999998"/>
  </r>
  <r>
    <n v="202007"/>
    <x v="3"/>
    <n v="7"/>
    <n v="180"/>
    <x v="1"/>
    <x v="11"/>
    <s v="BDI"/>
    <x v="10"/>
    <s v="H4"/>
    <x v="0"/>
    <b v="0"/>
    <n v="1"/>
    <b v="0"/>
    <n v="8"/>
    <s v="kg"/>
    <n v="1"/>
    <n v="1"/>
    <b v="0"/>
    <n v="75290.491999999998"/>
    <n v="75290.491999999998"/>
  </r>
  <r>
    <n v="202007"/>
    <x v="3"/>
    <n v="7"/>
    <n v="180"/>
    <x v="1"/>
    <x v="0"/>
    <s v="W00"/>
    <x v="0"/>
    <s v="H4"/>
    <x v="2"/>
    <b v="1"/>
    <n v="1"/>
    <b v="0"/>
    <n v="8"/>
    <s v="kg"/>
    <n v="1"/>
    <n v="1"/>
    <b v="0"/>
    <n v="75290.491999999998"/>
    <n v="75290.491999999998"/>
  </r>
  <r>
    <n v="202007"/>
    <x v="3"/>
    <n v="7"/>
    <n v="180"/>
    <x v="1"/>
    <x v="11"/>
    <s v="BDI"/>
    <x v="10"/>
    <s v="H4"/>
    <x v="2"/>
    <b v="1"/>
    <n v="1"/>
    <b v="0"/>
    <n v="8"/>
    <s v="kg"/>
    <n v="1"/>
    <n v="1"/>
    <b v="0"/>
    <n v="75290.491999999998"/>
    <n v="75290.491999999998"/>
  </r>
  <r>
    <n v="202007"/>
    <x v="3"/>
    <n v="7"/>
    <n v="894"/>
    <x v="0"/>
    <x v="0"/>
    <s v="W00"/>
    <x v="0"/>
    <s v="H5"/>
    <x v="0"/>
    <b v="0"/>
    <n v="0"/>
    <b v="0"/>
    <n v="-1"/>
    <m/>
    <n v="0"/>
    <m/>
    <b v="0"/>
    <n v="7709934.96"/>
    <n v="7709934.96"/>
  </r>
  <r>
    <n v="202007"/>
    <x v="3"/>
    <n v="7"/>
    <n v="894"/>
    <x v="0"/>
    <x v="1"/>
    <s v="ZAF"/>
    <x v="1"/>
    <s v="H5"/>
    <x v="0"/>
    <b v="0"/>
    <n v="0"/>
    <b v="0"/>
    <n v="-1"/>
    <m/>
    <n v="0"/>
    <m/>
    <b v="0"/>
    <n v="7709934.96"/>
    <n v="7709934.96"/>
  </r>
  <r>
    <n v="202007"/>
    <x v="3"/>
    <n v="7"/>
    <n v="894"/>
    <x v="0"/>
    <x v="0"/>
    <s v="W00"/>
    <x v="0"/>
    <s v="H5"/>
    <x v="1"/>
    <b v="1"/>
    <n v="0"/>
    <b v="0"/>
    <n v="15"/>
    <s v="g"/>
    <n v="8"/>
    <m/>
    <b v="0"/>
    <n v="7709934.96"/>
    <n v="7709934.96"/>
  </r>
  <r>
    <n v="202007"/>
    <x v="3"/>
    <n v="7"/>
    <n v="894"/>
    <x v="0"/>
    <x v="1"/>
    <s v="ZAF"/>
    <x v="1"/>
    <s v="H5"/>
    <x v="1"/>
    <b v="1"/>
    <n v="0"/>
    <b v="0"/>
    <n v="15"/>
    <s v="g"/>
    <n v="8"/>
    <m/>
    <b v="0"/>
    <n v="7709934.96"/>
    <n v="7709934.96"/>
  </r>
  <r>
    <n v="202008"/>
    <x v="3"/>
    <n v="8"/>
    <n v="180"/>
    <x v="1"/>
    <x v="0"/>
    <s v="W00"/>
    <x v="0"/>
    <s v="H4"/>
    <x v="0"/>
    <b v="0"/>
    <n v="7"/>
    <b v="0"/>
    <n v="8"/>
    <s v="kg"/>
    <n v="7"/>
    <n v="7"/>
    <b v="0"/>
    <n v="412703.54700000002"/>
    <n v="412703.54700000002"/>
  </r>
  <r>
    <n v="202008"/>
    <x v="3"/>
    <n v="8"/>
    <n v="180"/>
    <x v="1"/>
    <x v="2"/>
    <s v="ARE"/>
    <x v="2"/>
    <s v="H4"/>
    <x v="0"/>
    <b v="0"/>
    <n v="7"/>
    <b v="0"/>
    <n v="8"/>
    <s v="kg"/>
    <n v="7"/>
    <n v="7"/>
    <b v="0"/>
    <n v="412703.54700000002"/>
    <n v="412703.54700000002"/>
  </r>
  <r>
    <n v="202008"/>
    <x v="3"/>
    <n v="8"/>
    <n v="180"/>
    <x v="1"/>
    <x v="0"/>
    <s v="W00"/>
    <x v="0"/>
    <s v="H4"/>
    <x v="2"/>
    <b v="1"/>
    <n v="7"/>
    <b v="0"/>
    <n v="8"/>
    <s v="kg"/>
    <n v="7"/>
    <n v="7"/>
    <b v="0"/>
    <n v="412703.54700000002"/>
    <n v="412703.54700000002"/>
  </r>
  <r>
    <n v="202008"/>
    <x v="3"/>
    <n v="8"/>
    <n v="180"/>
    <x v="1"/>
    <x v="2"/>
    <s v="ARE"/>
    <x v="2"/>
    <s v="H4"/>
    <x v="2"/>
    <b v="1"/>
    <n v="7"/>
    <b v="0"/>
    <n v="8"/>
    <s v="kg"/>
    <n v="7"/>
    <n v="7"/>
    <b v="0"/>
    <n v="412703.54700000002"/>
    <n v="412703.54700000002"/>
  </r>
  <r>
    <n v="202008"/>
    <x v="3"/>
    <n v="8"/>
    <n v="894"/>
    <x v="0"/>
    <x v="0"/>
    <s v="W00"/>
    <x v="0"/>
    <s v="H5"/>
    <x v="0"/>
    <b v="0"/>
    <n v="0"/>
    <b v="0"/>
    <n v="-1"/>
    <m/>
    <n v="0"/>
    <m/>
    <b v="0"/>
    <n v="5292845.1390000004"/>
    <n v="5292845.1390000004"/>
  </r>
  <r>
    <n v="202008"/>
    <x v="3"/>
    <n v="8"/>
    <n v="894"/>
    <x v="0"/>
    <x v="1"/>
    <s v="ZAF"/>
    <x v="1"/>
    <s v="H5"/>
    <x v="0"/>
    <b v="0"/>
    <n v="0"/>
    <b v="0"/>
    <n v="-1"/>
    <m/>
    <n v="0"/>
    <m/>
    <b v="0"/>
    <n v="5292845.1390000004"/>
    <n v="5292845.1390000004"/>
  </r>
  <r>
    <n v="202008"/>
    <x v="3"/>
    <n v="8"/>
    <n v="894"/>
    <x v="0"/>
    <x v="0"/>
    <s v="W00"/>
    <x v="0"/>
    <s v="H5"/>
    <x v="1"/>
    <b v="1"/>
    <n v="0"/>
    <b v="0"/>
    <n v="15"/>
    <s v="g"/>
    <n v="5"/>
    <m/>
    <b v="0"/>
    <n v="5292845.1390000004"/>
    <n v="5292845.1390000004"/>
  </r>
  <r>
    <n v="202008"/>
    <x v="3"/>
    <n v="8"/>
    <n v="894"/>
    <x v="0"/>
    <x v="1"/>
    <s v="ZAF"/>
    <x v="1"/>
    <s v="H5"/>
    <x v="1"/>
    <b v="1"/>
    <n v="0"/>
    <b v="0"/>
    <n v="15"/>
    <s v="g"/>
    <n v="5"/>
    <m/>
    <b v="0"/>
    <n v="5292845.1390000004"/>
    <n v="5292845.1390000004"/>
  </r>
  <r>
    <n v="202009"/>
    <x v="3"/>
    <n v="9"/>
    <n v="180"/>
    <x v="1"/>
    <x v="0"/>
    <s v="W00"/>
    <x v="0"/>
    <s v="H4"/>
    <x v="0"/>
    <b v="0"/>
    <n v="2"/>
    <b v="0"/>
    <n v="8"/>
    <s v="kg"/>
    <n v="2"/>
    <n v="2"/>
    <b v="0"/>
    <n v="177536.807"/>
    <n v="177536.807"/>
  </r>
  <r>
    <n v="202009"/>
    <x v="3"/>
    <n v="9"/>
    <n v="180"/>
    <x v="1"/>
    <x v="7"/>
    <s v="UGA"/>
    <x v="7"/>
    <s v="H4"/>
    <x v="0"/>
    <b v="0"/>
    <n v="2"/>
    <b v="0"/>
    <n v="8"/>
    <s v="kg"/>
    <n v="2"/>
    <n v="2"/>
    <b v="0"/>
    <n v="177536.807"/>
    <n v="177536.807"/>
  </r>
  <r>
    <n v="202009"/>
    <x v="3"/>
    <n v="9"/>
    <n v="180"/>
    <x v="1"/>
    <x v="0"/>
    <s v="W00"/>
    <x v="0"/>
    <s v="H4"/>
    <x v="2"/>
    <b v="1"/>
    <n v="2"/>
    <b v="0"/>
    <n v="8"/>
    <s v="kg"/>
    <n v="2"/>
    <n v="2"/>
    <b v="0"/>
    <n v="177536.807"/>
    <n v="177536.807"/>
  </r>
  <r>
    <n v="202009"/>
    <x v="3"/>
    <n v="9"/>
    <n v="180"/>
    <x v="1"/>
    <x v="7"/>
    <s v="UGA"/>
    <x v="7"/>
    <s v="H4"/>
    <x v="2"/>
    <b v="1"/>
    <n v="2"/>
    <b v="0"/>
    <n v="8"/>
    <s v="kg"/>
    <n v="2"/>
    <n v="2"/>
    <b v="0"/>
    <n v="177536.807"/>
    <n v="177536.807"/>
  </r>
  <r>
    <n v="202009"/>
    <x v="3"/>
    <n v="9"/>
    <n v="894"/>
    <x v="0"/>
    <x v="0"/>
    <s v="W00"/>
    <x v="0"/>
    <s v="H5"/>
    <x v="0"/>
    <b v="0"/>
    <n v="0"/>
    <b v="0"/>
    <n v="-1"/>
    <m/>
    <n v="0"/>
    <m/>
    <b v="0"/>
    <n v="6528698.2740000002"/>
    <n v="6528698.2740000002"/>
  </r>
  <r>
    <n v="202009"/>
    <x v="3"/>
    <n v="9"/>
    <n v="894"/>
    <x v="0"/>
    <x v="1"/>
    <s v="ZAF"/>
    <x v="1"/>
    <s v="H5"/>
    <x v="0"/>
    <b v="0"/>
    <n v="0"/>
    <b v="0"/>
    <n v="-1"/>
    <m/>
    <n v="0"/>
    <m/>
    <b v="0"/>
    <n v="6528698.2740000002"/>
    <n v="6528698.2740000002"/>
  </r>
  <r>
    <n v="202009"/>
    <x v="3"/>
    <n v="9"/>
    <n v="894"/>
    <x v="0"/>
    <x v="0"/>
    <s v="W00"/>
    <x v="0"/>
    <s v="H5"/>
    <x v="1"/>
    <b v="1"/>
    <n v="0"/>
    <b v="0"/>
    <n v="15"/>
    <s v="g"/>
    <n v="7"/>
    <m/>
    <b v="0"/>
    <n v="6528698.2740000002"/>
    <n v="6528698.2740000002"/>
  </r>
  <r>
    <n v="202009"/>
    <x v="3"/>
    <n v="9"/>
    <n v="894"/>
    <x v="0"/>
    <x v="1"/>
    <s v="ZAF"/>
    <x v="1"/>
    <s v="H5"/>
    <x v="1"/>
    <b v="1"/>
    <n v="0"/>
    <b v="0"/>
    <n v="15"/>
    <s v="g"/>
    <n v="7"/>
    <m/>
    <b v="0"/>
    <n v="6528698.2740000002"/>
    <n v="6528698.2740000002"/>
  </r>
  <r>
    <n v="202010"/>
    <x v="3"/>
    <n v="10"/>
    <n v="180"/>
    <x v="1"/>
    <x v="0"/>
    <s v="W00"/>
    <x v="0"/>
    <s v="H4"/>
    <x v="0"/>
    <b v="0"/>
    <n v="2"/>
    <b v="0"/>
    <n v="8"/>
    <s v="kg"/>
    <n v="2"/>
    <n v="2"/>
    <b v="0"/>
    <n v="127748.50900000001"/>
    <n v="127748.50900000001"/>
  </r>
  <r>
    <n v="202010"/>
    <x v="3"/>
    <n v="10"/>
    <n v="180"/>
    <x v="1"/>
    <x v="2"/>
    <s v="ARE"/>
    <x v="2"/>
    <s v="H4"/>
    <x v="0"/>
    <b v="0"/>
    <n v="2"/>
    <b v="0"/>
    <n v="8"/>
    <s v="kg"/>
    <n v="2"/>
    <n v="2"/>
    <b v="0"/>
    <n v="127748.50900000001"/>
    <n v="127748.50900000001"/>
  </r>
  <r>
    <n v="202010"/>
    <x v="3"/>
    <n v="10"/>
    <n v="180"/>
    <x v="1"/>
    <x v="0"/>
    <s v="W00"/>
    <x v="0"/>
    <s v="H4"/>
    <x v="2"/>
    <b v="1"/>
    <n v="2"/>
    <b v="0"/>
    <n v="8"/>
    <s v="kg"/>
    <n v="2"/>
    <n v="2"/>
    <b v="0"/>
    <n v="127748.50900000001"/>
    <n v="127748.50900000001"/>
  </r>
  <r>
    <n v="202010"/>
    <x v="3"/>
    <n v="10"/>
    <n v="180"/>
    <x v="1"/>
    <x v="2"/>
    <s v="ARE"/>
    <x v="2"/>
    <s v="H4"/>
    <x v="2"/>
    <b v="1"/>
    <n v="2"/>
    <b v="0"/>
    <n v="8"/>
    <s v="kg"/>
    <n v="2"/>
    <n v="2"/>
    <b v="0"/>
    <n v="127748.50900000001"/>
    <n v="127748.50900000001"/>
  </r>
  <r>
    <n v="202010"/>
    <x v="3"/>
    <n v="10"/>
    <n v="894"/>
    <x v="0"/>
    <x v="0"/>
    <s v="W00"/>
    <x v="0"/>
    <s v="H5"/>
    <x v="0"/>
    <b v="0"/>
    <n v="0"/>
    <b v="0"/>
    <n v="-1"/>
    <m/>
    <n v="0"/>
    <m/>
    <b v="0"/>
    <n v="5316701.4289999995"/>
    <n v="5316701.4289999995"/>
  </r>
  <r>
    <n v="202010"/>
    <x v="3"/>
    <n v="10"/>
    <n v="894"/>
    <x v="0"/>
    <x v="1"/>
    <s v="ZAF"/>
    <x v="1"/>
    <s v="H5"/>
    <x v="0"/>
    <b v="0"/>
    <n v="0"/>
    <b v="0"/>
    <n v="-1"/>
    <m/>
    <n v="0"/>
    <m/>
    <b v="0"/>
    <n v="5308808.0999999996"/>
    <n v="5308808.0999999996"/>
  </r>
  <r>
    <n v="202010"/>
    <x v="3"/>
    <n v="10"/>
    <n v="894"/>
    <x v="0"/>
    <x v="2"/>
    <s v="ARE"/>
    <x v="2"/>
    <s v="H5"/>
    <x v="0"/>
    <b v="0"/>
    <n v="1E-3"/>
    <b v="0"/>
    <n v="15"/>
    <s v="g"/>
    <n v="1"/>
    <n v="1E-3"/>
    <b v="0"/>
    <n v="7893.3289999999997"/>
    <n v="7893.3289999999997"/>
  </r>
  <r>
    <n v="202010"/>
    <x v="3"/>
    <n v="10"/>
    <n v="894"/>
    <x v="0"/>
    <x v="0"/>
    <s v="W00"/>
    <x v="0"/>
    <s v="H5"/>
    <x v="1"/>
    <b v="1"/>
    <n v="0"/>
    <b v="0"/>
    <n v="15"/>
    <s v="g"/>
    <n v="7"/>
    <m/>
    <b v="0"/>
    <n v="5316701.4289999995"/>
    <n v="5316701.4289999995"/>
  </r>
  <r>
    <n v="202010"/>
    <x v="3"/>
    <n v="10"/>
    <n v="894"/>
    <x v="0"/>
    <x v="1"/>
    <s v="ZAF"/>
    <x v="1"/>
    <s v="H5"/>
    <x v="1"/>
    <b v="1"/>
    <n v="0"/>
    <b v="0"/>
    <n v="15"/>
    <s v="g"/>
    <n v="6"/>
    <m/>
    <b v="0"/>
    <n v="5308808.0999999996"/>
    <n v="5308808.0999999996"/>
  </r>
  <r>
    <n v="202010"/>
    <x v="3"/>
    <n v="10"/>
    <n v="894"/>
    <x v="0"/>
    <x v="2"/>
    <s v="ARE"/>
    <x v="2"/>
    <s v="H5"/>
    <x v="1"/>
    <b v="1"/>
    <n v="1E-3"/>
    <b v="0"/>
    <n v="15"/>
    <s v="g"/>
    <n v="1"/>
    <n v="1E-3"/>
    <b v="0"/>
    <n v="7893.3289999999997"/>
    <n v="7893.3289999999997"/>
  </r>
  <r>
    <n v="202011"/>
    <x v="3"/>
    <n v="11"/>
    <n v="180"/>
    <x v="1"/>
    <x v="0"/>
    <s v="W00"/>
    <x v="0"/>
    <s v="H4"/>
    <x v="0"/>
    <b v="0"/>
    <n v="6"/>
    <b v="0"/>
    <n v="8"/>
    <s v="kg"/>
    <n v="6"/>
    <n v="6"/>
    <b v="0"/>
    <n v="258137.74799999999"/>
    <n v="258137.74799999999"/>
  </r>
  <r>
    <n v="202011"/>
    <x v="3"/>
    <n v="11"/>
    <n v="180"/>
    <x v="1"/>
    <x v="2"/>
    <s v="ARE"/>
    <x v="2"/>
    <s v="H4"/>
    <x v="0"/>
    <b v="0"/>
    <n v="6"/>
    <b v="0"/>
    <n v="8"/>
    <s v="kg"/>
    <n v="6"/>
    <n v="6"/>
    <b v="0"/>
    <n v="258137.74799999999"/>
    <n v="258137.74799999999"/>
  </r>
  <r>
    <n v="202011"/>
    <x v="3"/>
    <n v="11"/>
    <n v="180"/>
    <x v="1"/>
    <x v="0"/>
    <s v="W00"/>
    <x v="0"/>
    <s v="H4"/>
    <x v="2"/>
    <b v="1"/>
    <n v="6"/>
    <b v="0"/>
    <n v="8"/>
    <s v="kg"/>
    <n v="6"/>
    <n v="6"/>
    <b v="0"/>
    <n v="258137.74799999999"/>
    <n v="258137.74799999999"/>
  </r>
  <r>
    <n v="202011"/>
    <x v="3"/>
    <n v="11"/>
    <n v="180"/>
    <x v="1"/>
    <x v="2"/>
    <s v="ARE"/>
    <x v="2"/>
    <s v="H4"/>
    <x v="2"/>
    <b v="1"/>
    <n v="6"/>
    <b v="0"/>
    <n v="8"/>
    <s v="kg"/>
    <n v="6"/>
    <n v="6"/>
    <b v="0"/>
    <n v="258137.74799999999"/>
    <n v="258137.74799999999"/>
  </r>
  <r>
    <n v="202011"/>
    <x v="3"/>
    <n v="11"/>
    <n v="894"/>
    <x v="0"/>
    <x v="0"/>
    <s v="W00"/>
    <x v="0"/>
    <s v="H5"/>
    <x v="0"/>
    <b v="0"/>
    <n v="0"/>
    <b v="0"/>
    <n v="-1"/>
    <m/>
    <n v="0"/>
    <m/>
    <b v="0"/>
    <n v="5564869.8090000004"/>
    <n v="5564869.8090000004"/>
  </r>
  <r>
    <n v="202011"/>
    <x v="3"/>
    <n v="11"/>
    <n v="894"/>
    <x v="0"/>
    <x v="1"/>
    <s v="ZAF"/>
    <x v="1"/>
    <s v="H5"/>
    <x v="0"/>
    <b v="0"/>
    <n v="0"/>
    <b v="0"/>
    <n v="-1"/>
    <m/>
    <n v="0"/>
    <m/>
    <b v="0"/>
    <n v="5460452.5939999996"/>
    <n v="5460452.5939999996"/>
  </r>
  <r>
    <n v="202011"/>
    <x v="3"/>
    <n v="11"/>
    <n v="894"/>
    <x v="0"/>
    <x v="8"/>
    <s v="USA"/>
    <x v="8"/>
    <s v="H5"/>
    <x v="0"/>
    <b v="0"/>
    <n v="0"/>
    <b v="0"/>
    <n v="-1"/>
    <m/>
    <n v="0"/>
    <m/>
    <b v="0"/>
    <n v="104417.215"/>
    <n v="104417.215"/>
  </r>
  <r>
    <n v="202011"/>
    <x v="3"/>
    <n v="11"/>
    <n v="894"/>
    <x v="0"/>
    <x v="0"/>
    <s v="W00"/>
    <x v="0"/>
    <s v="H5"/>
    <x v="2"/>
    <b v="1"/>
    <n v="0"/>
    <b v="0"/>
    <n v="15"/>
    <s v="g"/>
    <n v="2"/>
    <m/>
    <b v="0"/>
    <n v="104417.215"/>
    <n v="104417.215"/>
  </r>
  <r>
    <n v="202011"/>
    <x v="3"/>
    <n v="11"/>
    <n v="894"/>
    <x v="0"/>
    <x v="8"/>
    <s v="USA"/>
    <x v="8"/>
    <s v="H5"/>
    <x v="2"/>
    <b v="1"/>
    <n v="0"/>
    <b v="0"/>
    <n v="15"/>
    <s v="g"/>
    <n v="2"/>
    <m/>
    <b v="0"/>
    <n v="104417.215"/>
    <n v="104417.215"/>
  </r>
  <r>
    <n v="202011"/>
    <x v="3"/>
    <n v="11"/>
    <n v="894"/>
    <x v="0"/>
    <x v="0"/>
    <s v="W00"/>
    <x v="0"/>
    <s v="H5"/>
    <x v="1"/>
    <b v="1"/>
    <n v="0"/>
    <b v="0"/>
    <n v="15"/>
    <s v="g"/>
    <n v="7"/>
    <m/>
    <b v="0"/>
    <n v="5460452.5939999996"/>
    <n v="5460452.5939999996"/>
  </r>
  <r>
    <n v="202011"/>
    <x v="3"/>
    <n v="11"/>
    <n v="894"/>
    <x v="0"/>
    <x v="1"/>
    <s v="ZAF"/>
    <x v="1"/>
    <s v="H5"/>
    <x v="1"/>
    <b v="1"/>
    <n v="0"/>
    <b v="0"/>
    <n v="15"/>
    <s v="g"/>
    <n v="7"/>
    <m/>
    <b v="0"/>
    <n v="5460452.5939999996"/>
    <n v="5460452.5939999996"/>
  </r>
  <r>
    <n v="202012"/>
    <x v="3"/>
    <n v="12"/>
    <n v="180"/>
    <x v="1"/>
    <x v="0"/>
    <s v="W00"/>
    <x v="0"/>
    <s v="H4"/>
    <x v="0"/>
    <b v="0"/>
    <n v="14"/>
    <b v="0"/>
    <n v="8"/>
    <s v="kg"/>
    <n v="14"/>
    <n v="14"/>
    <b v="0"/>
    <n v="923060.28700000001"/>
    <n v="923060.28700000001"/>
  </r>
  <r>
    <n v="202012"/>
    <x v="3"/>
    <n v="12"/>
    <n v="180"/>
    <x v="1"/>
    <x v="3"/>
    <s v="HKG"/>
    <x v="3"/>
    <s v="H4"/>
    <x v="0"/>
    <b v="0"/>
    <n v="4"/>
    <b v="0"/>
    <n v="8"/>
    <s v="kg"/>
    <n v="4"/>
    <n v="4"/>
    <b v="0"/>
    <n v="292134.21299999999"/>
    <n v="292134.21299999999"/>
  </r>
  <r>
    <n v="202012"/>
    <x v="3"/>
    <n v="12"/>
    <n v="180"/>
    <x v="1"/>
    <x v="2"/>
    <s v="ARE"/>
    <x v="2"/>
    <s v="H4"/>
    <x v="0"/>
    <b v="0"/>
    <n v="10"/>
    <b v="0"/>
    <n v="8"/>
    <s v="kg"/>
    <n v="10"/>
    <n v="10"/>
    <b v="0"/>
    <n v="630926.07400000002"/>
    <n v="630926.07400000002"/>
  </r>
  <r>
    <n v="202012"/>
    <x v="3"/>
    <n v="12"/>
    <n v="180"/>
    <x v="1"/>
    <x v="0"/>
    <s v="W00"/>
    <x v="0"/>
    <s v="H4"/>
    <x v="2"/>
    <b v="1"/>
    <n v="14"/>
    <b v="0"/>
    <n v="8"/>
    <s v="kg"/>
    <n v="14"/>
    <n v="14"/>
    <b v="0"/>
    <n v="923060.28700000001"/>
    <n v="923060.28700000001"/>
  </r>
  <r>
    <n v="202012"/>
    <x v="3"/>
    <n v="12"/>
    <n v="180"/>
    <x v="1"/>
    <x v="3"/>
    <s v="HKG"/>
    <x v="3"/>
    <s v="H4"/>
    <x v="2"/>
    <b v="1"/>
    <n v="4"/>
    <b v="0"/>
    <n v="8"/>
    <s v="kg"/>
    <n v="4"/>
    <n v="4"/>
    <b v="0"/>
    <n v="292134.21299999999"/>
    <n v="292134.21299999999"/>
  </r>
  <r>
    <n v="202012"/>
    <x v="3"/>
    <n v="12"/>
    <n v="180"/>
    <x v="1"/>
    <x v="2"/>
    <s v="ARE"/>
    <x v="2"/>
    <s v="H4"/>
    <x v="2"/>
    <b v="1"/>
    <n v="10"/>
    <b v="0"/>
    <n v="8"/>
    <s v="kg"/>
    <n v="10"/>
    <n v="10"/>
    <b v="0"/>
    <n v="630926.07400000002"/>
    <n v="630926.07400000002"/>
  </r>
  <r>
    <n v="202012"/>
    <x v="3"/>
    <n v="12"/>
    <n v="894"/>
    <x v="0"/>
    <x v="0"/>
    <s v="W00"/>
    <x v="0"/>
    <s v="H5"/>
    <x v="0"/>
    <b v="0"/>
    <n v="0"/>
    <b v="0"/>
    <n v="-1"/>
    <m/>
    <n v="0"/>
    <m/>
    <b v="0"/>
    <n v="6702356.7680000002"/>
    <n v="6702356.7680000002"/>
  </r>
  <r>
    <n v="202012"/>
    <x v="3"/>
    <n v="12"/>
    <n v="894"/>
    <x v="0"/>
    <x v="1"/>
    <s v="ZAF"/>
    <x v="1"/>
    <s v="H5"/>
    <x v="0"/>
    <b v="0"/>
    <n v="0"/>
    <b v="0"/>
    <n v="-1"/>
    <m/>
    <n v="0"/>
    <m/>
    <b v="0"/>
    <n v="6612583.2089999998"/>
    <n v="6612583.2089999998"/>
  </r>
  <r>
    <n v="202012"/>
    <x v="3"/>
    <n v="12"/>
    <n v="894"/>
    <x v="0"/>
    <x v="2"/>
    <s v="ARE"/>
    <x v="2"/>
    <s v="H5"/>
    <x v="0"/>
    <b v="0"/>
    <n v="0"/>
    <b v="0"/>
    <n v="-1"/>
    <m/>
    <n v="0"/>
    <m/>
    <b v="0"/>
    <n v="89773.558999999994"/>
    <n v="89773.558999999994"/>
  </r>
  <r>
    <n v="202012"/>
    <x v="3"/>
    <n v="12"/>
    <n v="894"/>
    <x v="0"/>
    <x v="0"/>
    <s v="W00"/>
    <x v="0"/>
    <s v="H5"/>
    <x v="1"/>
    <b v="1"/>
    <n v="0"/>
    <b v="0"/>
    <n v="15"/>
    <s v="g"/>
    <n v="8"/>
    <m/>
    <b v="0"/>
    <n v="6702356.7680000002"/>
    <n v="6702356.7680000002"/>
  </r>
  <r>
    <n v="202012"/>
    <x v="3"/>
    <n v="12"/>
    <n v="894"/>
    <x v="0"/>
    <x v="1"/>
    <s v="ZAF"/>
    <x v="1"/>
    <s v="H5"/>
    <x v="1"/>
    <b v="1"/>
    <n v="0"/>
    <b v="0"/>
    <n v="15"/>
    <s v="g"/>
    <n v="7"/>
    <m/>
    <b v="0"/>
    <n v="6612583.2089999998"/>
    <n v="6612583.2089999998"/>
  </r>
  <r>
    <n v="202012"/>
    <x v="3"/>
    <n v="12"/>
    <n v="894"/>
    <x v="0"/>
    <x v="2"/>
    <s v="ARE"/>
    <x v="2"/>
    <s v="H5"/>
    <x v="1"/>
    <b v="1"/>
    <n v="0"/>
    <b v="0"/>
    <n v="15"/>
    <s v="g"/>
    <n v="1"/>
    <m/>
    <b v="0"/>
    <n v="89773.558999999994"/>
    <n v="89773.558999999994"/>
  </r>
  <r>
    <n v="202101"/>
    <x v="4"/>
    <n v="1"/>
    <n v="894"/>
    <x v="0"/>
    <x v="0"/>
    <s v="W00"/>
    <x v="0"/>
    <s v="H5"/>
    <x v="0"/>
    <b v="0"/>
    <n v="0"/>
    <b v="0"/>
    <n v="15"/>
    <s v="g"/>
    <n v="6"/>
    <n v="99.74"/>
    <b v="0"/>
    <n v="5945588.6090000002"/>
    <n v="5945588.6090000002"/>
  </r>
  <r>
    <n v="202101"/>
    <x v="4"/>
    <n v="1"/>
    <n v="894"/>
    <x v="0"/>
    <x v="1"/>
    <s v="ZAF"/>
    <x v="1"/>
    <s v="H5"/>
    <x v="0"/>
    <b v="0"/>
    <n v="0"/>
    <b v="0"/>
    <n v="15"/>
    <s v="g"/>
    <n v="6"/>
    <n v="99.74"/>
    <b v="0"/>
    <n v="5945588.6090000002"/>
    <n v="5945588.6090000002"/>
  </r>
  <r>
    <n v="202101"/>
    <x v="4"/>
    <n v="1"/>
    <n v="894"/>
    <x v="0"/>
    <x v="0"/>
    <s v="W00"/>
    <x v="0"/>
    <s v="H5"/>
    <x v="1"/>
    <b v="1"/>
    <n v="0"/>
    <b v="0"/>
    <n v="15"/>
    <s v="g"/>
    <n v="6"/>
    <n v="99.74"/>
    <b v="0"/>
    <n v="5945588.6090000002"/>
    <n v="5945588.6090000002"/>
  </r>
  <r>
    <n v="202101"/>
    <x v="4"/>
    <n v="1"/>
    <n v="894"/>
    <x v="0"/>
    <x v="1"/>
    <s v="ZAF"/>
    <x v="1"/>
    <s v="H5"/>
    <x v="1"/>
    <b v="1"/>
    <n v="0"/>
    <b v="0"/>
    <n v="15"/>
    <s v="g"/>
    <n v="6"/>
    <n v="99.74"/>
    <b v="0"/>
    <n v="5945588.6090000002"/>
    <n v="5945588.6090000002"/>
  </r>
  <r>
    <n v="202102"/>
    <x v="4"/>
    <n v="2"/>
    <n v="894"/>
    <x v="0"/>
    <x v="0"/>
    <s v="W00"/>
    <x v="0"/>
    <s v="H5"/>
    <x v="0"/>
    <b v="0"/>
    <n v="0"/>
    <b v="0"/>
    <n v="15"/>
    <s v="g"/>
    <n v="5"/>
    <n v="81.03"/>
    <b v="0"/>
    <n v="4708525.5820000004"/>
    <n v="4708525.5820000004"/>
  </r>
  <r>
    <n v="202102"/>
    <x v="4"/>
    <n v="2"/>
    <n v="894"/>
    <x v="0"/>
    <x v="1"/>
    <s v="ZAF"/>
    <x v="1"/>
    <s v="H5"/>
    <x v="0"/>
    <b v="0"/>
    <n v="0"/>
    <b v="0"/>
    <n v="15"/>
    <s v="g"/>
    <n v="5"/>
    <n v="81.03"/>
    <b v="0"/>
    <n v="4708525.5820000004"/>
    <n v="4708525.5820000004"/>
  </r>
  <r>
    <n v="202102"/>
    <x v="4"/>
    <n v="2"/>
    <n v="894"/>
    <x v="0"/>
    <x v="0"/>
    <s v="W00"/>
    <x v="0"/>
    <s v="H5"/>
    <x v="1"/>
    <b v="1"/>
    <n v="0"/>
    <b v="0"/>
    <n v="15"/>
    <s v="g"/>
    <n v="5"/>
    <n v="81.03"/>
    <b v="0"/>
    <n v="4708525.5820000004"/>
    <n v="4708525.5820000004"/>
  </r>
  <r>
    <n v="202102"/>
    <x v="4"/>
    <n v="2"/>
    <n v="894"/>
    <x v="0"/>
    <x v="1"/>
    <s v="ZAF"/>
    <x v="1"/>
    <s v="H5"/>
    <x v="1"/>
    <b v="1"/>
    <n v="0"/>
    <b v="0"/>
    <n v="15"/>
    <s v="g"/>
    <n v="5"/>
    <n v="81.03"/>
    <b v="0"/>
    <n v="4708525.5820000004"/>
    <n v="4708525.5820000004"/>
  </r>
  <r>
    <n v="202103"/>
    <x v="4"/>
    <n v="3"/>
    <n v="180"/>
    <x v="1"/>
    <x v="0"/>
    <s v="W00"/>
    <x v="0"/>
    <s v="H4"/>
    <x v="0"/>
    <b v="0"/>
    <n v="4"/>
    <b v="0"/>
    <n v="8"/>
    <s v="kg"/>
    <n v="4"/>
    <n v="4"/>
    <b v="0"/>
    <n v="166355.32199999999"/>
    <n v="166355.32199999999"/>
  </r>
  <r>
    <n v="202103"/>
    <x v="4"/>
    <n v="3"/>
    <n v="180"/>
    <x v="1"/>
    <x v="2"/>
    <s v="ARE"/>
    <x v="2"/>
    <s v="H4"/>
    <x v="0"/>
    <b v="0"/>
    <n v="4"/>
    <b v="0"/>
    <n v="8"/>
    <s v="kg"/>
    <n v="4"/>
    <n v="4"/>
    <b v="0"/>
    <n v="166355.32199999999"/>
    <n v="166355.32199999999"/>
  </r>
  <r>
    <n v="202103"/>
    <x v="4"/>
    <n v="3"/>
    <n v="180"/>
    <x v="1"/>
    <x v="0"/>
    <s v="W00"/>
    <x v="0"/>
    <s v="H4"/>
    <x v="2"/>
    <b v="1"/>
    <n v="4"/>
    <b v="0"/>
    <n v="8"/>
    <s v="kg"/>
    <n v="4"/>
    <n v="4"/>
    <b v="0"/>
    <n v="166355.32199999999"/>
    <n v="166355.32199999999"/>
  </r>
  <r>
    <n v="202103"/>
    <x v="4"/>
    <n v="3"/>
    <n v="180"/>
    <x v="1"/>
    <x v="2"/>
    <s v="ARE"/>
    <x v="2"/>
    <s v="H4"/>
    <x v="2"/>
    <b v="1"/>
    <n v="4"/>
    <b v="0"/>
    <n v="8"/>
    <s v="kg"/>
    <n v="4"/>
    <n v="4"/>
    <b v="0"/>
    <n v="166355.32199999999"/>
    <n v="166355.32199999999"/>
  </r>
  <r>
    <n v="202103"/>
    <x v="4"/>
    <n v="3"/>
    <n v="894"/>
    <x v="0"/>
    <x v="0"/>
    <s v="W00"/>
    <x v="0"/>
    <s v="H5"/>
    <x v="0"/>
    <b v="0"/>
    <n v="0"/>
    <b v="0"/>
    <n v="15"/>
    <s v="g"/>
    <n v="5"/>
    <n v="92.96"/>
    <b v="0"/>
    <n v="5154970.3190000001"/>
    <n v="5154970.3190000001"/>
  </r>
  <r>
    <n v="202103"/>
    <x v="4"/>
    <n v="3"/>
    <n v="894"/>
    <x v="0"/>
    <x v="1"/>
    <s v="ZAF"/>
    <x v="1"/>
    <s v="H5"/>
    <x v="0"/>
    <b v="0"/>
    <n v="0"/>
    <b v="0"/>
    <n v="15"/>
    <s v="g"/>
    <n v="5"/>
    <n v="92.96"/>
    <b v="0"/>
    <n v="5154970.3190000001"/>
    <n v="5154970.3190000001"/>
  </r>
  <r>
    <n v="202103"/>
    <x v="4"/>
    <n v="3"/>
    <n v="894"/>
    <x v="0"/>
    <x v="0"/>
    <s v="W00"/>
    <x v="0"/>
    <s v="H5"/>
    <x v="1"/>
    <b v="1"/>
    <n v="0"/>
    <b v="0"/>
    <n v="15"/>
    <s v="g"/>
    <n v="5"/>
    <n v="92.96"/>
    <b v="0"/>
    <n v="5154970.3190000001"/>
    <n v="5154970.3190000001"/>
  </r>
  <r>
    <n v="202103"/>
    <x v="4"/>
    <n v="3"/>
    <n v="894"/>
    <x v="0"/>
    <x v="1"/>
    <s v="ZAF"/>
    <x v="1"/>
    <s v="H5"/>
    <x v="1"/>
    <b v="1"/>
    <n v="0"/>
    <b v="0"/>
    <n v="15"/>
    <s v="g"/>
    <n v="5"/>
    <n v="92.96"/>
    <b v="0"/>
    <n v="5154970.3190000001"/>
    <n v="5154970.3190000001"/>
  </r>
  <r>
    <n v="202104"/>
    <x v="4"/>
    <n v="4"/>
    <n v="180"/>
    <x v="1"/>
    <x v="0"/>
    <s v="W00"/>
    <x v="0"/>
    <s v="H4"/>
    <x v="0"/>
    <b v="0"/>
    <n v="3"/>
    <b v="0"/>
    <n v="8"/>
    <s v="kg"/>
    <n v="3"/>
    <n v="3"/>
    <b v="0"/>
    <n v="120095.69899999999"/>
    <n v="120095.69899999999"/>
  </r>
  <r>
    <n v="202104"/>
    <x v="4"/>
    <n v="4"/>
    <n v="180"/>
    <x v="1"/>
    <x v="10"/>
    <s v="JPN"/>
    <x v="9"/>
    <s v="H4"/>
    <x v="0"/>
    <b v="0"/>
    <n v="2"/>
    <b v="0"/>
    <n v="8"/>
    <s v="kg"/>
    <n v="2"/>
    <n v="2"/>
    <b v="0"/>
    <n v="57150.425000000003"/>
    <n v="57150.425000000003"/>
  </r>
  <r>
    <n v="202104"/>
    <x v="4"/>
    <n v="4"/>
    <n v="180"/>
    <x v="1"/>
    <x v="12"/>
    <s v="LBN"/>
    <x v="11"/>
    <s v="H4"/>
    <x v="0"/>
    <b v="0"/>
    <n v="1"/>
    <b v="0"/>
    <n v="8"/>
    <s v="kg"/>
    <n v="1"/>
    <n v="1"/>
    <b v="0"/>
    <n v="62945.273999999998"/>
    <n v="62945.273999999998"/>
  </r>
  <r>
    <n v="202104"/>
    <x v="4"/>
    <n v="4"/>
    <n v="180"/>
    <x v="1"/>
    <x v="0"/>
    <s v="W00"/>
    <x v="0"/>
    <s v="H4"/>
    <x v="2"/>
    <b v="1"/>
    <n v="3"/>
    <b v="0"/>
    <n v="8"/>
    <s v="kg"/>
    <n v="3"/>
    <n v="3"/>
    <b v="0"/>
    <n v="120095.69899999999"/>
    <n v="120095.69899999999"/>
  </r>
  <r>
    <n v="202104"/>
    <x v="4"/>
    <n v="4"/>
    <n v="180"/>
    <x v="1"/>
    <x v="10"/>
    <s v="JPN"/>
    <x v="9"/>
    <s v="H4"/>
    <x v="2"/>
    <b v="1"/>
    <n v="2"/>
    <b v="0"/>
    <n v="8"/>
    <s v="kg"/>
    <n v="2"/>
    <n v="2"/>
    <b v="0"/>
    <n v="57150.425000000003"/>
    <n v="57150.425000000003"/>
  </r>
  <r>
    <n v="202104"/>
    <x v="4"/>
    <n v="4"/>
    <n v="180"/>
    <x v="1"/>
    <x v="12"/>
    <s v="LBN"/>
    <x v="11"/>
    <s v="H4"/>
    <x v="2"/>
    <b v="1"/>
    <n v="1"/>
    <b v="0"/>
    <n v="8"/>
    <s v="kg"/>
    <n v="1"/>
    <n v="1"/>
    <b v="0"/>
    <n v="62945.273999999998"/>
    <n v="62945.273999999998"/>
  </r>
  <r>
    <n v="202104"/>
    <x v="4"/>
    <n v="4"/>
    <n v="894"/>
    <x v="0"/>
    <x v="0"/>
    <s v="W00"/>
    <x v="0"/>
    <s v="H5"/>
    <x v="0"/>
    <b v="0"/>
    <n v="0"/>
    <b v="0"/>
    <n v="15"/>
    <s v="g"/>
    <n v="7"/>
    <n v="107"/>
    <b v="0"/>
    <n v="6134881.7759999996"/>
    <n v="6134881.7759999996"/>
  </r>
  <r>
    <n v="202104"/>
    <x v="4"/>
    <n v="4"/>
    <n v="894"/>
    <x v="0"/>
    <x v="1"/>
    <s v="ZAF"/>
    <x v="1"/>
    <s v="H5"/>
    <x v="0"/>
    <b v="0"/>
    <n v="0"/>
    <b v="0"/>
    <n v="15"/>
    <s v="g"/>
    <n v="7"/>
    <n v="107"/>
    <b v="0"/>
    <n v="6134881.7759999996"/>
    <n v="6134881.7759999996"/>
  </r>
  <r>
    <n v="202104"/>
    <x v="4"/>
    <n v="4"/>
    <n v="894"/>
    <x v="0"/>
    <x v="0"/>
    <s v="W00"/>
    <x v="0"/>
    <s v="H5"/>
    <x v="1"/>
    <b v="1"/>
    <n v="0"/>
    <b v="0"/>
    <n v="15"/>
    <s v="g"/>
    <n v="7"/>
    <n v="107"/>
    <b v="0"/>
    <n v="6134881.7759999996"/>
    <n v="6134881.7759999996"/>
  </r>
  <r>
    <n v="202104"/>
    <x v="4"/>
    <n v="4"/>
    <n v="894"/>
    <x v="0"/>
    <x v="1"/>
    <s v="ZAF"/>
    <x v="1"/>
    <s v="H5"/>
    <x v="1"/>
    <b v="1"/>
    <n v="0"/>
    <b v="0"/>
    <n v="15"/>
    <s v="g"/>
    <n v="7"/>
    <n v="107"/>
    <b v="0"/>
    <n v="6134881.7759999996"/>
    <n v="6134881.7759999996"/>
  </r>
  <r>
    <n v="202105"/>
    <x v="4"/>
    <n v="5"/>
    <n v="180"/>
    <x v="1"/>
    <x v="0"/>
    <s v="W00"/>
    <x v="0"/>
    <s v="H4"/>
    <x v="0"/>
    <b v="0"/>
    <n v="3"/>
    <b v="0"/>
    <n v="8"/>
    <s v="kg"/>
    <n v="3"/>
    <n v="3"/>
    <b v="0"/>
    <n v="139923.367"/>
    <n v="139923.367"/>
  </r>
  <r>
    <n v="202105"/>
    <x v="4"/>
    <n v="5"/>
    <n v="180"/>
    <x v="1"/>
    <x v="2"/>
    <s v="ARE"/>
    <x v="2"/>
    <s v="H4"/>
    <x v="0"/>
    <b v="0"/>
    <n v="3"/>
    <b v="0"/>
    <n v="8"/>
    <s v="kg"/>
    <n v="3"/>
    <n v="3"/>
    <b v="0"/>
    <n v="139923.367"/>
    <n v="139923.367"/>
  </r>
  <r>
    <n v="202105"/>
    <x v="4"/>
    <n v="5"/>
    <n v="180"/>
    <x v="1"/>
    <x v="0"/>
    <s v="W00"/>
    <x v="0"/>
    <s v="H4"/>
    <x v="2"/>
    <b v="1"/>
    <n v="3"/>
    <b v="0"/>
    <n v="8"/>
    <s v="kg"/>
    <n v="3"/>
    <n v="3"/>
    <b v="0"/>
    <n v="139923.367"/>
    <n v="139923.367"/>
  </r>
  <r>
    <n v="202105"/>
    <x v="4"/>
    <n v="5"/>
    <n v="180"/>
    <x v="1"/>
    <x v="2"/>
    <s v="ARE"/>
    <x v="2"/>
    <s v="H4"/>
    <x v="2"/>
    <b v="1"/>
    <n v="3"/>
    <b v="0"/>
    <n v="8"/>
    <s v="kg"/>
    <n v="3"/>
    <n v="3"/>
    <b v="0"/>
    <n v="139923.367"/>
    <n v="139923.367"/>
  </r>
  <r>
    <n v="202105"/>
    <x v="4"/>
    <n v="5"/>
    <n v="894"/>
    <x v="0"/>
    <x v="0"/>
    <s v="W00"/>
    <x v="0"/>
    <s v="H5"/>
    <x v="0"/>
    <b v="0"/>
    <n v="0"/>
    <b v="0"/>
    <n v="15"/>
    <s v="g"/>
    <n v="8"/>
    <n v="79.23"/>
    <b v="0"/>
    <n v="4777091.7769999998"/>
    <n v="4777091.7769999998"/>
  </r>
  <r>
    <n v="202105"/>
    <x v="4"/>
    <n v="5"/>
    <n v="894"/>
    <x v="0"/>
    <x v="1"/>
    <s v="ZAF"/>
    <x v="1"/>
    <s v="H5"/>
    <x v="0"/>
    <b v="0"/>
    <n v="0"/>
    <b v="0"/>
    <n v="15"/>
    <s v="g"/>
    <n v="7"/>
    <n v="78.430000000000007"/>
    <b v="0"/>
    <n v="4776732.2759999996"/>
    <n v="4776732.2759999996"/>
  </r>
  <r>
    <n v="202105"/>
    <x v="4"/>
    <n v="5"/>
    <n v="894"/>
    <x v="0"/>
    <x v="8"/>
    <s v="USA"/>
    <x v="8"/>
    <s v="H5"/>
    <x v="0"/>
    <b v="0"/>
    <n v="1E-3"/>
    <b v="0"/>
    <n v="15"/>
    <s v="g"/>
    <n v="1"/>
    <n v="0.8"/>
    <b v="0"/>
    <n v="359.50099999999998"/>
    <n v="359.50099999999998"/>
  </r>
  <r>
    <n v="202105"/>
    <x v="4"/>
    <n v="5"/>
    <n v="894"/>
    <x v="0"/>
    <x v="0"/>
    <s v="W00"/>
    <x v="0"/>
    <s v="H5"/>
    <x v="2"/>
    <b v="1"/>
    <n v="1E-3"/>
    <b v="0"/>
    <n v="15"/>
    <s v="g"/>
    <n v="1"/>
    <n v="0.8"/>
    <b v="0"/>
    <n v="359.50099999999998"/>
    <n v="359.50099999999998"/>
  </r>
  <r>
    <n v="202105"/>
    <x v="4"/>
    <n v="5"/>
    <n v="894"/>
    <x v="0"/>
    <x v="8"/>
    <s v="USA"/>
    <x v="8"/>
    <s v="H5"/>
    <x v="2"/>
    <b v="1"/>
    <n v="1E-3"/>
    <b v="0"/>
    <n v="15"/>
    <s v="g"/>
    <n v="1"/>
    <n v="0.8"/>
    <b v="0"/>
    <n v="359.50099999999998"/>
    <n v="359.50099999999998"/>
  </r>
  <r>
    <n v="202105"/>
    <x v="4"/>
    <n v="5"/>
    <n v="894"/>
    <x v="0"/>
    <x v="0"/>
    <s v="W00"/>
    <x v="0"/>
    <s v="H5"/>
    <x v="1"/>
    <b v="1"/>
    <n v="0"/>
    <b v="0"/>
    <n v="15"/>
    <s v="g"/>
    <n v="7"/>
    <n v="78.430000000000007"/>
    <b v="0"/>
    <n v="4776732.2759999996"/>
    <n v="4776732.2759999996"/>
  </r>
  <r>
    <n v="202105"/>
    <x v="4"/>
    <n v="5"/>
    <n v="894"/>
    <x v="0"/>
    <x v="1"/>
    <s v="ZAF"/>
    <x v="1"/>
    <s v="H5"/>
    <x v="1"/>
    <b v="1"/>
    <n v="0"/>
    <b v="0"/>
    <n v="15"/>
    <s v="g"/>
    <n v="7"/>
    <n v="78.430000000000007"/>
    <b v="0"/>
    <n v="4776732.2759999996"/>
    <n v="4776732.2759999996"/>
  </r>
  <r>
    <n v="202106"/>
    <x v="4"/>
    <n v="6"/>
    <n v="180"/>
    <x v="1"/>
    <x v="0"/>
    <s v="W00"/>
    <x v="0"/>
    <s v="H4"/>
    <x v="0"/>
    <b v="0"/>
    <n v="2"/>
    <b v="0"/>
    <n v="8"/>
    <s v="kg"/>
    <n v="2"/>
    <n v="2"/>
    <b v="0"/>
    <n v="110972.49400000001"/>
    <n v="110972.49400000001"/>
  </r>
  <r>
    <n v="202106"/>
    <x v="4"/>
    <n v="6"/>
    <n v="180"/>
    <x v="1"/>
    <x v="2"/>
    <s v="ARE"/>
    <x v="2"/>
    <s v="H4"/>
    <x v="0"/>
    <b v="0"/>
    <n v="2"/>
    <b v="0"/>
    <n v="8"/>
    <s v="kg"/>
    <n v="2"/>
    <n v="2"/>
    <b v="0"/>
    <n v="110972.49400000001"/>
    <n v="110972.49400000001"/>
  </r>
  <r>
    <n v="202106"/>
    <x v="4"/>
    <n v="6"/>
    <n v="180"/>
    <x v="1"/>
    <x v="0"/>
    <s v="W00"/>
    <x v="0"/>
    <s v="H4"/>
    <x v="2"/>
    <b v="1"/>
    <n v="2"/>
    <b v="0"/>
    <n v="8"/>
    <s v="kg"/>
    <n v="2"/>
    <n v="2"/>
    <b v="0"/>
    <n v="110972.49400000001"/>
    <n v="110972.49400000001"/>
  </r>
  <r>
    <n v="202106"/>
    <x v="4"/>
    <n v="6"/>
    <n v="180"/>
    <x v="1"/>
    <x v="2"/>
    <s v="ARE"/>
    <x v="2"/>
    <s v="H4"/>
    <x v="2"/>
    <b v="1"/>
    <n v="2"/>
    <b v="0"/>
    <n v="8"/>
    <s v="kg"/>
    <n v="2"/>
    <n v="2"/>
    <b v="0"/>
    <n v="110972.49400000001"/>
    <n v="110972.49400000001"/>
  </r>
  <r>
    <n v="202106"/>
    <x v="4"/>
    <n v="6"/>
    <n v="894"/>
    <x v="0"/>
    <x v="0"/>
    <s v="W00"/>
    <x v="0"/>
    <s v="H5"/>
    <x v="0"/>
    <b v="0"/>
    <n v="0"/>
    <b v="0"/>
    <n v="15"/>
    <s v="g"/>
    <n v="9"/>
    <n v="111.01"/>
    <b v="0"/>
    <n v="6360821.7819999997"/>
    <n v="6360821.7819999997"/>
  </r>
  <r>
    <n v="202106"/>
    <x v="4"/>
    <n v="6"/>
    <n v="894"/>
    <x v="0"/>
    <x v="1"/>
    <s v="ZAF"/>
    <x v="1"/>
    <s v="H5"/>
    <x v="0"/>
    <b v="0"/>
    <n v="0"/>
    <b v="0"/>
    <n v="15"/>
    <s v="g"/>
    <n v="8"/>
    <n v="110.74"/>
    <b v="0"/>
    <n v="6358437.4539999999"/>
    <n v="6358437.4539999999"/>
  </r>
  <r>
    <n v="202106"/>
    <x v="4"/>
    <n v="6"/>
    <n v="894"/>
    <x v="0"/>
    <x v="8"/>
    <s v="USA"/>
    <x v="8"/>
    <s v="H5"/>
    <x v="0"/>
    <b v="0"/>
    <n v="1E-3"/>
    <b v="0"/>
    <n v="15"/>
    <s v="g"/>
    <n v="1"/>
    <n v="0.27"/>
    <b v="0"/>
    <n v="2384.328"/>
    <n v="2384.328"/>
  </r>
  <r>
    <n v="202106"/>
    <x v="4"/>
    <n v="6"/>
    <n v="894"/>
    <x v="0"/>
    <x v="0"/>
    <s v="W00"/>
    <x v="0"/>
    <s v="H5"/>
    <x v="2"/>
    <b v="1"/>
    <n v="1E-3"/>
    <b v="0"/>
    <n v="15"/>
    <s v="g"/>
    <n v="1"/>
    <n v="0.27"/>
    <b v="0"/>
    <n v="2384.328"/>
    <n v="2384.328"/>
  </r>
  <r>
    <n v="202106"/>
    <x v="4"/>
    <n v="6"/>
    <n v="894"/>
    <x v="0"/>
    <x v="8"/>
    <s v="USA"/>
    <x v="8"/>
    <s v="H5"/>
    <x v="2"/>
    <b v="1"/>
    <n v="1E-3"/>
    <b v="0"/>
    <n v="15"/>
    <s v="g"/>
    <n v="1"/>
    <n v="0.27"/>
    <b v="0"/>
    <n v="2384.328"/>
    <n v="2384.328"/>
  </r>
  <r>
    <n v="202106"/>
    <x v="4"/>
    <n v="6"/>
    <n v="894"/>
    <x v="0"/>
    <x v="0"/>
    <s v="W00"/>
    <x v="0"/>
    <s v="H5"/>
    <x v="1"/>
    <b v="1"/>
    <n v="0"/>
    <b v="0"/>
    <n v="15"/>
    <s v="g"/>
    <n v="8"/>
    <n v="110.74"/>
    <b v="0"/>
    <n v="6358437.4539999999"/>
    <n v="6358437.4539999999"/>
  </r>
  <r>
    <n v="202106"/>
    <x v="4"/>
    <n v="6"/>
    <n v="894"/>
    <x v="0"/>
    <x v="1"/>
    <s v="ZAF"/>
    <x v="1"/>
    <s v="H5"/>
    <x v="1"/>
    <b v="1"/>
    <n v="0"/>
    <b v="0"/>
    <n v="15"/>
    <s v="g"/>
    <n v="8"/>
    <n v="110.74"/>
    <b v="0"/>
    <n v="6358437.4539999999"/>
    <n v="6358437.4539999999"/>
  </r>
  <r>
    <n v="202107"/>
    <x v="4"/>
    <n v="7"/>
    <n v="894"/>
    <x v="0"/>
    <x v="0"/>
    <s v="W00"/>
    <x v="0"/>
    <s v="H5"/>
    <x v="0"/>
    <b v="0"/>
    <n v="0"/>
    <b v="0"/>
    <n v="15"/>
    <s v="g"/>
    <n v="5"/>
    <n v="79.8"/>
    <b v="0"/>
    <n v="4615128.3650000002"/>
    <n v="4615128.3650000002"/>
  </r>
  <r>
    <n v="202107"/>
    <x v="4"/>
    <n v="7"/>
    <n v="894"/>
    <x v="0"/>
    <x v="1"/>
    <s v="ZAF"/>
    <x v="1"/>
    <s v="H5"/>
    <x v="0"/>
    <b v="0"/>
    <n v="0"/>
    <b v="0"/>
    <n v="15"/>
    <s v="g"/>
    <n v="5"/>
    <n v="79.8"/>
    <b v="0"/>
    <n v="4615128.3650000002"/>
    <n v="4615128.3650000002"/>
  </r>
  <r>
    <n v="202107"/>
    <x v="4"/>
    <n v="7"/>
    <n v="894"/>
    <x v="0"/>
    <x v="0"/>
    <s v="W00"/>
    <x v="0"/>
    <s v="H5"/>
    <x v="1"/>
    <b v="1"/>
    <n v="0"/>
    <b v="0"/>
    <n v="15"/>
    <s v="g"/>
    <n v="5"/>
    <n v="79.8"/>
    <b v="0"/>
    <n v="4615128.3650000002"/>
    <n v="4615128.3650000002"/>
  </r>
  <r>
    <n v="202107"/>
    <x v="4"/>
    <n v="7"/>
    <n v="894"/>
    <x v="0"/>
    <x v="1"/>
    <s v="ZAF"/>
    <x v="1"/>
    <s v="H5"/>
    <x v="1"/>
    <b v="1"/>
    <n v="0"/>
    <b v="0"/>
    <n v="15"/>
    <s v="g"/>
    <n v="5"/>
    <n v="79.8"/>
    <b v="0"/>
    <n v="4615128.3650000002"/>
    <n v="4615128.3650000002"/>
  </r>
  <r>
    <n v="202108"/>
    <x v="4"/>
    <n v="8"/>
    <n v="180"/>
    <x v="1"/>
    <x v="0"/>
    <s v="W00"/>
    <x v="0"/>
    <s v="H4"/>
    <x v="0"/>
    <b v="0"/>
    <n v="7"/>
    <b v="0"/>
    <n v="8"/>
    <s v="kg"/>
    <n v="7"/>
    <n v="7"/>
    <b v="0"/>
    <n v="427093.71"/>
    <n v="427093.71"/>
  </r>
  <r>
    <n v="202108"/>
    <x v="4"/>
    <n v="8"/>
    <n v="180"/>
    <x v="1"/>
    <x v="2"/>
    <s v="ARE"/>
    <x v="2"/>
    <s v="H4"/>
    <x v="0"/>
    <b v="0"/>
    <n v="7"/>
    <b v="0"/>
    <n v="8"/>
    <s v="kg"/>
    <n v="7"/>
    <n v="7"/>
    <b v="0"/>
    <n v="427093.71"/>
    <n v="427093.71"/>
  </r>
  <r>
    <n v="202108"/>
    <x v="4"/>
    <n v="8"/>
    <n v="180"/>
    <x v="1"/>
    <x v="0"/>
    <s v="W00"/>
    <x v="0"/>
    <s v="H4"/>
    <x v="2"/>
    <b v="1"/>
    <n v="7"/>
    <b v="0"/>
    <n v="8"/>
    <s v="kg"/>
    <n v="7"/>
    <n v="7"/>
    <b v="0"/>
    <n v="427093.71"/>
    <n v="427093.71"/>
  </r>
  <r>
    <n v="202108"/>
    <x v="4"/>
    <n v="8"/>
    <n v="180"/>
    <x v="1"/>
    <x v="2"/>
    <s v="ARE"/>
    <x v="2"/>
    <s v="H4"/>
    <x v="2"/>
    <b v="1"/>
    <n v="7"/>
    <b v="0"/>
    <n v="8"/>
    <s v="kg"/>
    <n v="7"/>
    <n v="7"/>
    <b v="0"/>
    <n v="427093.71"/>
    <n v="427093.71"/>
  </r>
  <r>
    <n v="202108"/>
    <x v="4"/>
    <n v="8"/>
    <n v="894"/>
    <x v="0"/>
    <x v="0"/>
    <s v="W00"/>
    <x v="0"/>
    <s v="H5"/>
    <x v="0"/>
    <b v="0"/>
    <n v="0"/>
    <b v="0"/>
    <n v="15"/>
    <s v="g"/>
    <n v="5"/>
    <n v="89.86"/>
    <b v="0"/>
    <n v="5583322.4919999996"/>
    <n v="5583322.4919999996"/>
  </r>
  <r>
    <n v="202108"/>
    <x v="4"/>
    <n v="8"/>
    <n v="894"/>
    <x v="0"/>
    <x v="1"/>
    <s v="ZAF"/>
    <x v="1"/>
    <s v="H5"/>
    <x v="0"/>
    <b v="0"/>
    <n v="0"/>
    <b v="0"/>
    <n v="15"/>
    <s v="g"/>
    <n v="5"/>
    <n v="89.86"/>
    <b v="0"/>
    <n v="5583322.4919999996"/>
    <n v="5583322.4919999996"/>
  </r>
  <r>
    <n v="202108"/>
    <x v="4"/>
    <n v="8"/>
    <n v="894"/>
    <x v="0"/>
    <x v="0"/>
    <s v="W00"/>
    <x v="0"/>
    <s v="H5"/>
    <x v="1"/>
    <b v="1"/>
    <n v="0"/>
    <b v="0"/>
    <n v="15"/>
    <s v="g"/>
    <n v="5"/>
    <n v="89.86"/>
    <b v="0"/>
    <n v="5583322.4919999996"/>
    <n v="5583322.4919999996"/>
  </r>
  <r>
    <n v="202108"/>
    <x v="4"/>
    <n v="8"/>
    <n v="894"/>
    <x v="0"/>
    <x v="1"/>
    <s v="ZAF"/>
    <x v="1"/>
    <s v="H5"/>
    <x v="1"/>
    <b v="1"/>
    <n v="0"/>
    <b v="0"/>
    <n v="15"/>
    <s v="g"/>
    <n v="5"/>
    <n v="89.86"/>
    <b v="0"/>
    <n v="5583322.4919999996"/>
    <n v="5583322.4919999996"/>
  </r>
  <r>
    <n v="202109"/>
    <x v="4"/>
    <n v="9"/>
    <n v="180"/>
    <x v="1"/>
    <x v="0"/>
    <s v="W00"/>
    <x v="0"/>
    <s v="H4"/>
    <x v="0"/>
    <b v="0"/>
    <n v="0"/>
    <b v="0"/>
    <n v="-1"/>
    <m/>
    <n v="0"/>
    <m/>
    <b v="0"/>
    <n v="96241.922000000006"/>
    <n v="96241.922000000006"/>
  </r>
  <r>
    <n v="202109"/>
    <x v="4"/>
    <n v="9"/>
    <n v="180"/>
    <x v="1"/>
    <x v="2"/>
    <s v="ARE"/>
    <x v="2"/>
    <s v="H4"/>
    <x v="0"/>
    <b v="0"/>
    <n v="0"/>
    <b v="0"/>
    <n v="-1"/>
    <m/>
    <n v="0"/>
    <m/>
    <b v="0"/>
    <n v="96241.922000000006"/>
    <n v="96241.922000000006"/>
  </r>
  <r>
    <n v="202109"/>
    <x v="4"/>
    <n v="9"/>
    <n v="180"/>
    <x v="1"/>
    <x v="0"/>
    <s v="W00"/>
    <x v="0"/>
    <s v="H4"/>
    <x v="2"/>
    <b v="1"/>
    <n v="0"/>
    <b v="0"/>
    <n v="8"/>
    <s v="kg"/>
    <n v="2030"/>
    <m/>
    <b v="0"/>
    <n v="96241.922000000006"/>
    <n v="96241.922000000006"/>
  </r>
  <r>
    <n v="202109"/>
    <x v="4"/>
    <n v="9"/>
    <n v="180"/>
    <x v="1"/>
    <x v="2"/>
    <s v="ARE"/>
    <x v="2"/>
    <s v="H4"/>
    <x v="2"/>
    <b v="1"/>
    <n v="0"/>
    <b v="0"/>
    <n v="8"/>
    <s v="kg"/>
    <n v="2030"/>
    <m/>
    <b v="0"/>
    <n v="96241.922000000006"/>
    <n v="96241.922000000006"/>
  </r>
  <r>
    <n v="202109"/>
    <x v="4"/>
    <n v="9"/>
    <n v="894"/>
    <x v="0"/>
    <x v="0"/>
    <s v="W00"/>
    <x v="0"/>
    <s v="H5"/>
    <x v="0"/>
    <b v="0"/>
    <n v="0"/>
    <b v="0"/>
    <n v="15"/>
    <s v="g"/>
    <n v="6"/>
    <n v="95.16"/>
    <b v="0"/>
    <n v="5420268.8159999996"/>
    <n v="5420268.8159999996"/>
  </r>
  <r>
    <n v="202109"/>
    <x v="4"/>
    <n v="9"/>
    <n v="894"/>
    <x v="0"/>
    <x v="1"/>
    <s v="ZAF"/>
    <x v="1"/>
    <s v="H5"/>
    <x v="0"/>
    <b v="0"/>
    <n v="0"/>
    <b v="0"/>
    <n v="15"/>
    <s v="g"/>
    <n v="6"/>
    <n v="95.16"/>
    <b v="0"/>
    <n v="5420268.8159999996"/>
    <n v="5420268.8159999996"/>
  </r>
  <r>
    <n v="202109"/>
    <x v="4"/>
    <n v="9"/>
    <n v="894"/>
    <x v="0"/>
    <x v="0"/>
    <s v="W00"/>
    <x v="0"/>
    <s v="H5"/>
    <x v="1"/>
    <b v="1"/>
    <n v="0"/>
    <b v="0"/>
    <n v="15"/>
    <s v="g"/>
    <n v="6"/>
    <n v="95.16"/>
    <b v="0"/>
    <n v="5420268.8159999996"/>
    <n v="5420268.8159999996"/>
  </r>
  <r>
    <n v="202109"/>
    <x v="4"/>
    <n v="9"/>
    <n v="894"/>
    <x v="0"/>
    <x v="1"/>
    <s v="ZAF"/>
    <x v="1"/>
    <s v="H5"/>
    <x v="1"/>
    <b v="1"/>
    <n v="0"/>
    <b v="0"/>
    <n v="15"/>
    <s v="g"/>
    <n v="6"/>
    <n v="95.16"/>
    <b v="0"/>
    <n v="5420268.8159999996"/>
    <n v="5420268.8159999996"/>
  </r>
  <r>
    <n v="202110"/>
    <x v="4"/>
    <n v="10"/>
    <n v="894"/>
    <x v="0"/>
    <x v="0"/>
    <s v="W00"/>
    <x v="0"/>
    <s v="H5"/>
    <x v="0"/>
    <b v="0"/>
    <n v="0"/>
    <b v="0"/>
    <n v="15"/>
    <s v="g"/>
    <n v="6"/>
    <n v="103.73"/>
    <b v="0"/>
    <n v="5971765.5899999999"/>
    <n v="5971765.5899999999"/>
  </r>
  <r>
    <n v="202110"/>
    <x v="4"/>
    <n v="10"/>
    <n v="894"/>
    <x v="0"/>
    <x v="1"/>
    <s v="ZAF"/>
    <x v="1"/>
    <s v="H5"/>
    <x v="0"/>
    <b v="0"/>
    <n v="0"/>
    <b v="0"/>
    <n v="15"/>
    <s v="g"/>
    <n v="6"/>
    <n v="103.73"/>
    <b v="0"/>
    <n v="5971765.5899999999"/>
    <n v="5971765.5899999999"/>
  </r>
  <r>
    <n v="202110"/>
    <x v="4"/>
    <n v="10"/>
    <n v="894"/>
    <x v="0"/>
    <x v="0"/>
    <s v="W00"/>
    <x v="0"/>
    <s v="H5"/>
    <x v="1"/>
    <b v="1"/>
    <n v="0"/>
    <b v="0"/>
    <n v="15"/>
    <s v="g"/>
    <n v="6"/>
    <n v="103.73"/>
    <b v="0"/>
    <n v="5971765.5899999999"/>
    <n v="5971765.5899999999"/>
  </r>
  <r>
    <n v="202110"/>
    <x v="4"/>
    <n v="10"/>
    <n v="894"/>
    <x v="0"/>
    <x v="1"/>
    <s v="ZAF"/>
    <x v="1"/>
    <s v="H5"/>
    <x v="1"/>
    <b v="1"/>
    <n v="0"/>
    <b v="0"/>
    <n v="15"/>
    <s v="g"/>
    <n v="6"/>
    <n v="103.73"/>
    <b v="0"/>
    <n v="5971765.5899999999"/>
    <n v="5971765.5899999999"/>
  </r>
  <r>
    <n v="202111"/>
    <x v="4"/>
    <n v="11"/>
    <n v="180"/>
    <x v="1"/>
    <x v="0"/>
    <s v="W00"/>
    <x v="0"/>
    <s v="H4"/>
    <x v="0"/>
    <b v="0"/>
    <n v="15"/>
    <b v="0"/>
    <n v="8"/>
    <s v="kg"/>
    <n v="15"/>
    <n v="15"/>
    <b v="0"/>
    <n v="726498.71799999999"/>
    <n v="726498.71799999999"/>
  </r>
  <r>
    <n v="202111"/>
    <x v="4"/>
    <n v="11"/>
    <n v="180"/>
    <x v="1"/>
    <x v="11"/>
    <s v="BDI"/>
    <x v="10"/>
    <s v="H4"/>
    <x v="0"/>
    <b v="0"/>
    <n v="5"/>
    <b v="0"/>
    <n v="8"/>
    <s v="kg"/>
    <n v="5"/>
    <n v="5"/>
    <b v="0"/>
    <n v="291173.22100000002"/>
    <n v="291173.22100000002"/>
  </r>
  <r>
    <n v="202111"/>
    <x v="4"/>
    <n v="11"/>
    <n v="180"/>
    <x v="1"/>
    <x v="13"/>
    <s v="ISR"/>
    <x v="12"/>
    <s v="H4"/>
    <x v="0"/>
    <b v="0"/>
    <n v="2"/>
    <b v="0"/>
    <n v="8"/>
    <s v="kg"/>
    <n v="2"/>
    <n v="2"/>
    <b v="0"/>
    <n v="81494.764999999999"/>
    <n v="81494.764999999999"/>
  </r>
  <r>
    <n v="202111"/>
    <x v="4"/>
    <n v="11"/>
    <n v="180"/>
    <x v="1"/>
    <x v="10"/>
    <s v="JPN"/>
    <x v="9"/>
    <s v="H4"/>
    <x v="0"/>
    <b v="0"/>
    <n v="1"/>
    <b v="0"/>
    <n v="8"/>
    <s v="kg"/>
    <n v="1"/>
    <n v="1"/>
    <b v="0"/>
    <n v="51955.275000000001"/>
    <n v="51955.275000000001"/>
  </r>
  <r>
    <n v="202111"/>
    <x v="4"/>
    <n v="11"/>
    <n v="180"/>
    <x v="1"/>
    <x v="2"/>
    <s v="ARE"/>
    <x v="2"/>
    <s v="H4"/>
    <x v="0"/>
    <b v="0"/>
    <n v="3"/>
    <b v="0"/>
    <n v="8"/>
    <s v="kg"/>
    <n v="3"/>
    <n v="3"/>
    <b v="0"/>
    <n v="117840.09299999999"/>
    <n v="117840.09299999999"/>
  </r>
  <r>
    <n v="202111"/>
    <x v="4"/>
    <n v="11"/>
    <n v="180"/>
    <x v="1"/>
    <x v="7"/>
    <s v="UGA"/>
    <x v="7"/>
    <s v="H4"/>
    <x v="0"/>
    <b v="0"/>
    <n v="4"/>
    <b v="0"/>
    <n v="8"/>
    <s v="kg"/>
    <n v="4"/>
    <n v="4"/>
    <b v="0"/>
    <n v="184035.36300000001"/>
    <n v="184035.36300000001"/>
  </r>
  <r>
    <n v="202111"/>
    <x v="4"/>
    <n v="11"/>
    <n v="180"/>
    <x v="1"/>
    <x v="0"/>
    <s v="W00"/>
    <x v="0"/>
    <s v="H4"/>
    <x v="2"/>
    <b v="1"/>
    <n v="15"/>
    <b v="0"/>
    <n v="8"/>
    <s v="kg"/>
    <n v="15"/>
    <n v="15"/>
    <b v="0"/>
    <n v="726498.71799999999"/>
    <n v="726498.71799999999"/>
  </r>
  <r>
    <n v="202111"/>
    <x v="4"/>
    <n v="11"/>
    <n v="180"/>
    <x v="1"/>
    <x v="11"/>
    <s v="BDI"/>
    <x v="10"/>
    <s v="H4"/>
    <x v="2"/>
    <b v="1"/>
    <n v="5"/>
    <b v="0"/>
    <n v="8"/>
    <s v="kg"/>
    <n v="5"/>
    <n v="5"/>
    <b v="0"/>
    <n v="291173.22100000002"/>
    <n v="291173.22100000002"/>
  </r>
  <r>
    <n v="202111"/>
    <x v="4"/>
    <n v="11"/>
    <n v="180"/>
    <x v="1"/>
    <x v="13"/>
    <s v="ISR"/>
    <x v="12"/>
    <s v="H4"/>
    <x v="2"/>
    <b v="1"/>
    <n v="2"/>
    <b v="0"/>
    <n v="8"/>
    <s v="kg"/>
    <n v="2"/>
    <n v="2"/>
    <b v="0"/>
    <n v="81494.764999999999"/>
    <n v="81494.764999999999"/>
  </r>
  <r>
    <n v="202111"/>
    <x v="4"/>
    <n v="11"/>
    <n v="180"/>
    <x v="1"/>
    <x v="10"/>
    <s v="JPN"/>
    <x v="9"/>
    <s v="H4"/>
    <x v="2"/>
    <b v="1"/>
    <n v="1"/>
    <b v="0"/>
    <n v="8"/>
    <s v="kg"/>
    <n v="1"/>
    <n v="1"/>
    <b v="0"/>
    <n v="51955.275000000001"/>
    <n v="51955.275000000001"/>
  </r>
  <r>
    <n v="202111"/>
    <x v="4"/>
    <n v="11"/>
    <n v="180"/>
    <x v="1"/>
    <x v="2"/>
    <s v="ARE"/>
    <x v="2"/>
    <s v="H4"/>
    <x v="2"/>
    <b v="1"/>
    <n v="3"/>
    <b v="0"/>
    <n v="8"/>
    <s v="kg"/>
    <n v="3"/>
    <n v="3"/>
    <b v="0"/>
    <n v="117840.09299999999"/>
    <n v="117840.09299999999"/>
  </r>
  <r>
    <n v="202111"/>
    <x v="4"/>
    <n v="11"/>
    <n v="180"/>
    <x v="1"/>
    <x v="7"/>
    <s v="UGA"/>
    <x v="7"/>
    <s v="H4"/>
    <x v="2"/>
    <b v="1"/>
    <n v="4"/>
    <b v="0"/>
    <n v="8"/>
    <s v="kg"/>
    <n v="4"/>
    <n v="4"/>
    <b v="0"/>
    <n v="184035.36300000001"/>
    <n v="184035.36300000001"/>
  </r>
  <r>
    <n v="202111"/>
    <x v="4"/>
    <n v="11"/>
    <n v="894"/>
    <x v="0"/>
    <x v="0"/>
    <s v="W00"/>
    <x v="0"/>
    <s v="H5"/>
    <x v="0"/>
    <b v="0"/>
    <n v="0"/>
    <b v="0"/>
    <n v="15"/>
    <s v="g"/>
    <n v="5"/>
    <n v="81.5"/>
    <b v="0"/>
    <n v="4735826.2659999998"/>
    <n v="4735826.2659999998"/>
  </r>
  <r>
    <n v="202111"/>
    <x v="4"/>
    <n v="11"/>
    <n v="894"/>
    <x v="0"/>
    <x v="1"/>
    <s v="ZAF"/>
    <x v="1"/>
    <s v="H5"/>
    <x v="0"/>
    <b v="0"/>
    <n v="0"/>
    <b v="0"/>
    <n v="15"/>
    <s v="g"/>
    <n v="5"/>
    <n v="81.5"/>
    <b v="0"/>
    <n v="4735826.2659999998"/>
    <n v="4735826.2659999998"/>
  </r>
  <r>
    <n v="202111"/>
    <x v="4"/>
    <n v="11"/>
    <n v="894"/>
    <x v="0"/>
    <x v="0"/>
    <s v="W00"/>
    <x v="0"/>
    <s v="H5"/>
    <x v="1"/>
    <b v="1"/>
    <n v="0"/>
    <b v="0"/>
    <n v="15"/>
    <s v="g"/>
    <n v="5"/>
    <n v="81.5"/>
    <b v="0"/>
    <n v="4735826.2659999998"/>
    <n v="4735826.2659999998"/>
  </r>
  <r>
    <n v="202111"/>
    <x v="4"/>
    <n v="11"/>
    <n v="894"/>
    <x v="0"/>
    <x v="1"/>
    <s v="ZAF"/>
    <x v="1"/>
    <s v="H5"/>
    <x v="1"/>
    <b v="1"/>
    <n v="0"/>
    <b v="0"/>
    <n v="15"/>
    <s v="g"/>
    <n v="5"/>
    <n v="81.5"/>
    <b v="0"/>
    <n v="4735826.2659999998"/>
    <n v="4735826.2659999998"/>
  </r>
  <r>
    <n v="202112"/>
    <x v="4"/>
    <n v="12"/>
    <n v="180"/>
    <x v="1"/>
    <x v="0"/>
    <s v="W00"/>
    <x v="0"/>
    <s v="H4"/>
    <x v="0"/>
    <b v="0"/>
    <n v="9"/>
    <b v="0"/>
    <n v="8"/>
    <s v="kg"/>
    <n v="9"/>
    <n v="9"/>
    <b v="0"/>
    <n v="531903.27800000005"/>
    <n v="531903.27800000005"/>
  </r>
  <r>
    <n v="202112"/>
    <x v="4"/>
    <n v="12"/>
    <n v="180"/>
    <x v="1"/>
    <x v="11"/>
    <s v="BDI"/>
    <x v="10"/>
    <s v="H4"/>
    <x v="0"/>
    <b v="0"/>
    <n v="6"/>
    <b v="0"/>
    <n v="8"/>
    <s v="kg"/>
    <n v="6"/>
    <n v="6"/>
    <b v="0"/>
    <n v="370856.30699999997"/>
    <n v="370856.30699999997"/>
  </r>
  <r>
    <n v="202112"/>
    <x v="4"/>
    <n v="12"/>
    <n v="180"/>
    <x v="1"/>
    <x v="6"/>
    <s v="RWA"/>
    <x v="6"/>
    <s v="H4"/>
    <x v="0"/>
    <b v="0"/>
    <n v="3"/>
    <b v="0"/>
    <n v="8"/>
    <s v="kg"/>
    <n v="3"/>
    <n v="3"/>
    <b v="0"/>
    <n v="161046.97099999999"/>
    <n v="161046.97099999999"/>
  </r>
  <r>
    <n v="202112"/>
    <x v="4"/>
    <n v="12"/>
    <n v="180"/>
    <x v="1"/>
    <x v="0"/>
    <s v="W00"/>
    <x v="0"/>
    <s v="H4"/>
    <x v="3"/>
    <b v="1"/>
    <n v="3"/>
    <b v="0"/>
    <n v="8"/>
    <s v="kg"/>
    <n v="3"/>
    <n v="3"/>
    <b v="0"/>
    <n v="161046.97099999999"/>
    <n v="161046.97099999999"/>
  </r>
  <r>
    <n v="202112"/>
    <x v="4"/>
    <n v="12"/>
    <n v="180"/>
    <x v="1"/>
    <x v="6"/>
    <s v="RWA"/>
    <x v="6"/>
    <s v="H4"/>
    <x v="3"/>
    <b v="1"/>
    <n v="3"/>
    <b v="0"/>
    <n v="8"/>
    <s v="kg"/>
    <n v="3"/>
    <n v="3"/>
    <b v="0"/>
    <n v="161046.97099999999"/>
    <n v="161046.97099999999"/>
  </r>
  <r>
    <n v="202112"/>
    <x v="4"/>
    <n v="12"/>
    <n v="180"/>
    <x v="1"/>
    <x v="0"/>
    <s v="W00"/>
    <x v="0"/>
    <s v="H4"/>
    <x v="2"/>
    <b v="1"/>
    <n v="6"/>
    <b v="0"/>
    <n v="8"/>
    <s v="kg"/>
    <n v="6"/>
    <n v="6"/>
    <b v="0"/>
    <n v="370856.30699999997"/>
    <n v="370856.30699999997"/>
  </r>
  <r>
    <n v="202112"/>
    <x v="4"/>
    <n v="12"/>
    <n v="180"/>
    <x v="1"/>
    <x v="11"/>
    <s v="BDI"/>
    <x v="10"/>
    <s v="H4"/>
    <x v="2"/>
    <b v="1"/>
    <n v="6"/>
    <b v="0"/>
    <n v="8"/>
    <s v="kg"/>
    <n v="6"/>
    <n v="6"/>
    <b v="0"/>
    <n v="370856.30699999997"/>
    <n v="370856.30699999997"/>
  </r>
  <r>
    <n v="202112"/>
    <x v="4"/>
    <n v="12"/>
    <n v="894"/>
    <x v="0"/>
    <x v="0"/>
    <s v="W00"/>
    <x v="0"/>
    <s v="H5"/>
    <x v="0"/>
    <b v="0"/>
    <n v="0"/>
    <b v="0"/>
    <n v="15"/>
    <s v="g"/>
    <n v="7"/>
    <n v="100.79"/>
    <b v="0"/>
    <n v="5658438.5530000003"/>
    <n v="5658438.5530000003"/>
  </r>
  <r>
    <n v="202112"/>
    <x v="4"/>
    <n v="12"/>
    <n v="894"/>
    <x v="0"/>
    <x v="1"/>
    <s v="ZAF"/>
    <x v="1"/>
    <s v="H5"/>
    <x v="0"/>
    <b v="0"/>
    <n v="0"/>
    <b v="0"/>
    <n v="15"/>
    <s v="g"/>
    <n v="6"/>
    <n v="98.79"/>
    <b v="0"/>
    <n v="5584824.6660000002"/>
    <n v="5584824.6660000002"/>
  </r>
  <r>
    <n v="202112"/>
    <x v="4"/>
    <n v="12"/>
    <n v="894"/>
    <x v="0"/>
    <x v="2"/>
    <s v="ARE"/>
    <x v="2"/>
    <s v="H5"/>
    <x v="0"/>
    <b v="0"/>
    <n v="0"/>
    <b v="0"/>
    <n v="15"/>
    <s v="g"/>
    <n v="1"/>
    <n v="2"/>
    <b v="0"/>
    <n v="73613.885999999999"/>
    <n v="73613.885999999999"/>
  </r>
  <r>
    <n v="202112"/>
    <x v="4"/>
    <n v="12"/>
    <n v="894"/>
    <x v="0"/>
    <x v="0"/>
    <s v="W00"/>
    <x v="0"/>
    <s v="H5"/>
    <x v="1"/>
    <b v="1"/>
    <n v="0"/>
    <b v="0"/>
    <n v="15"/>
    <s v="g"/>
    <n v="7"/>
    <n v="100.79"/>
    <b v="0"/>
    <n v="5658438.5530000003"/>
    <n v="5658438.5530000003"/>
  </r>
  <r>
    <n v="202112"/>
    <x v="4"/>
    <n v="12"/>
    <n v="894"/>
    <x v="0"/>
    <x v="1"/>
    <s v="ZAF"/>
    <x v="1"/>
    <s v="H5"/>
    <x v="1"/>
    <b v="1"/>
    <n v="0"/>
    <b v="0"/>
    <n v="15"/>
    <s v="g"/>
    <n v="6"/>
    <n v="98.79"/>
    <b v="0"/>
    <n v="5584824.6660000002"/>
    <n v="5584824.6660000002"/>
  </r>
  <r>
    <n v="202112"/>
    <x v="4"/>
    <n v="12"/>
    <n v="894"/>
    <x v="0"/>
    <x v="2"/>
    <s v="ARE"/>
    <x v="2"/>
    <s v="H5"/>
    <x v="1"/>
    <b v="1"/>
    <n v="0"/>
    <b v="0"/>
    <n v="15"/>
    <s v="g"/>
    <n v="1"/>
    <n v="2"/>
    <b v="0"/>
    <n v="73613.885999999999"/>
    <n v="73613.885999999999"/>
  </r>
  <r>
    <n v="202201"/>
    <x v="5"/>
    <n v="1"/>
    <n v="894"/>
    <x v="0"/>
    <x v="0"/>
    <s v="W00"/>
    <x v="0"/>
    <s v="H6"/>
    <x v="0"/>
    <b v="0"/>
    <n v="0"/>
    <b v="0"/>
    <n v="15"/>
    <s v="g"/>
    <n v="5"/>
    <n v="89.61"/>
    <b v="0"/>
    <n v="5233950.9570000004"/>
    <n v="5233950.9570000004"/>
  </r>
  <r>
    <n v="202201"/>
    <x v="5"/>
    <n v="1"/>
    <n v="894"/>
    <x v="0"/>
    <x v="1"/>
    <s v="ZAF"/>
    <x v="1"/>
    <s v="H6"/>
    <x v="0"/>
    <b v="0"/>
    <n v="0"/>
    <b v="0"/>
    <n v="15"/>
    <s v="g"/>
    <n v="5"/>
    <n v="89.61"/>
    <b v="0"/>
    <n v="5233950.9570000004"/>
    <n v="5233950.9570000004"/>
  </r>
  <r>
    <n v="202201"/>
    <x v="5"/>
    <n v="1"/>
    <n v="894"/>
    <x v="0"/>
    <x v="0"/>
    <s v="W00"/>
    <x v="0"/>
    <s v="H6"/>
    <x v="1"/>
    <b v="1"/>
    <n v="0"/>
    <b v="0"/>
    <n v="15"/>
    <s v="g"/>
    <n v="5"/>
    <n v="89.61"/>
    <b v="0"/>
    <n v="5233950.9570000004"/>
    <n v="5233950.9570000004"/>
  </r>
  <r>
    <n v="202201"/>
    <x v="5"/>
    <n v="1"/>
    <n v="894"/>
    <x v="0"/>
    <x v="1"/>
    <s v="ZAF"/>
    <x v="1"/>
    <s v="H6"/>
    <x v="1"/>
    <b v="1"/>
    <n v="0"/>
    <b v="0"/>
    <n v="15"/>
    <s v="g"/>
    <n v="5"/>
    <n v="89.61"/>
    <b v="0"/>
    <n v="5233950.9570000004"/>
    <n v="5233950.9570000004"/>
  </r>
  <r>
    <n v="202202"/>
    <x v="5"/>
    <n v="2"/>
    <n v="180"/>
    <x v="1"/>
    <x v="0"/>
    <s v="W00"/>
    <x v="0"/>
    <s v="H5"/>
    <x v="0"/>
    <b v="0"/>
    <n v="0"/>
    <b v="0"/>
    <n v="-1"/>
    <m/>
    <n v="0"/>
    <m/>
    <b v="0"/>
    <n v="986310.91099999996"/>
    <n v="986310.91099999996"/>
  </r>
  <r>
    <n v="202202"/>
    <x v="5"/>
    <n v="2"/>
    <n v="180"/>
    <x v="1"/>
    <x v="14"/>
    <s v="KOR"/>
    <x v="13"/>
    <s v="H5"/>
    <x v="0"/>
    <b v="0"/>
    <n v="1"/>
    <b v="0"/>
    <n v="8"/>
    <s v="kg"/>
    <n v="1"/>
    <n v="1"/>
    <b v="0"/>
    <n v="8226.59"/>
    <n v="8226.59"/>
  </r>
  <r>
    <n v="202202"/>
    <x v="5"/>
    <n v="2"/>
    <n v="180"/>
    <x v="1"/>
    <x v="6"/>
    <s v="RWA"/>
    <x v="6"/>
    <s v="H5"/>
    <x v="0"/>
    <b v="0"/>
    <n v="11"/>
    <b v="0"/>
    <n v="8"/>
    <s v="kg"/>
    <n v="11"/>
    <n v="11"/>
    <b v="0"/>
    <n v="601858.02599999995"/>
    <n v="601858.02599999995"/>
  </r>
  <r>
    <n v="202202"/>
    <x v="5"/>
    <n v="2"/>
    <n v="180"/>
    <x v="1"/>
    <x v="2"/>
    <s v="ARE"/>
    <x v="2"/>
    <s v="H5"/>
    <x v="0"/>
    <b v="0"/>
    <n v="4"/>
    <b v="0"/>
    <n v="8"/>
    <s v="kg"/>
    <n v="4"/>
    <n v="4"/>
    <b v="0"/>
    <n v="226640.07500000001"/>
    <n v="226640.07500000001"/>
  </r>
  <r>
    <n v="202202"/>
    <x v="5"/>
    <n v="2"/>
    <n v="180"/>
    <x v="1"/>
    <x v="7"/>
    <s v="UGA"/>
    <x v="7"/>
    <s v="H5"/>
    <x v="0"/>
    <b v="0"/>
    <n v="0"/>
    <b v="0"/>
    <n v="-1"/>
    <m/>
    <n v="0"/>
    <m/>
    <b v="0"/>
    <n v="149586.21900000001"/>
    <n v="149586.21900000001"/>
  </r>
  <r>
    <n v="202202"/>
    <x v="5"/>
    <n v="2"/>
    <n v="180"/>
    <x v="1"/>
    <x v="0"/>
    <s v="W00"/>
    <x v="0"/>
    <s v="H5"/>
    <x v="3"/>
    <b v="1"/>
    <n v="0"/>
    <b v="0"/>
    <n v="8"/>
    <s v="kg"/>
    <n v="2819"/>
    <m/>
    <b v="0"/>
    <n v="751444.245"/>
    <n v="751444.245"/>
  </r>
  <r>
    <n v="202202"/>
    <x v="5"/>
    <n v="2"/>
    <n v="180"/>
    <x v="1"/>
    <x v="6"/>
    <s v="RWA"/>
    <x v="6"/>
    <s v="H5"/>
    <x v="3"/>
    <b v="1"/>
    <n v="11"/>
    <b v="0"/>
    <n v="8"/>
    <s v="kg"/>
    <n v="11"/>
    <n v="11"/>
    <b v="0"/>
    <n v="601858.02599999995"/>
    <n v="601858.02599999995"/>
  </r>
  <r>
    <n v="202202"/>
    <x v="5"/>
    <n v="2"/>
    <n v="180"/>
    <x v="1"/>
    <x v="7"/>
    <s v="UGA"/>
    <x v="7"/>
    <s v="H5"/>
    <x v="3"/>
    <b v="1"/>
    <n v="0"/>
    <b v="0"/>
    <n v="8"/>
    <s v="kg"/>
    <n v="2808"/>
    <m/>
    <b v="0"/>
    <n v="149586.21900000001"/>
    <n v="149586.21900000001"/>
  </r>
  <r>
    <n v="202202"/>
    <x v="5"/>
    <n v="2"/>
    <n v="180"/>
    <x v="1"/>
    <x v="0"/>
    <s v="W00"/>
    <x v="0"/>
    <s v="H5"/>
    <x v="2"/>
    <b v="1"/>
    <n v="5"/>
    <b v="0"/>
    <n v="8"/>
    <s v="kg"/>
    <n v="5"/>
    <n v="5"/>
    <b v="0"/>
    <n v="234866.666"/>
    <n v="234866.666"/>
  </r>
  <r>
    <n v="202202"/>
    <x v="5"/>
    <n v="2"/>
    <n v="180"/>
    <x v="1"/>
    <x v="14"/>
    <s v="KOR"/>
    <x v="13"/>
    <s v="H5"/>
    <x v="2"/>
    <b v="1"/>
    <n v="1"/>
    <b v="0"/>
    <n v="8"/>
    <s v="kg"/>
    <n v="1"/>
    <n v="1"/>
    <b v="0"/>
    <n v="8226.59"/>
    <n v="8226.59"/>
  </r>
  <r>
    <n v="202202"/>
    <x v="5"/>
    <n v="2"/>
    <n v="180"/>
    <x v="1"/>
    <x v="2"/>
    <s v="ARE"/>
    <x v="2"/>
    <s v="H5"/>
    <x v="2"/>
    <b v="1"/>
    <n v="4"/>
    <b v="0"/>
    <n v="8"/>
    <s v="kg"/>
    <n v="4"/>
    <n v="4"/>
    <b v="0"/>
    <n v="226640.07500000001"/>
    <n v="226640.07500000001"/>
  </r>
  <r>
    <n v="202202"/>
    <x v="5"/>
    <n v="2"/>
    <n v="894"/>
    <x v="0"/>
    <x v="0"/>
    <s v="W00"/>
    <x v="0"/>
    <s v="H6"/>
    <x v="0"/>
    <b v="0"/>
    <n v="81.66"/>
    <b v="0"/>
    <n v="8"/>
    <s v="kg"/>
    <n v="81.66"/>
    <n v="81.66"/>
    <b v="0"/>
    <n v="5099638.5460000001"/>
    <n v="5099638.5460000001"/>
  </r>
  <r>
    <n v="202202"/>
    <x v="5"/>
    <n v="2"/>
    <n v="894"/>
    <x v="0"/>
    <x v="1"/>
    <s v="ZAF"/>
    <x v="1"/>
    <s v="H6"/>
    <x v="0"/>
    <b v="0"/>
    <n v="79.760000000000005"/>
    <b v="0"/>
    <n v="8"/>
    <s v="kg"/>
    <n v="79.760000000000005"/>
    <n v="79.760000000000005"/>
    <b v="0"/>
    <n v="4985711.2120000003"/>
    <n v="4985711.2120000003"/>
  </r>
  <r>
    <n v="202202"/>
    <x v="5"/>
    <n v="2"/>
    <n v="894"/>
    <x v="0"/>
    <x v="2"/>
    <s v="ARE"/>
    <x v="2"/>
    <s v="H6"/>
    <x v="0"/>
    <b v="0"/>
    <n v="1.9"/>
    <b v="0"/>
    <n v="8"/>
    <s v="kg"/>
    <n v="1.9"/>
    <n v="1.9"/>
    <b v="0"/>
    <n v="113927.334"/>
    <n v="113927.334"/>
  </r>
  <r>
    <n v="202202"/>
    <x v="5"/>
    <n v="2"/>
    <n v="894"/>
    <x v="0"/>
    <x v="0"/>
    <s v="W00"/>
    <x v="0"/>
    <s v="H6"/>
    <x v="1"/>
    <b v="1"/>
    <n v="81.66"/>
    <b v="0"/>
    <n v="8"/>
    <s v="kg"/>
    <n v="81.66"/>
    <n v="81.66"/>
    <b v="0"/>
    <n v="5099638.5460000001"/>
    <n v="5099638.5460000001"/>
  </r>
  <r>
    <n v="202202"/>
    <x v="5"/>
    <n v="2"/>
    <n v="894"/>
    <x v="0"/>
    <x v="1"/>
    <s v="ZAF"/>
    <x v="1"/>
    <s v="H6"/>
    <x v="1"/>
    <b v="1"/>
    <n v="79.760000000000005"/>
    <b v="0"/>
    <n v="8"/>
    <s v="kg"/>
    <n v="79.760000000000005"/>
    <n v="79.760000000000005"/>
    <b v="0"/>
    <n v="4985711.2120000003"/>
    <n v="4985711.2120000003"/>
  </r>
  <r>
    <n v="202202"/>
    <x v="5"/>
    <n v="2"/>
    <n v="894"/>
    <x v="0"/>
    <x v="2"/>
    <s v="ARE"/>
    <x v="2"/>
    <s v="H6"/>
    <x v="1"/>
    <b v="1"/>
    <n v="1.9"/>
    <b v="0"/>
    <n v="8"/>
    <s v="kg"/>
    <n v="1.9"/>
    <n v="1.9"/>
    <b v="0"/>
    <n v="113927.334"/>
    <n v="113927.334"/>
  </r>
  <r>
    <n v="202203"/>
    <x v="5"/>
    <n v="3"/>
    <n v="180"/>
    <x v="1"/>
    <x v="0"/>
    <s v="W00"/>
    <x v="0"/>
    <s v="H5"/>
    <x v="0"/>
    <b v="0"/>
    <n v="1"/>
    <b v="0"/>
    <n v="8"/>
    <s v="kg"/>
    <n v="1"/>
    <n v="1"/>
    <b v="0"/>
    <n v="69659.89"/>
    <n v="69659.89"/>
  </r>
  <r>
    <n v="202203"/>
    <x v="5"/>
    <n v="3"/>
    <n v="180"/>
    <x v="1"/>
    <x v="2"/>
    <s v="ARE"/>
    <x v="2"/>
    <s v="H5"/>
    <x v="0"/>
    <b v="0"/>
    <n v="1"/>
    <b v="0"/>
    <n v="8"/>
    <s v="kg"/>
    <n v="1"/>
    <n v="1"/>
    <b v="0"/>
    <n v="69659.89"/>
    <n v="69659.89"/>
  </r>
  <r>
    <n v="202203"/>
    <x v="5"/>
    <n v="3"/>
    <n v="180"/>
    <x v="1"/>
    <x v="0"/>
    <s v="W00"/>
    <x v="0"/>
    <s v="H5"/>
    <x v="2"/>
    <b v="1"/>
    <n v="1"/>
    <b v="0"/>
    <n v="8"/>
    <s v="kg"/>
    <n v="1"/>
    <n v="1"/>
    <b v="0"/>
    <n v="69659.89"/>
    <n v="69659.89"/>
  </r>
  <r>
    <n v="202203"/>
    <x v="5"/>
    <n v="3"/>
    <n v="180"/>
    <x v="1"/>
    <x v="2"/>
    <s v="ARE"/>
    <x v="2"/>
    <s v="H5"/>
    <x v="2"/>
    <b v="1"/>
    <n v="1"/>
    <b v="0"/>
    <n v="8"/>
    <s v="kg"/>
    <n v="1"/>
    <n v="1"/>
    <b v="0"/>
    <n v="69659.89"/>
    <n v="69659.89"/>
  </r>
  <r>
    <n v="202203"/>
    <x v="5"/>
    <n v="3"/>
    <n v="894"/>
    <x v="0"/>
    <x v="0"/>
    <s v="W00"/>
    <x v="0"/>
    <s v="H6"/>
    <x v="0"/>
    <b v="0"/>
    <n v="107.13"/>
    <b v="0"/>
    <n v="-1"/>
    <m/>
    <n v="0"/>
    <n v="107.13"/>
    <b v="0"/>
    <n v="6629827.6169999996"/>
    <n v="6629827.6169999996"/>
  </r>
  <r>
    <n v="202203"/>
    <x v="5"/>
    <n v="3"/>
    <n v="894"/>
    <x v="0"/>
    <x v="1"/>
    <s v="ZAF"/>
    <x v="1"/>
    <s v="H6"/>
    <x v="0"/>
    <b v="0"/>
    <n v="107.13"/>
    <b v="0"/>
    <n v="-1"/>
    <m/>
    <n v="0"/>
    <n v="107.13"/>
    <b v="0"/>
    <n v="6629827.6169999996"/>
    <n v="6629827.6169999996"/>
  </r>
  <r>
    <n v="202203"/>
    <x v="5"/>
    <n v="3"/>
    <n v="894"/>
    <x v="0"/>
    <x v="0"/>
    <s v="W00"/>
    <x v="0"/>
    <s v="H6"/>
    <x v="2"/>
    <b v="1"/>
    <n v="0"/>
    <b v="0"/>
    <n v="15"/>
    <s v="g"/>
    <n v="1"/>
    <n v="0.3"/>
    <b v="0"/>
    <n v="15580.387000000001"/>
    <n v="15580.387000000001"/>
  </r>
  <r>
    <n v="202203"/>
    <x v="5"/>
    <n v="3"/>
    <n v="894"/>
    <x v="0"/>
    <x v="1"/>
    <s v="ZAF"/>
    <x v="1"/>
    <s v="H6"/>
    <x v="2"/>
    <b v="1"/>
    <n v="0"/>
    <b v="0"/>
    <n v="15"/>
    <s v="g"/>
    <n v="1"/>
    <n v="0.3"/>
    <b v="0"/>
    <n v="15580.387000000001"/>
    <n v="15580.387000000001"/>
  </r>
  <r>
    <n v="202203"/>
    <x v="5"/>
    <n v="3"/>
    <n v="894"/>
    <x v="0"/>
    <x v="0"/>
    <s v="W00"/>
    <x v="0"/>
    <s v="H6"/>
    <x v="1"/>
    <b v="1"/>
    <n v="106.83"/>
    <b v="0"/>
    <n v="8"/>
    <s v="kg"/>
    <n v="106.83"/>
    <n v="106.83"/>
    <b v="0"/>
    <n v="6614247.2300000004"/>
    <n v="6614247.2300000004"/>
  </r>
  <r>
    <n v="202203"/>
    <x v="5"/>
    <n v="3"/>
    <n v="894"/>
    <x v="0"/>
    <x v="1"/>
    <s v="ZAF"/>
    <x v="1"/>
    <s v="H6"/>
    <x v="1"/>
    <b v="1"/>
    <n v="106.83"/>
    <b v="0"/>
    <n v="8"/>
    <s v="kg"/>
    <n v="106.83"/>
    <n v="106.83"/>
    <b v="0"/>
    <n v="6614247.2300000004"/>
    <n v="6614247.2300000004"/>
  </r>
  <r>
    <n v="202204"/>
    <x v="5"/>
    <n v="4"/>
    <n v="180"/>
    <x v="1"/>
    <x v="0"/>
    <s v="W00"/>
    <x v="0"/>
    <s v="H4"/>
    <x v="0"/>
    <b v="0"/>
    <n v="6"/>
    <b v="0"/>
    <n v="8"/>
    <s v="kg"/>
    <n v="6"/>
    <n v="6"/>
    <b v="0"/>
    <n v="341612.18800000002"/>
    <n v="341612.18800000002"/>
  </r>
  <r>
    <n v="202204"/>
    <x v="5"/>
    <n v="4"/>
    <n v="180"/>
    <x v="1"/>
    <x v="11"/>
    <s v="BDI"/>
    <x v="10"/>
    <s v="H4"/>
    <x v="0"/>
    <b v="0"/>
    <n v="4"/>
    <b v="0"/>
    <n v="8"/>
    <s v="kg"/>
    <n v="4"/>
    <n v="4"/>
    <b v="0"/>
    <n v="240130.217"/>
    <n v="240130.217"/>
  </r>
  <r>
    <n v="202204"/>
    <x v="5"/>
    <n v="4"/>
    <n v="180"/>
    <x v="1"/>
    <x v="14"/>
    <s v="KOR"/>
    <x v="13"/>
    <s v="H4"/>
    <x v="0"/>
    <b v="0"/>
    <n v="2"/>
    <b v="0"/>
    <n v="8"/>
    <s v="kg"/>
    <n v="2"/>
    <n v="2"/>
    <b v="0"/>
    <n v="101481.97100000001"/>
    <n v="101481.97100000001"/>
  </r>
  <r>
    <n v="202204"/>
    <x v="5"/>
    <n v="4"/>
    <n v="180"/>
    <x v="1"/>
    <x v="0"/>
    <s v="W00"/>
    <x v="0"/>
    <s v="H4"/>
    <x v="3"/>
    <b v="1"/>
    <n v="4"/>
    <b v="0"/>
    <n v="8"/>
    <s v="kg"/>
    <n v="4"/>
    <n v="4"/>
    <b v="0"/>
    <n v="240130.217"/>
    <n v="240130.217"/>
  </r>
  <r>
    <n v="202204"/>
    <x v="5"/>
    <n v="4"/>
    <n v="180"/>
    <x v="1"/>
    <x v="11"/>
    <s v="BDI"/>
    <x v="10"/>
    <s v="H4"/>
    <x v="3"/>
    <b v="1"/>
    <n v="4"/>
    <b v="0"/>
    <n v="8"/>
    <s v="kg"/>
    <n v="4"/>
    <n v="4"/>
    <b v="0"/>
    <n v="240130.217"/>
    <n v="240130.217"/>
  </r>
  <r>
    <n v="202204"/>
    <x v="5"/>
    <n v="4"/>
    <n v="180"/>
    <x v="1"/>
    <x v="0"/>
    <s v="W00"/>
    <x v="0"/>
    <s v="H4"/>
    <x v="2"/>
    <b v="1"/>
    <n v="2"/>
    <b v="0"/>
    <n v="8"/>
    <s v="kg"/>
    <n v="2"/>
    <n v="2"/>
    <b v="0"/>
    <n v="101481.97100000001"/>
    <n v="101481.97100000001"/>
  </r>
  <r>
    <n v="202204"/>
    <x v="5"/>
    <n v="4"/>
    <n v="180"/>
    <x v="1"/>
    <x v="14"/>
    <s v="KOR"/>
    <x v="13"/>
    <s v="H4"/>
    <x v="2"/>
    <b v="1"/>
    <n v="2"/>
    <b v="0"/>
    <n v="8"/>
    <s v="kg"/>
    <n v="2"/>
    <n v="2"/>
    <b v="0"/>
    <n v="101481.97100000001"/>
    <n v="101481.97100000001"/>
  </r>
  <r>
    <n v="202204"/>
    <x v="5"/>
    <n v="4"/>
    <n v="894"/>
    <x v="0"/>
    <x v="0"/>
    <s v="W00"/>
    <x v="0"/>
    <s v="H6"/>
    <x v="0"/>
    <b v="0"/>
    <n v="0"/>
    <b v="0"/>
    <n v="15"/>
    <s v="g"/>
    <n v="5"/>
    <n v="75.709999999999994"/>
    <b v="0"/>
    <n v="4619237.3569999998"/>
    <n v="4619237.3569999998"/>
  </r>
  <r>
    <n v="202204"/>
    <x v="5"/>
    <n v="4"/>
    <n v="894"/>
    <x v="0"/>
    <x v="1"/>
    <s v="ZAF"/>
    <x v="1"/>
    <s v="H6"/>
    <x v="0"/>
    <b v="0"/>
    <n v="0"/>
    <b v="0"/>
    <n v="15"/>
    <s v="g"/>
    <n v="5"/>
    <n v="75.709999999999994"/>
    <b v="0"/>
    <n v="4619237.3569999998"/>
    <n v="4619237.3569999998"/>
  </r>
  <r>
    <n v="202204"/>
    <x v="5"/>
    <n v="4"/>
    <n v="894"/>
    <x v="0"/>
    <x v="0"/>
    <s v="W00"/>
    <x v="0"/>
    <s v="H6"/>
    <x v="1"/>
    <b v="1"/>
    <n v="0"/>
    <b v="0"/>
    <n v="15"/>
    <s v="g"/>
    <n v="5"/>
    <n v="75.709999999999994"/>
    <b v="0"/>
    <n v="4619237.3569999998"/>
    <n v="4619237.3569999998"/>
  </r>
  <r>
    <n v="202204"/>
    <x v="5"/>
    <n v="4"/>
    <n v="894"/>
    <x v="0"/>
    <x v="1"/>
    <s v="ZAF"/>
    <x v="1"/>
    <s v="H6"/>
    <x v="1"/>
    <b v="1"/>
    <n v="0"/>
    <b v="0"/>
    <n v="15"/>
    <s v="g"/>
    <n v="5"/>
    <n v="75.709999999999994"/>
    <b v="0"/>
    <n v="4619237.3569999998"/>
    <n v="4619237.3569999998"/>
  </r>
  <r>
    <n v="202205"/>
    <x v="5"/>
    <n v="5"/>
    <n v="180"/>
    <x v="1"/>
    <x v="0"/>
    <s v="W00"/>
    <x v="0"/>
    <s v="H4"/>
    <x v="0"/>
    <b v="0"/>
    <n v="4"/>
    <b v="0"/>
    <n v="8"/>
    <s v="kg"/>
    <n v="4"/>
    <n v="4"/>
    <b v="0"/>
    <n v="286310.71899999998"/>
    <n v="286310.71899999998"/>
  </r>
  <r>
    <n v="202205"/>
    <x v="5"/>
    <n v="5"/>
    <n v="180"/>
    <x v="1"/>
    <x v="2"/>
    <s v="ARE"/>
    <x v="2"/>
    <s v="H4"/>
    <x v="0"/>
    <b v="0"/>
    <n v="4"/>
    <b v="0"/>
    <n v="8"/>
    <s v="kg"/>
    <n v="4"/>
    <n v="4"/>
    <b v="0"/>
    <n v="286310.71899999998"/>
    <n v="286310.71899999998"/>
  </r>
  <r>
    <n v="202205"/>
    <x v="5"/>
    <n v="5"/>
    <n v="180"/>
    <x v="1"/>
    <x v="0"/>
    <s v="W00"/>
    <x v="0"/>
    <s v="H4"/>
    <x v="2"/>
    <b v="1"/>
    <n v="4"/>
    <b v="0"/>
    <n v="8"/>
    <s v="kg"/>
    <n v="4"/>
    <n v="4"/>
    <b v="0"/>
    <n v="286310.71899999998"/>
    <n v="286310.71899999998"/>
  </r>
  <r>
    <n v="202205"/>
    <x v="5"/>
    <n v="5"/>
    <n v="180"/>
    <x v="1"/>
    <x v="2"/>
    <s v="ARE"/>
    <x v="2"/>
    <s v="H4"/>
    <x v="2"/>
    <b v="1"/>
    <n v="4"/>
    <b v="0"/>
    <n v="8"/>
    <s v="kg"/>
    <n v="4"/>
    <n v="4"/>
    <b v="0"/>
    <n v="286310.71899999998"/>
    <n v="286310.71899999998"/>
  </r>
  <r>
    <n v="202205"/>
    <x v="5"/>
    <n v="5"/>
    <n v="894"/>
    <x v="0"/>
    <x v="0"/>
    <s v="W00"/>
    <x v="0"/>
    <s v="H6"/>
    <x v="0"/>
    <b v="0"/>
    <n v="0"/>
    <b v="0"/>
    <n v="15"/>
    <s v="g"/>
    <n v="5"/>
    <n v="86.28"/>
    <b v="0"/>
    <n v="5120032.4050000003"/>
    <n v="5120032.4050000003"/>
  </r>
  <r>
    <n v="202205"/>
    <x v="5"/>
    <n v="5"/>
    <n v="894"/>
    <x v="0"/>
    <x v="1"/>
    <s v="ZAF"/>
    <x v="1"/>
    <s v="H6"/>
    <x v="0"/>
    <b v="0"/>
    <n v="0"/>
    <b v="0"/>
    <n v="15"/>
    <s v="g"/>
    <n v="5"/>
    <n v="86.28"/>
    <b v="0"/>
    <n v="5120032.4050000003"/>
    <n v="5120032.4050000003"/>
  </r>
  <r>
    <n v="202205"/>
    <x v="5"/>
    <n v="5"/>
    <n v="894"/>
    <x v="0"/>
    <x v="0"/>
    <s v="W00"/>
    <x v="0"/>
    <s v="H6"/>
    <x v="1"/>
    <b v="1"/>
    <n v="0"/>
    <b v="0"/>
    <n v="15"/>
    <s v="g"/>
    <n v="5"/>
    <n v="86.28"/>
    <b v="0"/>
    <n v="5120032.4050000003"/>
    <n v="5120032.4050000003"/>
  </r>
  <r>
    <n v="202205"/>
    <x v="5"/>
    <n v="5"/>
    <n v="894"/>
    <x v="0"/>
    <x v="1"/>
    <s v="ZAF"/>
    <x v="1"/>
    <s v="H6"/>
    <x v="1"/>
    <b v="1"/>
    <n v="0"/>
    <b v="0"/>
    <n v="15"/>
    <s v="g"/>
    <n v="5"/>
    <n v="86.28"/>
    <b v="0"/>
    <n v="5120032.4050000003"/>
    <n v="5120032.4050000003"/>
  </r>
  <r>
    <n v="202206"/>
    <x v="5"/>
    <n v="6"/>
    <n v="180"/>
    <x v="1"/>
    <x v="0"/>
    <s v="W00"/>
    <x v="0"/>
    <s v="H4"/>
    <x v="0"/>
    <b v="0"/>
    <n v="3"/>
    <b v="0"/>
    <n v="8"/>
    <s v="kg"/>
    <n v="3"/>
    <n v="3"/>
    <b v="0"/>
    <n v="152228.17300000001"/>
    <n v="152228.17300000001"/>
  </r>
  <r>
    <n v="202206"/>
    <x v="5"/>
    <n v="6"/>
    <n v="180"/>
    <x v="1"/>
    <x v="11"/>
    <s v="BDI"/>
    <x v="10"/>
    <s v="H4"/>
    <x v="0"/>
    <b v="0"/>
    <n v="3"/>
    <b v="0"/>
    <n v="8"/>
    <s v="kg"/>
    <n v="3"/>
    <n v="3"/>
    <b v="0"/>
    <n v="152228.17300000001"/>
    <n v="152228.17300000001"/>
  </r>
  <r>
    <n v="202206"/>
    <x v="5"/>
    <n v="6"/>
    <n v="180"/>
    <x v="1"/>
    <x v="0"/>
    <s v="W00"/>
    <x v="0"/>
    <s v="H4"/>
    <x v="3"/>
    <b v="1"/>
    <n v="3"/>
    <b v="0"/>
    <n v="8"/>
    <s v="kg"/>
    <n v="3"/>
    <n v="3"/>
    <b v="0"/>
    <n v="152228.17300000001"/>
    <n v="152228.17300000001"/>
  </r>
  <r>
    <n v="202206"/>
    <x v="5"/>
    <n v="6"/>
    <n v="180"/>
    <x v="1"/>
    <x v="11"/>
    <s v="BDI"/>
    <x v="10"/>
    <s v="H4"/>
    <x v="3"/>
    <b v="1"/>
    <n v="3"/>
    <b v="0"/>
    <n v="8"/>
    <s v="kg"/>
    <n v="3"/>
    <n v="3"/>
    <b v="0"/>
    <n v="152228.17300000001"/>
    <n v="152228.17300000001"/>
  </r>
  <r>
    <n v="202206"/>
    <x v="5"/>
    <n v="6"/>
    <n v="894"/>
    <x v="0"/>
    <x v="0"/>
    <s v="W00"/>
    <x v="0"/>
    <s v="H6"/>
    <x v="0"/>
    <b v="0"/>
    <n v="0"/>
    <b v="0"/>
    <n v="15"/>
    <s v="g"/>
    <n v="7"/>
    <n v="87.02"/>
    <b v="0"/>
    <n v="5079520.3210000005"/>
    <n v="5079520.3210000005"/>
  </r>
  <r>
    <n v="202206"/>
    <x v="5"/>
    <n v="6"/>
    <n v="894"/>
    <x v="0"/>
    <x v="1"/>
    <s v="ZAF"/>
    <x v="1"/>
    <s v="H6"/>
    <x v="0"/>
    <b v="0"/>
    <n v="0"/>
    <b v="0"/>
    <n v="15"/>
    <s v="g"/>
    <n v="5"/>
    <n v="86.85"/>
    <b v="0"/>
    <n v="5069706.0310000004"/>
    <n v="5069706.0310000004"/>
  </r>
  <r>
    <n v="202206"/>
    <x v="5"/>
    <n v="6"/>
    <n v="894"/>
    <x v="0"/>
    <x v="2"/>
    <s v="ARE"/>
    <x v="2"/>
    <s v="H6"/>
    <x v="0"/>
    <b v="0"/>
    <n v="2E-3"/>
    <b v="0"/>
    <n v="15"/>
    <s v="g"/>
    <n v="2"/>
    <n v="0.17"/>
    <b v="0"/>
    <n v="9814.2900000000009"/>
    <n v="9814.2900000000009"/>
  </r>
  <r>
    <n v="202206"/>
    <x v="5"/>
    <n v="6"/>
    <n v="894"/>
    <x v="0"/>
    <x v="0"/>
    <s v="W00"/>
    <x v="0"/>
    <s v="H6"/>
    <x v="2"/>
    <b v="1"/>
    <n v="2E-3"/>
    <b v="0"/>
    <n v="15"/>
    <s v="g"/>
    <n v="2"/>
    <n v="0.17"/>
    <b v="0"/>
    <n v="9814.2900000000009"/>
    <n v="9814.2900000000009"/>
  </r>
  <r>
    <n v="202206"/>
    <x v="5"/>
    <n v="6"/>
    <n v="894"/>
    <x v="0"/>
    <x v="2"/>
    <s v="ARE"/>
    <x v="2"/>
    <s v="H6"/>
    <x v="2"/>
    <b v="1"/>
    <n v="2E-3"/>
    <b v="0"/>
    <n v="15"/>
    <s v="g"/>
    <n v="2"/>
    <n v="0.17"/>
    <b v="0"/>
    <n v="9814.2900000000009"/>
    <n v="9814.2900000000009"/>
  </r>
  <r>
    <n v="202206"/>
    <x v="5"/>
    <n v="6"/>
    <n v="894"/>
    <x v="0"/>
    <x v="0"/>
    <s v="W00"/>
    <x v="0"/>
    <s v="H6"/>
    <x v="1"/>
    <b v="1"/>
    <n v="0"/>
    <b v="0"/>
    <n v="15"/>
    <s v="g"/>
    <n v="5"/>
    <n v="86.85"/>
    <b v="0"/>
    <n v="5069706.0310000004"/>
    <n v="5069706.0310000004"/>
  </r>
  <r>
    <n v="202206"/>
    <x v="5"/>
    <n v="6"/>
    <n v="894"/>
    <x v="0"/>
    <x v="1"/>
    <s v="ZAF"/>
    <x v="1"/>
    <s v="H6"/>
    <x v="1"/>
    <b v="1"/>
    <n v="0"/>
    <b v="0"/>
    <n v="15"/>
    <s v="g"/>
    <n v="5"/>
    <n v="86.85"/>
    <b v="0"/>
    <n v="5069706.0310000004"/>
    <n v="5069706.0310000004"/>
  </r>
  <r>
    <n v="202207"/>
    <x v="5"/>
    <n v="7"/>
    <n v="180"/>
    <x v="1"/>
    <x v="0"/>
    <s v="W00"/>
    <x v="0"/>
    <s v="H5"/>
    <x v="0"/>
    <b v="0"/>
    <n v="0"/>
    <b v="0"/>
    <n v="-1"/>
    <m/>
    <n v="0"/>
    <m/>
    <b v="0"/>
    <n v="60263.07"/>
    <n v="60263.07"/>
  </r>
  <r>
    <n v="202207"/>
    <x v="5"/>
    <n v="7"/>
    <n v="180"/>
    <x v="1"/>
    <x v="2"/>
    <s v="ARE"/>
    <x v="2"/>
    <s v="H5"/>
    <x v="0"/>
    <b v="0"/>
    <n v="0"/>
    <b v="0"/>
    <n v="-1"/>
    <m/>
    <n v="0"/>
    <m/>
    <b v="0"/>
    <n v="60263.07"/>
    <n v="60263.07"/>
  </r>
  <r>
    <n v="202207"/>
    <x v="5"/>
    <n v="7"/>
    <n v="180"/>
    <x v="1"/>
    <x v="0"/>
    <s v="W00"/>
    <x v="0"/>
    <s v="H5"/>
    <x v="2"/>
    <b v="1"/>
    <n v="0"/>
    <b v="0"/>
    <n v="8"/>
    <s v="kg"/>
    <n v="1146"/>
    <m/>
    <b v="0"/>
    <n v="60263.07"/>
    <n v="60263.07"/>
  </r>
  <r>
    <n v="202207"/>
    <x v="5"/>
    <n v="7"/>
    <n v="180"/>
    <x v="1"/>
    <x v="2"/>
    <s v="ARE"/>
    <x v="2"/>
    <s v="H5"/>
    <x v="2"/>
    <b v="1"/>
    <n v="0"/>
    <b v="0"/>
    <n v="8"/>
    <s v="kg"/>
    <n v="1146"/>
    <m/>
    <b v="0"/>
    <n v="60263.07"/>
    <n v="60263.07"/>
  </r>
  <r>
    <n v="202207"/>
    <x v="5"/>
    <n v="7"/>
    <n v="894"/>
    <x v="0"/>
    <x v="0"/>
    <s v="W00"/>
    <x v="0"/>
    <s v="H6"/>
    <x v="0"/>
    <b v="0"/>
    <n v="0"/>
    <b v="0"/>
    <n v="-1"/>
    <m/>
    <n v="0"/>
    <m/>
    <b v="0"/>
    <n v="4574617.4740000004"/>
    <n v="4574617.4740000004"/>
  </r>
  <r>
    <n v="202207"/>
    <x v="5"/>
    <n v="7"/>
    <n v="894"/>
    <x v="0"/>
    <x v="1"/>
    <s v="ZAF"/>
    <x v="1"/>
    <s v="H6"/>
    <x v="0"/>
    <b v="0"/>
    <n v="0"/>
    <b v="0"/>
    <n v="15"/>
    <s v="g"/>
    <n v="5"/>
    <n v="87.05"/>
    <b v="0"/>
    <n v="4519180.8640000001"/>
    <n v="4519180.8640000001"/>
  </r>
  <r>
    <n v="202207"/>
    <x v="5"/>
    <n v="7"/>
    <n v="894"/>
    <x v="0"/>
    <x v="2"/>
    <s v="ARE"/>
    <x v="2"/>
    <s v="H6"/>
    <x v="0"/>
    <b v="0"/>
    <n v="0"/>
    <b v="0"/>
    <n v="-1"/>
    <m/>
    <n v="0"/>
    <m/>
    <b v="0"/>
    <n v="55436.608999999997"/>
    <n v="55436.608999999997"/>
  </r>
  <r>
    <n v="202207"/>
    <x v="5"/>
    <n v="7"/>
    <n v="894"/>
    <x v="0"/>
    <x v="0"/>
    <s v="W00"/>
    <x v="0"/>
    <s v="H6"/>
    <x v="2"/>
    <b v="1"/>
    <n v="0"/>
    <b v="0"/>
    <n v="15"/>
    <s v="g"/>
    <n v="1"/>
    <m/>
    <b v="0"/>
    <n v="55436.608999999997"/>
    <n v="55436.608999999997"/>
  </r>
  <r>
    <n v="202207"/>
    <x v="5"/>
    <n v="7"/>
    <n v="894"/>
    <x v="0"/>
    <x v="2"/>
    <s v="ARE"/>
    <x v="2"/>
    <s v="H6"/>
    <x v="2"/>
    <b v="1"/>
    <n v="0"/>
    <b v="0"/>
    <n v="15"/>
    <s v="g"/>
    <n v="1"/>
    <m/>
    <b v="0"/>
    <n v="55436.608999999997"/>
    <n v="55436.608999999997"/>
  </r>
  <r>
    <n v="202207"/>
    <x v="5"/>
    <n v="7"/>
    <n v="894"/>
    <x v="0"/>
    <x v="0"/>
    <s v="W00"/>
    <x v="0"/>
    <s v="H6"/>
    <x v="1"/>
    <b v="1"/>
    <n v="0"/>
    <b v="0"/>
    <n v="15"/>
    <s v="g"/>
    <n v="5"/>
    <n v="87.05"/>
    <b v="0"/>
    <n v="4519180.8640000001"/>
    <n v="4519180.8640000001"/>
  </r>
  <r>
    <n v="202207"/>
    <x v="5"/>
    <n v="7"/>
    <n v="894"/>
    <x v="0"/>
    <x v="1"/>
    <s v="ZAF"/>
    <x v="1"/>
    <s v="H6"/>
    <x v="1"/>
    <b v="1"/>
    <n v="0"/>
    <b v="0"/>
    <n v="15"/>
    <s v="g"/>
    <n v="5"/>
    <n v="87.05"/>
    <b v="0"/>
    <n v="4519180.8640000001"/>
    <n v="4519180.8640000001"/>
  </r>
  <r>
    <n v="202208"/>
    <x v="5"/>
    <n v="8"/>
    <n v="894"/>
    <x v="0"/>
    <x v="0"/>
    <s v="W00"/>
    <x v="0"/>
    <s v="H6"/>
    <x v="0"/>
    <b v="0"/>
    <n v="0"/>
    <b v="0"/>
    <n v="15"/>
    <s v="g"/>
    <n v="105"/>
    <n v="79.260000000000005"/>
    <b v="0"/>
    <n v="4190570.753"/>
    <n v="4190570.753"/>
  </r>
  <r>
    <n v="202208"/>
    <x v="5"/>
    <n v="8"/>
    <n v="894"/>
    <x v="0"/>
    <x v="15"/>
    <s v="MYS"/>
    <x v="14"/>
    <s v="H6"/>
    <x v="0"/>
    <b v="0"/>
    <n v="0.1"/>
    <b v="0"/>
    <n v="15"/>
    <s v="g"/>
    <n v="100"/>
    <n v="0.1"/>
    <b v="0"/>
    <n v="5465.4960000000001"/>
    <n v="5465.4960000000001"/>
  </r>
  <r>
    <n v="202208"/>
    <x v="5"/>
    <n v="8"/>
    <n v="894"/>
    <x v="0"/>
    <x v="1"/>
    <s v="ZAF"/>
    <x v="1"/>
    <s v="H6"/>
    <x v="0"/>
    <b v="0"/>
    <n v="0"/>
    <b v="0"/>
    <n v="15"/>
    <s v="g"/>
    <n v="5"/>
    <n v="79.16"/>
    <b v="0"/>
    <n v="4185105.2570000002"/>
    <n v="4185105.2570000002"/>
  </r>
  <r>
    <n v="202208"/>
    <x v="5"/>
    <n v="8"/>
    <n v="894"/>
    <x v="0"/>
    <x v="0"/>
    <s v="W00"/>
    <x v="0"/>
    <s v="H6"/>
    <x v="2"/>
    <b v="1"/>
    <n v="0.1"/>
    <b v="0"/>
    <n v="15"/>
    <s v="g"/>
    <n v="100"/>
    <n v="0.1"/>
    <b v="0"/>
    <n v="5465.4960000000001"/>
    <n v="5465.4960000000001"/>
  </r>
  <r>
    <n v="202208"/>
    <x v="5"/>
    <n v="8"/>
    <n v="894"/>
    <x v="0"/>
    <x v="15"/>
    <s v="MYS"/>
    <x v="14"/>
    <s v="H6"/>
    <x v="2"/>
    <b v="1"/>
    <n v="0.1"/>
    <b v="0"/>
    <n v="15"/>
    <s v="g"/>
    <n v="100"/>
    <n v="0.1"/>
    <b v="0"/>
    <n v="5465.4960000000001"/>
    <n v="5465.4960000000001"/>
  </r>
  <r>
    <n v="202208"/>
    <x v="5"/>
    <n v="8"/>
    <n v="894"/>
    <x v="0"/>
    <x v="0"/>
    <s v="W00"/>
    <x v="0"/>
    <s v="H6"/>
    <x v="1"/>
    <b v="1"/>
    <n v="0"/>
    <b v="0"/>
    <n v="15"/>
    <s v="g"/>
    <n v="5"/>
    <n v="79.16"/>
    <b v="0"/>
    <n v="4185105.2570000002"/>
    <n v="4185105.2570000002"/>
  </r>
  <r>
    <n v="202208"/>
    <x v="5"/>
    <n v="8"/>
    <n v="894"/>
    <x v="0"/>
    <x v="1"/>
    <s v="ZAF"/>
    <x v="1"/>
    <s v="H6"/>
    <x v="1"/>
    <b v="1"/>
    <n v="0"/>
    <b v="0"/>
    <n v="15"/>
    <s v="g"/>
    <n v="5"/>
    <n v="79.16"/>
    <b v="0"/>
    <n v="4185105.2570000002"/>
    <n v="4185105.2570000002"/>
  </r>
  <r>
    <n v="202209"/>
    <x v="5"/>
    <n v="9"/>
    <n v="180"/>
    <x v="1"/>
    <x v="0"/>
    <s v="W00"/>
    <x v="0"/>
    <s v="H4"/>
    <x v="0"/>
    <b v="0"/>
    <n v="3"/>
    <b v="0"/>
    <n v="8"/>
    <s v="kg"/>
    <n v="3"/>
    <n v="3"/>
    <b v="0"/>
    <n v="118653.913"/>
    <n v="118653.913"/>
  </r>
  <r>
    <n v="202209"/>
    <x v="5"/>
    <n v="9"/>
    <n v="180"/>
    <x v="1"/>
    <x v="16"/>
    <s v="ITA"/>
    <x v="15"/>
    <s v="H4"/>
    <x v="0"/>
    <b v="0"/>
    <n v="1"/>
    <b v="0"/>
    <n v="8"/>
    <s v="kg"/>
    <n v="1"/>
    <n v="1"/>
    <b v="0"/>
    <n v="54936.962"/>
    <n v="54936.962"/>
  </r>
  <r>
    <n v="202209"/>
    <x v="5"/>
    <n v="9"/>
    <n v="180"/>
    <x v="1"/>
    <x v="2"/>
    <s v="ARE"/>
    <x v="2"/>
    <s v="H4"/>
    <x v="0"/>
    <b v="0"/>
    <n v="2"/>
    <b v="0"/>
    <n v="8"/>
    <s v="kg"/>
    <n v="2"/>
    <n v="2"/>
    <b v="0"/>
    <n v="63716.951000000001"/>
    <n v="63716.951000000001"/>
  </r>
  <r>
    <n v="202209"/>
    <x v="5"/>
    <n v="9"/>
    <n v="180"/>
    <x v="1"/>
    <x v="0"/>
    <s v="W00"/>
    <x v="0"/>
    <s v="H4"/>
    <x v="2"/>
    <b v="1"/>
    <n v="3"/>
    <b v="0"/>
    <n v="8"/>
    <s v="kg"/>
    <n v="3"/>
    <n v="3"/>
    <b v="0"/>
    <n v="118653.913"/>
    <n v="118653.913"/>
  </r>
  <r>
    <n v="202209"/>
    <x v="5"/>
    <n v="9"/>
    <n v="180"/>
    <x v="1"/>
    <x v="16"/>
    <s v="ITA"/>
    <x v="15"/>
    <s v="H4"/>
    <x v="2"/>
    <b v="1"/>
    <n v="1"/>
    <b v="0"/>
    <n v="8"/>
    <s v="kg"/>
    <n v="1"/>
    <n v="1"/>
    <b v="0"/>
    <n v="54936.962"/>
    <n v="54936.962"/>
  </r>
  <r>
    <n v="202209"/>
    <x v="5"/>
    <n v="9"/>
    <n v="180"/>
    <x v="1"/>
    <x v="2"/>
    <s v="ARE"/>
    <x v="2"/>
    <s v="H4"/>
    <x v="2"/>
    <b v="1"/>
    <n v="2"/>
    <b v="0"/>
    <n v="8"/>
    <s v="kg"/>
    <n v="2"/>
    <n v="2"/>
    <b v="0"/>
    <n v="63716.951000000001"/>
    <n v="63716.951000000001"/>
  </r>
  <r>
    <n v="202209"/>
    <x v="5"/>
    <n v="9"/>
    <n v="894"/>
    <x v="0"/>
    <x v="0"/>
    <s v="W00"/>
    <x v="0"/>
    <s v="H6"/>
    <x v="0"/>
    <b v="0"/>
    <n v="0"/>
    <b v="0"/>
    <n v="15"/>
    <s v="g"/>
    <n v="5"/>
    <n v="65.150000000000006"/>
    <b v="0"/>
    <n v="3182260.48"/>
    <n v="3182260.48"/>
  </r>
  <r>
    <n v="202209"/>
    <x v="5"/>
    <n v="9"/>
    <n v="894"/>
    <x v="0"/>
    <x v="1"/>
    <s v="ZAF"/>
    <x v="1"/>
    <s v="H6"/>
    <x v="0"/>
    <b v="0"/>
    <n v="0"/>
    <b v="0"/>
    <n v="15"/>
    <s v="g"/>
    <n v="5"/>
    <n v="65.150000000000006"/>
    <b v="0"/>
    <n v="3182260.48"/>
    <n v="3182260.48"/>
  </r>
  <r>
    <n v="202209"/>
    <x v="5"/>
    <n v="9"/>
    <n v="894"/>
    <x v="0"/>
    <x v="0"/>
    <s v="W00"/>
    <x v="0"/>
    <s v="H6"/>
    <x v="1"/>
    <b v="1"/>
    <n v="0"/>
    <b v="0"/>
    <n v="15"/>
    <s v="g"/>
    <n v="5"/>
    <n v="65.150000000000006"/>
    <b v="0"/>
    <n v="3182260.48"/>
    <n v="3182260.48"/>
  </r>
  <r>
    <n v="202209"/>
    <x v="5"/>
    <n v="9"/>
    <n v="894"/>
    <x v="0"/>
    <x v="1"/>
    <s v="ZAF"/>
    <x v="1"/>
    <s v="H6"/>
    <x v="1"/>
    <b v="1"/>
    <n v="0"/>
    <b v="0"/>
    <n v="15"/>
    <s v="g"/>
    <n v="5"/>
    <n v="65.150000000000006"/>
    <b v="0"/>
    <n v="3182260.48"/>
    <n v="3182260.48"/>
  </r>
  <r>
    <n v="202210"/>
    <x v="5"/>
    <n v="10"/>
    <n v="180"/>
    <x v="1"/>
    <x v="0"/>
    <s v="W00"/>
    <x v="0"/>
    <s v="H5"/>
    <x v="0"/>
    <b v="0"/>
    <n v="1"/>
    <b v="0"/>
    <n v="8"/>
    <s v="kg"/>
    <n v="1"/>
    <n v="1"/>
    <b v="0"/>
    <n v="24053.440999999999"/>
    <n v="24053.440999999999"/>
  </r>
  <r>
    <n v="202210"/>
    <x v="5"/>
    <n v="10"/>
    <n v="180"/>
    <x v="1"/>
    <x v="3"/>
    <s v="HKG"/>
    <x v="3"/>
    <s v="H5"/>
    <x v="0"/>
    <b v="0"/>
    <n v="1"/>
    <b v="0"/>
    <n v="8"/>
    <s v="kg"/>
    <n v="1"/>
    <n v="1"/>
    <b v="0"/>
    <n v="24053.440999999999"/>
    <n v="24053.440999999999"/>
  </r>
  <r>
    <n v="202210"/>
    <x v="5"/>
    <n v="10"/>
    <n v="180"/>
    <x v="1"/>
    <x v="0"/>
    <s v="W00"/>
    <x v="0"/>
    <s v="H5"/>
    <x v="3"/>
    <b v="1"/>
    <n v="1"/>
    <b v="0"/>
    <n v="8"/>
    <s v="kg"/>
    <n v="1"/>
    <n v="1"/>
    <b v="0"/>
    <n v="24053.440999999999"/>
    <n v="24053.440999999999"/>
  </r>
  <r>
    <n v="202210"/>
    <x v="5"/>
    <n v="10"/>
    <n v="180"/>
    <x v="1"/>
    <x v="3"/>
    <s v="HKG"/>
    <x v="3"/>
    <s v="H5"/>
    <x v="3"/>
    <b v="1"/>
    <n v="1"/>
    <b v="0"/>
    <n v="8"/>
    <s v="kg"/>
    <n v="1"/>
    <n v="1"/>
    <b v="0"/>
    <n v="24053.440999999999"/>
    <n v="24053.440999999999"/>
  </r>
  <r>
    <n v="202210"/>
    <x v="5"/>
    <n v="10"/>
    <n v="894"/>
    <x v="0"/>
    <x v="0"/>
    <s v="W00"/>
    <x v="0"/>
    <s v="H6"/>
    <x v="0"/>
    <b v="0"/>
    <n v="0"/>
    <b v="0"/>
    <n v="15"/>
    <s v="g"/>
    <n v="4"/>
    <n v="67.67"/>
    <b v="0"/>
    <n v="3285229.5090000001"/>
    <n v="3285229.5090000001"/>
  </r>
  <r>
    <n v="202210"/>
    <x v="5"/>
    <n v="10"/>
    <n v="894"/>
    <x v="0"/>
    <x v="1"/>
    <s v="ZAF"/>
    <x v="1"/>
    <s v="H6"/>
    <x v="0"/>
    <b v="0"/>
    <n v="0"/>
    <b v="0"/>
    <n v="15"/>
    <s v="g"/>
    <n v="4"/>
    <n v="67.67"/>
    <b v="0"/>
    <n v="3285229.5090000001"/>
    <n v="3285229.5090000001"/>
  </r>
  <r>
    <n v="202210"/>
    <x v="5"/>
    <n v="10"/>
    <n v="894"/>
    <x v="0"/>
    <x v="0"/>
    <s v="W00"/>
    <x v="0"/>
    <s v="H6"/>
    <x v="1"/>
    <b v="1"/>
    <n v="0"/>
    <b v="0"/>
    <n v="15"/>
    <s v="g"/>
    <n v="4"/>
    <n v="67.67"/>
    <b v="0"/>
    <n v="3285229.5090000001"/>
    <n v="3285229.5090000001"/>
  </r>
  <r>
    <n v="202210"/>
    <x v="5"/>
    <n v="10"/>
    <n v="894"/>
    <x v="0"/>
    <x v="1"/>
    <s v="ZAF"/>
    <x v="1"/>
    <s v="H6"/>
    <x v="1"/>
    <b v="1"/>
    <n v="0"/>
    <b v="0"/>
    <n v="15"/>
    <s v="g"/>
    <n v="4"/>
    <n v="67.67"/>
    <b v="0"/>
    <n v="3285229.5090000001"/>
    <n v="3285229.5090000001"/>
  </r>
  <r>
    <n v="202211"/>
    <x v="5"/>
    <n v="11"/>
    <n v="180"/>
    <x v="1"/>
    <x v="0"/>
    <s v="W00"/>
    <x v="0"/>
    <s v="H5"/>
    <x v="0"/>
    <b v="0"/>
    <n v="5"/>
    <b v="0"/>
    <n v="8"/>
    <s v="kg"/>
    <n v="5"/>
    <n v="5"/>
    <b v="0"/>
    <n v="203091.16800000001"/>
    <n v="203091.16800000001"/>
  </r>
  <r>
    <n v="202211"/>
    <x v="5"/>
    <n v="11"/>
    <n v="180"/>
    <x v="1"/>
    <x v="14"/>
    <s v="KOR"/>
    <x v="13"/>
    <s v="H5"/>
    <x v="0"/>
    <b v="0"/>
    <n v="1"/>
    <b v="0"/>
    <n v="8"/>
    <s v="kg"/>
    <n v="1"/>
    <n v="1"/>
    <b v="0"/>
    <n v="32801.415999999997"/>
    <n v="32801.415999999997"/>
  </r>
  <r>
    <n v="202211"/>
    <x v="5"/>
    <n v="11"/>
    <n v="180"/>
    <x v="1"/>
    <x v="2"/>
    <s v="ARE"/>
    <x v="2"/>
    <s v="H5"/>
    <x v="0"/>
    <b v="0"/>
    <n v="4"/>
    <b v="0"/>
    <n v="8"/>
    <s v="kg"/>
    <n v="4"/>
    <n v="4"/>
    <b v="0"/>
    <n v="170289.75200000001"/>
    <n v="170289.75200000001"/>
  </r>
  <r>
    <n v="202211"/>
    <x v="5"/>
    <n v="11"/>
    <n v="180"/>
    <x v="1"/>
    <x v="0"/>
    <s v="W00"/>
    <x v="0"/>
    <s v="H5"/>
    <x v="2"/>
    <b v="1"/>
    <n v="5"/>
    <b v="0"/>
    <n v="8"/>
    <s v="kg"/>
    <n v="5"/>
    <n v="5"/>
    <b v="0"/>
    <n v="203091.16800000001"/>
    <n v="203091.16800000001"/>
  </r>
  <r>
    <n v="202211"/>
    <x v="5"/>
    <n v="11"/>
    <n v="180"/>
    <x v="1"/>
    <x v="14"/>
    <s v="KOR"/>
    <x v="13"/>
    <s v="H5"/>
    <x v="2"/>
    <b v="1"/>
    <n v="1"/>
    <b v="0"/>
    <n v="8"/>
    <s v="kg"/>
    <n v="1"/>
    <n v="1"/>
    <b v="0"/>
    <n v="32801.415999999997"/>
    <n v="32801.415999999997"/>
  </r>
  <r>
    <n v="202211"/>
    <x v="5"/>
    <n v="11"/>
    <n v="180"/>
    <x v="1"/>
    <x v="2"/>
    <s v="ARE"/>
    <x v="2"/>
    <s v="H5"/>
    <x v="2"/>
    <b v="1"/>
    <n v="4"/>
    <b v="0"/>
    <n v="8"/>
    <s v="kg"/>
    <n v="4"/>
    <n v="4"/>
    <b v="0"/>
    <n v="170289.75200000001"/>
    <n v="170289.75200000001"/>
  </r>
  <r>
    <n v="202211"/>
    <x v="5"/>
    <n v="11"/>
    <n v="894"/>
    <x v="0"/>
    <x v="0"/>
    <s v="W00"/>
    <x v="0"/>
    <s v="H6"/>
    <x v="0"/>
    <b v="0"/>
    <n v="0"/>
    <b v="0"/>
    <n v="15"/>
    <s v="g"/>
    <n v="7"/>
    <n v="81.180000000000007"/>
    <b v="0"/>
    <n v="4314558.5970000001"/>
    <n v="4314558.5970000001"/>
  </r>
  <r>
    <n v="202211"/>
    <x v="5"/>
    <n v="11"/>
    <n v="894"/>
    <x v="0"/>
    <x v="1"/>
    <s v="ZAF"/>
    <x v="1"/>
    <s v="H6"/>
    <x v="0"/>
    <b v="0"/>
    <n v="0"/>
    <b v="0"/>
    <n v="15"/>
    <s v="g"/>
    <n v="5"/>
    <n v="76.180000000000007"/>
    <b v="0"/>
    <n v="4030635.2949999999"/>
    <n v="4030635.2949999999"/>
  </r>
  <r>
    <n v="202211"/>
    <x v="5"/>
    <n v="11"/>
    <n v="894"/>
    <x v="0"/>
    <x v="2"/>
    <s v="ARE"/>
    <x v="2"/>
    <s v="H6"/>
    <x v="0"/>
    <b v="0"/>
    <n v="0"/>
    <b v="0"/>
    <n v="15"/>
    <s v="g"/>
    <n v="2"/>
    <n v="5"/>
    <b v="0"/>
    <n v="283923.30300000001"/>
    <n v="283923.30300000001"/>
  </r>
  <r>
    <n v="202211"/>
    <x v="5"/>
    <n v="11"/>
    <n v="894"/>
    <x v="0"/>
    <x v="0"/>
    <s v="W00"/>
    <x v="0"/>
    <s v="H6"/>
    <x v="1"/>
    <b v="1"/>
    <n v="0"/>
    <b v="0"/>
    <n v="15"/>
    <s v="g"/>
    <n v="7"/>
    <n v="81.180000000000007"/>
    <b v="0"/>
    <n v="4314558.5970000001"/>
    <n v="4314558.5970000001"/>
  </r>
  <r>
    <n v="202211"/>
    <x v="5"/>
    <n v="11"/>
    <n v="894"/>
    <x v="0"/>
    <x v="1"/>
    <s v="ZAF"/>
    <x v="1"/>
    <s v="H6"/>
    <x v="1"/>
    <b v="1"/>
    <n v="0"/>
    <b v="0"/>
    <n v="15"/>
    <s v="g"/>
    <n v="5"/>
    <n v="76.180000000000007"/>
    <b v="0"/>
    <n v="4030635.2949999999"/>
    <n v="4030635.2949999999"/>
  </r>
  <r>
    <n v="202211"/>
    <x v="5"/>
    <n v="11"/>
    <n v="894"/>
    <x v="0"/>
    <x v="2"/>
    <s v="ARE"/>
    <x v="2"/>
    <s v="H6"/>
    <x v="1"/>
    <b v="1"/>
    <n v="0"/>
    <b v="0"/>
    <n v="15"/>
    <s v="g"/>
    <n v="2"/>
    <n v="5"/>
    <b v="0"/>
    <n v="283923.30300000001"/>
    <n v="283923.30300000001"/>
  </r>
  <r>
    <n v="202212"/>
    <x v="5"/>
    <n v="12"/>
    <n v="180"/>
    <x v="1"/>
    <x v="0"/>
    <s v="W00"/>
    <x v="0"/>
    <s v="H4"/>
    <x v="0"/>
    <b v="0"/>
    <n v="8"/>
    <b v="0"/>
    <n v="8"/>
    <s v="kg"/>
    <n v="8"/>
    <n v="8"/>
    <b v="0"/>
    <n v="431501.41499999998"/>
    <n v="431501.41499999998"/>
  </r>
  <r>
    <n v="202212"/>
    <x v="5"/>
    <n v="12"/>
    <n v="180"/>
    <x v="1"/>
    <x v="2"/>
    <s v="ARE"/>
    <x v="2"/>
    <s v="H4"/>
    <x v="0"/>
    <b v="0"/>
    <n v="8"/>
    <b v="0"/>
    <n v="8"/>
    <s v="kg"/>
    <n v="8"/>
    <n v="8"/>
    <b v="0"/>
    <n v="431501.41499999998"/>
    <n v="431501.41499999998"/>
  </r>
  <r>
    <n v="202212"/>
    <x v="5"/>
    <n v="12"/>
    <n v="180"/>
    <x v="1"/>
    <x v="0"/>
    <s v="W00"/>
    <x v="0"/>
    <s v="H4"/>
    <x v="2"/>
    <b v="1"/>
    <n v="8"/>
    <b v="0"/>
    <n v="8"/>
    <s v="kg"/>
    <n v="8"/>
    <n v="8"/>
    <b v="0"/>
    <n v="431501.41499999998"/>
    <n v="431501.41499999998"/>
  </r>
  <r>
    <n v="202212"/>
    <x v="5"/>
    <n v="12"/>
    <n v="180"/>
    <x v="1"/>
    <x v="2"/>
    <s v="ARE"/>
    <x v="2"/>
    <s v="H4"/>
    <x v="2"/>
    <b v="1"/>
    <n v="8"/>
    <b v="0"/>
    <n v="8"/>
    <s v="kg"/>
    <n v="8"/>
    <n v="8"/>
    <b v="0"/>
    <n v="431501.41499999998"/>
    <n v="431501.41499999998"/>
  </r>
  <r>
    <n v="202212"/>
    <x v="5"/>
    <n v="12"/>
    <n v="894"/>
    <x v="0"/>
    <x v="0"/>
    <s v="W00"/>
    <x v="0"/>
    <s v="H6"/>
    <x v="0"/>
    <b v="0"/>
    <n v="0"/>
    <b v="0"/>
    <n v="15"/>
    <s v="g"/>
    <n v="4"/>
    <n v="66.599999999999994"/>
    <b v="0"/>
    <n v="3545754.696"/>
    <n v="3545754.696"/>
  </r>
  <r>
    <n v="202212"/>
    <x v="5"/>
    <n v="12"/>
    <n v="894"/>
    <x v="0"/>
    <x v="1"/>
    <s v="ZAF"/>
    <x v="1"/>
    <s v="H6"/>
    <x v="0"/>
    <b v="0"/>
    <n v="0"/>
    <b v="0"/>
    <n v="15"/>
    <s v="g"/>
    <n v="4"/>
    <n v="66.599999999999994"/>
    <b v="0"/>
    <n v="3545754.696"/>
    <n v="3545754.696"/>
  </r>
  <r>
    <n v="202212"/>
    <x v="5"/>
    <n v="12"/>
    <n v="894"/>
    <x v="0"/>
    <x v="0"/>
    <s v="W00"/>
    <x v="0"/>
    <s v="H6"/>
    <x v="1"/>
    <b v="1"/>
    <n v="0"/>
    <b v="0"/>
    <n v="15"/>
    <s v="g"/>
    <n v="4"/>
    <n v="66.599999999999994"/>
    <b v="0"/>
    <n v="3545754.696"/>
    <n v="3545754.696"/>
  </r>
  <r>
    <n v="202212"/>
    <x v="5"/>
    <n v="12"/>
    <n v="894"/>
    <x v="0"/>
    <x v="1"/>
    <s v="ZAF"/>
    <x v="1"/>
    <s v="H6"/>
    <x v="1"/>
    <b v="1"/>
    <n v="0"/>
    <b v="0"/>
    <n v="15"/>
    <s v="g"/>
    <n v="4"/>
    <n v="66.599999999999994"/>
    <b v="0"/>
    <n v="3545754.696"/>
    <n v="3545754.696"/>
  </r>
  <r>
    <n v="202301"/>
    <x v="6"/>
    <n v="1"/>
    <n v="894"/>
    <x v="0"/>
    <x v="0"/>
    <s v="W00"/>
    <x v="0"/>
    <s v="H6"/>
    <x v="0"/>
    <b v="0"/>
    <n v="0"/>
    <b v="0"/>
    <n v="15"/>
    <s v="g"/>
    <n v="4"/>
    <n v="72.22"/>
    <b v="0"/>
    <n v="4207100.6890000002"/>
    <n v="4207100.6890000002"/>
  </r>
  <r>
    <n v="202301"/>
    <x v="6"/>
    <n v="1"/>
    <n v="894"/>
    <x v="0"/>
    <x v="1"/>
    <s v="ZAF"/>
    <x v="1"/>
    <s v="H6"/>
    <x v="0"/>
    <b v="0"/>
    <n v="0"/>
    <b v="0"/>
    <n v="15"/>
    <s v="g"/>
    <n v="4"/>
    <n v="72.22"/>
    <b v="0"/>
    <n v="4207100.6890000002"/>
    <n v="4207100.6890000002"/>
  </r>
  <r>
    <n v="202301"/>
    <x v="6"/>
    <n v="1"/>
    <n v="894"/>
    <x v="0"/>
    <x v="0"/>
    <s v="W00"/>
    <x v="0"/>
    <s v="H6"/>
    <x v="1"/>
    <b v="1"/>
    <n v="0"/>
    <b v="0"/>
    <n v="15"/>
    <s v="g"/>
    <n v="4"/>
    <n v="72.22"/>
    <b v="0"/>
    <n v="4207100.6890000002"/>
    <n v="4207100.6890000002"/>
  </r>
  <r>
    <n v="202301"/>
    <x v="6"/>
    <n v="1"/>
    <n v="894"/>
    <x v="0"/>
    <x v="1"/>
    <s v="ZAF"/>
    <x v="1"/>
    <s v="H6"/>
    <x v="1"/>
    <b v="1"/>
    <n v="0"/>
    <b v="0"/>
    <n v="15"/>
    <s v="g"/>
    <n v="4"/>
    <n v="72.22"/>
    <b v="0"/>
    <n v="4207100.6890000002"/>
    <n v="4207100.6890000002"/>
  </r>
  <r>
    <n v="202302"/>
    <x v="6"/>
    <n v="2"/>
    <n v="894"/>
    <x v="0"/>
    <x v="0"/>
    <s v="W00"/>
    <x v="0"/>
    <s v="H6"/>
    <x v="0"/>
    <b v="0"/>
    <n v="0"/>
    <b v="0"/>
    <n v="15"/>
    <s v="g"/>
    <n v="3"/>
    <n v="54.24"/>
    <b v="0"/>
    <n v="2935730.4040000001"/>
    <n v="2935730.4040000001"/>
  </r>
  <r>
    <n v="202302"/>
    <x v="6"/>
    <n v="2"/>
    <n v="894"/>
    <x v="0"/>
    <x v="1"/>
    <s v="ZAF"/>
    <x v="1"/>
    <s v="H6"/>
    <x v="0"/>
    <b v="0"/>
    <n v="0"/>
    <b v="0"/>
    <n v="15"/>
    <s v="g"/>
    <n v="3"/>
    <n v="54.24"/>
    <b v="0"/>
    <n v="2935730.4040000001"/>
    <n v="2935730.4040000001"/>
  </r>
  <r>
    <n v="202302"/>
    <x v="6"/>
    <n v="2"/>
    <n v="894"/>
    <x v="0"/>
    <x v="0"/>
    <s v="W00"/>
    <x v="0"/>
    <s v="H6"/>
    <x v="1"/>
    <b v="1"/>
    <n v="0"/>
    <b v="0"/>
    <n v="15"/>
    <s v="g"/>
    <n v="3"/>
    <n v="54.24"/>
    <b v="0"/>
    <n v="2935730.4040000001"/>
    <n v="2935730.4040000001"/>
  </r>
  <r>
    <n v="202302"/>
    <x v="6"/>
    <n v="2"/>
    <n v="894"/>
    <x v="0"/>
    <x v="1"/>
    <s v="ZAF"/>
    <x v="1"/>
    <s v="H6"/>
    <x v="1"/>
    <b v="1"/>
    <n v="0"/>
    <b v="0"/>
    <n v="15"/>
    <s v="g"/>
    <n v="3"/>
    <n v="54.24"/>
    <b v="0"/>
    <n v="2935730.4040000001"/>
    <n v="2935730.4040000001"/>
  </r>
  <r>
    <n v="202303"/>
    <x v="6"/>
    <n v="3"/>
    <n v="894"/>
    <x v="0"/>
    <x v="0"/>
    <s v="W00"/>
    <x v="0"/>
    <s v="H6"/>
    <x v="0"/>
    <b v="0"/>
    <n v="0"/>
    <b v="0"/>
    <n v="15"/>
    <s v="g"/>
    <n v="34000004"/>
    <n v="94.53"/>
    <b v="0"/>
    <n v="5363119.2419999996"/>
    <n v="5363119.2419999996"/>
  </r>
  <r>
    <n v="202303"/>
    <x v="6"/>
    <n v="3"/>
    <n v="894"/>
    <x v="0"/>
    <x v="1"/>
    <s v="ZAF"/>
    <x v="1"/>
    <s v="H6"/>
    <x v="0"/>
    <b v="0"/>
    <n v="0"/>
    <b v="0"/>
    <n v="15"/>
    <s v="g"/>
    <n v="4"/>
    <n v="60.53"/>
    <b v="0"/>
    <n v="3582421.767"/>
    <n v="3582421.767"/>
  </r>
  <r>
    <n v="202303"/>
    <x v="6"/>
    <n v="3"/>
    <n v="894"/>
    <x v="0"/>
    <x v="2"/>
    <s v="ARE"/>
    <x v="2"/>
    <s v="H6"/>
    <x v="0"/>
    <b v="0"/>
    <n v="0"/>
    <b v="0"/>
    <n v="15"/>
    <s v="g"/>
    <n v="34000000"/>
    <n v="34"/>
    <b v="0"/>
    <n v="1780697.4750000001"/>
    <n v="1780697.4750000001"/>
  </r>
  <r>
    <n v="202303"/>
    <x v="6"/>
    <n v="3"/>
    <n v="894"/>
    <x v="0"/>
    <x v="0"/>
    <s v="W00"/>
    <x v="0"/>
    <s v="H6"/>
    <x v="1"/>
    <b v="1"/>
    <n v="0"/>
    <b v="0"/>
    <n v="15"/>
    <s v="g"/>
    <n v="34000004"/>
    <n v="94.53"/>
    <b v="0"/>
    <n v="5363119.2419999996"/>
    <n v="5363119.2419999996"/>
  </r>
  <r>
    <n v="202303"/>
    <x v="6"/>
    <n v="3"/>
    <n v="894"/>
    <x v="0"/>
    <x v="1"/>
    <s v="ZAF"/>
    <x v="1"/>
    <s v="H6"/>
    <x v="1"/>
    <b v="1"/>
    <n v="0"/>
    <b v="0"/>
    <n v="15"/>
    <s v="g"/>
    <n v="4"/>
    <n v="60.53"/>
    <b v="0"/>
    <n v="3582421.767"/>
    <n v="3582421.767"/>
  </r>
  <r>
    <n v="202303"/>
    <x v="6"/>
    <n v="3"/>
    <n v="894"/>
    <x v="0"/>
    <x v="2"/>
    <s v="ARE"/>
    <x v="2"/>
    <s v="H6"/>
    <x v="1"/>
    <b v="1"/>
    <n v="0"/>
    <b v="0"/>
    <n v="15"/>
    <s v="g"/>
    <n v="34000000"/>
    <n v="34"/>
    <b v="0"/>
    <n v="1780697.4750000001"/>
    <n v="1780697.4750000001"/>
  </r>
  <r>
    <n v="202304"/>
    <x v="6"/>
    <n v="4"/>
    <n v="894"/>
    <x v="0"/>
    <x v="0"/>
    <s v="W00"/>
    <x v="0"/>
    <s v="H6"/>
    <x v="0"/>
    <b v="0"/>
    <n v="0"/>
    <b v="0"/>
    <n v="15"/>
    <s v="g"/>
    <n v="3"/>
    <n v="36.840000000000003"/>
    <b v="0"/>
    <n v="2167098.5219999999"/>
    <n v="2167098.5219999999"/>
  </r>
  <r>
    <n v="202304"/>
    <x v="6"/>
    <n v="4"/>
    <n v="894"/>
    <x v="0"/>
    <x v="1"/>
    <s v="ZAF"/>
    <x v="1"/>
    <s v="H6"/>
    <x v="0"/>
    <b v="0"/>
    <n v="0"/>
    <b v="0"/>
    <n v="15"/>
    <s v="g"/>
    <n v="3"/>
    <n v="36.840000000000003"/>
    <b v="0"/>
    <n v="2167098.5219999999"/>
    <n v="2167098.5219999999"/>
  </r>
  <r>
    <n v="202304"/>
    <x v="6"/>
    <n v="4"/>
    <n v="894"/>
    <x v="0"/>
    <x v="0"/>
    <s v="W00"/>
    <x v="0"/>
    <s v="H6"/>
    <x v="1"/>
    <b v="1"/>
    <n v="0"/>
    <b v="0"/>
    <n v="15"/>
    <s v="g"/>
    <n v="3"/>
    <n v="36.840000000000003"/>
    <b v="0"/>
    <n v="2167098.5219999999"/>
    <n v="2167098.5219999999"/>
  </r>
  <r>
    <n v="202304"/>
    <x v="6"/>
    <n v="4"/>
    <n v="894"/>
    <x v="0"/>
    <x v="1"/>
    <s v="ZAF"/>
    <x v="1"/>
    <s v="H6"/>
    <x v="1"/>
    <b v="1"/>
    <n v="0"/>
    <b v="0"/>
    <n v="15"/>
    <s v="g"/>
    <n v="3"/>
    <n v="36.840000000000003"/>
    <b v="0"/>
    <n v="2167098.5219999999"/>
    <n v="2167098.5219999999"/>
  </r>
  <r>
    <n v="202305"/>
    <x v="6"/>
    <n v="5"/>
    <n v="894"/>
    <x v="0"/>
    <x v="0"/>
    <s v="W00"/>
    <x v="0"/>
    <s v="H6"/>
    <x v="0"/>
    <b v="0"/>
    <n v="0"/>
    <b v="0"/>
    <n v="15"/>
    <s v="g"/>
    <n v="5"/>
    <n v="57.51"/>
    <b v="0"/>
    <n v="3331714.3130000001"/>
    <n v="3331714.3130000001"/>
  </r>
  <r>
    <n v="202305"/>
    <x v="6"/>
    <n v="5"/>
    <n v="894"/>
    <x v="0"/>
    <x v="1"/>
    <s v="ZAF"/>
    <x v="1"/>
    <s v="H6"/>
    <x v="0"/>
    <b v="0"/>
    <n v="0"/>
    <b v="0"/>
    <n v="15"/>
    <s v="g"/>
    <n v="4"/>
    <n v="57.44"/>
    <b v="0"/>
    <n v="3327904.017"/>
    <n v="3327904.017"/>
  </r>
  <r>
    <n v="202305"/>
    <x v="6"/>
    <n v="5"/>
    <n v="894"/>
    <x v="0"/>
    <x v="2"/>
    <s v="ARE"/>
    <x v="2"/>
    <s v="H6"/>
    <x v="0"/>
    <b v="0"/>
    <n v="1E-3"/>
    <b v="0"/>
    <n v="15"/>
    <s v="g"/>
    <n v="1"/>
    <n v="7.0000000000000007E-2"/>
    <b v="0"/>
    <n v="3810.2959999999998"/>
    <n v="3810.2959999999998"/>
  </r>
  <r>
    <n v="202305"/>
    <x v="6"/>
    <n v="5"/>
    <n v="894"/>
    <x v="0"/>
    <x v="0"/>
    <s v="W00"/>
    <x v="0"/>
    <s v="H6"/>
    <x v="1"/>
    <b v="1"/>
    <n v="0"/>
    <b v="0"/>
    <n v="15"/>
    <s v="g"/>
    <n v="5"/>
    <n v="57.51"/>
    <b v="0"/>
    <n v="3331714.3130000001"/>
    <n v="3331714.3130000001"/>
  </r>
  <r>
    <n v="202305"/>
    <x v="6"/>
    <n v="5"/>
    <n v="894"/>
    <x v="0"/>
    <x v="1"/>
    <s v="ZAF"/>
    <x v="1"/>
    <s v="H6"/>
    <x v="1"/>
    <b v="1"/>
    <n v="0"/>
    <b v="0"/>
    <n v="15"/>
    <s v="g"/>
    <n v="4"/>
    <n v="57.44"/>
    <b v="0"/>
    <n v="3327904.017"/>
    <n v="3327904.017"/>
  </r>
  <r>
    <n v="202305"/>
    <x v="6"/>
    <n v="5"/>
    <n v="894"/>
    <x v="0"/>
    <x v="2"/>
    <s v="ARE"/>
    <x v="2"/>
    <s v="H6"/>
    <x v="1"/>
    <b v="1"/>
    <n v="1E-3"/>
    <b v="0"/>
    <n v="15"/>
    <s v="g"/>
    <n v="1"/>
    <n v="7.0000000000000007E-2"/>
    <b v="0"/>
    <n v="3810.2959999999998"/>
    <n v="3810.2959999999998"/>
  </r>
  <r>
    <n v="202306"/>
    <x v="6"/>
    <n v="6"/>
    <n v="894"/>
    <x v="0"/>
    <x v="0"/>
    <s v="W00"/>
    <x v="0"/>
    <s v="H6"/>
    <x v="0"/>
    <b v="0"/>
    <n v="0"/>
    <b v="0"/>
    <n v="15"/>
    <s v="g"/>
    <n v="5"/>
    <n v="65.39"/>
    <b v="0"/>
    <n v="3913035.3679999998"/>
    <n v="3913035.3679999998"/>
  </r>
  <r>
    <n v="202306"/>
    <x v="6"/>
    <n v="6"/>
    <n v="894"/>
    <x v="0"/>
    <x v="1"/>
    <s v="ZAF"/>
    <x v="1"/>
    <s v="H6"/>
    <x v="0"/>
    <b v="0"/>
    <n v="0"/>
    <b v="0"/>
    <n v="15"/>
    <s v="g"/>
    <n v="4"/>
    <n v="64.39"/>
    <b v="0"/>
    <n v="3856633.7949999999"/>
    <n v="3856633.7949999999"/>
  </r>
  <r>
    <n v="202306"/>
    <x v="6"/>
    <n v="6"/>
    <n v="894"/>
    <x v="0"/>
    <x v="2"/>
    <s v="ARE"/>
    <x v="2"/>
    <s v="H6"/>
    <x v="0"/>
    <b v="0"/>
    <n v="0"/>
    <b v="0"/>
    <n v="15"/>
    <s v="g"/>
    <n v="1"/>
    <n v="1"/>
    <b v="0"/>
    <n v="56401.572999999997"/>
    <n v="56401.572999999997"/>
  </r>
  <r>
    <n v="202306"/>
    <x v="6"/>
    <n v="6"/>
    <n v="894"/>
    <x v="0"/>
    <x v="0"/>
    <s v="W00"/>
    <x v="0"/>
    <s v="H6"/>
    <x v="3"/>
    <b v="1"/>
    <n v="0"/>
    <b v="0"/>
    <n v="15"/>
    <s v="g"/>
    <n v="1"/>
    <n v="1"/>
    <b v="0"/>
    <n v="56401.572999999997"/>
    <n v="56401.572999999997"/>
  </r>
  <r>
    <n v="202306"/>
    <x v="6"/>
    <n v="6"/>
    <n v="894"/>
    <x v="0"/>
    <x v="2"/>
    <s v="ARE"/>
    <x v="2"/>
    <s v="H6"/>
    <x v="3"/>
    <b v="1"/>
    <n v="0"/>
    <b v="0"/>
    <n v="15"/>
    <s v="g"/>
    <n v="1"/>
    <n v="1"/>
    <b v="0"/>
    <n v="56401.572999999997"/>
    <n v="56401.572999999997"/>
  </r>
  <r>
    <n v="202306"/>
    <x v="6"/>
    <n v="6"/>
    <n v="894"/>
    <x v="0"/>
    <x v="0"/>
    <s v="W00"/>
    <x v="0"/>
    <s v="H6"/>
    <x v="1"/>
    <b v="1"/>
    <n v="0"/>
    <b v="0"/>
    <n v="15"/>
    <s v="g"/>
    <n v="4"/>
    <n v="64.39"/>
    <b v="0"/>
    <n v="3856633.7949999999"/>
    <n v="3856633.7949999999"/>
  </r>
  <r>
    <n v="202306"/>
    <x v="6"/>
    <n v="6"/>
    <n v="894"/>
    <x v="0"/>
    <x v="1"/>
    <s v="ZAF"/>
    <x v="1"/>
    <s v="H6"/>
    <x v="1"/>
    <b v="1"/>
    <n v="0"/>
    <b v="0"/>
    <n v="15"/>
    <s v="g"/>
    <n v="4"/>
    <n v="64.39"/>
    <b v="0"/>
    <n v="3856633.7949999999"/>
    <n v="3856633.7949999999"/>
  </r>
  <r>
    <n v="202307"/>
    <x v="6"/>
    <n v="7"/>
    <n v="894"/>
    <x v="0"/>
    <x v="0"/>
    <s v="W00"/>
    <x v="0"/>
    <s v="H6"/>
    <x v="0"/>
    <b v="0"/>
    <n v="0"/>
    <b v="0"/>
    <n v="15"/>
    <s v="g"/>
    <n v="4"/>
    <n v="77.180000000000007"/>
    <b v="0"/>
    <n v="4585128.7470000004"/>
    <n v="4585128.7470000004"/>
  </r>
  <r>
    <n v="202307"/>
    <x v="6"/>
    <n v="7"/>
    <n v="894"/>
    <x v="0"/>
    <x v="1"/>
    <s v="ZAF"/>
    <x v="1"/>
    <s v="H6"/>
    <x v="0"/>
    <b v="0"/>
    <n v="0"/>
    <b v="0"/>
    <n v="15"/>
    <s v="g"/>
    <n v="4"/>
    <n v="77.180000000000007"/>
    <b v="0"/>
    <n v="4585128.7470000004"/>
    <n v="4585128.7470000004"/>
  </r>
  <r>
    <n v="202307"/>
    <x v="6"/>
    <n v="7"/>
    <n v="894"/>
    <x v="0"/>
    <x v="0"/>
    <s v="W00"/>
    <x v="0"/>
    <s v="H6"/>
    <x v="1"/>
    <b v="1"/>
    <n v="0"/>
    <b v="0"/>
    <n v="15"/>
    <s v="g"/>
    <n v="4"/>
    <n v="77.180000000000007"/>
    <b v="0"/>
    <n v="4585128.7470000004"/>
    <n v="4585128.7470000004"/>
  </r>
  <r>
    <n v="202307"/>
    <x v="6"/>
    <n v="7"/>
    <n v="894"/>
    <x v="0"/>
    <x v="1"/>
    <s v="ZAF"/>
    <x v="1"/>
    <s v="H6"/>
    <x v="1"/>
    <b v="1"/>
    <n v="0"/>
    <b v="0"/>
    <n v="15"/>
    <s v="g"/>
    <n v="4"/>
    <n v="77.180000000000007"/>
    <b v="0"/>
    <n v="4585128.7470000004"/>
    <n v="4585128.7470000004"/>
  </r>
  <r>
    <n v="202308"/>
    <x v="6"/>
    <n v="8"/>
    <n v="894"/>
    <x v="0"/>
    <x v="0"/>
    <s v="W00"/>
    <x v="0"/>
    <s v="H6"/>
    <x v="0"/>
    <b v="0"/>
    <n v="0"/>
    <b v="0"/>
    <n v="15"/>
    <s v="g"/>
    <n v="4"/>
    <n v="68.13"/>
    <b v="0"/>
    <n v="3965160.1949999998"/>
    <n v="3965160.1949999998"/>
  </r>
  <r>
    <n v="202308"/>
    <x v="6"/>
    <n v="8"/>
    <n v="894"/>
    <x v="0"/>
    <x v="1"/>
    <s v="ZAF"/>
    <x v="1"/>
    <s v="H6"/>
    <x v="0"/>
    <b v="0"/>
    <n v="0"/>
    <b v="0"/>
    <n v="15"/>
    <s v="g"/>
    <n v="4"/>
    <n v="68.13"/>
    <b v="0"/>
    <n v="3965160.1949999998"/>
    <n v="3965160.1949999998"/>
  </r>
  <r>
    <n v="202308"/>
    <x v="6"/>
    <n v="8"/>
    <n v="894"/>
    <x v="0"/>
    <x v="0"/>
    <s v="W00"/>
    <x v="0"/>
    <s v="H6"/>
    <x v="1"/>
    <b v="1"/>
    <n v="0"/>
    <b v="0"/>
    <n v="15"/>
    <s v="g"/>
    <n v="4"/>
    <n v="68.13"/>
    <b v="0"/>
    <n v="3965160.1949999998"/>
    <n v="3965160.1949999998"/>
  </r>
  <r>
    <n v="202308"/>
    <x v="6"/>
    <n v="8"/>
    <n v="894"/>
    <x v="0"/>
    <x v="1"/>
    <s v="ZAF"/>
    <x v="1"/>
    <s v="H6"/>
    <x v="1"/>
    <b v="1"/>
    <n v="0"/>
    <b v="0"/>
    <n v="15"/>
    <s v="g"/>
    <n v="4"/>
    <n v="68.13"/>
    <b v="0"/>
    <n v="3965160.1949999998"/>
    <n v="3965160.1949999998"/>
  </r>
  <r>
    <n v="202309"/>
    <x v="6"/>
    <n v="9"/>
    <n v="894"/>
    <x v="0"/>
    <x v="0"/>
    <s v="W00"/>
    <x v="0"/>
    <s v="H6"/>
    <x v="0"/>
    <b v="0"/>
    <n v="0"/>
    <b v="0"/>
    <n v="15"/>
    <s v="g"/>
    <n v="3"/>
    <n v="50.42"/>
    <b v="0"/>
    <n v="2885336.628"/>
    <n v="2885336.628"/>
  </r>
  <r>
    <n v="202309"/>
    <x v="6"/>
    <n v="9"/>
    <n v="894"/>
    <x v="0"/>
    <x v="1"/>
    <s v="ZAF"/>
    <x v="1"/>
    <s v="H6"/>
    <x v="0"/>
    <b v="0"/>
    <n v="0"/>
    <b v="0"/>
    <n v="15"/>
    <s v="g"/>
    <n v="3"/>
    <n v="50.42"/>
    <b v="0"/>
    <n v="2885336.628"/>
    <n v="2885336.628"/>
  </r>
  <r>
    <n v="202309"/>
    <x v="6"/>
    <n v="9"/>
    <n v="894"/>
    <x v="0"/>
    <x v="0"/>
    <s v="W00"/>
    <x v="0"/>
    <s v="H6"/>
    <x v="1"/>
    <b v="1"/>
    <n v="0"/>
    <b v="0"/>
    <n v="15"/>
    <s v="g"/>
    <n v="3"/>
    <n v="50.42"/>
    <b v="0"/>
    <n v="2885336.628"/>
    <n v="2885336.628"/>
  </r>
  <r>
    <n v="202309"/>
    <x v="6"/>
    <n v="9"/>
    <n v="894"/>
    <x v="0"/>
    <x v="1"/>
    <s v="ZAF"/>
    <x v="1"/>
    <s v="H6"/>
    <x v="1"/>
    <b v="1"/>
    <n v="0"/>
    <b v="0"/>
    <n v="15"/>
    <s v="g"/>
    <n v="3"/>
    <n v="50.42"/>
    <b v="0"/>
    <n v="2885336.628"/>
    <n v="2885336.628"/>
  </r>
  <r>
    <n v="202310"/>
    <x v="6"/>
    <n v="10"/>
    <n v="894"/>
    <x v="0"/>
    <x v="0"/>
    <s v="W00"/>
    <x v="0"/>
    <s v="H6"/>
    <x v="0"/>
    <b v="0"/>
    <n v="0"/>
    <b v="0"/>
    <n v="-1"/>
    <m/>
    <n v="0"/>
    <m/>
    <b v="0"/>
    <n v="3993888.5320000001"/>
    <n v="3993888.5320000001"/>
  </r>
  <r>
    <n v="202310"/>
    <x v="6"/>
    <n v="10"/>
    <n v="894"/>
    <x v="0"/>
    <x v="1"/>
    <s v="ZAF"/>
    <x v="1"/>
    <s v="H6"/>
    <x v="0"/>
    <b v="0"/>
    <n v="0"/>
    <b v="0"/>
    <n v="15"/>
    <s v="g"/>
    <n v="5"/>
    <n v="65.13"/>
    <b v="0"/>
    <n v="3935930.14"/>
    <n v="3935930.14"/>
  </r>
  <r>
    <n v="202310"/>
    <x v="6"/>
    <n v="10"/>
    <n v="894"/>
    <x v="0"/>
    <x v="2"/>
    <s v="ARE"/>
    <x v="2"/>
    <s v="H6"/>
    <x v="0"/>
    <b v="0"/>
    <n v="0"/>
    <b v="0"/>
    <n v="-1"/>
    <m/>
    <n v="0"/>
    <m/>
    <b v="0"/>
    <n v="57958.391000000003"/>
    <n v="57958.391000000003"/>
  </r>
  <r>
    <n v="202310"/>
    <x v="6"/>
    <n v="10"/>
    <n v="894"/>
    <x v="0"/>
    <x v="0"/>
    <s v="W00"/>
    <x v="0"/>
    <s v="H6"/>
    <x v="2"/>
    <b v="1"/>
    <n v="0"/>
    <b v="0"/>
    <n v="15"/>
    <s v="g"/>
    <n v="1"/>
    <m/>
    <b v="0"/>
    <n v="57958.391000000003"/>
    <n v="57958.391000000003"/>
  </r>
  <r>
    <n v="202310"/>
    <x v="6"/>
    <n v="10"/>
    <n v="894"/>
    <x v="0"/>
    <x v="2"/>
    <s v="ARE"/>
    <x v="2"/>
    <s v="H6"/>
    <x v="2"/>
    <b v="1"/>
    <n v="0"/>
    <b v="0"/>
    <n v="15"/>
    <s v="g"/>
    <n v="1"/>
    <m/>
    <b v="0"/>
    <n v="57958.391000000003"/>
    <n v="57958.391000000003"/>
  </r>
  <r>
    <n v="202310"/>
    <x v="6"/>
    <n v="10"/>
    <n v="894"/>
    <x v="0"/>
    <x v="0"/>
    <s v="W00"/>
    <x v="0"/>
    <s v="H6"/>
    <x v="1"/>
    <b v="1"/>
    <n v="0"/>
    <b v="0"/>
    <n v="15"/>
    <s v="g"/>
    <n v="5"/>
    <n v="65.13"/>
    <b v="0"/>
    <n v="3935930.14"/>
    <n v="3935930.14"/>
  </r>
  <r>
    <n v="202310"/>
    <x v="6"/>
    <n v="10"/>
    <n v="894"/>
    <x v="0"/>
    <x v="1"/>
    <s v="ZAF"/>
    <x v="1"/>
    <s v="H6"/>
    <x v="1"/>
    <b v="1"/>
    <n v="0"/>
    <b v="0"/>
    <n v="15"/>
    <s v="g"/>
    <n v="5"/>
    <n v="65.13"/>
    <b v="0"/>
    <n v="3935930.14"/>
    <n v="3935930.14"/>
  </r>
  <r>
    <n v="202311"/>
    <x v="6"/>
    <n v="11"/>
    <n v="894"/>
    <x v="0"/>
    <x v="0"/>
    <s v="W00"/>
    <x v="0"/>
    <s v="H6"/>
    <x v="0"/>
    <b v="0"/>
    <n v="0"/>
    <b v="0"/>
    <n v="15"/>
    <s v="g"/>
    <n v="1030794"/>
    <n v="80.459999999999994"/>
    <b v="0"/>
    <n v="4801223.8030000003"/>
    <n v="4801223.8030000003"/>
  </r>
  <r>
    <n v="202311"/>
    <x v="6"/>
    <n v="11"/>
    <n v="894"/>
    <x v="0"/>
    <x v="1"/>
    <s v="ZAF"/>
    <x v="1"/>
    <s v="H6"/>
    <x v="0"/>
    <b v="0"/>
    <n v="0"/>
    <b v="0"/>
    <n v="15"/>
    <s v="g"/>
    <n v="4"/>
    <n v="61.09"/>
    <b v="0"/>
    <n v="3813837.0750000002"/>
    <n v="3813837.0750000002"/>
  </r>
  <r>
    <n v="202311"/>
    <x v="6"/>
    <n v="11"/>
    <n v="894"/>
    <x v="0"/>
    <x v="2"/>
    <s v="ARE"/>
    <x v="2"/>
    <s v="H6"/>
    <x v="0"/>
    <b v="0"/>
    <n v="1030.79"/>
    <b v="0"/>
    <n v="15"/>
    <s v="g"/>
    <n v="1030790"/>
    <n v="19.37"/>
    <b v="0"/>
    <n v="987386.728"/>
    <n v="987386.728"/>
  </r>
  <r>
    <n v="202311"/>
    <x v="6"/>
    <n v="11"/>
    <n v="894"/>
    <x v="0"/>
    <x v="0"/>
    <s v="W00"/>
    <x v="0"/>
    <s v="H6"/>
    <x v="1"/>
    <b v="1"/>
    <n v="0"/>
    <b v="0"/>
    <n v="15"/>
    <s v="g"/>
    <n v="1030794"/>
    <n v="80.459999999999994"/>
    <b v="0"/>
    <n v="4801223.8030000003"/>
    <n v="4801223.8030000003"/>
  </r>
  <r>
    <n v="202311"/>
    <x v="6"/>
    <n v="11"/>
    <n v="894"/>
    <x v="0"/>
    <x v="1"/>
    <s v="ZAF"/>
    <x v="1"/>
    <s v="H6"/>
    <x v="1"/>
    <b v="1"/>
    <n v="0"/>
    <b v="0"/>
    <n v="15"/>
    <s v="g"/>
    <n v="4"/>
    <n v="61.09"/>
    <b v="0"/>
    <n v="3813837.0750000002"/>
    <n v="3813837.0750000002"/>
  </r>
  <r>
    <n v="202311"/>
    <x v="6"/>
    <n v="11"/>
    <n v="894"/>
    <x v="0"/>
    <x v="2"/>
    <s v="ARE"/>
    <x v="2"/>
    <s v="H6"/>
    <x v="1"/>
    <b v="1"/>
    <n v="1030.79"/>
    <b v="0"/>
    <n v="15"/>
    <s v="g"/>
    <n v="1030790"/>
    <n v="19.37"/>
    <b v="0"/>
    <n v="987386.728"/>
    <n v="987386.728"/>
  </r>
  <r>
    <n v="202312"/>
    <x v="6"/>
    <n v="12"/>
    <n v="894"/>
    <x v="0"/>
    <x v="0"/>
    <s v="W00"/>
    <x v="0"/>
    <s v="H6"/>
    <x v="0"/>
    <b v="0"/>
    <n v="0"/>
    <b v="0"/>
    <n v="15"/>
    <s v="g"/>
    <n v="4"/>
    <n v="56.22"/>
    <b v="0"/>
    <n v="3528064.267"/>
    <n v="3528064.267"/>
  </r>
  <r>
    <n v="202312"/>
    <x v="6"/>
    <n v="12"/>
    <n v="894"/>
    <x v="0"/>
    <x v="1"/>
    <s v="ZAF"/>
    <x v="1"/>
    <s v="H6"/>
    <x v="0"/>
    <b v="0"/>
    <n v="0"/>
    <b v="0"/>
    <n v="15"/>
    <s v="g"/>
    <n v="4"/>
    <n v="56.22"/>
    <b v="0"/>
    <n v="3528064.267"/>
    <n v="3528064.267"/>
  </r>
  <r>
    <n v="202312"/>
    <x v="6"/>
    <n v="12"/>
    <n v="894"/>
    <x v="0"/>
    <x v="0"/>
    <s v="W00"/>
    <x v="0"/>
    <s v="H6"/>
    <x v="1"/>
    <b v="1"/>
    <n v="0"/>
    <b v="0"/>
    <n v="15"/>
    <s v="g"/>
    <n v="4"/>
    <n v="56.22"/>
    <b v="0"/>
    <n v="3528064.267"/>
    <n v="3528064.267"/>
  </r>
  <r>
    <n v="202312"/>
    <x v="6"/>
    <n v="12"/>
    <n v="894"/>
    <x v="0"/>
    <x v="1"/>
    <s v="ZAF"/>
    <x v="1"/>
    <s v="H6"/>
    <x v="1"/>
    <b v="1"/>
    <n v="0"/>
    <b v="0"/>
    <n v="15"/>
    <s v="g"/>
    <n v="4"/>
    <n v="56.22"/>
    <b v="0"/>
    <n v="3528064.267"/>
    <n v="3528064.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BA823-617A-4070-818F-AF09FBE4B5B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ies">
  <location ref="A3:G7" firstHeaderRow="1" firstDataRow="2" firstDataCol="1"/>
  <pivotFields count="20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maryValue" fld="19" baseField="0" baseItem="0"/>
  </dataFields>
  <formats count="4">
    <format dxfId="12">
      <pivotArea collapsedLevelsAreSubtotals="1" fieldPosition="0">
        <references count="2">
          <reference field="1" count="0" selected="0"/>
          <reference field="4" count="0"/>
        </references>
      </pivotArea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B821-62B6-4B48-B12D-AE41AA456B7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2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3">
        <item x="0"/>
        <item x="48"/>
        <item x="45"/>
        <item x="10"/>
        <item x="13"/>
        <item x="18"/>
        <item x="35"/>
        <item x="11"/>
        <item x="49"/>
        <item x="47"/>
        <item x="51"/>
        <item x="26"/>
        <item x="50"/>
        <item x="20"/>
        <item x="46"/>
        <item x="5"/>
        <item x="44"/>
        <item x="21"/>
        <item x="43"/>
        <item x="39"/>
        <item x="38"/>
        <item x="17"/>
        <item x="16"/>
        <item x="29"/>
        <item x="30"/>
        <item x="19"/>
        <item x="40"/>
        <item x="41"/>
        <item x="37"/>
        <item x="23"/>
        <item x="22"/>
        <item x="27"/>
        <item x="28"/>
        <item x="42"/>
        <item x="15"/>
        <item x="14"/>
        <item x="25"/>
        <item x="24"/>
        <item x="1"/>
        <item x="31"/>
        <item x="34"/>
        <item x="36"/>
        <item x="4"/>
        <item x="3"/>
        <item x="12"/>
        <item x="6"/>
        <item x="33"/>
        <item x="2"/>
        <item x="7"/>
        <item x="9"/>
        <item x="3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4"/>
    <field x="1"/>
  </rowFields>
  <rowItems count="12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11" baseField="0" baseItem="0"/>
    <dataField name="Sum of PrimaryValu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25C9C-D63C-44EC-90DD-803150BA1F2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1" firstDataRow="2" firstDataCol="1"/>
  <pivotFields count="20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D82B8-80D2-4596-9ADA-DFB86423D21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1" colPageCount="1"/>
  <pivotFields count="20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14">
        <item x="0"/>
        <item x="11"/>
        <item x="4"/>
        <item x="9"/>
        <item x="3"/>
        <item x="10"/>
        <item x="12"/>
        <item x="5"/>
        <item x="6"/>
        <item x="1"/>
        <item x="2"/>
        <item x="7"/>
        <item x="8"/>
        <item t="default"/>
      </items>
    </pivotField>
    <pivotField axis="axisPage" multipleItemSelectionAllowed="1" showAll="0">
      <items count="14">
        <item h="1" x="2"/>
        <item h="1" x="11"/>
        <item h="1" x="4"/>
        <item x="9"/>
        <item h="1" x="3"/>
        <item h="1" x="10"/>
        <item h="1" x="12"/>
        <item h="1" x="5"/>
        <item h="1" x="6"/>
        <item h="1" x="7"/>
        <item h="1" x="8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Sum of PrimaryValu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A5894-B292-44B0-8F48-1461DC2D800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2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4">
        <item h="1" x="2"/>
        <item h="1" x="11"/>
        <item h="1" x="4"/>
        <item h="1" x="9"/>
        <item h="1" x="3"/>
        <item h="1" x="10"/>
        <item h="1" x="12"/>
        <item x="5"/>
        <item h="1" x="6"/>
        <item h="1" x="7"/>
        <item x="8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Sum of PrimaryValu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D2467-28AC-4720-98B0-9A551855A25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0" firstHeaderRow="1" firstDataRow="1" firstDataCol="1" rowPageCount="2" colPageCount="1"/>
  <pivotFields count="2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13">
        <item h="1" x="10"/>
        <item h="1" x="4"/>
        <item x="3"/>
        <item h="1" x="9"/>
        <item h="1" x="11"/>
        <item h="1" x="5"/>
        <item x="6"/>
        <item x="1"/>
        <item x="7"/>
        <item h="1" x="2"/>
        <item h="1" x="8"/>
        <item h="1" x="0"/>
        <item t="default"/>
      </items>
    </pivotField>
    <pivotField showAll="0"/>
    <pivotField axis="axisPage" dataField="1" multipleItemSelectionAllowed="1"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1"/>
  </rowFields>
  <rowItems count="15">
    <i>
      <x v="2"/>
    </i>
    <i r="1">
      <x v="2"/>
    </i>
    <i r="1">
      <x v="3"/>
    </i>
    <i>
      <x v="6"/>
    </i>
    <i r="1">
      <x v="1"/>
    </i>
    <i r="1">
      <x v="2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Items count="1">
    <i/>
  </colItems>
  <pageFields count="2">
    <pageField fld="4" item="0" hier="-1"/>
    <pageField fld="9" hier="-1"/>
  </pageFields>
  <dataFields count="1">
    <dataField name="Sum of CmdCod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D7467-ED90-42D5-B5B4-1F840BD110F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5:F12" firstHeaderRow="1" firstDataRow="2" firstDataCol="1" rowPageCount="2" colPageCount="1"/>
  <pivotFields count="2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18">
        <item x="0"/>
        <item x="11"/>
        <item x="4"/>
        <item x="9"/>
        <item x="3"/>
        <item x="13"/>
        <item x="16"/>
        <item x="10"/>
        <item x="14"/>
        <item x="12"/>
        <item x="15"/>
        <item x="5"/>
        <item x="6"/>
        <item x="1"/>
        <item x="2"/>
        <item x="7"/>
        <item x="8"/>
        <item t="default"/>
      </items>
    </pivotField>
    <pivotField showAll="0"/>
    <pivotField axis="axisCol" multipleItemSelectionAllowed="1" showAll="0">
      <items count="17">
        <item h="1" x="10"/>
        <item h="1" x="4"/>
        <item x="3"/>
        <item h="1" x="12"/>
        <item h="1" x="15"/>
        <item h="1" x="9"/>
        <item h="1" x="11"/>
        <item h="1" x="14"/>
        <item h="1" x="5"/>
        <item h="1" x="13"/>
        <item h="1" x="6"/>
        <item x="1"/>
        <item x="7"/>
        <item x="2"/>
        <item h="1" x="8"/>
        <item h="1" x="0"/>
        <item t="default"/>
      </items>
    </pivotField>
    <pivotField showAll="0"/>
    <pivotField axis="axisPage" multipleItemSelectionAllowed="1"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5">
    <i>
      <x v="2"/>
    </i>
    <i>
      <x v="11"/>
    </i>
    <i>
      <x v="12"/>
    </i>
    <i>
      <x v="13"/>
    </i>
    <i t="grand">
      <x/>
    </i>
  </colItems>
  <pageFields count="2">
    <pageField fld="4" item="0" hier="-1"/>
    <pageField fld="9" hier="-1"/>
  </pageFields>
  <dataFields count="1">
    <dataField name="Sum of PrimaryValue" fld="19" baseField="0" baseItem="0" numFmtId="1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4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B40E9-8646-44D5-BC4C-93D167D83A4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35">
  <location ref="C4:F9" firstHeaderRow="1" firstDataRow="2" firstDataCol="1" rowPageCount="2" colPageCount="1"/>
  <pivotFields count="20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axis="axisPage" compact="0" outline="0" showAll="0">
      <items count="14">
        <item x="2"/>
        <item x="11"/>
        <item x="4"/>
        <item x="9"/>
        <item x="3"/>
        <item x="10"/>
        <item x="12"/>
        <item x="5"/>
        <item x="6"/>
        <item x="7"/>
        <item x="8"/>
        <item x="0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51">
        <item x="145"/>
        <item x="149"/>
        <item x="82"/>
        <item x="123"/>
        <item x="57"/>
        <item x="105"/>
        <item x="21"/>
        <item x="76"/>
        <item x="43"/>
        <item x="139"/>
        <item x="140"/>
        <item x="36"/>
        <item x="28"/>
        <item x="40"/>
        <item x="114"/>
        <item x="88"/>
        <item x="67"/>
        <item x="26"/>
        <item x="58"/>
        <item x="133"/>
        <item x="127"/>
        <item x="146"/>
        <item x="56"/>
        <item x="138"/>
        <item x="48"/>
        <item x="120"/>
        <item x="83"/>
        <item x="107"/>
        <item x="112"/>
        <item x="142"/>
        <item x="85"/>
        <item x="136"/>
        <item x="118"/>
        <item x="37"/>
        <item x="72"/>
        <item x="79"/>
        <item x="19"/>
        <item x="39"/>
        <item x="32"/>
        <item x="124"/>
        <item x="96"/>
        <item x="129"/>
        <item x="62"/>
        <item x="94"/>
        <item x="116"/>
        <item x="102"/>
        <item x="130"/>
        <item x="93"/>
        <item x="128"/>
        <item x="51"/>
        <item x="52"/>
        <item x="109"/>
        <item x="101"/>
        <item x="89"/>
        <item x="87"/>
        <item x="100"/>
        <item x="47"/>
        <item x="70"/>
        <item x="46"/>
        <item x="50"/>
        <item x="110"/>
        <item x="92"/>
        <item x="71"/>
        <item x="81"/>
        <item x="65"/>
        <item x="95"/>
        <item x="44"/>
        <item x="42"/>
        <item x="55"/>
        <item x="91"/>
        <item x="66"/>
        <item x="54"/>
        <item x="108"/>
        <item x="135"/>
        <item x="144"/>
        <item x="143"/>
        <item x="61"/>
        <item x="63"/>
        <item x="53"/>
        <item x="137"/>
        <item x="60"/>
        <item x="84"/>
        <item x="117"/>
        <item x="122"/>
        <item x="121"/>
        <item x="98"/>
        <item x="90"/>
        <item x="126"/>
        <item x="125"/>
        <item x="99"/>
        <item x="59"/>
        <item x="134"/>
        <item x="14"/>
        <item x="104"/>
        <item x="106"/>
        <item x="103"/>
        <item x="141"/>
        <item x="113"/>
        <item x="29"/>
        <item x="148"/>
        <item x="147"/>
        <item x="68"/>
        <item x="119"/>
        <item x="132"/>
        <item x="74"/>
        <item x="131"/>
        <item x="45"/>
        <item x="73"/>
        <item x="97"/>
        <item x="6"/>
        <item x="69"/>
        <item x="49"/>
        <item x="41"/>
        <item x="2"/>
        <item x="115"/>
        <item x="12"/>
        <item x="3"/>
        <item x="5"/>
        <item x="13"/>
        <item x="1"/>
        <item x="24"/>
        <item x="7"/>
        <item x="4"/>
        <item x="8"/>
        <item x="0"/>
        <item x="64"/>
        <item x="22"/>
        <item x="20"/>
        <item x="18"/>
        <item x="10"/>
        <item x="11"/>
        <item x="38"/>
        <item x="17"/>
        <item x="80"/>
        <item x="78"/>
        <item x="35"/>
        <item x="23"/>
        <item x="111"/>
        <item x="31"/>
        <item x="30"/>
        <item x="86"/>
        <item x="34"/>
        <item x="77"/>
        <item x="16"/>
        <item x="15"/>
        <item x="33"/>
        <item x="27"/>
        <item x="25"/>
        <item x="9"/>
        <item x="75"/>
        <item t="default"/>
      </items>
    </pivotField>
  </pivotFields>
  <rowFields count="1">
    <field x="1"/>
  </rowFields>
  <rowItems count="4"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6" item="10" hier="-1"/>
    <pageField fld="9" item="0" hier="-1"/>
  </pageFields>
  <dataFields count="1">
    <dataField name="Sum of PrimaryValue" fld="19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DCD92-DDA6-4BD2-8C47-4535D81BFF2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7" firstHeaderRow="1" firstDataRow="1" firstDataCol="1" rowPageCount="2" colPageCount="1"/>
  <pivotFields count="2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14">
        <item x="2"/>
        <item x="11"/>
        <item x="4"/>
        <item x="9"/>
        <item x="3"/>
        <item x="10"/>
        <item x="12"/>
        <item x="5"/>
        <item x="6"/>
        <item x="7"/>
        <item x="8"/>
        <item x="0"/>
        <item x="1"/>
        <item t="default"/>
      </items>
    </pivotField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1">
        <item x="145"/>
        <item x="149"/>
        <item x="82"/>
        <item x="123"/>
        <item x="57"/>
        <item x="105"/>
        <item x="21"/>
        <item x="76"/>
        <item x="43"/>
        <item x="139"/>
        <item x="140"/>
        <item x="36"/>
        <item x="28"/>
        <item x="40"/>
        <item x="114"/>
        <item x="88"/>
        <item x="67"/>
        <item x="26"/>
        <item x="58"/>
        <item x="133"/>
        <item x="127"/>
        <item x="146"/>
        <item x="56"/>
        <item x="138"/>
        <item x="48"/>
        <item x="120"/>
        <item x="83"/>
        <item x="107"/>
        <item x="112"/>
        <item x="142"/>
        <item x="85"/>
        <item x="136"/>
        <item x="118"/>
        <item x="37"/>
        <item x="72"/>
        <item x="79"/>
        <item x="19"/>
        <item x="39"/>
        <item x="32"/>
        <item x="124"/>
        <item x="96"/>
        <item x="129"/>
        <item x="62"/>
        <item x="94"/>
        <item x="116"/>
        <item x="102"/>
        <item x="130"/>
        <item x="93"/>
        <item x="128"/>
        <item x="51"/>
        <item x="52"/>
        <item x="109"/>
        <item x="101"/>
        <item x="89"/>
        <item x="87"/>
        <item x="100"/>
        <item x="47"/>
        <item x="70"/>
        <item x="46"/>
        <item x="50"/>
        <item x="110"/>
        <item x="92"/>
        <item x="71"/>
        <item x="81"/>
        <item x="65"/>
        <item x="95"/>
        <item x="44"/>
        <item x="42"/>
        <item x="55"/>
        <item x="91"/>
        <item x="66"/>
        <item x="54"/>
        <item x="108"/>
        <item x="135"/>
        <item x="144"/>
        <item x="143"/>
        <item x="61"/>
        <item x="63"/>
        <item x="53"/>
        <item x="137"/>
        <item x="60"/>
        <item x="84"/>
        <item x="117"/>
        <item x="122"/>
        <item x="121"/>
        <item x="98"/>
        <item x="90"/>
        <item x="126"/>
        <item x="125"/>
        <item x="99"/>
        <item x="59"/>
        <item x="134"/>
        <item x="14"/>
        <item x="104"/>
        <item x="106"/>
        <item x="103"/>
        <item x="141"/>
        <item x="113"/>
        <item x="29"/>
        <item x="148"/>
        <item x="147"/>
        <item x="68"/>
        <item x="119"/>
        <item x="132"/>
        <item x="74"/>
        <item x="131"/>
        <item x="45"/>
        <item x="73"/>
        <item x="97"/>
        <item x="6"/>
        <item x="69"/>
        <item x="49"/>
        <item x="41"/>
        <item x="2"/>
        <item x="115"/>
        <item x="12"/>
        <item x="3"/>
        <item x="5"/>
        <item x="13"/>
        <item x="1"/>
        <item x="24"/>
        <item x="7"/>
        <item x="4"/>
        <item x="8"/>
        <item x="0"/>
        <item x="64"/>
        <item x="22"/>
        <item x="20"/>
        <item x="18"/>
        <item x="10"/>
        <item x="11"/>
        <item x="38"/>
        <item x="17"/>
        <item x="80"/>
        <item x="78"/>
        <item x="35"/>
        <item x="23"/>
        <item x="111"/>
        <item x="31"/>
        <item x="30"/>
        <item x="86"/>
        <item x="34"/>
        <item x="77"/>
        <item x="16"/>
        <item x="15"/>
        <item x="33"/>
        <item x="27"/>
        <item x="25"/>
        <item x="9"/>
        <item x="7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6" item="10" hier="-1"/>
    <pageField fld="9" item="0" hier="-1"/>
  </pageFields>
  <dataFields count="1">
    <dataField name="Sum of PrimaryValue" fld="19" baseField="0" baseItem="0"/>
  </dataFields>
  <chartFormats count="1">
    <chartFormat chart="0" format="1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C020-511A-455C-B391-B505E7B968FE}">
  <dimension ref="A3:G12"/>
  <sheetViews>
    <sheetView workbookViewId="0">
      <selection activeCell="C19" sqref="C19"/>
    </sheetView>
  </sheetViews>
  <sheetFormatPr defaultRowHeight="14.4" x14ac:dyDescent="0.3"/>
  <cols>
    <col min="1" max="1" width="19" bestFit="1" customWidth="1"/>
    <col min="2" max="2" width="15.5546875" bestFit="1" customWidth="1"/>
    <col min="3" max="7" width="12" bestFit="1" customWidth="1"/>
  </cols>
  <sheetData>
    <row r="3" spans="1:7" x14ac:dyDescent="0.3">
      <c r="A3" s="4" t="s">
        <v>64</v>
      </c>
      <c r="B3" s="4" t="s">
        <v>66</v>
      </c>
    </row>
    <row r="4" spans="1:7" x14ac:dyDescent="0.3">
      <c r="A4" s="6" t="s">
        <v>67</v>
      </c>
      <c r="B4" s="7">
        <v>2017</v>
      </c>
      <c r="C4" s="7">
        <v>2018</v>
      </c>
      <c r="D4" s="7">
        <v>2019</v>
      </c>
      <c r="E4" s="7">
        <v>2020</v>
      </c>
      <c r="F4" s="7">
        <v>2021</v>
      </c>
      <c r="G4" t="s">
        <v>63</v>
      </c>
    </row>
    <row r="5" spans="1:7" ht="23.4" customHeight="1" x14ac:dyDescent="0.3">
      <c r="A5" s="8" t="s">
        <v>27</v>
      </c>
      <c r="B5" s="7"/>
      <c r="C5" s="7">
        <v>356571320.69200003</v>
      </c>
      <c r="D5" s="7">
        <v>317792005.92999965</v>
      </c>
      <c r="E5" s="7">
        <v>15956672.191999998</v>
      </c>
      <c r="F5" s="7">
        <v>2149387.5280000004</v>
      </c>
      <c r="G5">
        <v>692469386.34199977</v>
      </c>
    </row>
    <row r="6" spans="1:7" ht="21" customHeight="1" x14ac:dyDescent="0.3">
      <c r="A6" s="8" t="s">
        <v>20</v>
      </c>
      <c r="B6" s="7">
        <v>381114161.40000004</v>
      </c>
      <c r="C6" s="7">
        <v>377360945.99999982</v>
      </c>
      <c r="D6" s="7">
        <v>291847371.65999997</v>
      </c>
      <c r="E6" s="7">
        <v>277140089.26399994</v>
      </c>
      <c r="F6" s="7">
        <v>119605875.81599995</v>
      </c>
      <c r="G6">
        <v>1447068444.1399999</v>
      </c>
    </row>
    <row r="7" spans="1:7" x14ac:dyDescent="0.3">
      <c r="A7" s="2" t="s">
        <v>63</v>
      </c>
      <c r="B7">
        <v>381114161.40000004</v>
      </c>
      <c r="C7">
        <v>733932266.69199991</v>
      </c>
      <c r="D7">
        <v>609639377.58999968</v>
      </c>
      <c r="E7">
        <v>293096761.45599991</v>
      </c>
      <c r="F7">
        <v>121755263.34399995</v>
      </c>
      <c r="G7">
        <v>2139537830.4819996</v>
      </c>
    </row>
    <row r="9" spans="1:7" ht="25.8" customHeight="1" x14ac:dyDescent="0.3">
      <c r="A9" s="20" t="s">
        <v>67</v>
      </c>
      <c r="B9" s="19" t="s">
        <v>68</v>
      </c>
      <c r="C9" s="19"/>
      <c r="D9" s="19"/>
      <c r="E9" s="19"/>
      <c r="F9" s="19"/>
    </row>
    <row r="10" spans="1:7" ht="15.6" x14ac:dyDescent="0.3">
      <c r="A10" s="21"/>
      <c r="B10" s="10">
        <v>2017</v>
      </c>
      <c r="C10" s="10">
        <v>2018</v>
      </c>
      <c r="D10" s="10">
        <v>2019</v>
      </c>
      <c r="E10" s="10">
        <v>2020</v>
      </c>
      <c r="F10" s="10">
        <v>2021</v>
      </c>
    </row>
    <row r="11" spans="1:7" ht="29.4" customHeight="1" x14ac:dyDescent="0.3">
      <c r="A11" s="11" t="s">
        <v>27</v>
      </c>
      <c r="B11" s="12"/>
      <c r="C11" s="12">
        <v>356571320.69200003</v>
      </c>
      <c r="D11" s="12">
        <v>317792005.92999965</v>
      </c>
      <c r="E11" s="12">
        <v>15956672.191999998</v>
      </c>
      <c r="F11" s="12">
        <v>2149387.5280000004</v>
      </c>
    </row>
    <row r="12" spans="1:7" ht="30.6" customHeight="1" x14ac:dyDescent="0.3">
      <c r="A12" s="11" t="s">
        <v>20</v>
      </c>
      <c r="B12" s="12">
        <v>381114161.40000004</v>
      </c>
      <c r="C12" s="12">
        <v>377360945.99999982</v>
      </c>
      <c r="D12" s="12">
        <v>291847371.65999997</v>
      </c>
      <c r="E12" s="12">
        <v>277140089.26399994</v>
      </c>
      <c r="F12" s="12">
        <v>119605875.81599995</v>
      </c>
    </row>
  </sheetData>
  <mergeCells count="2">
    <mergeCell ref="B9:F9"/>
    <mergeCell ref="A9:A10"/>
  </mergeCell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F4A8-6A43-4B2D-8BF9-6010E82B4600}">
  <dimension ref="A1:B7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9" bestFit="1" customWidth="1"/>
    <col min="3" max="5" width="9" bestFit="1" customWidth="1"/>
    <col min="6" max="21" width="10" bestFit="1" customWidth="1"/>
    <col min="22" max="29" width="11" bestFit="1" customWidth="1"/>
    <col min="30" max="30" width="10" bestFit="1" customWidth="1"/>
    <col min="31" max="35" width="11" bestFit="1" customWidth="1"/>
    <col min="36" max="37" width="10" bestFit="1" customWidth="1"/>
    <col min="38" max="41" width="11" bestFit="1" customWidth="1"/>
    <col min="42" max="42" width="10" bestFit="1" customWidth="1"/>
    <col min="43" max="50" width="11" bestFit="1" customWidth="1"/>
    <col min="51" max="52" width="12" bestFit="1" customWidth="1"/>
    <col min="53" max="53" width="11" bestFit="1" customWidth="1"/>
    <col min="54" max="56" width="12" bestFit="1" customWidth="1"/>
    <col min="57" max="57" width="11" bestFit="1" customWidth="1"/>
    <col min="58" max="58" width="12" bestFit="1" customWidth="1"/>
    <col min="59" max="59" width="11" bestFit="1" customWidth="1"/>
    <col min="60" max="60" width="12" bestFit="1" customWidth="1"/>
    <col min="61" max="61" width="11" bestFit="1" customWidth="1"/>
    <col min="62" max="78" width="12" bestFit="1" customWidth="1"/>
    <col min="79" max="79" width="11" bestFit="1" customWidth="1"/>
    <col min="80" max="84" width="12" bestFit="1" customWidth="1"/>
    <col min="85" max="85" width="10" bestFit="1" customWidth="1"/>
    <col min="86" max="115" width="12" bestFit="1" customWidth="1"/>
    <col min="116" max="116" width="11" bestFit="1" customWidth="1"/>
    <col min="117" max="121" width="12" bestFit="1" customWidth="1"/>
    <col min="122" max="122" width="11" bestFit="1" customWidth="1"/>
    <col min="123" max="130" width="12" bestFit="1" customWidth="1"/>
    <col min="131" max="131" width="11" bestFit="1" customWidth="1"/>
    <col min="132" max="142" width="12" bestFit="1" customWidth="1"/>
    <col min="143" max="143" width="11" bestFit="1" customWidth="1"/>
    <col min="144" max="151" width="12" bestFit="1" customWidth="1"/>
    <col min="152" max="152" width="10.77734375" bestFit="1" customWidth="1"/>
  </cols>
  <sheetData>
    <row r="1" spans="1:2" x14ac:dyDescent="0.3">
      <c r="A1" s="4" t="s">
        <v>6</v>
      </c>
      <c r="B1" t="s">
        <v>42</v>
      </c>
    </row>
    <row r="2" spans="1:2" x14ac:dyDescent="0.3">
      <c r="A2" s="4" t="s">
        <v>9</v>
      </c>
      <c r="B2" s="2">
        <v>7108</v>
      </c>
    </row>
    <row r="4" spans="1:2" x14ac:dyDescent="0.3">
      <c r="A4" s="4" t="s">
        <v>65</v>
      </c>
      <c r="B4" t="s">
        <v>64</v>
      </c>
    </row>
    <row r="5" spans="1:2" x14ac:dyDescent="0.3">
      <c r="A5" s="2" t="s">
        <v>27</v>
      </c>
      <c r="B5">
        <v>124400.489</v>
      </c>
    </row>
    <row r="6" spans="1:2" x14ac:dyDescent="0.3">
      <c r="A6" s="2" t="s">
        <v>20</v>
      </c>
      <c r="B6">
        <v>107161.04399999999</v>
      </c>
    </row>
    <row r="7" spans="1:2" x14ac:dyDescent="0.3">
      <c r="A7" s="2" t="s">
        <v>63</v>
      </c>
      <c r="B7">
        <v>231561.533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36B0-BF5F-4F6D-92EE-77732597BC58}">
  <dimension ref="A3:C28"/>
  <sheetViews>
    <sheetView topLeftCell="A10" workbookViewId="0">
      <selection activeCell="C28" sqref="A17:C28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9" bestFit="1" customWidth="1"/>
    <col min="4" max="4" width="11.109375" bestFit="1" customWidth="1"/>
  </cols>
  <sheetData>
    <row r="3" spans="1:3" x14ac:dyDescent="0.3">
      <c r="A3" s="4" t="s">
        <v>65</v>
      </c>
      <c r="B3" t="s">
        <v>69</v>
      </c>
      <c r="C3" t="s">
        <v>64</v>
      </c>
    </row>
    <row r="4" spans="1:3" x14ac:dyDescent="0.3">
      <c r="A4" s="2" t="s">
        <v>27</v>
      </c>
      <c r="B4">
        <v>18566</v>
      </c>
      <c r="C4">
        <v>692469386.34199977</v>
      </c>
    </row>
    <row r="5" spans="1:3" x14ac:dyDescent="0.3">
      <c r="A5" s="13">
        <v>2018</v>
      </c>
      <c r="B5">
        <v>9884</v>
      </c>
      <c r="C5">
        <v>356571320.69200003</v>
      </c>
    </row>
    <row r="6" spans="1:3" x14ac:dyDescent="0.3">
      <c r="A6" s="13">
        <v>2019</v>
      </c>
      <c r="B6">
        <v>8294</v>
      </c>
      <c r="C6">
        <v>317792005.92999965</v>
      </c>
    </row>
    <row r="7" spans="1:3" x14ac:dyDescent="0.3">
      <c r="A7" s="13">
        <v>2020</v>
      </c>
      <c r="B7">
        <v>340</v>
      </c>
      <c r="C7">
        <v>15956672.191999998</v>
      </c>
    </row>
    <row r="8" spans="1:3" x14ac:dyDescent="0.3">
      <c r="A8" s="13">
        <v>2021</v>
      </c>
      <c r="B8">
        <v>48</v>
      </c>
      <c r="C8">
        <v>2149387.5280000004</v>
      </c>
    </row>
    <row r="9" spans="1:3" x14ac:dyDescent="0.3">
      <c r="A9" s="2" t="s">
        <v>20</v>
      </c>
      <c r="B9">
        <v>743.93</v>
      </c>
      <c r="C9">
        <v>1447068444.1399999</v>
      </c>
    </row>
    <row r="10" spans="1:3" x14ac:dyDescent="0.3">
      <c r="A10" s="13">
        <v>2017</v>
      </c>
      <c r="B10">
        <v>742.476</v>
      </c>
      <c r="C10">
        <v>381114161.40000004</v>
      </c>
    </row>
    <row r="11" spans="1:3" x14ac:dyDescent="0.3">
      <c r="A11" s="13">
        <v>2018</v>
      </c>
      <c r="B11">
        <v>0</v>
      </c>
      <c r="C11">
        <v>377360945.99999982</v>
      </c>
    </row>
    <row r="12" spans="1:3" x14ac:dyDescent="0.3">
      <c r="A12" s="13">
        <v>2019</v>
      </c>
      <c r="B12">
        <v>1.448</v>
      </c>
      <c r="C12">
        <v>291847371.65999997</v>
      </c>
    </row>
    <row r="13" spans="1:3" x14ac:dyDescent="0.3">
      <c r="A13" s="13">
        <v>2020</v>
      </c>
      <c r="B13">
        <v>2E-3</v>
      </c>
      <c r="C13">
        <v>277140089.26399994</v>
      </c>
    </row>
    <row r="14" spans="1:3" x14ac:dyDescent="0.3">
      <c r="A14" s="13">
        <v>2021</v>
      </c>
      <c r="B14">
        <v>4.0000000000000001E-3</v>
      </c>
      <c r="C14">
        <v>119605875.81599995</v>
      </c>
    </row>
    <row r="15" spans="1:3" x14ac:dyDescent="0.3">
      <c r="A15" s="2" t="s">
        <v>63</v>
      </c>
      <c r="B15">
        <v>19309.93</v>
      </c>
      <c r="C15">
        <v>2139537830.4819994</v>
      </c>
    </row>
    <row r="17" spans="1:3" x14ac:dyDescent="0.3">
      <c r="A17" s="5" t="s">
        <v>65</v>
      </c>
      <c r="B17" s="5" t="s">
        <v>69</v>
      </c>
      <c r="C17" s="5" t="s">
        <v>64</v>
      </c>
    </row>
    <row r="18" spans="1:3" x14ac:dyDescent="0.3">
      <c r="A18" s="14" t="s">
        <v>27</v>
      </c>
      <c r="B18" s="15">
        <v>18566</v>
      </c>
      <c r="C18" s="15">
        <v>692469386.34199977</v>
      </c>
    </row>
    <row r="19" spans="1:3" x14ac:dyDescent="0.3">
      <c r="A19" s="13">
        <v>2018</v>
      </c>
      <c r="B19">
        <v>9884</v>
      </c>
      <c r="C19">
        <v>356571320.69200003</v>
      </c>
    </row>
    <row r="20" spans="1:3" x14ac:dyDescent="0.3">
      <c r="A20" s="13">
        <v>2019</v>
      </c>
      <c r="B20">
        <v>8294</v>
      </c>
      <c r="C20">
        <v>317792005.92999965</v>
      </c>
    </row>
    <row r="21" spans="1:3" x14ac:dyDescent="0.3">
      <c r="A21" s="13">
        <v>2020</v>
      </c>
      <c r="B21">
        <v>340</v>
      </c>
      <c r="C21">
        <v>15956672.191999998</v>
      </c>
    </row>
    <row r="22" spans="1:3" x14ac:dyDescent="0.3">
      <c r="A22" s="13">
        <v>2021</v>
      </c>
      <c r="B22">
        <v>48</v>
      </c>
      <c r="C22">
        <v>2149387.5280000004</v>
      </c>
    </row>
    <row r="23" spans="1:3" x14ac:dyDescent="0.3">
      <c r="A23" s="14" t="s">
        <v>20</v>
      </c>
      <c r="B23" s="15">
        <v>743.93</v>
      </c>
      <c r="C23" s="15">
        <v>1447068444.1399999</v>
      </c>
    </row>
    <row r="24" spans="1:3" x14ac:dyDescent="0.3">
      <c r="A24" s="13">
        <v>2017</v>
      </c>
      <c r="B24">
        <v>742.476</v>
      </c>
      <c r="C24">
        <v>381114161.40000004</v>
      </c>
    </row>
    <row r="25" spans="1:3" x14ac:dyDescent="0.3">
      <c r="A25" s="13">
        <v>2018</v>
      </c>
      <c r="B25">
        <v>0</v>
      </c>
      <c r="C25">
        <v>377360946</v>
      </c>
    </row>
    <row r="26" spans="1:3" x14ac:dyDescent="0.3">
      <c r="A26" s="13">
        <v>2019</v>
      </c>
      <c r="B26">
        <v>1.448</v>
      </c>
      <c r="C26">
        <v>291847371.65999997</v>
      </c>
    </row>
    <row r="27" spans="1:3" x14ac:dyDescent="0.3">
      <c r="A27" s="13">
        <v>2020</v>
      </c>
      <c r="B27">
        <v>2E-3</v>
      </c>
      <c r="C27">
        <v>277140089.26399994</v>
      </c>
    </row>
    <row r="28" spans="1:3" x14ac:dyDescent="0.3">
      <c r="A28" s="13">
        <v>2021</v>
      </c>
      <c r="B28">
        <v>4.0000000000000001E-3</v>
      </c>
      <c r="C28">
        <v>119605875.81599995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A6D1-983E-43A3-8C76-9FA05AB4A1E2}">
  <dimension ref="A3:G12"/>
  <sheetViews>
    <sheetView workbookViewId="0">
      <selection activeCell="Q13" sqref="Q1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" bestFit="1" customWidth="1"/>
    <col min="4" max="4" width="9" bestFit="1" customWidth="1"/>
    <col min="5" max="5" width="8" bestFit="1" customWidth="1"/>
    <col min="6" max="6" width="7" bestFit="1" customWidth="1"/>
    <col min="7" max="7" width="10.77734375" bestFit="1" customWidth="1"/>
  </cols>
  <sheetData>
    <row r="3" spans="1:7" x14ac:dyDescent="0.3">
      <c r="A3" s="4" t="s">
        <v>69</v>
      </c>
      <c r="B3" s="4" t="s">
        <v>66</v>
      </c>
    </row>
    <row r="4" spans="1:7" x14ac:dyDescent="0.3">
      <c r="A4" s="4" t="s">
        <v>65</v>
      </c>
      <c r="B4">
        <v>2017</v>
      </c>
      <c r="C4">
        <v>2018</v>
      </c>
      <c r="D4">
        <v>2019</v>
      </c>
      <c r="E4">
        <v>2020</v>
      </c>
      <c r="F4">
        <v>2021</v>
      </c>
      <c r="G4" t="s">
        <v>63</v>
      </c>
    </row>
    <row r="5" spans="1:7" x14ac:dyDescent="0.3">
      <c r="A5" s="2" t="s">
        <v>27</v>
      </c>
      <c r="C5">
        <v>9884</v>
      </c>
      <c r="D5">
        <v>8294</v>
      </c>
      <c r="E5">
        <v>340</v>
      </c>
      <c r="F5">
        <v>48</v>
      </c>
      <c r="G5">
        <v>18566</v>
      </c>
    </row>
    <row r="6" spans="1:7" x14ac:dyDescent="0.3">
      <c r="A6" s="2" t="s">
        <v>20</v>
      </c>
      <c r="B6">
        <v>742.476</v>
      </c>
      <c r="C6">
        <v>0</v>
      </c>
      <c r="D6">
        <v>1.448</v>
      </c>
      <c r="E6">
        <v>2E-3</v>
      </c>
      <c r="F6">
        <v>4.0000000000000001E-3</v>
      </c>
      <c r="G6">
        <v>743.93</v>
      </c>
    </row>
    <row r="7" spans="1:7" x14ac:dyDescent="0.3">
      <c r="A7" s="2" t="s">
        <v>63</v>
      </c>
      <c r="B7">
        <v>742.476</v>
      </c>
      <c r="C7">
        <v>9884</v>
      </c>
      <c r="D7">
        <v>8295.4480000000003</v>
      </c>
      <c r="E7">
        <v>340.00200000000001</v>
      </c>
      <c r="F7">
        <v>48.003999999999998</v>
      </c>
      <c r="G7">
        <v>19309.93</v>
      </c>
    </row>
    <row r="10" spans="1:7" x14ac:dyDescent="0.3">
      <c r="A10" s="5" t="s">
        <v>65</v>
      </c>
      <c r="B10" s="5">
        <v>2017</v>
      </c>
      <c r="C10" s="5">
        <v>2018</v>
      </c>
      <c r="D10" s="5">
        <v>2019</v>
      </c>
      <c r="E10" s="5">
        <v>2020</v>
      </c>
      <c r="F10" s="5">
        <v>2021</v>
      </c>
      <c r="G10" s="5" t="s">
        <v>63</v>
      </c>
    </row>
    <row r="11" spans="1:7" x14ac:dyDescent="0.3">
      <c r="A11" s="2" t="s">
        <v>27</v>
      </c>
      <c r="C11">
        <v>9884</v>
      </c>
      <c r="D11">
        <v>8294</v>
      </c>
      <c r="E11">
        <v>340</v>
      </c>
      <c r="F11">
        <v>48</v>
      </c>
      <c r="G11">
        <v>18566</v>
      </c>
    </row>
    <row r="12" spans="1:7" x14ac:dyDescent="0.3">
      <c r="A12" s="2" t="s">
        <v>20</v>
      </c>
      <c r="B12">
        <v>742.476</v>
      </c>
      <c r="C12">
        <v>0</v>
      </c>
      <c r="D12">
        <v>1.448</v>
      </c>
      <c r="E12">
        <v>2E-3</v>
      </c>
      <c r="F12">
        <v>4.0000000000000001E-3</v>
      </c>
      <c r="G12">
        <v>743.93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46BC-8DEB-4620-BE29-BF47620717CE}">
  <dimension ref="A2:C20"/>
  <sheetViews>
    <sheetView workbookViewId="0">
      <selection activeCell="O21" sqref="O21"/>
    </sheetView>
  </sheetViews>
  <sheetFormatPr defaultRowHeight="14.4" x14ac:dyDescent="0.3"/>
  <cols>
    <col min="1" max="1" width="12.5546875" bestFit="1" customWidth="1"/>
    <col min="2" max="2" width="19" bestFit="1" customWidth="1"/>
    <col min="3" max="3" width="17.109375" customWidth="1"/>
  </cols>
  <sheetData>
    <row r="2" spans="1:3" x14ac:dyDescent="0.3">
      <c r="A2" s="4" t="s">
        <v>6</v>
      </c>
      <c r="B2" t="s">
        <v>70</v>
      </c>
    </row>
    <row r="4" spans="1:3" x14ac:dyDescent="0.3">
      <c r="A4" s="4" t="s">
        <v>65</v>
      </c>
      <c r="B4" t="s">
        <v>64</v>
      </c>
    </row>
    <row r="5" spans="1:3" x14ac:dyDescent="0.3">
      <c r="A5" s="2">
        <v>2017</v>
      </c>
      <c r="B5">
        <v>190557080.70000002</v>
      </c>
    </row>
    <row r="6" spans="1:3" x14ac:dyDescent="0.3">
      <c r="A6" s="2">
        <v>2018</v>
      </c>
      <c r="B6">
        <v>364641716.5</v>
      </c>
    </row>
    <row r="7" spans="1:3" x14ac:dyDescent="0.3">
      <c r="A7" s="2">
        <v>2019</v>
      </c>
      <c r="B7">
        <v>299149934.80599993</v>
      </c>
    </row>
    <row r="8" spans="1:3" x14ac:dyDescent="0.3">
      <c r="A8" s="2">
        <v>2020</v>
      </c>
      <c r="B8">
        <v>141655928.60600001</v>
      </c>
    </row>
    <row r="9" spans="1:3" x14ac:dyDescent="0.3">
      <c r="A9" s="2">
        <v>2021</v>
      </c>
      <c r="B9">
        <v>59799834.578000002</v>
      </c>
    </row>
    <row r="10" spans="1:3" x14ac:dyDescent="0.3">
      <c r="A10" s="2" t="s">
        <v>63</v>
      </c>
      <c r="B10">
        <v>1055804495.1899999</v>
      </c>
    </row>
    <row r="14" spans="1:3" x14ac:dyDescent="0.3">
      <c r="A14" s="22" t="s">
        <v>65</v>
      </c>
      <c r="B14" s="22" t="s">
        <v>64</v>
      </c>
      <c r="C14" s="22"/>
    </row>
    <row r="15" spans="1:3" x14ac:dyDescent="0.3">
      <c r="A15" s="22"/>
      <c r="B15" s="9" t="s">
        <v>71</v>
      </c>
      <c r="C15" s="18" t="s">
        <v>72</v>
      </c>
    </row>
    <row r="16" spans="1:3" x14ac:dyDescent="0.3">
      <c r="A16" s="16">
        <v>2017</v>
      </c>
      <c r="B16" s="17">
        <v>190557080.70000002</v>
      </c>
      <c r="C16" s="17"/>
    </row>
    <row r="17" spans="1:3" x14ac:dyDescent="0.3">
      <c r="A17" s="16">
        <v>2018</v>
      </c>
      <c r="B17" s="17">
        <v>364641716.5</v>
      </c>
      <c r="C17" s="17">
        <v>234840.48800000001</v>
      </c>
    </row>
    <row r="18" spans="1:3" x14ac:dyDescent="0.3">
      <c r="A18" s="16">
        <v>2019</v>
      </c>
      <c r="B18" s="17">
        <v>299149934.80599993</v>
      </c>
      <c r="C18" s="17">
        <v>248800.978</v>
      </c>
    </row>
    <row r="19" spans="1:3" x14ac:dyDescent="0.3">
      <c r="A19" s="16">
        <v>2020</v>
      </c>
      <c r="B19" s="17">
        <v>141655928.60600001</v>
      </c>
      <c r="C19" s="17">
        <v>208834.43</v>
      </c>
    </row>
    <row r="20" spans="1:3" x14ac:dyDescent="0.3">
      <c r="A20" s="16">
        <v>2021</v>
      </c>
      <c r="B20" s="17">
        <v>59799834.578000002</v>
      </c>
      <c r="C20" s="17">
        <v>3103.33</v>
      </c>
    </row>
  </sheetData>
  <mergeCells count="2">
    <mergeCell ref="B14:C14"/>
    <mergeCell ref="A14:A1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058-6B9F-48D2-BA66-E0D005FA863E}">
  <dimension ref="A1:B8"/>
  <sheetViews>
    <sheetView workbookViewId="0">
      <selection activeCell="B4" sqref="B4:B7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1" spans="1:2" x14ac:dyDescent="0.3">
      <c r="A1" s="4" t="s">
        <v>6</v>
      </c>
      <c r="B1" t="s">
        <v>70</v>
      </c>
    </row>
    <row r="3" spans="1:2" x14ac:dyDescent="0.3">
      <c r="A3" s="4" t="s">
        <v>65</v>
      </c>
      <c r="B3" t="s">
        <v>64</v>
      </c>
    </row>
    <row r="4" spans="1:2" x14ac:dyDescent="0.3">
      <c r="A4" s="2">
        <v>2018</v>
      </c>
      <c r="B4">
        <v>234840.48800000001</v>
      </c>
    </row>
    <row r="5" spans="1:2" x14ac:dyDescent="0.3">
      <c r="A5" s="2">
        <v>2019</v>
      </c>
      <c r="B5">
        <v>248800.978</v>
      </c>
    </row>
    <row r="6" spans="1:2" x14ac:dyDescent="0.3">
      <c r="A6" s="2">
        <v>2020</v>
      </c>
      <c r="B6">
        <v>208834.43</v>
      </c>
    </row>
    <row r="7" spans="1:2" x14ac:dyDescent="0.3">
      <c r="A7" s="2">
        <v>2021</v>
      </c>
      <c r="B7">
        <v>3103.33</v>
      </c>
    </row>
    <row r="8" spans="1:2" x14ac:dyDescent="0.3">
      <c r="A8" s="2" t="s">
        <v>63</v>
      </c>
      <c r="B8">
        <v>695579.22599999991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48E7-D4C9-4F0F-838E-9B5320BC8076}">
  <dimension ref="A2:B20"/>
  <sheetViews>
    <sheetView workbookViewId="0">
      <selection activeCell="A2" sqref="A2"/>
    </sheetView>
  </sheetViews>
  <sheetFormatPr defaultRowHeight="14.4" x14ac:dyDescent="0.3"/>
  <cols>
    <col min="1" max="1" width="13.33203125" bestFit="1" customWidth="1"/>
    <col min="2" max="3" width="15.77734375" bestFit="1" customWidth="1"/>
  </cols>
  <sheetData>
    <row r="2" spans="1:2" x14ac:dyDescent="0.3">
      <c r="A2" s="4" t="s">
        <v>4</v>
      </c>
      <c r="B2" t="s">
        <v>27</v>
      </c>
    </row>
    <row r="3" spans="1:2" x14ac:dyDescent="0.3">
      <c r="A3" s="4" t="s">
        <v>9</v>
      </c>
      <c r="B3" s="2">
        <v>7108</v>
      </c>
    </row>
    <row r="5" spans="1:2" x14ac:dyDescent="0.3">
      <c r="A5" s="4" t="s">
        <v>65</v>
      </c>
      <c r="B5" t="s">
        <v>73</v>
      </c>
    </row>
    <row r="6" spans="1:2" x14ac:dyDescent="0.3">
      <c r="A6" s="2" t="s">
        <v>33</v>
      </c>
      <c r="B6" s="25">
        <v>85296</v>
      </c>
    </row>
    <row r="7" spans="1:2" x14ac:dyDescent="0.3">
      <c r="A7" s="13">
        <v>2019</v>
      </c>
      <c r="B7" s="25">
        <v>78188</v>
      </c>
    </row>
    <row r="8" spans="1:2" x14ac:dyDescent="0.3">
      <c r="A8" s="13">
        <v>2020</v>
      </c>
      <c r="B8" s="25">
        <v>7108</v>
      </c>
    </row>
    <row r="9" spans="1:2" x14ac:dyDescent="0.3">
      <c r="A9" s="2" t="s">
        <v>39</v>
      </c>
      <c r="B9" s="25">
        <v>21324</v>
      </c>
    </row>
    <row r="10" spans="1:2" x14ac:dyDescent="0.3">
      <c r="A10" s="13">
        <v>2018</v>
      </c>
      <c r="B10" s="25">
        <v>7108</v>
      </c>
    </row>
    <row r="11" spans="1:2" x14ac:dyDescent="0.3">
      <c r="A11" s="13">
        <v>2019</v>
      </c>
      <c r="B11" s="25">
        <v>14216</v>
      </c>
    </row>
    <row r="12" spans="1:2" x14ac:dyDescent="0.3">
      <c r="A12" s="2" t="s">
        <v>25</v>
      </c>
      <c r="B12" s="25">
        <v>106620</v>
      </c>
    </row>
    <row r="13" spans="1:2" x14ac:dyDescent="0.3">
      <c r="A13" s="13">
        <v>2018</v>
      </c>
      <c r="B13" s="25">
        <v>56864</v>
      </c>
    </row>
    <row r="14" spans="1:2" x14ac:dyDescent="0.3">
      <c r="A14" s="13">
        <v>2019</v>
      </c>
      <c r="B14" s="25">
        <v>42648</v>
      </c>
    </row>
    <row r="15" spans="1:2" x14ac:dyDescent="0.3">
      <c r="A15" s="13">
        <v>2020</v>
      </c>
      <c r="B15" s="25">
        <v>7108</v>
      </c>
    </row>
    <row r="16" spans="1:2" x14ac:dyDescent="0.3">
      <c r="A16" s="2" t="s">
        <v>41</v>
      </c>
      <c r="B16" s="25">
        <v>21324</v>
      </c>
    </row>
    <row r="17" spans="1:2" x14ac:dyDescent="0.3">
      <c r="A17" s="13">
        <v>2018</v>
      </c>
      <c r="B17" s="25">
        <v>7108</v>
      </c>
    </row>
    <row r="18" spans="1:2" x14ac:dyDescent="0.3">
      <c r="A18" s="13">
        <v>2019</v>
      </c>
      <c r="B18" s="25">
        <v>7108</v>
      </c>
    </row>
    <row r="19" spans="1:2" x14ac:dyDescent="0.3">
      <c r="A19" s="13">
        <v>2020</v>
      </c>
      <c r="B19" s="25">
        <v>7108</v>
      </c>
    </row>
    <row r="20" spans="1:2" x14ac:dyDescent="0.3">
      <c r="A20" s="2" t="s">
        <v>63</v>
      </c>
      <c r="B20" s="25">
        <v>234564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2912-7834-4997-806F-2E58A36CA81B}">
  <dimension ref="A1:F12"/>
  <sheetViews>
    <sheetView tabSelected="1" workbookViewId="0">
      <selection activeCell="G15" sqref="G15"/>
    </sheetView>
  </sheetViews>
  <sheetFormatPr defaultRowHeight="14.4" x14ac:dyDescent="0.3"/>
  <cols>
    <col min="1" max="1" width="19" bestFit="1" customWidth="1"/>
    <col min="2" max="2" width="15.5546875" style="26" bestFit="1" customWidth="1"/>
    <col min="3" max="3" width="11.33203125" bestFit="1" customWidth="1"/>
    <col min="4" max="4" width="7.5546875" bestFit="1" customWidth="1"/>
    <col min="5" max="5" width="19" bestFit="1" customWidth="1"/>
    <col min="6" max="6" width="10.77734375" bestFit="1" customWidth="1"/>
  </cols>
  <sheetData>
    <row r="1" spans="1:6" x14ac:dyDescent="0.3">
      <c r="B1"/>
    </row>
    <row r="2" spans="1:6" x14ac:dyDescent="0.3">
      <c r="A2" s="4" t="s">
        <v>4</v>
      </c>
      <c r="B2" t="s">
        <v>27</v>
      </c>
    </row>
    <row r="3" spans="1:6" x14ac:dyDescent="0.3">
      <c r="A3" s="4" t="s">
        <v>9</v>
      </c>
      <c r="B3" s="2">
        <v>7108</v>
      </c>
    </row>
    <row r="5" spans="1:6" x14ac:dyDescent="0.3">
      <c r="A5" s="4" t="s">
        <v>64</v>
      </c>
      <c r="B5" s="4" t="s">
        <v>66</v>
      </c>
    </row>
    <row r="6" spans="1:6" x14ac:dyDescent="0.3">
      <c r="A6" s="4" t="s">
        <v>65</v>
      </c>
      <c r="B6" t="s">
        <v>33</v>
      </c>
      <c r="C6" t="s">
        <v>25</v>
      </c>
      <c r="D6" t="s">
        <v>41</v>
      </c>
      <c r="E6" t="s">
        <v>31</v>
      </c>
      <c r="F6" t="s">
        <v>63</v>
      </c>
    </row>
    <row r="7" spans="1:6" x14ac:dyDescent="0.3">
      <c r="A7" s="2">
        <v>2018</v>
      </c>
      <c r="C7" s="26">
        <v>88012245.708000004</v>
      </c>
      <c r="D7" s="26">
        <v>70504.642000000007</v>
      </c>
      <c r="E7" s="26">
        <v>678064.18500000006</v>
      </c>
      <c r="F7" s="26">
        <v>88760814.535000011</v>
      </c>
    </row>
    <row r="8" spans="1:6" x14ac:dyDescent="0.3">
      <c r="A8" s="2">
        <v>2019</v>
      </c>
      <c r="B8" s="26">
        <v>49052406.045999989</v>
      </c>
      <c r="C8" s="26">
        <v>27590593.827999998</v>
      </c>
      <c r="D8" s="26">
        <v>83350.119000000006</v>
      </c>
      <c r="E8" s="26">
        <v>2235437.8849999998</v>
      </c>
      <c r="F8" s="26">
        <v>78961787.877999991</v>
      </c>
    </row>
    <row r="9" spans="1:6" x14ac:dyDescent="0.3">
      <c r="A9" s="2">
        <v>2020</v>
      </c>
      <c r="B9" s="26">
        <v>292134.21299999999</v>
      </c>
      <c r="C9" s="26">
        <v>1745026.09</v>
      </c>
      <c r="D9" s="26">
        <v>177536.807</v>
      </c>
      <c r="E9" s="26">
        <v>1699180.446</v>
      </c>
      <c r="F9" s="26">
        <v>3913877.5559999999</v>
      </c>
    </row>
    <row r="10" spans="1:6" x14ac:dyDescent="0.3">
      <c r="A10" s="2">
        <v>2021</v>
      </c>
      <c r="C10" s="26"/>
      <c r="D10" s="26">
        <v>184035.36300000001</v>
      </c>
      <c r="E10" s="26">
        <v>1058426.9080000001</v>
      </c>
      <c r="F10" s="26">
        <v>1242462.2710000002</v>
      </c>
    </row>
    <row r="11" spans="1:6" x14ac:dyDescent="0.3">
      <c r="A11" s="2">
        <v>2022</v>
      </c>
      <c r="B11" s="26">
        <v>24053.440999999999</v>
      </c>
      <c r="C11" s="26"/>
      <c r="D11" s="26">
        <v>149586.21900000001</v>
      </c>
      <c r="E11" s="26">
        <v>1308381.8719999997</v>
      </c>
      <c r="F11" s="26">
        <v>1482021.5319999997</v>
      </c>
    </row>
    <row r="12" spans="1:6" x14ac:dyDescent="0.3">
      <c r="A12" s="2" t="s">
        <v>63</v>
      </c>
      <c r="B12" s="26">
        <v>49368593.699999988</v>
      </c>
      <c r="C12" s="26">
        <v>117347865.626</v>
      </c>
      <c r="D12" s="26">
        <v>665013.15</v>
      </c>
      <c r="E12" s="26">
        <v>6979491.2959999992</v>
      </c>
      <c r="F12" s="26">
        <v>174360963.77199998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658"/>
  <sheetViews>
    <sheetView topLeftCell="A153" workbookViewId="0">
      <selection activeCell="I154" sqref="A1:T646"/>
    </sheetView>
  </sheetViews>
  <sheetFormatPr defaultRowHeight="14.4" x14ac:dyDescent="0.3"/>
  <cols>
    <col min="1" max="1" width="10.88671875" customWidth="1"/>
    <col min="3" max="3" width="11.5546875" customWidth="1"/>
    <col min="4" max="4" width="11.88671875" customWidth="1"/>
    <col min="5" max="5" width="10.77734375" customWidth="1"/>
    <col min="7" max="7" width="12.33203125" customWidth="1"/>
    <col min="8" max="8" width="18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3">
      <c r="A2">
        <v>201701</v>
      </c>
      <c r="B2">
        <v>2017</v>
      </c>
      <c r="C2">
        <v>1</v>
      </c>
      <c r="D2">
        <v>894</v>
      </c>
      <c r="E2" t="s">
        <v>20</v>
      </c>
      <c r="F2">
        <v>0</v>
      </c>
      <c r="G2" t="s">
        <v>21</v>
      </c>
      <c r="H2" t="s">
        <v>22</v>
      </c>
      <c r="I2" t="s">
        <v>23</v>
      </c>
      <c r="J2">
        <v>7108</v>
      </c>
      <c r="K2" t="b">
        <v>0</v>
      </c>
      <c r="L2">
        <v>0</v>
      </c>
      <c r="M2" t="b">
        <v>0</v>
      </c>
      <c r="N2">
        <v>-1</v>
      </c>
      <c r="P2">
        <v>0</v>
      </c>
      <c r="R2" t="b">
        <v>0</v>
      </c>
      <c r="S2">
        <v>8362167.7640000004</v>
      </c>
      <c r="T2">
        <v>8362167.7640000004</v>
      </c>
    </row>
    <row r="3" spans="1:20" hidden="1" x14ac:dyDescent="0.3">
      <c r="A3">
        <v>201701</v>
      </c>
      <c r="B3">
        <v>2017</v>
      </c>
      <c r="C3">
        <v>1</v>
      </c>
      <c r="D3">
        <v>894</v>
      </c>
      <c r="E3" t="s">
        <v>20</v>
      </c>
      <c r="F3">
        <v>710</v>
      </c>
      <c r="G3" t="s">
        <v>24</v>
      </c>
      <c r="H3" t="s">
        <v>25</v>
      </c>
      <c r="I3" t="s">
        <v>23</v>
      </c>
      <c r="J3">
        <v>7108</v>
      </c>
      <c r="K3" t="b">
        <v>0</v>
      </c>
      <c r="L3">
        <v>0</v>
      </c>
      <c r="M3" t="b">
        <v>0</v>
      </c>
      <c r="N3">
        <v>-1</v>
      </c>
      <c r="P3">
        <v>0</v>
      </c>
      <c r="R3" t="b">
        <v>0</v>
      </c>
      <c r="S3">
        <v>8362167.7640000004</v>
      </c>
      <c r="T3">
        <v>8362167.7640000004</v>
      </c>
    </row>
    <row r="4" spans="1:20" hidden="1" x14ac:dyDescent="0.3">
      <c r="A4">
        <v>201701</v>
      </c>
      <c r="B4">
        <v>2017</v>
      </c>
      <c r="C4">
        <v>1</v>
      </c>
      <c r="D4">
        <v>894</v>
      </c>
      <c r="E4" t="s">
        <v>20</v>
      </c>
      <c r="F4">
        <v>0</v>
      </c>
      <c r="G4" t="s">
        <v>21</v>
      </c>
      <c r="H4" t="s">
        <v>22</v>
      </c>
      <c r="I4" t="s">
        <v>23</v>
      </c>
      <c r="J4">
        <v>710813</v>
      </c>
      <c r="K4" t="b">
        <v>1</v>
      </c>
      <c r="L4">
        <v>0</v>
      </c>
      <c r="M4" t="b">
        <v>0</v>
      </c>
      <c r="N4">
        <v>15</v>
      </c>
      <c r="O4" t="s">
        <v>26</v>
      </c>
      <c r="P4">
        <v>12</v>
      </c>
      <c r="R4" t="b">
        <v>0</v>
      </c>
      <c r="S4">
        <v>8362167.7640000004</v>
      </c>
      <c r="T4">
        <v>8362167.7640000004</v>
      </c>
    </row>
    <row r="5" spans="1:20" hidden="1" x14ac:dyDescent="0.3">
      <c r="A5">
        <v>201701</v>
      </c>
      <c r="B5">
        <v>2017</v>
      </c>
      <c r="C5">
        <v>1</v>
      </c>
      <c r="D5">
        <v>894</v>
      </c>
      <c r="E5" t="s">
        <v>20</v>
      </c>
      <c r="F5">
        <v>710</v>
      </c>
      <c r="G5" t="s">
        <v>24</v>
      </c>
      <c r="H5" t="s">
        <v>25</v>
      </c>
      <c r="I5" t="s">
        <v>23</v>
      </c>
      <c r="J5">
        <v>710813</v>
      </c>
      <c r="K5" t="b">
        <v>1</v>
      </c>
      <c r="L5">
        <v>0</v>
      </c>
      <c r="M5" t="b">
        <v>0</v>
      </c>
      <c r="N5">
        <v>15</v>
      </c>
      <c r="O5" t="s">
        <v>26</v>
      </c>
      <c r="P5">
        <v>12</v>
      </c>
      <c r="R5" t="b">
        <v>0</v>
      </c>
      <c r="S5">
        <v>8362167.7640000004</v>
      </c>
      <c r="T5">
        <v>8362167.7640000004</v>
      </c>
    </row>
    <row r="6" spans="1:20" hidden="1" x14ac:dyDescent="0.3">
      <c r="A6">
        <v>201702</v>
      </c>
      <c r="B6">
        <v>2017</v>
      </c>
      <c r="C6">
        <v>2</v>
      </c>
      <c r="D6">
        <v>894</v>
      </c>
      <c r="E6" t="s">
        <v>20</v>
      </c>
      <c r="F6">
        <v>0</v>
      </c>
      <c r="G6" t="s">
        <v>21</v>
      </c>
      <c r="H6" t="s">
        <v>22</v>
      </c>
      <c r="I6" t="s">
        <v>23</v>
      </c>
      <c r="J6">
        <v>7108</v>
      </c>
      <c r="K6" t="b">
        <v>0</v>
      </c>
      <c r="L6">
        <v>0</v>
      </c>
      <c r="M6" t="b">
        <v>0</v>
      </c>
      <c r="N6">
        <v>-1</v>
      </c>
      <c r="P6">
        <v>0</v>
      </c>
      <c r="R6" t="b">
        <v>0</v>
      </c>
      <c r="S6">
        <v>7941181.8810000001</v>
      </c>
      <c r="T6">
        <v>7941181.8810000001</v>
      </c>
    </row>
    <row r="7" spans="1:20" hidden="1" x14ac:dyDescent="0.3">
      <c r="A7">
        <v>201702</v>
      </c>
      <c r="B7">
        <v>2017</v>
      </c>
      <c r="C7">
        <v>2</v>
      </c>
      <c r="D7">
        <v>894</v>
      </c>
      <c r="E7" t="s">
        <v>20</v>
      </c>
      <c r="F7">
        <v>710</v>
      </c>
      <c r="G7" t="s">
        <v>24</v>
      </c>
      <c r="H7" t="s">
        <v>25</v>
      </c>
      <c r="I7" t="s">
        <v>23</v>
      </c>
      <c r="J7">
        <v>7108</v>
      </c>
      <c r="K7" t="b">
        <v>0</v>
      </c>
      <c r="L7">
        <v>0</v>
      </c>
      <c r="M7" t="b">
        <v>0</v>
      </c>
      <c r="N7">
        <v>-1</v>
      </c>
      <c r="P7">
        <v>0</v>
      </c>
      <c r="R7" t="b">
        <v>0</v>
      </c>
      <c r="S7">
        <v>7941181.8810000001</v>
      </c>
      <c r="T7">
        <v>7941181.8810000001</v>
      </c>
    </row>
    <row r="8" spans="1:20" hidden="1" x14ac:dyDescent="0.3">
      <c r="A8">
        <v>201702</v>
      </c>
      <c r="B8">
        <v>2017</v>
      </c>
      <c r="C8">
        <v>2</v>
      </c>
      <c r="D8">
        <v>894</v>
      </c>
      <c r="E8" t="s">
        <v>20</v>
      </c>
      <c r="F8">
        <v>0</v>
      </c>
      <c r="G8" t="s">
        <v>21</v>
      </c>
      <c r="H8" t="s">
        <v>22</v>
      </c>
      <c r="I8" t="s">
        <v>23</v>
      </c>
      <c r="J8">
        <v>710813</v>
      </c>
      <c r="K8" t="b">
        <v>1</v>
      </c>
      <c r="L8">
        <v>0</v>
      </c>
      <c r="M8" t="b">
        <v>0</v>
      </c>
      <c r="N8">
        <v>15</v>
      </c>
      <c r="O8" t="s">
        <v>26</v>
      </c>
      <c r="P8">
        <v>12</v>
      </c>
      <c r="R8" t="b">
        <v>0</v>
      </c>
      <c r="S8">
        <v>7941181.8810000001</v>
      </c>
      <c r="T8">
        <v>7941181.8810000001</v>
      </c>
    </row>
    <row r="9" spans="1:20" hidden="1" x14ac:dyDescent="0.3">
      <c r="A9">
        <v>201702</v>
      </c>
      <c r="B9">
        <v>2017</v>
      </c>
      <c r="C9">
        <v>2</v>
      </c>
      <c r="D9">
        <v>894</v>
      </c>
      <c r="E9" t="s">
        <v>20</v>
      </c>
      <c r="F9">
        <v>710</v>
      </c>
      <c r="G9" t="s">
        <v>24</v>
      </c>
      <c r="H9" t="s">
        <v>25</v>
      </c>
      <c r="I9" t="s">
        <v>23</v>
      </c>
      <c r="J9">
        <v>710813</v>
      </c>
      <c r="K9" t="b">
        <v>1</v>
      </c>
      <c r="L9">
        <v>0</v>
      </c>
      <c r="M9" t="b">
        <v>0</v>
      </c>
      <c r="N9">
        <v>15</v>
      </c>
      <c r="O9" t="s">
        <v>26</v>
      </c>
      <c r="P9">
        <v>12</v>
      </c>
      <c r="R9" t="b">
        <v>0</v>
      </c>
      <c r="S9">
        <v>7941181.8810000001</v>
      </c>
      <c r="T9">
        <v>7941181.8810000001</v>
      </c>
    </row>
    <row r="10" spans="1:20" hidden="1" x14ac:dyDescent="0.3">
      <c r="A10">
        <v>201703</v>
      </c>
      <c r="B10">
        <v>2017</v>
      </c>
      <c r="C10">
        <v>3</v>
      </c>
      <c r="D10">
        <v>894</v>
      </c>
      <c r="E10" t="s">
        <v>20</v>
      </c>
      <c r="F10">
        <v>0</v>
      </c>
      <c r="G10" t="s">
        <v>21</v>
      </c>
      <c r="H10" t="s">
        <v>22</v>
      </c>
      <c r="I10" t="s">
        <v>23</v>
      </c>
      <c r="J10">
        <v>7108</v>
      </c>
      <c r="K10" t="b">
        <v>0</v>
      </c>
      <c r="L10">
        <v>0</v>
      </c>
      <c r="M10" t="b">
        <v>0</v>
      </c>
      <c r="N10">
        <v>-1</v>
      </c>
      <c r="P10">
        <v>0</v>
      </c>
      <c r="R10" t="b">
        <v>0</v>
      </c>
      <c r="S10">
        <v>7487333.199</v>
      </c>
      <c r="T10">
        <v>7487333.199</v>
      </c>
    </row>
    <row r="11" spans="1:20" hidden="1" x14ac:dyDescent="0.3">
      <c r="A11">
        <v>201703</v>
      </c>
      <c r="B11">
        <v>2017</v>
      </c>
      <c r="C11">
        <v>3</v>
      </c>
      <c r="D11">
        <v>894</v>
      </c>
      <c r="E11" t="s">
        <v>20</v>
      </c>
      <c r="F11">
        <v>710</v>
      </c>
      <c r="G11" t="s">
        <v>24</v>
      </c>
      <c r="H11" t="s">
        <v>25</v>
      </c>
      <c r="I11" t="s">
        <v>23</v>
      </c>
      <c r="J11">
        <v>7108</v>
      </c>
      <c r="K11" t="b">
        <v>0</v>
      </c>
      <c r="L11">
        <v>0</v>
      </c>
      <c r="M11" t="b">
        <v>0</v>
      </c>
      <c r="N11">
        <v>-1</v>
      </c>
      <c r="P11">
        <v>0</v>
      </c>
      <c r="R11" t="b">
        <v>0</v>
      </c>
      <c r="S11">
        <v>7487333.199</v>
      </c>
      <c r="T11">
        <v>7487333.199</v>
      </c>
    </row>
    <row r="12" spans="1:20" hidden="1" x14ac:dyDescent="0.3">
      <c r="A12">
        <v>201703</v>
      </c>
      <c r="B12">
        <v>2017</v>
      </c>
      <c r="C12">
        <v>3</v>
      </c>
      <c r="D12">
        <v>894</v>
      </c>
      <c r="E12" t="s">
        <v>20</v>
      </c>
      <c r="F12">
        <v>0</v>
      </c>
      <c r="G12" t="s">
        <v>21</v>
      </c>
      <c r="H12" t="s">
        <v>22</v>
      </c>
      <c r="I12" t="s">
        <v>23</v>
      </c>
      <c r="J12">
        <v>710813</v>
      </c>
      <c r="K12" t="b">
        <v>1</v>
      </c>
      <c r="L12">
        <v>0</v>
      </c>
      <c r="M12" t="b">
        <v>0</v>
      </c>
      <c r="N12">
        <v>15</v>
      </c>
      <c r="O12" t="s">
        <v>26</v>
      </c>
      <c r="P12">
        <v>12</v>
      </c>
      <c r="R12" t="b">
        <v>0</v>
      </c>
      <c r="S12">
        <v>7487333.199</v>
      </c>
      <c r="T12">
        <v>7487333.199</v>
      </c>
    </row>
    <row r="13" spans="1:20" hidden="1" x14ac:dyDescent="0.3">
      <c r="A13">
        <v>201703</v>
      </c>
      <c r="B13">
        <v>2017</v>
      </c>
      <c r="C13">
        <v>3</v>
      </c>
      <c r="D13">
        <v>894</v>
      </c>
      <c r="E13" t="s">
        <v>20</v>
      </c>
      <c r="F13">
        <v>710</v>
      </c>
      <c r="G13" t="s">
        <v>24</v>
      </c>
      <c r="H13" t="s">
        <v>25</v>
      </c>
      <c r="I13" t="s">
        <v>23</v>
      </c>
      <c r="J13">
        <v>710813</v>
      </c>
      <c r="K13" t="b">
        <v>1</v>
      </c>
      <c r="L13">
        <v>0</v>
      </c>
      <c r="M13" t="b">
        <v>0</v>
      </c>
      <c r="N13">
        <v>15</v>
      </c>
      <c r="O13" t="s">
        <v>26</v>
      </c>
      <c r="P13">
        <v>12</v>
      </c>
      <c r="R13" t="b">
        <v>0</v>
      </c>
      <c r="S13">
        <v>7487333.199</v>
      </c>
      <c r="T13">
        <v>7487333.199</v>
      </c>
    </row>
    <row r="14" spans="1:20" hidden="1" x14ac:dyDescent="0.3">
      <c r="A14">
        <v>201704</v>
      </c>
      <c r="B14">
        <v>2017</v>
      </c>
      <c r="C14">
        <v>4</v>
      </c>
      <c r="D14">
        <v>894</v>
      </c>
      <c r="E14" t="s">
        <v>20</v>
      </c>
      <c r="F14">
        <v>0</v>
      </c>
      <c r="G14" t="s">
        <v>21</v>
      </c>
      <c r="H14" t="s">
        <v>22</v>
      </c>
      <c r="I14" t="s">
        <v>23</v>
      </c>
      <c r="J14">
        <v>7108</v>
      </c>
      <c r="K14" t="b">
        <v>0</v>
      </c>
      <c r="L14">
        <v>0</v>
      </c>
      <c r="M14" t="b">
        <v>0</v>
      </c>
      <c r="N14">
        <v>-1</v>
      </c>
      <c r="P14">
        <v>0</v>
      </c>
      <c r="R14" t="b">
        <v>0</v>
      </c>
      <c r="S14">
        <v>7768269.4009999996</v>
      </c>
      <c r="T14">
        <v>7768269.4009999996</v>
      </c>
    </row>
    <row r="15" spans="1:20" hidden="1" x14ac:dyDescent="0.3">
      <c r="A15">
        <v>201704</v>
      </c>
      <c r="B15">
        <v>2017</v>
      </c>
      <c r="C15">
        <v>4</v>
      </c>
      <c r="D15">
        <v>894</v>
      </c>
      <c r="E15" t="s">
        <v>20</v>
      </c>
      <c r="F15">
        <v>710</v>
      </c>
      <c r="G15" t="s">
        <v>24</v>
      </c>
      <c r="H15" t="s">
        <v>25</v>
      </c>
      <c r="I15" t="s">
        <v>23</v>
      </c>
      <c r="J15">
        <v>7108</v>
      </c>
      <c r="K15" t="b">
        <v>0</v>
      </c>
      <c r="L15">
        <v>0</v>
      </c>
      <c r="M15" t="b">
        <v>0</v>
      </c>
      <c r="N15">
        <v>-1</v>
      </c>
      <c r="P15">
        <v>0</v>
      </c>
      <c r="R15" t="b">
        <v>0</v>
      </c>
      <c r="S15">
        <v>7768269.4009999996</v>
      </c>
      <c r="T15">
        <v>7768269.4009999996</v>
      </c>
    </row>
    <row r="16" spans="1:20" hidden="1" x14ac:dyDescent="0.3">
      <c r="A16">
        <v>201704</v>
      </c>
      <c r="B16">
        <v>2017</v>
      </c>
      <c r="C16">
        <v>4</v>
      </c>
      <c r="D16">
        <v>894</v>
      </c>
      <c r="E16" t="s">
        <v>20</v>
      </c>
      <c r="F16">
        <v>0</v>
      </c>
      <c r="G16" t="s">
        <v>21</v>
      </c>
      <c r="H16" t="s">
        <v>22</v>
      </c>
      <c r="I16" t="s">
        <v>23</v>
      </c>
      <c r="J16">
        <v>710813</v>
      </c>
      <c r="K16" t="b">
        <v>1</v>
      </c>
      <c r="L16">
        <v>0</v>
      </c>
      <c r="M16" t="b">
        <v>0</v>
      </c>
      <c r="N16">
        <v>15</v>
      </c>
      <c r="O16" t="s">
        <v>26</v>
      </c>
      <c r="P16">
        <v>12</v>
      </c>
      <c r="R16" t="b">
        <v>0</v>
      </c>
      <c r="S16">
        <v>7768269.4009999996</v>
      </c>
      <c r="T16">
        <v>7768269.4009999996</v>
      </c>
    </row>
    <row r="17" spans="1:20" hidden="1" x14ac:dyDescent="0.3">
      <c r="A17">
        <v>201704</v>
      </c>
      <c r="B17">
        <v>2017</v>
      </c>
      <c r="C17">
        <v>4</v>
      </c>
      <c r="D17">
        <v>894</v>
      </c>
      <c r="E17" t="s">
        <v>20</v>
      </c>
      <c r="F17">
        <v>710</v>
      </c>
      <c r="G17" t="s">
        <v>24</v>
      </c>
      <c r="H17" t="s">
        <v>25</v>
      </c>
      <c r="I17" t="s">
        <v>23</v>
      </c>
      <c r="J17">
        <v>710813</v>
      </c>
      <c r="K17" t="b">
        <v>1</v>
      </c>
      <c r="L17">
        <v>0</v>
      </c>
      <c r="M17" t="b">
        <v>0</v>
      </c>
      <c r="N17">
        <v>15</v>
      </c>
      <c r="O17" t="s">
        <v>26</v>
      </c>
      <c r="P17">
        <v>12</v>
      </c>
      <c r="R17" t="b">
        <v>0</v>
      </c>
      <c r="S17">
        <v>7768269.4009999996</v>
      </c>
      <c r="T17">
        <v>7768269.4009999996</v>
      </c>
    </row>
    <row r="18" spans="1:20" hidden="1" x14ac:dyDescent="0.3">
      <c r="A18">
        <v>201705</v>
      </c>
      <c r="B18">
        <v>2017</v>
      </c>
      <c r="C18">
        <v>5</v>
      </c>
      <c r="D18">
        <v>894</v>
      </c>
      <c r="E18" t="s">
        <v>20</v>
      </c>
      <c r="F18">
        <v>0</v>
      </c>
      <c r="G18" t="s">
        <v>21</v>
      </c>
      <c r="H18" t="s">
        <v>22</v>
      </c>
      <c r="I18" t="s">
        <v>23</v>
      </c>
      <c r="J18">
        <v>7108</v>
      </c>
      <c r="K18" t="b">
        <v>0</v>
      </c>
      <c r="L18">
        <v>0</v>
      </c>
      <c r="M18" t="b">
        <v>0</v>
      </c>
      <c r="N18">
        <v>-1</v>
      </c>
      <c r="P18">
        <v>0</v>
      </c>
      <c r="R18" t="b">
        <v>0</v>
      </c>
      <c r="S18">
        <v>8089456.0539999995</v>
      </c>
      <c r="T18">
        <v>8089456.0539999995</v>
      </c>
    </row>
    <row r="19" spans="1:20" hidden="1" x14ac:dyDescent="0.3">
      <c r="A19">
        <v>201705</v>
      </c>
      <c r="B19">
        <v>2017</v>
      </c>
      <c r="C19">
        <v>5</v>
      </c>
      <c r="D19">
        <v>894</v>
      </c>
      <c r="E19" t="s">
        <v>20</v>
      </c>
      <c r="F19">
        <v>710</v>
      </c>
      <c r="G19" t="s">
        <v>24</v>
      </c>
      <c r="H19" t="s">
        <v>25</v>
      </c>
      <c r="I19" t="s">
        <v>23</v>
      </c>
      <c r="J19">
        <v>7108</v>
      </c>
      <c r="K19" t="b">
        <v>0</v>
      </c>
      <c r="L19">
        <v>0</v>
      </c>
      <c r="M19" t="b">
        <v>0</v>
      </c>
      <c r="N19">
        <v>-1</v>
      </c>
      <c r="P19">
        <v>0</v>
      </c>
      <c r="R19" t="b">
        <v>0</v>
      </c>
      <c r="S19">
        <v>8089456.0539999995</v>
      </c>
      <c r="T19">
        <v>8089456.0539999995</v>
      </c>
    </row>
    <row r="20" spans="1:20" hidden="1" x14ac:dyDescent="0.3">
      <c r="A20">
        <v>201705</v>
      </c>
      <c r="B20">
        <v>2017</v>
      </c>
      <c r="C20">
        <v>5</v>
      </c>
      <c r="D20">
        <v>894</v>
      </c>
      <c r="E20" t="s">
        <v>20</v>
      </c>
      <c r="F20">
        <v>0</v>
      </c>
      <c r="G20" t="s">
        <v>21</v>
      </c>
      <c r="H20" t="s">
        <v>22</v>
      </c>
      <c r="I20" t="s">
        <v>23</v>
      </c>
      <c r="J20">
        <v>710813</v>
      </c>
      <c r="K20" t="b">
        <v>1</v>
      </c>
      <c r="L20">
        <v>0</v>
      </c>
      <c r="M20" t="b">
        <v>0</v>
      </c>
      <c r="N20">
        <v>15</v>
      </c>
      <c r="O20" t="s">
        <v>26</v>
      </c>
      <c r="P20">
        <v>43</v>
      </c>
      <c r="R20" t="b">
        <v>0</v>
      </c>
      <c r="S20">
        <v>8089456.0539999995</v>
      </c>
      <c r="T20">
        <v>8089456.0539999995</v>
      </c>
    </row>
    <row r="21" spans="1:20" hidden="1" x14ac:dyDescent="0.3">
      <c r="A21">
        <v>201705</v>
      </c>
      <c r="B21">
        <v>2017</v>
      </c>
      <c r="C21">
        <v>5</v>
      </c>
      <c r="D21">
        <v>894</v>
      </c>
      <c r="E21" t="s">
        <v>20</v>
      </c>
      <c r="F21">
        <v>710</v>
      </c>
      <c r="G21" t="s">
        <v>24</v>
      </c>
      <c r="H21" t="s">
        <v>25</v>
      </c>
      <c r="I21" t="s">
        <v>23</v>
      </c>
      <c r="J21">
        <v>710813</v>
      </c>
      <c r="K21" t="b">
        <v>1</v>
      </c>
      <c r="L21">
        <v>0</v>
      </c>
      <c r="M21" t="b">
        <v>0</v>
      </c>
      <c r="N21">
        <v>15</v>
      </c>
      <c r="O21" t="s">
        <v>26</v>
      </c>
      <c r="P21">
        <v>43</v>
      </c>
      <c r="R21" t="b">
        <v>0</v>
      </c>
      <c r="S21">
        <v>8089456.0539999995</v>
      </c>
      <c r="T21">
        <v>8089456.0539999995</v>
      </c>
    </row>
    <row r="22" spans="1:20" hidden="1" x14ac:dyDescent="0.3">
      <c r="A22">
        <v>201706</v>
      </c>
      <c r="B22">
        <v>2017</v>
      </c>
      <c r="C22">
        <v>6</v>
      </c>
      <c r="D22">
        <v>894</v>
      </c>
      <c r="E22" t="s">
        <v>20</v>
      </c>
      <c r="F22">
        <v>0</v>
      </c>
      <c r="G22" t="s">
        <v>21</v>
      </c>
      <c r="H22" t="s">
        <v>22</v>
      </c>
      <c r="I22" t="s">
        <v>23</v>
      </c>
      <c r="J22">
        <v>7108</v>
      </c>
      <c r="K22" t="b">
        <v>0</v>
      </c>
      <c r="L22">
        <v>0</v>
      </c>
      <c r="M22" t="b">
        <v>0</v>
      </c>
      <c r="N22">
        <v>-1</v>
      </c>
      <c r="P22">
        <v>0</v>
      </c>
      <c r="R22" t="b">
        <v>0</v>
      </c>
      <c r="S22">
        <v>7819046.682</v>
      </c>
      <c r="T22">
        <v>7819046.682</v>
      </c>
    </row>
    <row r="23" spans="1:20" hidden="1" x14ac:dyDescent="0.3">
      <c r="A23">
        <v>201706</v>
      </c>
      <c r="B23">
        <v>2017</v>
      </c>
      <c r="C23">
        <v>6</v>
      </c>
      <c r="D23">
        <v>894</v>
      </c>
      <c r="E23" t="s">
        <v>20</v>
      </c>
      <c r="F23">
        <v>710</v>
      </c>
      <c r="G23" t="s">
        <v>24</v>
      </c>
      <c r="H23" t="s">
        <v>25</v>
      </c>
      <c r="I23" t="s">
        <v>23</v>
      </c>
      <c r="J23">
        <v>7108</v>
      </c>
      <c r="K23" t="b">
        <v>0</v>
      </c>
      <c r="L23">
        <v>0</v>
      </c>
      <c r="M23" t="b">
        <v>0</v>
      </c>
      <c r="N23">
        <v>-1</v>
      </c>
      <c r="P23">
        <v>0</v>
      </c>
      <c r="R23" t="b">
        <v>0</v>
      </c>
      <c r="S23">
        <v>7819046.682</v>
      </c>
      <c r="T23">
        <v>7819046.682</v>
      </c>
    </row>
    <row r="24" spans="1:20" hidden="1" x14ac:dyDescent="0.3">
      <c r="A24">
        <v>201706</v>
      </c>
      <c r="B24">
        <v>2017</v>
      </c>
      <c r="C24">
        <v>6</v>
      </c>
      <c r="D24">
        <v>894</v>
      </c>
      <c r="E24" t="s">
        <v>20</v>
      </c>
      <c r="F24">
        <v>0</v>
      </c>
      <c r="G24" t="s">
        <v>21</v>
      </c>
      <c r="H24" t="s">
        <v>22</v>
      </c>
      <c r="I24" t="s">
        <v>23</v>
      </c>
      <c r="J24">
        <v>710813</v>
      </c>
      <c r="K24" t="b">
        <v>1</v>
      </c>
      <c r="L24">
        <v>0</v>
      </c>
      <c r="M24" t="b">
        <v>0</v>
      </c>
      <c r="N24">
        <v>15</v>
      </c>
      <c r="O24" t="s">
        <v>26</v>
      </c>
      <c r="P24">
        <v>13</v>
      </c>
      <c r="R24" t="b">
        <v>0</v>
      </c>
      <c r="S24">
        <v>7819046.682</v>
      </c>
      <c r="T24">
        <v>7819046.682</v>
      </c>
    </row>
    <row r="25" spans="1:20" hidden="1" x14ac:dyDescent="0.3">
      <c r="A25">
        <v>201706</v>
      </c>
      <c r="B25">
        <v>2017</v>
      </c>
      <c r="C25">
        <v>6</v>
      </c>
      <c r="D25">
        <v>894</v>
      </c>
      <c r="E25" t="s">
        <v>20</v>
      </c>
      <c r="F25">
        <v>710</v>
      </c>
      <c r="G25" t="s">
        <v>24</v>
      </c>
      <c r="H25" t="s">
        <v>25</v>
      </c>
      <c r="I25" t="s">
        <v>23</v>
      </c>
      <c r="J25">
        <v>710813</v>
      </c>
      <c r="K25" t="b">
        <v>1</v>
      </c>
      <c r="L25">
        <v>0</v>
      </c>
      <c r="M25" t="b">
        <v>0</v>
      </c>
      <c r="N25">
        <v>15</v>
      </c>
      <c r="O25" t="s">
        <v>26</v>
      </c>
      <c r="P25">
        <v>13</v>
      </c>
      <c r="R25" t="b">
        <v>0</v>
      </c>
      <c r="S25">
        <v>7819046.682</v>
      </c>
      <c r="T25">
        <v>7819046.682</v>
      </c>
    </row>
    <row r="26" spans="1:20" hidden="1" x14ac:dyDescent="0.3">
      <c r="A26">
        <v>201707</v>
      </c>
      <c r="B26">
        <v>2017</v>
      </c>
      <c r="C26">
        <v>7</v>
      </c>
      <c r="D26">
        <v>894</v>
      </c>
      <c r="E26" t="s">
        <v>20</v>
      </c>
      <c r="F26">
        <v>0</v>
      </c>
      <c r="G26" t="s">
        <v>21</v>
      </c>
      <c r="H26" t="s">
        <v>22</v>
      </c>
      <c r="I26" t="s">
        <v>23</v>
      </c>
      <c r="J26">
        <v>7108</v>
      </c>
      <c r="K26" t="b">
        <v>0</v>
      </c>
      <c r="L26">
        <v>185.619</v>
      </c>
      <c r="M26" t="b">
        <v>1</v>
      </c>
      <c r="N26">
        <v>-1</v>
      </c>
      <c r="P26">
        <v>0</v>
      </c>
      <c r="Q26">
        <v>185.619</v>
      </c>
      <c r="R26" t="b">
        <v>1</v>
      </c>
      <c r="S26">
        <v>6999183.2489999998</v>
      </c>
      <c r="T26">
        <v>6999183.2489999998</v>
      </c>
    </row>
    <row r="27" spans="1:20" hidden="1" x14ac:dyDescent="0.3">
      <c r="A27">
        <v>201707</v>
      </c>
      <c r="B27">
        <v>2017</v>
      </c>
      <c r="C27">
        <v>7</v>
      </c>
      <c r="D27">
        <v>894</v>
      </c>
      <c r="E27" t="s">
        <v>20</v>
      </c>
      <c r="F27">
        <v>710</v>
      </c>
      <c r="G27" t="s">
        <v>24</v>
      </c>
      <c r="H27" t="s">
        <v>25</v>
      </c>
      <c r="I27" t="s">
        <v>23</v>
      </c>
      <c r="J27">
        <v>7108</v>
      </c>
      <c r="K27" t="b">
        <v>0</v>
      </c>
      <c r="L27">
        <v>185.619</v>
      </c>
      <c r="M27" t="b">
        <v>1</v>
      </c>
      <c r="N27">
        <v>-1</v>
      </c>
      <c r="P27">
        <v>0</v>
      </c>
      <c r="Q27">
        <v>185.619</v>
      </c>
      <c r="R27" t="b">
        <v>1</v>
      </c>
      <c r="S27">
        <v>6999183.2489999998</v>
      </c>
      <c r="T27">
        <v>6999183.2489999998</v>
      </c>
    </row>
    <row r="28" spans="1:20" hidden="1" x14ac:dyDescent="0.3">
      <c r="A28">
        <v>201707</v>
      </c>
      <c r="B28">
        <v>2017</v>
      </c>
      <c r="C28">
        <v>7</v>
      </c>
      <c r="D28">
        <v>894</v>
      </c>
      <c r="E28" t="s">
        <v>20</v>
      </c>
      <c r="F28">
        <v>0</v>
      </c>
      <c r="G28" t="s">
        <v>21</v>
      </c>
      <c r="H28" t="s">
        <v>22</v>
      </c>
      <c r="I28" t="s">
        <v>23</v>
      </c>
      <c r="J28">
        <v>710813</v>
      </c>
      <c r="K28" t="b">
        <v>1</v>
      </c>
      <c r="L28">
        <v>185.619</v>
      </c>
      <c r="M28" t="b">
        <v>1</v>
      </c>
      <c r="N28">
        <v>15</v>
      </c>
      <c r="O28" t="s">
        <v>26</v>
      </c>
      <c r="P28">
        <v>0</v>
      </c>
      <c r="Q28">
        <v>185.619</v>
      </c>
      <c r="R28" t="b">
        <v>1</v>
      </c>
      <c r="S28">
        <v>6999183.2489999998</v>
      </c>
      <c r="T28">
        <v>6999183.2489999998</v>
      </c>
    </row>
    <row r="29" spans="1:20" hidden="1" x14ac:dyDescent="0.3">
      <c r="A29">
        <v>201707</v>
      </c>
      <c r="B29">
        <v>2017</v>
      </c>
      <c r="C29">
        <v>7</v>
      </c>
      <c r="D29">
        <v>894</v>
      </c>
      <c r="E29" t="s">
        <v>20</v>
      </c>
      <c r="F29">
        <v>710</v>
      </c>
      <c r="G29" t="s">
        <v>24</v>
      </c>
      <c r="H29" t="s">
        <v>25</v>
      </c>
      <c r="I29" t="s">
        <v>23</v>
      </c>
      <c r="J29">
        <v>710813</v>
      </c>
      <c r="K29" t="b">
        <v>1</v>
      </c>
      <c r="L29">
        <v>185.619</v>
      </c>
      <c r="M29" t="b">
        <v>1</v>
      </c>
      <c r="N29">
        <v>15</v>
      </c>
      <c r="O29" t="s">
        <v>26</v>
      </c>
      <c r="P29">
        <v>0</v>
      </c>
      <c r="Q29">
        <v>185.619</v>
      </c>
      <c r="R29" t="b">
        <v>1</v>
      </c>
      <c r="S29">
        <v>6999183.2489999998</v>
      </c>
      <c r="T29">
        <v>6999183.2489999998</v>
      </c>
    </row>
    <row r="30" spans="1:20" hidden="1" x14ac:dyDescent="0.3">
      <c r="A30">
        <v>201708</v>
      </c>
      <c r="B30">
        <v>2017</v>
      </c>
      <c r="C30">
        <v>8</v>
      </c>
      <c r="D30">
        <v>894</v>
      </c>
      <c r="E30" t="s">
        <v>20</v>
      </c>
      <c r="F30">
        <v>0</v>
      </c>
      <c r="G30" t="s">
        <v>21</v>
      </c>
      <c r="H30" t="s">
        <v>22</v>
      </c>
      <c r="I30" t="s">
        <v>23</v>
      </c>
      <c r="J30">
        <v>7108</v>
      </c>
      <c r="K30" t="b">
        <v>0</v>
      </c>
      <c r="L30">
        <v>0</v>
      </c>
      <c r="M30" t="b">
        <v>0</v>
      </c>
      <c r="N30">
        <v>-1</v>
      </c>
      <c r="P30">
        <v>0</v>
      </c>
      <c r="R30" t="b">
        <v>0</v>
      </c>
      <c r="S30">
        <v>8016236.9309999999</v>
      </c>
      <c r="T30">
        <v>8016236.9309999999</v>
      </c>
    </row>
    <row r="31" spans="1:20" hidden="1" x14ac:dyDescent="0.3">
      <c r="A31">
        <v>201708</v>
      </c>
      <c r="B31">
        <v>2017</v>
      </c>
      <c r="C31">
        <v>8</v>
      </c>
      <c r="D31">
        <v>894</v>
      </c>
      <c r="E31" t="s">
        <v>20</v>
      </c>
      <c r="F31">
        <v>710</v>
      </c>
      <c r="G31" t="s">
        <v>24</v>
      </c>
      <c r="H31" t="s">
        <v>25</v>
      </c>
      <c r="I31" t="s">
        <v>23</v>
      </c>
      <c r="J31">
        <v>7108</v>
      </c>
      <c r="K31" t="b">
        <v>0</v>
      </c>
      <c r="L31">
        <v>0</v>
      </c>
      <c r="M31" t="b">
        <v>0</v>
      </c>
      <c r="N31">
        <v>-1</v>
      </c>
      <c r="P31">
        <v>0</v>
      </c>
      <c r="R31" t="b">
        <v>0</v>
      </c>
      <c r="S31">
        <v>8016236.9309999999</v>
      </c>
      <c r="T31">
        <v>8016236.9309999999</v>
      </c>
    </row>
    <row r="32" spans="1:20" hidden="1" x14ac:dyDescent="0.3">
      <c r="A32">
        <v>201708</v>
      </c>
      <c r="B32">
        <v>2017</v>
      </c>
      <c r="C32">
        <v>8</v>
      </c>
      <c r="D32">
        <v>894</v>
      </c>
      <c r="E32" t="s">
        <v>20</v>
      </c>
      <c r="F32">
        <v>0</v>
      </c>
      <c r="G32" t="s">
        <v>21</v>
      </c>
      <c r="H32" t="s">
        <v>22</v>
      </c>
      <c r="I32" t="s">
        <v>23</v>
      </c>
      <c r="J32">
        <v>710813</v>
      </c>
      <c r="K32" t="b">
        <v>1</v>
      </c>
      <c r="L32">
        <v>0</v>
      </c>
      <c r="M32" t="b">
        <v>0</v>
      </c>
      <c r="N32">
        <v>15</v>
      </c>
      <c r="O32" t="s">
        <v>26</v>
      </c>
      <c r="P32">
        <v>13</v>
      </c>
      <c r="R32" t="b">
        <v>0</v>
      </c>
      <c r="S32">
        <v>8016236.9309999999</v>
      </c>
      <c r="T32">
        <v>8016236.9309999999</v>
      </c>
    </row>
    <row r="33" spans="1:20" hidden="1" x14ac:dyDescent="0.3">
      <c r="A33">
        <v>201708</v>
      </c>
      <c r="B33">
        <v>2017</v>
      </c>
      <c r="C33">
        <v>8</v>
      </c>
      <c r="D33">
        <v>894</v>
      </c>
      <c r="E33" t="s">
        <v>20</v>
      </c>
      <c r="F33">
        <v>710</v>
      </c>
      <c r="G33" t="s">
        <v>24</v>
      </c>
      <c r="H33" t="s">
        <v>25</v>
      </c>
      <c r="I33" t="s">
        <v>23</v>
      </c>
      <c r="J33">
        <v>710813</v>
      </c>
      <c r="K33" t="b">
        <v>1</v>
      </c>
      <c r="L33">
        <v>0</v>
      </c>
      <c r="M33" t="b">
        <v>0</v>
      </c>
      <c r="N33">
        <v>15</v>
      </c>
      <c r="O33" t="s">
        <v>26</v>
      </c>
      <c r="P33">
        <v>13</v>
      </c>
      <c r="R33" t="b">
        <v>0</v>
      </c>
      <c r="S33">
        <v>8016236.9309999999</v>
      </c>
      <c r="T33">
        <v>8016236.9309999999</v>
      </c>
    </row>
    <row r="34" spans="1:20" hidden="1" x14ac:dyDescent="0.3">
      <c r="A34">
        <v>201709</v>
      </c>
      <c r="B34">
        <v>2017</v>
      </c>
      <c r="C34">
        <v>9</v>
      </c>
      <c r="D34">
        <v>894</v>
      </c>
      <c r="E34" t="s">
        <v>20</v>
      </c>
      <c r="F34">
        <v>0</v>
      </c>
      <c r="G34" t="s">
        <v>21</v>
      </c>
      <c r="H34" t="s">
        <v>22</v>
      </c>
      <c r="I34" t="s">
        <v>23</v>
      </c>
      <c r="J34">
        <v>7108</v>
      </c>
      <c r="K34" t="b">
        <v>0</v>
      </c>
      <c r="L34">
        <v>0</v>
      </c>
      <c r="M34" t="b">
        <v>0</v>
      </c>
      <c r="N34">
        <v>-1</v>
      </c>
      <c r="P34">
        <v>0</v>
      </c>
      <c r="R34" t="b">
        <v>0</v>
      </c>
      <c r="S34">
        <v>8266034.0789999999</v>
      </c>
      <c r="T34">
        <v>8266034.0789999999</v>
      </c>
    </row>
    <row r="35" spans="1:20" hidden="1" x14ac:dyDescent="0.3">
      <c r="A35">
        <v>201709</v>
      </c>
      <c r="B35">
        <v>2017</v>
      </c>
      <c r="C35">
        <v>9</v>
      </c>
      <c r="D35">
        <v>894</v>
      </c>
      <c r="E35" t="s">
        <v>20</v>
      </c>
      <c r="F35">
        <v>710</v>
      </c>
      <c r="G35" t="s">
        <v>24</v>
      </c>
      <c r="H35" t="s">
        <v>25</v>
      </c>
      <c r="I35" t="s">
        <v>23</v>
      </c>
      <c r="J35">
        <v>7108</v>
      </c>
      <c r="K35" t="b">
        <v>0</v>
      </c>
      <c r="L35">
        <v>0</v>
      </c>
      <c r="M35" t="b">
        <v>0</v>
      </c>
      <c r="N35">
        <v>-1</v>
      </c>
      <c r="P35">
        <v>0</v>
      </c>
      <c r="R35" t="b">
        <v>0</v>
      </c>
      <c r="S35">
        <v>8266034.0789999999</v>
      </c>
      <c r="T35">
        <v>8266034.0789999999</v>
      </c>
    </row>
    <row r="36" spans="1:20" hidden="1" x14ac:dyDescent="0.3">
      <c r="A36">
        <v>201709</v>
      </c>
      <c r="B36">
        <v>2017</v>
      </c>
      <c r="C36">
        <v>9</v>
      </c>
      <c r="D36">
        <v>894</v>
      </c>
      <c r="E36" t="s">
        <v>20</v>
      </c>
      <c r="F36">
        <v>0</v>
      </c>
      <c r="G36" t="s">
        <v>21</v>
      </c>
      <c r="H36" t="s">
        <v>22</v>
      </c>
      <c r="I36" t="s">
        <v>23</v>
      </c>
      <c r="J36">
        <v>710813</v>
      </c>
      <c r="K36" t="b">
        <v>1</v>
      </c>
      <c r="L36">
        <v>0</v>
      </c>
      <c r="M36" t="b">
        <v>0</v>
      </c>
      <c r="N36">
        <v>15</v>
      </c>
      <c r="O36" t="s">
        <v>26</v>
      </c>
      <c r="P36">
        <v>13</v>
      </c>
      <c r="R36" t="b">
        <v>0</v>
      </c>
      <c r="S36">
        <v>8266034.0789999999</v>
      </c>
      <c r="T36">
        <v>8266034.0789999999</v>
      </c>
    </row>
    <row r="37" spans="1:20" hidden="1" x14ac:dyDescent="0.3">
      <c r="A37">
        <v>201709</v>
      </c>
      <c r="B37">
        <v>2017</v>
      </c>
      <c r="C37">
        <v>9</v>
      </c>
      <c r="D37">
        <v>894</v>
      </c>
      <c r="E37" t="s">
        <v>20</v>
      </c>
      <c r="F37">
        <v>710</v>
      </c>
      <c r="G37" t="s">
        <v>24</v>
      </c>
      <c r="H37" t="s">
        <v>25</v>
      </c>
      <c r="I37" t="s">
        <v>23</v>
      </c>
      <c r="J37">
        <v>710813</v>
      </c>
      <c r="K37" t="b">
        <v>1</v>
      </c>
      <c r="L37">
        <v>0</v>
      </c>
      <c r="M37" t="b">
        <v>0</v>
      </c>
      <c r="N37">
        <v>15</v>
      </c>
      <c r="O37" t="s">
        <v>26</v>
      </c>
      <c r="P37">
        <v>13</v>
      </c>
      <c r="R37" t="b">
        <v>0</v>
      </c>
      <c r="S37">
        <v>8266034.0789999999</v>
      </c>
      <c r="T37">
        <v>8266034.0789999999</v>
      </c>
    </row>
    <row r="38" spans="1:20" hidden="1" x14ac:dyDescent="0.3">
      <c r="A38">
        <v>201711</v>
      </c>
      <c r="B38">
        <v>2017</v>
      </c>
      <c r="C38">
        <v>11</v>
      </c>
      <c r="D38">
        <v>894</v>
      </c>
      <c r="E38" t="s">
        <v>20</v>
      </c>
      <c r="F38">
        <v>0</v>
      </c>
      <c r="G38" t="s">
        <v>21</v>
      </c>
      <c r="H38" t="s">
        <v>22</v>
      </c>
      <c r="I38" t="s">
        <v>23</v>
      </c>
      <c r="J38">
        <v>7108</v>
      </c>
      <c r="K38" t="b">
        <v>0</v>
      </c>
      <c r="L38">
        <v>0</v>
      </c>
      <c r="M38" t="b">
        <v>0</v>
      </c>
      <c r="N38">
        <v>-1</v>
      </c>
      <c r="P38">
        <v>0</v>
      </c>
      <c r="R38" t="b">
        <v>0</v>
      </c>
      <c r="S38">
        <v>15421420.560000001</v>
      </c>
      <c r="T38">
        <v>15421420.560000001</v>
      </c>
    </row>
    <row r="39" spans="1:20" hidden="1" x14ac:dyDescent="0.3">
      <c r="A39">
        <v>201711</v>
      </c>
      <c r="B39">
        <v>2017</v>
      </c>
      <c r="C39">
        <v>11</v>
      </c>
      <c r="D39">
        <v>894</v>
      </c>
      <c r="E39" t="s">
        <v>20</v>
      </c>
      <c r="F39">
        <v>710</v>
      </c>
      <c r="G39" t="s">
        <v>24</v>
      </c>
      <c r="H39" t="s">
        <v>25</v>
      </c>
      <c r="I39" t="s">
        <v>23</v>
      </c>
      <c r="J39">
        <v>7108</v>
      </c>
      <c r="K39" t="b">
        <v>0</v>
      </c>
      <c r="L39">
        <v>0</v>
      </c>
      <c r="M39" t="b">
        <v>0</v>
      </c>
      <c r="N39">
        <v>-1</v>
      </c>
      <c r="P39">
        <v>0</v>
      </c>
      <c r="R39" t="b">
        <v>0</v>
      </c>
      <c r="S39">
        <v>15421420.560000001</v>
      </c>
      <c r="T39">
        <v>15421420.560000001</v>
      </c>
    </row>
    <row r="40" spans="1:20" hidden="1" x14ac:dyDescent="0.3">
      <c r="A40">
        <v>201711</v>
      </c>
      <c r="B40">
        <v>2017</v>
      </c>
      <c r="C40">
        <v>11</v>
      </c>
      <c r="D40">
        <v>894</v>
      </c>
      <c r="E40" t="s">
        <v>20</v>
      </c>
      <c r="F40">
        <v>0</v>
      </c>
      <c r="G40" t="s">
        <v>21</v>
      </c>
      <c r="H40" t="s">
        <v>22</v>
      </c>
      <c r="I40" t="s">
        <v>23</v>
      </c>
      <c r="J40">
        <v>710813</v>
      </c>
      <c r="K40" t="b">
        <v>1</v>
      </c>
      <c r="L40">
        <v>0</v>
      </c>
      <c r="M40" t="b">
        <v>0</v>
      </c>
      <c r="N40">
        <v>15</v>
      </c>
      <c r="O40" t="s">
        <v>26</v>
      </c>
      <c r="P40">
        <v>26</v>
      </c>
      <c r="R40" t="b">
        <v>0</v>
      </c>
      <c r="S40">
        <v>15421420.560000001</v>
      </c>
      <c r="T40">
        <v>15421420.560000001</v>
      </c>
    </row>
    <row r="41" spans="1:20" hidden="1" x14ac:dyDescent="0.3">
      <c r="A41">
        <v>201711</v>
      </c>
      <c r="B41">
        <v>2017</v>
      </c>
      <c r="C41">
        <v>11</v>
      </c>
      <c r="D41">
        <v>894</v>
      </c>
      <c r="E41" t="s">
        <v>20</v>
      </c>
      <c r="F41">
        <v>710</v>
      </c>
      <c r="G41" t="s">
        <v>24</v>
      </c>
      <c r="H41" t="s">
        <v>25</v>
      </c>
      <c r="I41" t="s">
        <v>23</v>
      </c>
      <c r="J41">
        <v>710813</v>
      </c>
      <c r="K41" t="b">
        <v>1</v>
      </c>
      <c r="L41">
        <v>0</v>
      </c>
      <c r="M41" t="b">
        <v>0</v>
      </c>
      <c r="N41">
        <v>15</v>
      </c>
      <c r="O41" t="s">
        <v>26</v>
      </c>
      <c r="P41">
        <v>26</v>
      </c>
      <c r="R41" t="b">
        <v>0</v>
      </c>
      <c r="S41">
        <v>15421420.560000001</v>
      </c>
      <c r="T41">
        <v>15421420.560000001</v>
      </c>
    </row>
    <row r="42" spans="1:20" hidden="1" x14ac:dyDescent="0.3">
      <c r="A42">
        <v>201712</v>
      </c>
      <c r="B42">
        <v>2017</v>
      </c>
      <c r="C42">
        <v>12</v>
      </c>
      <c r="D42">
        <v>894</v>
      </c>
      <c r="E42" t="s">
        <v>20</v>
      </c>
      <c r="F42">
        <v>0</v>
      </c>
      <c r="G42" t="s">
        <v>21</v>
      </c>
      <c r="H42" t="s">
        <v>22</v>
      </c>
      <c r="I42" t="s">
        <v>23</v>
      </c>
      <c r="J42">
        <v>7108</v>
      </c>
      <c r="K42" t="b">
        <v>0</v>
      </c>
      <c r="L42">
        <v>0</v>
      </c>
      <c r="M42" t="b">
        <v>0</v>
      </c>
      <c r="N42">
        <v>-1</v>
      </c>
      <c r="P42">
        <v>0</v>
      </c>
      <c r="R42" t="b">
        <v>0</v>
      </c>
      <c r="S42">
        <v>9108210.5500000007</v>
      </c>
      <c r="T42">
        <v>9108210.5500000007</v>
      </c>
    </row>
    <row r="43" spans="1:20" hidden="1" x14ac:dyDescent="0.3">
      <c r="A43">
        <v>201712</v>
      </c>
      <c r="B43">
        <v>2017</v>
      </c>
      <c r="C43">
        <v>12</v>
      </c>
      <c r="D43">
        <v>894</v>
      </c>
      <c r="E43" t="s">
        <v>20</v>
      </c>
      <c r="F43">
        <v>710</v>
      </c>
      <c r="G43" t="s">
        <v>24</v>
      </c>
      <c r="H43" t="s">
        <v>25</v>
      </c>
      <c r="I43" t="s">
        <v>23</v>
      </c>
      <c r="J43">
        <v>7108</v>
      </c>
      <c r="K43" t="b">
        <v>0</v>
      </c>
      <c r="L43">
        <v>0</v>
      </c>
      <c r="M43" t="b">
        <v>0</v>
      </c>
      <c r="N43">
        <v>-1</v>
      </c>
      <c r="P43">
        <v>0</v>
      </c>
      <c r="R43" t="b">
        <v>0</v>
      </c>
      <c r="S43">
        <v>9108210.5500000007</v>
      </c>
      <c r="T43">
        <v>9108210.5500000007</v>
      </c>
    </row>
    <row r="44" spans="1:20" hidden="1" x14ac:dyDescent="0.3">
      <c r="A44">
        <v>201712</v>
      </c>
      <c r="B44">
        <v>2017</v>
      </c>
      <c r="C44">
        <v>12</v>
      </c>
      <c r="D44">
        <v>894</v>
      </c>
      <c r="E44" t="s">
        <v>20</v>
      </c>
      <c r="F44">
        <v>0</v>
      </c>
      <c r="G44" t="s">
        <v>21</v>
      </c>
      <c r="H44" t="s">
        <v>22</v>
      </c>
      <c r="I44" t="s">
        <v>23</v>
      </c>
      <c r="J44">
        <v>710813</v>
      </c>
      <c r="K44" t="b">
        <v>1</v>
      </c>
      <c r="L44">
        <v>0</v>
      </c>
      <c r="M44" t="b">
        <v>0</v>
      </c>
      <c r="N44">
        <v>15</v>
      </c>
      <c r="O44" t="s">
        <v>26</v>
      </c>
      <c r="P44">
        <v>12</v>
      </c>
      <c r="R44" t="b">
        <v>0</v>
      </c>
      <c r="S44">
        <v>9108210.5500000007</v>
      </c>
      <c r="T44">
        <v>9108210.5500000007</v>
      </c>
    </row>
    <row r="45" spans="1:20" hidden="1" x14ac:dyDescent="0.3">
      <c r="A45">
        <v>201712</v>
      </c>
      <c r="B45">
        <v>2017</v>
      </c>
      <c r="C45">
        <v>12</v>
      </c>
      <c r="D45">
        <v>894</v>
      </c>
      <c r="E45" t="s">
        <v>20</v>
      </c>
      <c r="F45">
        <v>710</v>
      </c>
      <c r="G45" t="s">
        <v>24</v>
      </c>
      <c r="H45" t="s">
        <v>25</v>
      </c>
      <c r="I45" t="s">
        <v>23</v>
      </c>
      <c r="J45">
        <v>710813</v>
      </c>
      <c r="K45" t="b">
        <v>1</v>
      </c>
      <c r="L45">
        <v>0</v>
      </c>
      <c r="M45" t="b">
        <v>0</v>
      </c>
      <c r="N45">
        <v>15</v>
      </c>
      <c r="O45" t="s">
        <v>26</v>
      </c>
      <c r="P45">
        <v>12</v>
      </c>
      <c r="R45" t="b">
        <v>0</v>
      </c>
      <c r="S45">
        <v>9108210.5500000007</v>
      </c>
      <c r="T45">
        <v>9108210.5500000007</v>
      </c>
    </row>
    <row r="46" spans="1:20" hidden="1" x14ac:dyDescent="0.3">
      <c r="A46">
        <v>201801</v>
      </c>
      <c r="B46">
        <v>2018</v>
      </c>
      <c r="C46">
        <v>1</v>
      </c>
      <c r="D46">
        <v>894</v>
      </c>
      <c r="E46" t="s">
        <v>20</v>
      </c>
      <c r="F46">
        <v>0</v>
      </c>
      <c r="G46" t="s">
        <v>21</v>
      </c>
      <c r="H46" t="s">
        <v>22</v>
      </c>
      <c r="I46" t="s">
        <v>23</v>
      </c>
      <c r="J46">
        <v>7108</v>
      </c>
      <c r="K46" t="b">
        <v>0</v>
      </c>
      <c r="L46">
        <v>0</v>
      </c>
      <c r="M46" t="b">
        <v>0</v>
      </c>
      <c r="N46">
        <v>-1</v>
      </c>
      <c r="P46">
        <v>0</v>
      </c>
      <c r="R46" t="b">
        <v>0</v>
      </c>
      <c r="S46">
        <v>9128500.5610000007</v>
      </c>
      <c r="T46">
        <v>9128500.5610000007</v>
      </c>
    </row>
    <row r="47" spans="1:20" hidden="1" x14ac:dyDescent="0.3">
      <c r="A47">
        <v>201801</v>
      </c>
      <c r="B47">
        <v>2018</v>
      </c>
      <c r="C47">
        <v>1</v>
      </c>
      <c r="D47">
        <v>894</v>
      </c>
      <c r="E47" t="s">
        <v>20</v>
      </c>
      <c r="F47">
        <v>710</v>
      </c>
      <c r="G47" t="s">
        <v>24</v>
      </c>
      <c r="H47" t="s">
        <v>25</v>
      </c>
      <c r="I47" t="s">
        <v>23</v>
      </c>
      <c r="J47">
        <v>7108</v>
      </c>
      <c r="K47" t="b">
        <v>0</v>
      </c>
      <c r="L47">
        <v>0</v>
      </c>
      <c r="M47" t="b">
        <v>0</v>
      </c>
      <c r="N47">
        <v>-1</v>
      </c>
      <c r="P47">
        <v>0</v>
      </c>
      <c r="R47" t="b">
        <v>0</v>
      </c>
      <c r="S47">
        <v>9128500.5610000007</v>
      </c>
      <c r="T47">
        <v>9128500.5610000007</v>
      </c>
    </row>
    <row r="48" spans="1:20" hidden="1" x14ac:dyDescent="0.3">
      <c r="A48">
        <v>201801</v>
      </c>
      <c r="B48">
        <v>2018</v>
      </c>
      <c r="C48">
        <v>1</v>
      </c>
      <c r="D48">
        <v>894</v>
      </c>
      <c r="E48" t="s">
        <v>20</v>
      </c>
      <c r="F48">
        <v>0</v>
      </c>
      <c r="G48" t="s">
        <v>21</v>
      </c>
      <c r="H48" t="s">
        <v>22</v>
      </c>
      <c r="I48" t="s">
        <v>23</v>
      </c>
      <c r="J48">
        <v>710813</v>
      </c>
      <c r="K48" t="b">
        <v>1</v>
      </c>
      <c r="L48">
        <v>0</v>
      </c>
      <c r="M48" t="b">
        <v>0</v>
      </c>
      <c r="N48">
        <v>15</v>
      </c>
      <c r="O48" t="s">
        <v>26</v>
      </c>
      <c r="P48">
        <v>12</v>
      </c>
      <c r="R48" t="b">
        <v>0</v>
      </c>
      <c r="S48">
        <v>9128500.5610000007</v>
      </c>
      <c r="T48">
        <v>9128500.5610000007</v>
      </c>
    </row>
    <row r="49" spans="1:20" hidden="1" x14ac:dyDescent="0.3">
      <c r="A49">
        <v>201801</v>
      </c>
      <c r="B49">
        <v>2018</v>
      </c>
      <c r="C49">
        <v>1</v>
      </c>
      <c r="D49">
        <v>894</v>
      </c>
      <c r="E49" t="s">
        <v>20</v>
      </c>
      <c r="F49">
        <v>710</v>
      </c>
      <c r="G49" t="s">
        <v>24</v>
      </c>
      <c r="H49" t="s">
        <v>25</v>
      </c>
      <c r="I49" t="s">
        <v>23</v>
      </c>
      <c r="J49">
        <v>710813</v>
      </c>
      <c r="K49" t="b">
        <v>1</v>
      </c>
      <c r="L49">
        <v>0</v>
      </c>
      <c r="M49" t="b">
        <v>0</v>
      </c>
      <c r="N49">
        <v>15</v>
      </c>
      <c r="O49" t="s">
        <v>26</v>
      </c>
      <c r="P49">
        <v>12</v>
      </c>
      <c r="R49" t="b">
        <v>0</v>
      </c>
      <c r="S49">
        <v>9128500.5610000007</v>
      </c>
      <c r="T49">
        <v>9128500.5610000007</v>
      </c>
    </row>
    <row r="50" spans="1:20" hidden="1" x14ac:dyDescent="0.3">
      <c r="A50">
        <v>201802</v>
      </c>
      <c r="B50">
        <v>2018</v>
      </c>
      <c r="C50">
        <v>2</v>
      </c>
      <c r="D50">
        <v>894</v>
      </c>
      <c r="E50" t="s">
        <v>20</v>
      </c>
      <c r="F50">
        <v>0</v>
      </c>
      <c r="G50" t="s">
        <v>21</v>
      </c>
      <c r="H50" t="s">
        <v>22</v>
      </c>
      <c r="I50" t="s">
        <v>23</v>
      </c>
      <c r="J50">
        <v>7108</v>
      </c>
      <c r="K50" t="b">
        <v>0</v>
      </c>
      <c r="L50">
        <v>0</v>
      </c>
      <c r="M50" t="b">
        <v>0</v>
      </c>
      <c r="N50">
        <v>-1</v>
      </c>
      <c r="P50">
        <v>0</v>
      </c>
      <c r="R50" t="b">
        <v>0</v>
      </c>
      <c r="S50">
        <v>7753600.8130000001</v>
      </c>
      <c r="T50">
        <v>7753600.8130000001</v>
      </c>
    </row>
    <row r="51" spans="1:20" hidden="1" x14ac:dyDescent="0.3">
      <c r="A51">
        <v>201802</v>
      </c>
      <c r="B51">
        <v>2018</v>
      </c>
      <c r="C51">
        <v>2</v>
      </c>
      <c r="D51">
        <v>894</v>
      </c>
      <c r="E51" t="s">
        <v>20</v>
      </c>
      <c r="F51">
        <v>710</v>
      </c>
      <c r="G51" t="s">
        <v>24</v>
      </c>
      <c r="H51" t="s">
        <v>25</v>
      </c>
      <c r="I51" t="s">
        <v>23</v>
      </c>
      <c r="J51">
        <v>7108</v>
      </c>
      <c r="K51" t="b">
        <v>0</v>
      </c>
      <c r="L51">
        <v>0</v>
      </c>
      <c r="M51" t="b">
        <v>0</v>
      </c>
      <c r="N51">
        <v>-1</v>
      </c>
      <c r="P51">
        <v>0</v>
      </c>
      <c r="R51" t="b">
        <v>0</v>
      </c>
      <c r="S51">
        <v>7753600.8130000001</v>
      </c>
      <c r="T51">
        <v>7753600.8130000001</v>
      </c>
    </row>
    <row r="52" spans="1:20" hidden="1" x14ac:dyDescent="0.3">
      <c r="A52">
        <v>201802</v>
      </c>
      <c r="B52">
        <v>2018</v>
      </c>
      <c r="C52">
        <v>2</v>
      </c>
      <c r="D52">
        <v>894</v>
      </c>
      <c r="E52" t="s">
        <v>20</v>
      </c>
      <c r="F52">
        <v>0</v>
      </c>
      <c r="G52" t="s">
        <v>21</v>
      </c>
      <c r="H52" t="s">
        <v>22</v>
      </c>
      <c r="I52" t="s">
        <v>23</v>
      </c>
      <c r="J52">
        <v>710813</v>
      </c>
      <c r="K52" t="b">
        <v>1</v>
      </c>
      <c r="L52">
        <v>0</v>
      </c>
      <c r="M52" t="b">
        <v>0</v>
      </c>
      <c r="N52">
        <v>15</v>
      </c>
      <c r="O52" t="s">
        <v>26</v>
      </c>
      <c r="P52">
        <v>10</v>
      </c>
      <c r="R52" t="b">
        <v>0</v>
      </c>
      <c r="S52">
        <v>7753600.8130000001</v>
      </c>
      <c r="T52">
        <v>7753600.8130000001</v>
      </c>
    </row>
    <row r="53" spans="1:20" hidden="1" x14ac:dyDescent="0.3">
      <c r="A53">
        <v>201802</v>
      </c>
      <c r="B53">
        <v>2018</v>
      </c>
      <c r="C53">
        <v>2</v>
      </c>
      <c r="D53">
        <v>894</v>
      </c>
      <c r="E53" t="s">
        <v>20</v>
      </c>
      <c r="F53">
        <v>710</v>
      </c>
      <c r="G53" t="s">
        <v>24</v>
      </c>
      <c r="H53" t="s">
        <v>25</v>
      </c>
      <c r="I53" t="s">
        <v>23</v>
      </c>
      <c r="J53">
        <v>710813</v>
      </c>
      <c r="K53" t="b">
        <v>1</v>
      </c>
      <c r="L53">
        <v>0</v>
      </c>
      <c r="M53" t="b">
        <v>0</v>
      </c>
      <c r="N53">
        <v>15</v>
      </c>
      <c r="O53" t="s">
        <v>26</v>
      </c>
      <c r="P53">
        <v>10</v>
      </c>
      <c r="R53" t="b">
        <v>0</v>
      </c>
      <c r="S53">
        <v>7753600.8130000001</v>
      </c>
      <c r="T53">
        <v>7753600.8130000001</v>
      </c>
    </row>
    <row r="54" spans="1:20" hidden="1" x14ac:dyDescent="0.3">
      <c r="A54">
        <v>201803</v>
      </c>
      <c r="B54">
        <v>2018</v>
      </c>
      <c r="C54">
        <v>3</v>
      </c>
      <c r="D54">
        <v>894</v>
      </c>
      <c r="E54" t="s">
        <v>20</v>
      </c>
      <c r="F54">
        <v>0</v>
      </c>
      <c r="G54" t="s">
        <v>21</v>
      </c>
      <c r="H54" t="s">
        <v>22</v>
      </c>
      <c r="I54" t="s">
        <v>23</v>
      </c>
      <c r="J54">
        <v>7108</v>
      </c>
      <c r="K54" t="b">
        <v>0</v>
      </c>
      <c r="L54">
        <v>0</v>
      </c>
      <c r="M54" t="b">
        <v>0</v>
      </c>
      <c r="N54">
        <v>-1</v>
      </c>
      <c r="P54">
        <v>0</v>
      </c>
      <c r="R54" t="b">
        <v>0</v>
      </c>
      <c r="S54">
        <v>7858426.6150000002</v>
      </c>
      <c r="T54">
        <v>7858426.6150000002</v>
      </c>
    </row>
    <row r="55" spans="1:20" hidden="1" x14ac:dyDescent="0.3">
      <c r="A55">
        <v>201803</v>
      </c>
      <c r="B55">
        <v>2018</v>
      </c>
      <c r="C55">
        <v>3</v>
      </c>
      <c r="D55">
        <v>894</v>
      </c>
      <c r="E55" t="s">
        <v>20</v>
      </c>
      <c r="F55">
        <v>710</v>
      </c>
      <c r="G55" t="s">
        <v>24</v>
      </c>
      <c r="H55" t="s">
        <v>25</v>
      </c>
      <c r="I55" t="s">
        <v>23</v>
      </c>
      <c r="J55">
        <v>7108</v>
      </c>
      <c r="K55" t="b">
        <v>0</v>
      </c>
      <c r="L55">
        <v>0</v>
      </c>
      <c r="M55" t="b">
        <v>0</v>
      </c>
      <c r="N55">
        <v>-1</v>
      </c>
      <c r="P55">
        <v>0</v>
      </c>
      <c r="R55" t="b">
        <v>0</v>
      </c>
      <c r="S55">
        <v>7858426.6150000002</v>
      </c>
      <c r="T55">
        <v>7858426.6150000002</v>
      </c>
    </row>
    <row r="56" spans="1:20" hidden="1" x14ac:dyDescent="0.3">
      <c r="A56">
        <v>201803</v>
      </c>
      <c r="B56">
        <v>2018</v>
      </c>
      <c r="C56">
        <v>3</v>
      </c>
      <c r="D56">
        <v>894</v>
      </c>
      <c r="E56" t="s">
        <v>20</v>
      </c>
      <c r="F56">
        <v>0</v>
      </c>
      <c r="G56" t="s">
        <v>21</v>
      </c>
      <c r="H56" t="s">
        <v>22</v>
      </c>
      <c r="I56" t="s">
        <v>23</v>
      </c>
      <c r="J56">
        <v>710813</v>
      </c>
      <c r="K56" t="b">
        <v>1</v>
      </c>
      <c r="L56">
        <v>0</v>
      </c>
      <c r="M56" t="b">
        <v>0</v>
      </c>
      <c r="N56">
        <v>15</v>
      </c>
      <c r="O56" t="s">
        <v>26</v>
      </c>
      <c r="P56">
        <v>10</v>
      </c>
      <c r="R56" t="b">
        <v>0</v>
      </c>
      <c r="S56">
        <v>7858426.6150000002</v>
      </c>
      <c r="T56">
        <v>7858426.6150000002</v>
      </c>
    </row>
    <row r="57" spans="1:20" hidden="1" x14ac:dyDescent="0.3">
      <c r="A57">
        <v>201803</v>
      </c>
      <c r="B57">
        <v>2018</v>
      </c>
      <c r="C57">
        <v>3</v>
      </c>
      <c r="D57">
        <v>894</v>
      </c>
      <c r="E57" t="s">
        <v>20</v>
      </c>
      <c r="F57">
        <v>710</v>
      </c>
      <c r="G57" t="s">
        <v>24</v>
      </c>
      <c r="H57" t="s">
        <v>25</v>
      </c>
      <c r="I57" t="s">
        <v>23</v>
      </c>
      <c r="J57">
        <v>710813</v>
      </c>
      <c r="K57" t="b">
        <v>1</v>
      </c>
      <c r="L57">
        <v>0</v>
      </c>
      <c r="M57" t="b">
        <v>0</v>
      </c>
      <c r="N57">
        <v>15</v>
      </c>
      <c r="O57" t="s">
        <v>26</v>
      </c>
      <c r="P57">
        <v>10</v>
      </c>
      <c r="R57" t="b">
        <v>0</v>
      </c>
      <c r="S57">
        <v>7858426.6150000002</v>
      </c>
      <c r="T57">
        <v>7858426.6150000002</v>
      </c>
    </row>
    <row r="58" spans="1:20" hidden="1" x14ac:dyDescent="0.3">
      <c r="A58">
        <v>201804</v>
      </c>
      <c r="B58">
        <v>2018</v>
      </c>
      <c r="C58">
        <v>4</v>
      </c>
      <c r="D58">
        <v>894</v>
      </c>
      <c r="E58" t="s">
        <v>20</v>
      </c>
      <c r="F58">
        <v>0</v>
      </c>
      <c r="G58" t="s">
        <v>21</v>
      </c>
      <c r="H58" t="s">
        <v>22</v>
      </c>
      <c r="I58" t="s">
        <v>23</v>
      </c>
      <c r="J58">
        <v>7108</v>
      </c>
      <c r="K58" t="b">
        <v>0</v>
      </c>
      <c r="L58">
        <v>0</v>
      </c>
      <c r="M58" t="b">
        <v>0</v>
      </c>
      <c r="N58">
        <v>-1</v>
      </c>
      <c r="P58">
        <v>0</v>
      </c>
      <c r="R58" t="b">
        <v>0</v>
      </c>
      <c r="S58">
        <v>5983540.4170000004</v>
      </c>
      <c r="T58">
        <v>5983540.4170000004</v>
      </c>
    </row>
    <row r="59" spans="1:20" hidden="1" x14ac:dyDescent="0.3">
      <c r="A59">
        <v>201804</v>
      </c>
      <c r="B59">
        <v>2018</v>
      </c>
      <c r="C59">
        <v>4</v>
      </c>
      <c r="D59">
        <v>894</v>
      </c>
      <c r="E59" t="s">
        <v>20</v>
      </c>
      <c r="F59">
        <v>710</v>
      </c>
      <c r="G59" t="s">
        <v>24</v>
      </c>
      <c r="H59" t="s">
        <v>25</v>
      </c>
      <c r="I59" t="s">
        <v>23</v>
      </c>
      <c r="J59">
        <v>7108</v>
      </c>
      <c r="K59" t="b">
        <v>0</v>
      </c>
      <c r="L59">
        <v>0</v>
      </c>
      <c r="M59" t="b">
        <v>0</v>
      </c>
      <c r="N59">
        <v>-1</v>
      </c>
      <c r="P59">
        <v>0</v>
      </c>
      <c r="R59" t="b">
        <v>0</v>
      </c>
      <c r="S59">
        <v>5983540.4170000004</v>
      </c>
      <c r="T59">
        <v>5983540.4170000004</v>
      </c>
    </row>
    <row r="60" spans="1:20" hidden="1" x14ac:dyDescent="0.3">
      <c r="A60">
        <v>201804</v>
      </c>
      <c r="B60">
        <v>2018</v>
      </c>
      <c r="C60">
        <v>4</v>
      </c>
      <c r="D60">
        <v>894</v>
      </c>
      <c r="E60" t="s">
        <v>20</v>
      </c>
      <c r="F60">
        <v>0</v>
      </c>
      <c r="G60" t="s">
        <v>21</v>
      </c>
      <c r="H60" t="s">
        <v>22</v>
      </c>
      <c r="I60" t="s">
        <v>23</v>
      </c>
      <c r="J60">
        <v>710813</v>
      </c>
      <c r="K60" t="b">
        <v>1</v>
      </c>
      <c r="L60">
        <v>0</v>
      </c>
      <c r="M60" t="b">
        <v>0</v>
      </c>
      <c r="N60">
        <v>15</v>
      </c>
      <c r="O60" t="s">
        <v>26</v>
      </c>
      <c r="P60">
        <v>7.56</v>
      </c>
      <c r="R60" t="b">
        <v>0</v>
      </c>
      <c r="S60">
        <v>5983540.4170000004</v>
      </c>
      <c r="T60">
        <v>5983540.4170000004</v>
      </c>
    </row>
    <row r="61" spans="1:20" hidden="1" x14ac:dyDescent="0.3">
      <c r="A61">
        <v>201804</v>
      </c>
      <c r="B61">
        <v>2018</v>
      </c>
      <c r="C61">
        <v>4</v>
      </c>
      <c r="D61">
        <v>894</v>
      </c>
      <c r="E61" t="s">
        <v>20</v>
      </c>
      <c r="F61">
        <v>710</v>
      </c>
      <c r="G61" t="s">
        <v>24</v>
      </c>
      <c r="H61" t="s">
        <v>25</v>
      </c>
      <c r="I61" t="s">
        <v>23</v>
      </c>
      <c r="J61">
        <v>710813</v>
      </c>
      <c r="K61" t="b">
        <v>1</v>
      </c>
      <c r="L61">
        <v>0</v>
      </c>
      <c r="M61" t="b">
        <v>0</v>
      </c>
      <c r="N61">
        <v>15</v>
      </c>
      <c r="O61" t="s">
        <v>26</v>
      </c>
      <c r="P61">
        <v>7.56</v>
      </c>
      <c r="R61" t="b">
        <v>0</v>
      </c>
      <c r="S61">
        <v>5983540.4170000004</v>
      </c>
      <c r="T61">
        <v>5983540.4170000004</v>
      </c>
    </row>
    <row r="62" spans="1:20" hidden="1" x14ac:dyDescent="0.3">
      <c r="A62">
        <v>201805</v>
      </c>
      <c r="B62">
        <v>2018</v>
      </c>
      <c r="C62">
        <v>5</v>
      </c>
      <c r="D62">
        <v>180</v>
      </c>
      <c r="E62" t="s">
        <v>27</v>
      </c>
      <c r="F62">
        <v>0</v>
      </c>
      <c r="G62" t="s">
        <v>21</v>
      </c>
      <c r="H62" t="s">
        <v>22</v>
      </c>
      <c r="I62" t="s">
        <v>28</v>
      </c>
      <c r="J62">
        <v>7108</v>
      </c>
      <c r="K62" t="b">
        <v>0</v>
      </c>
      <c r="L62">
        <v>377</v>
      </c>
      <c r="M62" t="b">
        <v>0</v>
      </c>
      <c r="N62">
        <v>8</v>
      </c>
      <c r="O62" t="s">
        <v>29</v>
      </c>
      <c r="P62">
        <v>377</v>
      </c>
      <c r="Q62">
        <v>377</v>
      </c>
      <c r="R62" t="b">
        <v>0</v>
      </c>
      <c r="S62">
        <v>13641520.48</v>
      </c>
      <c r="T62">
        <v>13641520.48</v>
      </c>
    </row>
    <row r="63" spans="1:20" x14ac:dyDescent="0.3">
      <c r="A63">
        <v>201805</v>
      </c>
      <c r="B63">
        <v>2018</v>
      </c>
      <c r="C63">
        <v>5</v>
      </c>
      <c r="D63">
        <v>180</v>
      </c>
      <c r="E63" t="s">
        <v>27</v>
      </c>
      <c r="F63">
        <v>710</v>
      </c>
      <c r="G63" t="s">
        <v>24</v>
      </c>
      <c r="H63" t="s">
        <v>25</v>
      </c>
      <c r="I63" t="s">
        <v>28</v>
      </c>
      <c r="J63">
        <v>7108</v>
      </c>
      <c r="K63" t="b">
        <v>0</v>
      </c>
      <c r="L63">
        <v>377</v>
      </c>
      <c r="M63" t="b">
        <v>0</v>
      </c>
      <c r="N63">
        <v>8</v>
      </c>
      <c r="O63" t="s">
        <v>29</v>
      </c>
      <c r="P63">
        <v>377</v>
      </c>
      <c r="Q63">
        <v>377</v>
      </c>
      <c r="R63" t="b">
        <v>0</v>
      </c>
      <c r="S63">
        <v>13641520.48</v>
      </c>
      <c r="T63">
        <v>13641520.48</v>
      </c>
    </row>
    <row r="64" spans="1:20" hidden="1" x14ac:dyDescent="0.3">
      <c r="A64">
        <v>201805</v>
      </c>
      <c r="B64">
        <v>2018</v>
      </c>
      <c r="C64">
        <v>5</v>
      </c>
      <c r="D64">
        <v>180</v>
      </c>
      <c r="E64" t="s">
        <v>27</v>
      </c>
      <c r="F64">
        <v>0</v>
      </c>
      <c r="G64" t="s">
        <v>21</v>
      </c>
      <c r="H64" t="s">
        <v>22</v>
      </c>
      <c r="I64" t="s">
        <v>28</v>
      </c>
      <c r="J64">
        <v>710812</v>
      </c>
      <c r="K64" t="b">
        <v>1</v>
      </c>
      <c r="L64">
        <v>377</v>
      </c>
      <c r="M64" t="b">
        <v>0</v>
      </c>
      <c r="N64">
        <v>8</v>
      </c>
      <c r="O64" t="s">
        <v>29</v>
      </c>
      <c r="P64">
        <v>377</v>
      </c>
      <c r="Q64">
        <v>377</v>
      </c>
      <c r="R64" t="b">
        <v>0</v>
      </c>
      <c r="S64">
        <v>13641520.48</v>
      </c>
      <c r="T64">
        <v>13641520.48</v>
      </c>
    </row>
    <row r="65" spans="1:20" hidden="1" x14ac:dyDescent="0.3">
      <c r="A65">
        <v>201805</v>
      </c>
      <c r="B65">
        <v>2018</v>
      </c>
      <c r="C65">
        <v>5</v>
      </c>
      <c r="D65">
        <v>180</v>
      </c>
      <c r="E65" t="s">
        <v>27</v>
      </c>
      <c r="F65">
        <v>710</v>
      </c>
      <c r="G65" t="s">
        <v>24</v>
      </c>
      <c r="H65" t="s">
        <v>25</v>
      </c>
      <c r="I65" t="s">
        <v>28</v>
      </c>
      <c r="J65">
        <v>710812</v>
      </c>
      <c r="K65" t="b">
        <v>1</v>
      </c>
      <c r="L65">
        <v>377</v>
      </c>
      <c r="M65" t="b">
        <v>0</v>
      </c>
      <c r="N65">
        <v>8</v>
      </c>
      <c r="O65" t="s">
        <v>29</v>
      </c>
      <c r="P65">
        <v>377</v>
      </c>
      <c r="Q65">
        <v>377</v>
      </c>
      <c r="R65" t="b">
        <v>0</v>
      </c>
      <c r="S65">
        <v>13641520.48</v>
      </c>
      <c r="T65">
        <v>13641520.48</v>
      </c>
    </row>
    <row r="66" spans="1:20" hidden="1" x14ac:dyDescent="0.3">
      <c r="A66">
        <v>201805</v>
      </c>
      <c r="B66">
        <v>2018</v>
      </c>
      <c r="C66">
        <v>5</v>
      </c>
      <c r="D66">
        <v>894</v>
      </c>
      <c r="E66" t="s">
        <v>20</v>
      </c>
      <c r="F66">
        <v>0</v>
      </c>
      <c r="G66" t="s">
        <v>21</v>
      </c>
      <c r="H66" t="s">
        <v>22</v>
      </c>
      <c r="I66" t="s">
        <v>23</v>
      </c>
      <c r="J66">
        <v>7108</v>
      </c>
      <c r="K66" t="b">
        <v>0</v>
      </c>
      <c r="L66">
        <v>0</v>
      </c>
      <c r="M66" t="b">
        <v>0</v>
      </c>
      <c r="N66">
        <v>-1</v>
      </c>
      <c r="P66">
        <v>0</v>
      </c>
      <c r="R66" t="b">
        <v>0</v>
      </c>
      <c r="S66">
        <v>13446800.57</v>
      </c>
      <c r="T66">
        <v>13446800.57</v>
      </c>
    </row>
    <row r="67" spans="1:20" hidden="1" x14ac:dyDescent="0.3">
      <c r="A67">
        <v>201805</v>
      </c>
      <c r="B67">
        <v>2018</v>
      </c>
      <c r="C67">
        <v>5</v>
      </c>
      <c r="D67">
        <v>894</v>
      </c>
      <c r="E67" t="s">
        <v>20</v>
      </c>
      <c r="F67">
        <v>710</v>
      </c>
      <c r="G67" t="s">
        <v>24</v>
      </c>
      <c r="H67" t="s">
        <v>25</v>
      </c>
      <c r="I67" t="s">
        <v>23</v>
      </c>
      <c r="J67">
        <v>7108</v>
      </c>
      <c r="K67" t="b">
        <v>0</v>
      </c>
      <c r="L67">
        <v>0</v>
      </c>
      <c r="M67" t="b">
        <v>0</v>
      </c>
      <c r="N67">
        <v>-1</v>
      </c>
      <c r="P67">
        <v>0</v>
      </c>
      <c r="R67" t="b">
        <v>0</v>
      </c>
      <c r="S67">
        <v>13446800.57</v>
      </c>
      <c r="T67">
        <v>13446800.57</v>
      </c>
    </row>
    <row r="68" spans="1:20" hidden="1" x14ac:dyDescent="0.3">
      <c r="A68">
        <v>201805</v>
      </c>
      <c r="B68">
        <v>2018</v>
      </c>
      <c r="C68">
        <v>5</v>
      </c>
      <c r="D68">
        <v>894</v>
      </c>
      <c r="E68" t="s">
        <v>20</v>
      </c>
      <c r="F68">
        <v>0</v>
      </c>
      <c r="G68" t="s">
        <v>21</v>
      </c>
      <c r="H68" t="s">
        <v>22</v>
      </c>
      <c r="I68" t="s">
        <v>23</v>
      </c>
      <c r="J68">
        <v>710813</v>
      </c>
      <c r="K68" t="b">
        <v>1</v>
      </c>
      <c r="L68">
        <v>0</v>
      </c>
      <c r="M68" t="b">
        <v>0</v>
      </c>
      <c r="N68">
        <v>15</v>
      </c>
      <c r="O68" t="s">
        <v>26</v>
      </c>
      <c r="P68">
        <v>10</v>
      </c>
      <c r="R68" t="b">
        <v>0</v>
      </c>
      <c r="S68">
        <v>13446800.57</v>
      </c>
      <c r="T68">
        <v>13446800.57</v>
      </c>
    </row>
    <row r="69" spans="1:20" hidden="1" x14ac:dyDescent="0.3">
      <c r="A69">
        <v>201805</v>
      </c>
      <c r="B69">
        <v>2018</v>
      </c>
      <c r="C69">
        <v>5</v>
      </c>
      <c r="D69">
        <v>894</v>
      </c>
      <c r="E69" t="s">
        <v>20</v>
      </c>
      <c r="F69">
        <v>710</v>
      </c>
      <c r="G69" t="s">
        <v>24</v>
      </c>
      <c r="H69" t="s">
        <v>25</v>
      </c>
      <c r="I69" t="s">
        <v>23</v>
      </c>
      <c r="J69">
        <v>710813</v>
      </c>
      <c r="K69" t="b">
        <v>1</v>
      </c>
      <c r="L69">
        <v>0</v>
      </c>
      <c r="M69" t="b">
        <v>0</v>
      </c>
      <c r="N69">
        <v>15</v>
      </c>
      <c r="O69" t="s">
        <v>26</v>
      </c>
      <c r="P69">
        <v>10</v>
      </c>
      <c r="R69" t="b">
        <v>0</v>
      </c>
      <c r="S69">
        <v>13446800.57</v>
      </c>
      <c r="T69">
        <v>13446800.57</v>
      </c>
    </row>
    <row r="70" spans="1:20" hidden="1" x14ac:dyDescent="0.3">
      <c r="A70">
        <v>201806</v>
      </c>
      <c r="B70">
        <v>2018</v>
      </c>
      <c r="C70">
        <v>6</v>
      </c>
      <c r="D70">
        <v>180</v>
      </c>
      <c r="E70" t="s">
        <v>27</v>
      </c>
      <c r="F70">
        <v>0</v>
      </c>
      <c r="G70" t="s">
        <v>21</v>
      </c>
      <c r="H70" t="s">
        <v>22</v>
      </c>
      <c r="I70" t="s">
        <v>28</v>
      </c>
      <c r="J70">
        <v>7108</v>
      </c>
      <c r="K70" t="b">
        <v>0</v>
      </c>
      <c r="L70">
        <v>306</v>
      </c>
      <c r="M70" t="b">
        <v>0</v>
      </c>
      <c r="N70">
        <v>8</v>
      </c>
      <c r="O70" t="s">
        <v>29</v>
      </c>
      <c r="P70">
        <v>306</v>
      </c>
      <c r="Q70">
        <v>306</v>
      </c>
      <c r="R70" t="b">
        <v>0</v>
      </c>
      <c r="S70">
        <v>9289241.5639999993</v>
      </c>
      <c r="T70">
        <v>9289241.5639999993</v>
      </c>
    </row>
    <row r="71" spans="1:20" x14ac:dyDescent="0.3">
      <c r="A71">
        <v>201806</v>
      </c>
      <c r="B71">
        <v>2018</v>
      </c>
      <c r="C71">
        <v>6</v>
      </c>
      <c r="D71">
        <v>180</v>
      </c>
      <c r="E71" t="s">
        <v>27</v>
      </c>
      <c r="F71">
        <v>710</v>
      </c>
      <c r="G71" t="s">
        <v>24</v>
      </c>
      <c r="H71" t="s">
        <v>25</v>
      </c>
      <c r="I71" t="s">
        <v>28</v>
      </c>
      <c r="J71">
        <v>7108</v>
      </c>
      <c r="K71" t="b">
        <v>0</v>
      </c>
      <c r="L71">
        <v>255</v>
      </c>
      <c r="M71" t="b">
        <v>0</v>
      </c>
      <c r="N71">
        <v>8</v>
      </c>
      <c r="O71" t="s">
        <v>29</v>
      </c>
      <c r="P71">
        <v>255</v>
      </c>
      <c r="Q71">
        <v>255</v>
      </c>
      <c r="R71" t="b">
        <v>0</v>
      </c>
      <c r="S71">
        <v>9097691.2420000006</v>
      </c>
      <c r="T71">
        <v>9097691.2420000006</v>
      </c>
    </row>
    <row r="72" spans="1:20" x14ac:dyDescent="0.3">
      <c r="A72">
        <v>201806</v>
      </c>
      <c r="B72">
        <v>2018</v>
      </c>
      <c r="C72">
        <v>6</v>
      </c>
      <c r="D72">
        <v>180</v>
      </c>
      <c r="E72" t="s">
        <v>27</v>
      </c>
      <c r="F72">
        <v>784</v>
      </c>
      <c r="G72" t="s">
        <v>30</v>
      </c>
      <c r="H72" t="s">
        <v>31</v>
      </c>
      <c r="I72" t="s">
        <v>28</v>
      </c>
      <c r="J72">
        <v>7108</v>
      </c>
      <c r="K72" t="b">
        <v>0</v>
      </c>
      <c r="L72">
        <v>51</v>
      </c>
      <c r="M72" t="b">
        <v>0</v>
      </c>
      <c r="N72">
        <v>8</v>
      </c>
      <c r="O72" t="s">
        <v>29</v>
      </c>
      <c r="P72">
        <v>51</v>
      </c>
      <c r="Q72">
        <v>51</v>
      </c>
      <c r="R72" t="b">
        <v>0</v>
      </c>
      <c r="S72">
        <v>191550.32199999999</v>
      </c>
      <c r="T72">
        <v>191550.32199999999</v>
      </c>
    </row>
    <row r="73" spans="1:20" hidden="1" x14ac:dyDescent="0.3">
      <c r="A73">
        <v>201806</v>
      </c>
      <c r="B73">
        <v>2018</v>
      </c>
      <c r="C73">
        <v>6</v>
      </c>
      <c r="D73">
        <v>180</v>
      </c>
      <c r="E73" t="s">
        <v>27</v>
      </c>
      <c r="F73">
        <v>0</v>
      </c>
      <c r="G73" t="s">
        <v>21</v>
      </c>
      <c r="H73" t="s">
        <v>22</v>
      </c>
      <c r="I73" t="s">
        <v>28</v>
      </c>
      <c r="J73">
        <v>710812</v>
      </c>
      <c r="K73" t="b">
        <v>1</v>
      </c>
      <c r="L73">
        <v>306</v>
      </c>
      <c r="M73" t="b">
        <v>0</v>
      </c>
      <c r="N73">
        <v>8</v>
      </c>
      <c r="O73" t="s">
        <v>29</v>
      </c>
      <c r="P73">
        <v>306</v>
      </c>
      <c r="Q73">
        <v>306</v>
      </c>
      <c r="R73" t="b">
        <v>0</v>
      </c>
      <c r="S73">
        <v>9289241.5639999993</v>
      </c>
      <c r="T73">
        <v>9289241.5639999993</v>
      </c>
    </row>
    <row r="74" spans="1:20" hidden="1" x14ac:dyDescent="0.3">
      <c r="A74">
        <v>201806</v>
      </c>
      <c r="B74">
        <v>2018</v>
      </c>
      <c r="C74">
        <v>6</v>
      </c>
      <c r="D74">
        <v>180</v>
      </c>
      <c r="E74" t="s">
        <v>27</v>
      </c>
      <c r="F74">
        <v>710</v>
      </c>
      <c r="G74" t="s">
        <v>24</v>
      </c>
      <c r="H74" t="s">
        <v>25</v>
      </c>
      <c r="I74" t="s">
        <v>28</v>
      </c>
      <c r="J74">
        <v>710812</v>
      </c>
      <c r="K74" t="b">
        <v>1</v>
      </c>
      <c r="L74">
        <v>255</v>
      </c>
      <c r="M74" t="b">
        <v>0</v>
      </c>
      <c r="N74">
        <v>8</v>
      </c>
      <c r="O74" t="s">
        <v>29</v>
      </c>
      <c r="P74">
        <v>255</v>
      </c>
      <c r="Q74">
        <v>255</v>
      </c>
      <c r="R74" t="b">
        <v>0</v>
      </c>
      <c r="S74">
        <v>9097691.2420000006</v>
      </c>
      <c r="T74">
        <v>9097691.2420000006</v>
      </c>
    </row>
    <row r="75" spans="1:20" hidden="1" x14ac:dyDescent="0.3">
      <c r="A75">
        <v>201806</v>
      </c>
      <c r="B75">
        <v>2018</v>
      </c>
      <c r="C75">
        <v>6</v>
      </c>
      <c r="D75">
        <v>180</v>
      </c>
      <c r="E75" t="s">
        <v>27</v>
      </c>
      <c r="F75">
        <v>784</v>
      </c>
      <c r="G75" t="s">
        <v>30</v>
      </c>
      <c r="H75" t="s">
        <v>31</v>
      </c>
      <c r="I75" t="s">
        <v>28</v>
      </c>
      <c r="J75">
        <v>710812</v>
      </c>
      <c r="K75" t="b">
        <v>1</v>
      </c>
      <c r="L75">
        <v>51</v>
      </c>
      <c r="M75" t="b">
        <v>0</v>
      </c>
      <c r="N75">
        <v>8</v>
      </c>
      <c r="O75" t="s">
        <v>29</v>
      </c>
      <c r="P75">
        <v>51</v>
      </c>
      <c r="Q75">
        <v>51</v>
      </c>
      <c r="R75" t="b">
        <v>0</v>
      </c>
      <c r="S75">
        <v>191550.32199999999</v>
      </c>
      <c r="T75">
        <v>191550.32199999999</v>
      </c>
    </row>
    <row r="76" spans="1:20" hidden="1" x14ac:dyDescent="0.3">
      <c r="A76">
        <v>201806</v>
      </c>
      <c r="B76">
        <v>2018</v>
      </c>
      <c r="C76">
        <v>6</v>
      </c>
      <c r="D76">
        <v>894</v>
      </c>
      <c r="E76" t="s">
        <v>20</v>
      </c>
      <c r="F76">
        <v>0</v>
      </c>
      <c r="G76" t="s">
        <v>21</v>
      </c>
      <c r="H76" t="s">
        <v>22</v>
      </c>
      <c r="I76" t="s">
        <v>23</v>
      </c>
      <c r="J76">
        <v>7108</v>
      </c>
      <c r="K76" t="b">
        <v>0</v>
      </c>
      <c r="L76">
        <v>0</v>
      </c>
      <c r="M76" t="b">
        <v>0</v>
      </c>
      <c r="N76">
        <v>-1</v>
      </c>
      <c r="P76">
        <v>0</v>
      </c>
      <c r="R76" t="b">
        <v>0</v>
      </c>
      <c r="S76">
        <v>9021758.5810000002</v>
      </c>
      <c r="T76">
        <v>9021758.5810000002</v>
      </c>
    </row>
    <row r="77" spans="1:20" hidden="1" x14ac:dyDescent="0.3">
      <c r="A77">
        <v>201806</v>
      </c>
      <c r="B77">
        <v>2018</v>
      </c>
      <c r="C77">
        <v>6</v>
      </c>
      <c r="D77">
        <v>894</v>
      </c>
      <c r="E77" t="s">
        <v>20</v>
      </c>
      <c r="F77">
        <v>344</v>
      </c>
      <c r="G77" t="s">
        <v>32</v>
      </c>
      <c r="H77" t="s">
        <v>33</v>
      </c>
      <c r="I77" t="s">
        <v>23</v>
      </c>
      <c r="J77">
        <v>7108</v>
      </c>
      <c r="K77" t="b">
        <v>0</v>
      </c>
      <c r="L77">
        <v>0</v>
      </c>
      <c r="M77" t="b">
        <v>0</v>
      </c>
      <c r="N77">
        <v>-1</v>
      </c>
      <c r="P77">
        <v>0</v>
      </c>
      <c r="R77" t="b">
        <v>0</v>
      </c>
      <c r="S77">
        <v>31623.957999999999</v>
      </c>
      <c r="T77">
        <v>31623.957999999999</v>
      </c>
    </row>
    <row r="78" spans="1:20" hidden="1" x14ac:dyDescent="0.3">
      <c r="A78">
        <v>201806</v>
      </c>
      <c r="B78">
        <v>2018</v>
      </c>
      <c r="C78">
        <v>6</v>
      </c>
      <c r="D78">
        <v>894</v>
      </c>
      <c r="E78" t="s">
        <v>20</v>
      </c>
      <c r="F78">
        <v>710</v>
      </c>
      <c r="G78" t="s">
        <v>24</v>
      </c>
      <c r="H78" t="s">
        <v>25</v>
      </c>
      <c r="I78" t="s">
        <v>23</v>
      </c>
      <c r="J78">
        <v>7108</v>
      </c>
      <c r="K78" t="b">
        <v>0</v>
      </c>
      <c r="L78">
        <v>0</v>
      </c>
      <c r="M78" t="b">
        <v>0</v>
      </c>
      <c r="N78">
        <v>-1</v>
      </c>
      <c r="P78">
        <v>0</v>
      </c>
      <c r="R78" t="b">
        <v>0</v>
      </c>
      <c r="S78">
        <v>8990134.6229999997</v>
      </c>
      <c r="T78">
        <v>8990134.6229999997</v>
      </c>
    </row>
    <row r="79" spans="1:20" hidden="1" x14ac:dyDescent="0.3">
      <c r="A79">
        <v>201806</v>
      </c>
      <c r="B79">
        <v>2018</v>
      </c>
      <c r="C79">
        <v>6</v>
      </c>
      <c r="D79">
        <v>894</v>
      </c>
      <c r="E79" t="s">
        <v>20</v>
      </c>
      <c r="F79">
        <v>0</v>
      </c>
      <c r="G79" t="s">
        <v>21</v>
      </c>
      <c r="H79" t="s">
        <v>22</v>
      </c>
      <c r="I79" t="s">
        <v>23</v>
      </c>
      <c r="J79">
        <v>710813</v>
      </c>
      <c r="K79" t="b">
        <v>1</v>
      </c>
      <c r="L79">
        <v>0</v>
      </c>
      <c r="M79" t="b">
        <v>0</v>
      </c>
      <c r="N79">
        <v>15</v>
      </c>
      <c r="O79" t="s">
        <v>26</v>
      </c>
      <c r="P79">
        <v>11</v>
      </c>
      <c r="R79" t="b">
        <v>0</v>
      </c>
      <c r="S79">
        <v>9021758.5810000002</v>
      </c>
      <c r="T79">
        <v>9021758.5810000002</v>
      </c>
    </row>
    <row r="80" spans="1:20" hidden="1" x14ac:dyDescent="0.3">
      <c r="A80">
        <v>201806</v>
      </c>
      <c r="B80">
        <v>2018</v>
      </c>
      <c r="C80">
        <v>6</v>
      </c>
      <c r="D80">
        <v>894</v>
      </c>
      <c r="E80" t="s">
        <v>20</v>
      </c>
      <c r="F80">
        <v>344</v>
      </c>
      <c r="G80" t="s">
        <v>32</v>
      </c>
      <c r="H80" t="s">
        <v>33</v>
      </c>
      <c r="I80" t="s">
        <v>23</v>
      </c>
      <c r="J80">
        <v>710813</v>
      </c>
      <c r="K80" t="b">
        <v>1</v>
      </c>
      <c r="L80">
        <v>0</v>
      </c>
      <c r="M80" t="b">
        <v>0</v>
      </c>
      <c r="N80">
        <v>15</v>
      </c>
      <c r="O80" t="s">
        <v>26</v>
      </c>
      <c r="P80">
        <v>1</v>
      </c>
      <c r="R80" t="b">
        <v>0</v>
      </c>
      <c r="S80">
        <v>31623.957999999999</v>
      </c>
      <c r="T80">
        <v>31623.957999999999</v>
      </c>
    </row>
    <row r="81" spans="1:20" hidden="1" x14ac:dyDescent="0.3">
      <c r="A81">
        <v>201806</v>
      </c>
      <c r="B81">
        <v>2018</v>
      </c>
      <c r="C81">
        <v>6</v>
      </c>
      <c r="D81">
        <v>894</v>
      </c>
      <c r="E81" t="s">
        <v>20</v>
      </c>
      <c r="F81">
        <v>710</v>
      </c>
      <c r="G81" t="s">
        <v>24</v>
      </c>
      <c r="H81" t="s">
        <v>25</v>
      </c>
      <c r="I81" t="s">
        <v>23</v>
      </c>
      <c r="J81">
        <v>710813</v>
      </c>
      <c r="K81" t="b">
        <v>1</v>
      </c>
      <c r="L81">
        <v>0</v>
      </c>
      <c r="M81" t="b">
        <v>0</v>
      </c>
      <c r="N81">
        <v>15</v>
      </c>
      <c r="O81" t="s">
        <v>26</v>
      </c>
      <c r="P81">
        <v>10</v>
      </c>
      <c r="R81" t="b">
        <v>0</v>
      </c>
      <c r="S81">
        <v>8990134.6229999997</v>
      </c>
      <c r="T81">
        <v>8990134.6229999997</v>
      </c>
    </row>
    <row r="82" spans="1:20" hidden="1" x14ac:dyDescent="0.3">
      <c r="A82">
        <v>201807</v>
      </c>
      <c r="B82">
        <v>2018</v>
      </c>
      <c r="C82">
        <v>7</v>
      </c>
      <c r="D82">
        <v>180</v>
      </c>
      <c r="E82" t="s">
        <v>27</v>
      </c>
      <c r="F82">
        <v>0</v>
      </c>
      <c r="G82" t="s">
        <v>21</v>
      </c>
      <c r="H82" t="s">
        <v>22</v>
      </c>
      <c r="I82" t="s">
        <v>28</v>
      </c>
      <c r="J82">
        <v>7108</v>
      </c>
      <c r="K82" t="b">
        <v>0</v>
      </c>
      <c r="L82">
        <v>320</v>
      </c>
      <c r="M82" t="b">
        <v>0</v>
      </c>
      <c r="N82">
        <v>8</v>
      </c>
      <c r="O82" t="s">
        <v>29</v>
      </c>
      <c r="P82">
        <v>320</v>
      </c>
      <c r="Q82">
        <v>320</v>
      </c>
      <c r="R82" t="b">
        <v>0</v>
      </c>
      <c r="S82">
        <v>10729282.02</v>
      </c>
      <c r="T82">
        <v>10729282.02</v>
      </c>
    </row>
    <row r="83" spans="1:20" x14ac:dyDescent="0.3">
      <c r="A83">
        <v>201807</v>
      </c>
      <c r="B83">
        <v>2018</v>
      </c>
      <c r="C83">
        <v>7</v>
      </c>
      <c r="D83">
        <v>180</v>
      </c>
      <c r="E83" t="s">
        <v>27</v>
      </c>
      <c r="F83">
        <v>710</v>
      </c>
      <c r="G83" t="s">
        <v>24</v>
      </c>
      <c r="H83" t="s">
        <v>25</v>
      </c>
      <c r="I83" t="s">
        <v>28</v>
      </c>
      <c r="J83">
        <v>7108</v>
      </c>
      <c r="K83" t="b">
        <v>0</v>
      </c>
      <c r="L83">
        <v>320</v>
      </c>
      <c r="M83" t="b">
        <v>0</v>
      </c>
      <c r="N83">
        <v>8</v>
      </c>
      <c r="O83" t="s">
        <v>29</v>
      </c>
      <c r="P83">
        <v>320</v>
      </c>
      <c r="Q83">
        <v>320</v>
      </c>
      <c r="R83" t="b">
        <v>0</v>
      </c>
      <c r="S83">
        <v>10729282.02</v>
      </c>
      <c r="T83">
        <v>10729282.02</v>
      </c>
    </row>
    <row r="84" spans="1:20" hidden="1" x14ac:dyDescent="0.3">
      <c r="A84">
        <v>201807</v>
      </c>
      <c r="B84">
        <v>2018</v>
      </c>
      <c r="C84">
        <v>7</v>
      </c>
      <c r="D84">
        <v>180</v>
      </c>
      <c r="E84" t="s">
        <v>27</v>
      </c>
      <c r="F84">
        <v>0</v>
      </c>
      <c r="G84" t="s">
        <v>21</v>
      </c>
      <c r="H84" t="s">
        <v>22</v>
      </c>
      <c r="I84" t="s">
        <v>28</v>
      </c>
      <c r="J84">
        <v>710812</v>
      </c>
      <c r="K84" t="b">
        <v>1</v>
      </c>
      <c r="L84">
        <v>320</v>
      </c>
      <c r="M84" t="b">
        <v>0</v>
      </c>
      <c r="N84">
        <v>8</v>
      </c>
      <c r="O84" t="s">
        <v>29</v>
      </c>
      <c r="P84">
        <v>320</v>
      </c>
      <c r="Q84">
        <v>320</v>
      </c>
      <c r="R84" t="b">
        <v>0</v>
      </c>
      <c r="S84">
        <v>10729282.02</v>
      </c>
      <c r="T84">
        <v>10729282.02</v>
      </c>
    </row>
    <row r="85" spans="1:20" hidden="1" x14ac:dyDescent="0.3">
      <c r="A85">
        <v>201807</v>
      </c>
      <c r="B85">
        <v>2018</v>
      </c>
      <c r="C85">
        <v>7</v>
      </c>
      <c r="D85">
        <v>180</v>
      </c>
      <c r="E85" t="s">
        <v>27</v>
      </c>
      <c r="F85">
        <v>710</v>
      </c>
      <c r="G85" t="s">
        <v>24</v>
      </c>
      <c r="H85" t="s">
        <v>25</v>
      </c>
      <c r="I85" t="s">
        <v>28</v>
      </c>
      <c r="J85">
        <v>710812</v>
      </c>
      <c r="K85" t="b">
        <v>1</v>
      </c>
      <c r="L85">
        <v>320</v>
      </c>
      <c r="M85" t="b">
        <v>0</v>
      </c>
      <c r="N85">
        <v>8</v>
      </c>
      <c r="O85" t="s">
        <v>29</v>
      </c>
      <c r="P85">
        <v>320</v>
      </c>
      <c r="Q85">
        <v>320</v>
      </c>
      <c r="R85" t="b">
        <v>0</v>
      </c>
      <c r="S85">
        <v>10729282.02</v>
      </c>
      <c r="T85">
        <v>10729282.02</v>
      </c>
    </row>
    <row r="86" spans="1:20" hidden="1" x14ac:dyDescent="0.3">
      <c r="A86">
        <v>201807</v>
      </c>
      <c r="B86">
        <v>2018</v>
      </c>
      <c r="C86">
        <v>7</v>
      </c>
      <c r="D86">
        <v>894</v>
      </c>
      <c r="E86" t="s">
        <v>20</v>
      </c>
      <c r="F86">
        <v>0</v>
      </c>
      <c r="G86" t="s">
        <v>21</v>
      </c>
      <c r="H86" t="s">
        <v>22</v>
      </c>
      <c r="I86" t="s">
        <v>23</v>
      </c>
      <c r="J86">
        <v>7108</v>
      </c>
      <c r="K86" t="b">
        <v>0</v>
      </c>
      <c r="L86">
        <v>0</v>
      </c>
      <c r="M86" t="b">
        <v>0</v>
      </c>
      <c r="N86">
        <v>-1</v>
      </c>
      <c r="P86">
        <v>0</v>
      </c>
      <c r="R86" t="b">
        <v>0</v>
      </c>
      <c r="S86">
        <v>7981478.5099999998</v>
      </c>
      <c r="T86">
        <v>7981478.5099999998</v>
      </c>
    </row>
    <row r="87" spans="1:20" hidden="1" x14ac:dyDescent="0.3">
      <c r="A87">
        <v>201807</v>
      </c>
      <c r="B87">
        <v>2018</v>
      </c>
      <c r="C87">
        <v>7</v>
      </c>
      <c r="D87">
        <v>894</v>
      </c>
      <c r="E87" t="s">
        <v>20</v>
      </c>
      <c r="F87">
        <v>710</v>
      </c>
      <c r="G87" t="s">
        <v>24</v>
      </c>
      <c r="H87" t="s">
        <v>25</v>
      </c>
      <c r="I87" t="s">
        <v>23</v>
      </c>
      <c r="J87">
        <v>7108</v>
      </c>
      <c r="K87" t="b">
        <v>0</v>
      </c>
      <c r="L87">
        <v>0</v>
      </c>
      <c r="M87" t="b">
        <v>0</v>
      </c>
      <c r="N87">
        <v>-1</v>
      </c>
      <c r="P87">
        <v>0</v>
      </c>
      <c r="R87" t="b">
        <v>0</v>
      </c>
      <c r="S87">
        <v>7981478.5099999998</v>
      </c>
      <c r="T87">
        <v>7981478.5099999998</v>
      </c>
    </row>
    <row r="88" spans="1:20" hidden="1" x14ac:dyDescent="0.3">
      <c r="A88">
        <v>201807</v>
      </c>
      <c r="B88">
        <v>2018</v>
      </c>
      <c r="C88">
        <v>7</v>
      </c>
      <c r="D88">
        <v>894</v>
      </c>
      <c r="E88" t="s">
        <v>20</v>
      </c>
      <c r="F88">
        <v>0</v>
      </c>
      <c r="G88" t="s">
        <v>21</v>
      </c>
      <c r="H88" t="s">
        <v>22</v>
      </c>
      <c r="I88" t="s">
        <v>23</v>
      </c>
      <c r="J88">
        <v>710813</v>
      </c>
      <c r="K88" t="b">
        <v>1</v>
      </c>
      <c r="L88">
        <v>0</v>
      </c>
      <c r="M88" t="b">
        <v>0</v>
      </c>
      <c r="N88">
        <v>15</v>
      </c>
      <c r="O88" t="s">
        <v>26</v>
      </c>
      <c r="P88">
        <v>12</v>
      </c>
      <c r="R88" t="b">
        <v>0</v>
      </c>
      <c r="S88">
        <v>7981478.5099999998</v>
      </c>
      <c r="T88">
        <v>7981478.5099999998</v>
      </c>
    </row>
    <row r="89" spans="1:20" hidden="1" x14ac:dyDescent="0.3">
      <c r="A89">
        <v>201807</v>
      </c>
      <c r="B89">
        <v>2018</v>
      </c>
      <c r="C89">
        <v>7</v>
      </c>
      <c r="D89">
        <v>894</v>
      </c>
      <c r="E89" t="s">
        <v>20</v>
      </c>
      <c r="F89">
        <v>710</v>
      </c>
      <c r="G89" t="s">
        <v>24</v>
      </c>
      <c r="H89" t="s">
        <v>25</v>
      </c>
      <c r="I89" t="s">
        <v>23</v>
      </c>
      <c r="J89">
        <v>710813</v>
      </c>
      <c r="K89" t="b">
        <v>1</v>
      </c>
      <c r="L89">
        <v>0</v>
      </c>
      <c r="M89" t="b">
        <v>0</v>
      </c>
      <c r="N89">
        <v>15</v>
      </c>
      <c r="O89" t="s">
        <v>26</v>
      </c>
      <c r="P89">
        <v>12</v>
      </c>
      <c r="R89" t="b">
        <v>0</v>
      </c>
      <c r="S89">
        <v>7981478.5099999998</v>
      </c>
      <c r="T89">
        <v>7981478.5099999998</v>
      </c>
    </row>
    <row r="90" spans="1:20" hidden="1" x14ac:dyDescent="0.3">
      <c r="A90">
        <v>201808</v>
      </c>
      <c r="B90">
        <v>2018</v>
      </c>
      <c r="C90">
        <v>8</v>
      </c>
      <c r="D90">
        <v>180</v>
      </c>
      <c r="E90" t="s">
        <v>27</v>
      </c>
      <c r="F90">
        <v>0</v>
      </c>
      <c r="G90" t="s">
        <v>21</v>
      </c>
      <c r="H90" t="s">
        <v>22</v>
      </c>
      <c r="I90" t="s">
        <v>28</v>
      </c>
      <c r="J90">
        <v>7108</v>
      </c>
      <c r="K90" t="b">
        <v>0</v>
      </c>
      <c r="L90">
        <v>0</v>
      </c>
      <c r="M90" t="b">
        <v>1</v>
      </c>
      <c r="N90">
        <v>-1</v>
      </c>
      <c r="P90">
        <v>0</v>
      </c>
      <c r="Q90">
        <v>0</v>
      </c>
      <c r="R90" t="b">
        <v>1</v>
      </c>
      <c r="S90">
        <v>15091124.43</v>
      </c>
      <c r="T90">
        <v>15091124.43</v>
      </c>
    </row>
    <row r="91" spans="1:20" hidden="1" x14ac:dyDescent="0.3">
      <c r="A91">
        <v>201808</v>
      </c>
      <c r="B91">
        <v>2018</v>
      </c>
      <c r="C91">
        <v>8</v>
      </c>
      <c r="D91">
        <v>180</v>
      </c>
      <c r="E91" t="s">
        <v>27</v>
      </c>
      <c r="F91">
        <v>124</v>
      </c>
      <c r="G91" t="s">
        <v>34</v>
      </c>
      <c r="H91" t="s">
        <v>35</v>
      </c>
      <c r="I91" t="s">
        <v>28</v>
      </c>
      <c r="J91">
        <v>7108</v>
      </c>
      <c r="K91" t="b">
        <v>0</v>
      </c>
      <c r="L91">
        <v>0</v>
      </c>
      <c r="M91" t="b">
        <v>1</v>
      </c>
      <c r="N91">
        <v>-1</v>
      </c>
      <c r="P91">
        <v>0</v>
      </c>
      <c r="Q91">
        <v>0</v>
      </c>
      <c r="R91" t="b">
        <v>1</v>
      </c>
      <c r="S91">
        <v>81357.438999999998</v>
      </c>
      <c r="T91">
        <v>81357.438999999998</v>
      </c>
    </row>
    <row r="92" spans="1:20" x14ac:dyDescent="0.3">
      <c r="A92">
        <v>201808</v>
      </c>
      <c r="B92">
        <v>2018</v>
      </c>
      <c r="C92">
        <v>8</v>
      </c>
      <c r="D92">
        <v>180</v>
      </c>
      <c r="E92" t="s">
        <v>27</v>
      </c>
      <c r="F92">
        <v>710</v>
      </c>
      <c r="G92" t="s">
        <v>24</v>
      </c>
      <c r="H92" t="s">
        <v>25</v>
      </c>
      <c r="I92" t="s">
        <v>28</v>
      </c>
      <c r="J92">
        <v>7108</v>
      </c>
      <c r="K92" t="b">
        <v>0</v>
      </c>
      <c r="L92">
        <v>449</v>
      </c>
      <c r="M92" t="b">
        <v>0</v>
      </c>
      <c r="N92">
        <v>8</v>
      </c>
      <c r="O92" t="s">
        <v>29</v>
      </c>
      <c r="P92">
        <v>449</v>
      </c>
      <c r="Q92">
        <v>449</v>
      </c>
      <c r="R92" t="b">
        <v>0</v>
      </c>
      <c r="S92">
        <v>14943235.84</v>
      </c>
      <c r="T92">
        <v>14943235.84</v>
      </c>
    </row>
    <row r="93" spans="1:20" x14ac:dyDescent="0.3">
      <c r="A93">
        <v>201808</v>
      </c>
      <c r="B93">
        <v>2018</v>
      </c>
      <c r="C93">
        <v>8</v>
      </c>
      <c r="D93">
        <v>180</v>
      </c>
      <c r="E93" t="s">
        <v>27</v>
      </c>
      <c r="F93">
        <v>784</v>
      </c>
      <c r="G93" t="s">
        <v>30</v>
      </c>
      <c r="H93" t="s">
        <v>31</v>
      </c>
      <c r="I93" t="s">
        <v>28</v>
      </c>
      <c r="J93">
        <v>7108</v>
      </c>
      <c r="K93" t="b">
        <v>0</v>
      </c>
      <c r="L93">
        <v>0</v>
      </c>
      <c r="M93" t="b">
        <v>1</v>
      </c>
      <c r="N93">
        <v>-1</v>
      </c>
      <c r="P93">
        <v>0</v>
      </c>
      <c r="Q93">
        <v>0</v>
      </c>
      <c r="R93" t="b">
        <v>1</v>
      </c>
      <c r="S93">
        <v>66531.149000000005</v>
      </c>
      <c r="T93">
        <v>66531.149000000005</v>
      </c>
    </row>
    <row r="94" spans="1:20" hidden="1" x14ac:dyDescent="0.3">
      <c r="A94">
        <v>201808</v>
      </c>
      <c r="B94">
        <v>2018</v>
      </c>
      <c r="C94">
        <v>8</v>
      </c>
      <c r="D94">
        <v>180</v>
      </c>
      <c r="E94" t="s">
        <v>27</v>
      </c>
      <c r="F94">
        <v>0</v>
      </c>
      <c r="G94" t="s">
        <v>21</v>
      </c>
      <c r="H94" t="s">
        <v>22</v>
      </c>
      <c r="I94" t="s">
        <v>28</v>
      </c>
      <c r="J94">
        <v>710812</v>
      </c>
      <c r="K94" t="b">
        <v>1</v>
      </c>
      <c r="L94">
        <v>0</v>
      </c>
      <c r="M94" t="b">
        <v>1</v>
      </c>
      <c r="N94">
        <v>8</v>
      </c>
      <c r="O94" t="s">
        <v>29</v>
      </c>
      <c r="P94">
        <v>2528</v>
      </c>
      <c r="Q94">
        <v>0</v>
      </c>
      <c r="R94" t="b">
        <v>1</v>
      </c>
      <c r="S94">
        <v>15091124.43</v>
      </c>
      <c r="T94">
        <v>15091124.43</v>
      </c>
    </row>
    <row r="95" spans="1:20" hidden="1" x14ac:dyDescent="0.3">
      <c r="A95">
        <v>201808</v>
      </c>
      <c r="B95">
        <v>2018</v>
      </c>
      <c r="C95">
        <v>8</v>
      </c>
      <c r="D95">
        <v>180</v>
      </c>
      <c r="E95" t="s">
        <v>27</v>
      </c>
      <c r="F95">
        <v>124</v>
      </c>
      <c r="G95" t="s">
        <v>34</v>
      </c>
      <c r="H95" t="s">
        <v>35</v>
      </c>
      <c r="I95" t="s">
        <v>28</v>
      </c>
      <c r="J95">
        <v>710812</v>
      </c>
      <c r="K95" t="b">
        <v>1</v>
      </c>
      <c r="L95">
        <v>0</v>
      </c>
      <c r="M95" t="b">
        <v>1</v>
      </c>
      <c r="N95">
        <v>8</v>
      </c>
      <c r="O95" t="s">
        <v>29</v>
      </c>
      <c r="P95">
        <v>291</v>
      </c>
      <c r="Q95">
        <v>0</v>
      </c>
      <c r="R95" t="b">
        <v>1</v>
      </c>
      <c r="S95">
        <v>81357.438999999998</v>
      </c>
      <c r="T95">
        <v>81357.438999999998</v>
      </c>
    </row>
    <row r="96" spans="1:20" hidden="1" x14ac:dyDescent="0.3">
      <c r="A96">
        <v>201808</v>
      </c>
      <c r="B96">
        <v>2018</v>
      </c>
      <c r="C96">
        <v>8</v>
      </c>
      <c r="D96">
        <v>180</v>
      </c>
      <c r="E96" t="s">
        <v>27</v>
      </c>
      <c r="F96">
        <v>710</v>
      </c>
      <c r="G96" t="s">
        <v>24</v>
      </c>
      <c r="H96" t="s">
        <v>25</v>
      </c>
      <c r="I96" t="s">
        <v>28</v>
      </c>
      <c r="J96">
        <v>710812</v>
      </c>
      <c r="K96" t="b">
        <v>1</v>
      </c>
      <c r="L96">
        <v>449</v>
      </c>
      <c r="M96" t="b">
        <v>0</v>
      </c>
      <c r="N96">
        <v>8</v>
      </c>
      <c r="O96" t="s">
        <v>29</v>
      </c>
      <c r="P96">
        <v>449</v>
      </c>
      <c r="Q96">
        <v>449</v>
      </c>
      <c r="R96" t="b">
        <v>0</v>
      </c>
      <c r="S96">
        <v>14943235.84</v>
      </c>
      <c r="T96">
        <v>14943235.84</v>
      </c>
    </row>
    <row r="97" spans="1:20" hidden="1" x14ac:dyDescent="0.3">
      <c r="A97">
        <v>201808</v>
      </c>
      <c r="B97">
        <v>2018</v>
      </c>
      <c r="C97">
        <v>8</v>
      </c>
      <c r="D97">
        <v>180</v>
      </c>
      <c r="E97" t="s">
        <v>27</v>
      </c>
      <c r="F97">
        <v>784</v>
      </c>
      <c r="G97" t="s">
        <v>30</v>
      </c>
      <c r="H97" t="s">
        <v>31</v>
      </c>
      <c r="I97" t="s">
        <v>28</v>
      </c>
      <c r="J97">
        <v>710812</v>
      </c>
      <c r="K97" t="b">
        <v>1</v>
      </c>
      <c r="L97">
        <v>0</v>
      </c>
      <c r="M97" t="b">
        <v>1</v>
      </c>
      <c r="N97">
        <v>8</v>
      </c>
      <c r="O97" t="s">
        <v>29</v>
      </c>
      <c r="P97">
        <v>1788</v>
      </c>
      <c r="Q97">
        <v>0</v>
      </c>
      <c r="R97" t="b">
        <v>1</v>
      </c>
      <c r="S97">
        <v>66531.149000000005</v>
      </c>
      <c r="T97">
        <v>66531.149000000005</v>
      </c>
    </row>
    <row r="98" spans="1:20" hidden="1" x14ac:dyDescent="0.3">
      <c r="A98">
        <v>201808</v>
      </c>
      <c r="B98">
        <v>2018</v>
      </c>
      <c r="C98">
        <v>8</v>
      </c>
      <c r="D98">
        <v>894</v>
      </c>
      <c r="E98" t="s">
        <v>20</v>
      </c>
      <c r="F98">
        <v>0</v>
      </c>
      <c r="G98" t="s">
        <v>21</v>
      </c>
      <c r="H98" t="s">
        <v>22</v>
      </c>
      <c r="I98" t="s">
        <v>23</v>
      </c>
      <c r="J98">
        <v>7108</v>
      </c>
      <c r="K98" t="b">
        <v>0</v>
      </c>
      <c r="L98">
        <v>0</v>
      </c>
      <c r="M98" t="b">
        <v>0</v>
      </c>
      <c r="N98">
        <v>-1</v>
      </c>
      <c r="P98">
        <v>0</v>
      </c>
      <c r="R98" t="b">
        <v>0</v>
      </c>
      <c r="S98">
        <v>6234978.4780000001</v>
      </c>
      <c r="T98">
        <v>6234978.4780000001</v>
      </c>
    </row>
    <row r="99" spans="1:20" hidden="1" x14ac:dyDescent="0.3">
      <c r="A99">
        <v>201808</v>
      </c>
      <c r="B99">
        <v>2018</v>
      </c>
      <c r="C99">
        <v>8</v>
      </c>
      <c r="D99">
        <v>894</v>
      </c>
      <c r="E99" t="s">
        <v>20</v>
      </c>
      <c r="F99">
        <v>710</v>
      </c>
      <c r="G99" t="s">
        <v>24</v>
      </c>
      <c r="H99" t="s">
        <v>25</v>
      </c>
      <c r="I99" t="s">
        <v>23</v>
      </c>
      <c r="J99">
        <v>7108</v>
      </c>
      <c r="K99" t="b">
        <v>0</v>
      </c>
      <c r="L99">
        <v>0</v>
      </c>
      <c r="M99" t="b">
        <v>0</v>
      </c>
      <c r="N99">
        <v>-1</v>
      </c>
      <c r="P99">
        <v>0</v>
      </c>
      <c r="R99" t="b">
        <v>0</v>
      </c>
      <c r="S99">
        <v>6234978.4780000001</v>
      </c>
      <c r="T99">
        <v>6234978.4780000001</v>
      </c>
    </row>
    <row r="100" spans="1:20" hidden="1" x14ac:dyDescent="0.3">
      <c r="A100">
        <v>201808</v>
      </c>
      <c r="B100">
        <v>2018</v>
      </c>
      <c r="C100">
        <v>8</v>
      </c>
      <c r="D100">
        <v>894</v>
      </c>
      <c r="E100" t="s">
        <v>20</v>
      </c>
      <c r="F100">
        <v>0</v>
      </c>
      <c r="G100" t="s">
        <v>21</v>
      </c>
      <c r="H100" t="s">
        <v>22</v>
      </c>
      <c r="I100" t="s">
        <v>23</v>
      </c>
      <c r="J100">
        <v>710813</v>
      </c>
      <c r="K100" t="b">
        <v>1</v>
      </c>
      <c r="L100">
        <v>0</v>
      </c>
      <c r="M100" t="b">
        <v>0</v>
      </c>
      <c r="N100">
        <v>15</v>
      </c>
      <c r="O100" t="s">
        <v>26</v>
      </c>
      <c r="P100">
        <v>10</v>
      </c>
      <c r="R100" t="b">
        <v>0</v>
      </c>
      <c r="S100">
        <v>6234978.4780000001</v>
      </c>
      <c r="T100">
        <v>6234978.4780000001</v>
      </c>
    </row>
    <row r="101" spans="1:20" hidden="1" x14ac:dyDescent="0.3">
      <c r="A101">
        <v>201808</v>
      </c>
      <c r="B101">
        <v>2018</v>
      </c>
      <c r="C101">
        <v>8</v>
      </c>
      <c r="D101">
        <v>894</v>
      </c>
      <c r="E101" t="s">
        <v>20</v>
      </c>
      <c r="F101">
        <v>710</v>
      </c>
      <c r="G101" t="s">
        <v>24</v>
      </c>
      <c r="H101" t="s">
        <v>25</v>
      </c>
      <c r="I101" t="s">
        <v>23</v>
      </c>
      <c r="J101">
        <v>710813</v>
      </c>
      <c r="K101" t="b">
        <v>1</v>
      </c>
      <c r="L101">
        <v>0</v>
      </c>
      <c r="M101" t="b">
        <v>0</v>
      </c>
      <c r="N101">
        <v>15</v>
      </c>
      <c r="O101" t="s">
        <v>26</v>
      </c>
      <c r="P101">
        <v>10</v>
      </c>
      <c r="R101" t="b">
        <v>0</v>
      </c>
      <c r="S101">
        <v>6234978.4780000001</v>
      </c>
      <c r="T101">
        <v>6234978.4780000001</v>
      </c>
    </row>
    <row r="102" spans="1:20" hidden="1" x14ac:dyDescent="0.3">
      <c r="A102">
        <v>201809</v>
      </c>
      <c r="B102">
        <v>2018</v>
      </c>
      <c r="C102">
        <v>9</v>
      </c>
      <c r="D102">
        <v>180</v>
      </c>
      <c r="E102" t="s">
        <v>27</v>
      </c>
      <c r="F102">
        <v>0</v>
      </c>
      <c r="G102" t="s">
        <v>21</v>
      </c>
      <c r="H102" t="s">
        <v>22</v>
      </c>
      <c r="I102" t="s">
        <v>28</v>
      </c>
      <c r="J102">
        <v>7108</v>
      </c>
      <c r="K102" t="b">
        <v>0</v>
      </c>
      <c r="L102">
        <v>0</v>
      </c>
      <c r="M102" t="b">
        <v>1</v>
      </c>
      <c r="N102">
        <v>-1</v>
      </c>
      <c r="P102">
        <v>0</v>
      </c>
      <c r="Q102">
        <v>0</v>
      </c>
      <c r="R102" t="b">
        <v>1</v>
      </c>
      <c r="S102">
        <v>12097701.859999999</v>
      </c>
      <c r="T102">
        <v>12097701.859999999</v>
      </c>
    </row>
    <row r="103" spans="1:20" x14ac:dyDescent="0.3">
      <c r="A103">
        <v>201809</v>
      </c>
      <c r="B103">
        <v>2018</v>
      </c>
      <c r="C103">
        <v>9</v>
      </c>
      <c r="D103">
        <v>180</v>
      </c>
      <c r="E103" t="s">
        <v>27</v>
      </c>
      <c r="F103">
        <v>710</v>
      </c>
      <c r="G103" t="s">
        <v>24</v>
      </c>
      <c r="H103" t="s">
        <v>25</v>
      </c>
      <c r="I103" t="s">
        <v>28</v>
      </c>
      <c r="J103">
        <v>7108</v>
      </c>
      <c r="K103" t="b">
        <v>0</v>
      </c>
      <c r="L103">
        <v>0</v>
      </c>
      <c r="M103" t="b">
        <v>1</v>
      </c>
      <c r="N103">
        <v>-1</v>
      </c>
      <c r="P103">
        <v>0</v>
      </c>
      <c r="Q103">
        <v>0</v>
      </c>
      <c r="R103" t="b">
        <v>1</v>
      </c>
      <c r="S103">
        <v>11872545.85</v>
      </c>
      <c r="T103">
        <v>11872545.85</v>
      </c>
    </row>
    <row r="104" spans="1:20" x14ac:dyDescent="0.3">
      <c r="A104">
        <v>201809</v>
      </c>
      <c r="B104">
        <v>2018</v>
      </c>
      <c r="C104">
        <v>9</v>
      </c>
      <c r="D104">
        <v>180</v>
      </c>
      <c r="E104" t="s">
        <v>27</v>
      </c>
      <c r="F104">
        <v>784</v>
      </c>
      <c r="G104" t="s">
        <v>30</v>
      </c>
      <c r="H104" t="s">
        <v>31</v>
      </c>
      <c r="I104" t="s">
        <v>28</v>
      </c>
      <c r="J104">
        <v>7108</v>
      </c>
      <c r="K104" t="b">
        <v>0</v>
      </c>
      <c r="L104">
        <v>633</v>
      </c>
      <c r="M104" t="b">
        <v>0</v>
      </c>
      <c r="N104">
        <v>8</v>
      </c>
      <c r="O104" t="s">
        <v>29</v>
      </c>
      <c r="P104">
        <v>633</v>
      </c>
      <c r="Q104">
        <v>633</v>
      </c>
      <c r="R104" t="b">
        <v>0</v>
      </c>
      <c r="S104">
        <v>225156.01500000001</v>
      </c>
      <c r="T104">
        <v>225156.01500000001</v>
      </c>
    </row>
    <row r="105" spans="1:20" hidden="1" x14ac:dyDescent="0.3">
      <c r="A105">
        <v>201809</v>
      </c>
      <c r="B105">
        <v>2018</v>
      </c>
      <c r="C105">
        <v>9</v>
      </c>
      <c r="D105">
        <v>180</v>
      </c>
      <c r="E105" t="s">
        <v>27</v>
      </c>
      <c r="F105">
        <v>0</v>
      </c>
      <c r="G105" t="s">
        <v>21</v>
      </c>
      <c r="H105" t="s">
        <v>22</v>
      </c>
      <c r="I105" t="s">
        <v>28</v>
      </c>
      <c r="J105">
        <v>710812</v>
      </c>
      <c r="K105" t="b">
        <v>1</v>
      </c>
      <c r="L105">
        <v>0</v>
      </c>
      <c r="M105" t="b">
        <v>1</v>
      </c>
      <c r="N105">
        <v>8</v>
      </c>
      <c r="O105" t="s">
        <v>29</v>
      </c>
      <c r="P105">
        <v>1780</v>
      </c>
      <c r="Q105">
        <v>0</v>
      </c>
      <c r="R105" t="b">
        <v>1</v>
      </c>
      <c r="S105">
        <v>12097701.859999999</v>
      </c>
      <c r="T105">
        <v>12097701.859999999</v>
      </c>
    </row>
    <row r="106" spans="1:20" hidden="1" x14ac:dyDescent="0.3">
      <c r="A106">
        <v>201809</v>
      </c>
      <c r="B106">
        <v>2018</v>
      </c>
      <c r="C106">
        <v>9</v>
      </c>
      <c r="D106">
        <v>180</v>
      </c>
      <c r="E106" t="s">
        <v>27</v>
      </c>
      <c r="F106">
        <v>710</v>
      </c>
      <c r="G106" t="s">
        <v>24</v>
      </c>
      <c r="H106" t="s">
        <v>25</v>
      </c>
      <c r="I106" t="s">
        <v>28</v>
      </c>
      <c r="J106">
        <v>710812</v>
      </c>
      <c r="K106" t="b">
        <v>1</v>
      </c>
      <c r="L106">
        <v>0</v>
      </c>
      <c r="M106" t="b">
        <v>1</v>
      </c>
      <c r="N106">
        <v>8</v>
      </c>
      <c r="O106" t="s">
        <v>29</v>
      </c>
      <c r="P106">
        <v>1147</v>
      </c>
      <c r="Q106">
        <v>0</v>
      </c>
      <c r="R106" t="b">
        <v>1</v>
      </c>
      <c r="S106">
        <v>11872545.85</v>
      </c>
      <c r="T106">
        <v>11872545.85</v>
      </c>
    </row>
    <row r="107" spans="1:20" hidden="1" x14ac:dyDescent="0.3">
      <c r="A107">
        <v>201809</v>
      </c>
      <c r="B107">
        <v>2018</v>
      </c>
      <c r="C107">
        <v>9</v>
      </c>
      <c r="D107">
        <v>180</v>
      </c>
      <c r="E107" t="s">
        <v>27</v>
      </c>
      <c r="F107">
        <v>784</v>
      </c>
      <c r="G107" t="s">
        <v>30</v>
      </c>
      <c r="H107" t="s">
        <v>31</v>
      </c>
      <c r="I107" t="s">
        <v>28</v>
      </c>
      <c r="J107">
        <v>710812</v>
      </c>
      <c r="K107" t="b">
        <v>1</v>
      </c>
      <c r="L107">
        <v>633</v>
      </c>
      <c r="M107" t="b">
        <v>0</v>
      </c>
      <c r="N107">
        <v>8</v>
      </c>
      <c r="O107" t="s">
        <v>29</v>
      </c>
      <c r="P107">
        <v>633</v>
      </c>
      <c r="Q107">
        <v>633</v>
      </c>
      <c r="R107" t="b">
        <v>0</v>
      </c>
      <c r="S107">
        <v>225156.01500000001</v>
      </c>
      <c r="T107">
        <v>225156.01500000001</v>
      </c>
    </row>
    <row r="108" spans="1:20" hidden="1" x14ac:dyDescent="0.3">
      <c r="A108">
        <v>201810</v>
      </c>
      <c r="B108">
        <v>2018</v>
      </c>
      <c r="C108">
        <v>10</v>
      </c>
      <c r="D108">
        <v>180</v>
      </c>
      <c r="E108" t="s">
        <v>27</v>
      </c>
      <c r="F108">
        <v>0</v>
      </c>
      <c r="G108" t="s">
        <v>21</v>
      </c>
      <c r="H108" t="s">
        <v>22</v>
      </c>
      <c r="I108" t="s">
        <v>28</v>
      </c>
      <c r="J108">
        <v>7108</v>
      </c>
      <c r="K108" t="b">
        <v>0</v>
      </c>
      <c r="L108">
        <v>472</v>
      </c>
      <c r="M108" t="b">
        <v>0</v>
      </c>
      <c r="N108">
        <v>8</v>
      </c>
      <c r="O108" t="s">
        <v>29</v>
      </c>
      <c r="P108">
        <v>472</v>
      </c>
      <c r="Q108">
        <v>472</v>
      </c>
      <c r="R108" t="b">
        <v>0</v>
      </c>
      <c r="S108">
        <v>14358392.869999999</v>
      </c>
      <c r="T108">
        <v>14358392.869999999</v>
      </c>
    </row>
    <row r="109" spans="1:20" x14ac:dyDescent="0.3">
      <c r="A109">
        <v>201810</v>
      </c>
      <c r="B109">
        <v>2018</v>
      </c>
      <c r="C109">
        <v>10</v>
      </c>
      <c r="D109">
        <v>180</v>
      </c>
      <c r="E109" t="s">
        <v>27</v>
      </c>
      <c r="F109">
        <v>710</v>
      </c>
      <c r="G109" t="s">
        <v>24</v>
      </c>
      <c r="H109" t="s">
        <v>25</v>
      </c>
      <c r="I109" t="s">
        <v>28</v>
      </c>
      <c r="J109">
        <v>7108</v>
      </c>
      <c r="K109" t="b">
        <v>0</v>
      </c>
      <c r="L109">
        <v>472</v>
      </c>
      <c r="M109" t="b">
        <v>0</v>
      </c>
      <c r="N109">
        <v>8</v>
      </c>
      <c r="O109" t="s">
        <v>29</v>
      </c>
      <c r="P109">
        <v>472</v>
      </c>
      <c r="Q109">
        <v>472</v>
      </c>
      <c r="R109" t="b">
        <v>0</v>
      </c>
      <c r="S109">
        <v>14358392.869999999</v>
      </c>
      <c r="T109">
        <v>14358392.869999999</v>
      </c>
    </row>
    <row r="110" spans="1:20" hidden="1" x14ac:dyDescent="0.3">
      <c r="A110">
        <v>201810</v>
      </c>
      <c r="B110">
        <v>2018</v>
      </c>
      <c r="C110">
        <v>10</v>
      </c>
      <c r="D110">
        <v>180</v>
      </c>
      <c r="E110" t="s">
        <v>27</v>
      </c>
      <c r="F110">
        <v>0</v>
      </c>
      <c r="G110" t="s">
        <v>21</v>
      </c>
      <c r="H110" t="s">
        <v>22</v>
      </c>
      <c r="I110" t="s">
        <v>28</v>
      </c>
      <c r="J110">
        <v>710812</v>
      </c>
      <c r="K110" t="b">
        <v>1</v>
      </c>
      <c r="L110">
        <v>472</v>
      </c>
      <c r="M110" t="b">
        <v>0</v>
      </c>
      <c r="N110">
        <v>8</v>
      </c>
      <c r="O110" t="s">
        <v>29</v>
      </c>
      <c r="P110">
        <v>472</v>
      </c>
      <c r="Q110">
        <v>472</v>
      </c>
      <c r="R110" t="b">
        <v>0</v>
      </c>
      <c r="S110">
        <v>14358392.869999999</v>
      </c>
      <c r="T110">
        <v>14358392.869999999</v>
      </c>
    </row>
    <row r="111" spans="1:20" hidden="1" x14ac:dyDescent="0.3">
      <c r="A111">
        <v>201810</v>
      </c>
      <c r="B111">
        <v>2018</v>
      </c>
      <c r="C111">
        <v>10</v>
      </c>
      <c r="D111">
        <v>180</v>
      </c>
      <c r="E111" t="s">
        <v>27</v>
      </c>
      <c r="F111">
        <v>710</v>
      </c>
      <c r="G111" t="s">
        <v>24</v>
      </c>
      <c r="H111" t="s">
        <v>25</v>
      </c>
      <c r="I111" t="s">
        <v>28</v>
      </c>
      <c r="J111">
        <v>710812</v>
      </c>
      <c r="K111" t="b">
        <v>1</v>
      </c>
      <c r="L111">
        <v>472</v>
      </c>
      <c r="M111" t="b">
        <v>0</v>
      </c>
      <c r="N111">
        <v>8</v>
      </c>
      <c r="O111" t="s">
        <v>29</v>
      </c>
      <c r="P111">
        <v>472</v>
      </c>
      <c r="Q111">
        <v>472</v>
      </c>
      <c r="R111" t="b">
        <v>0</v>
      </c>
      <c r="S111">
        <v>14358392.869999999</v>
      </c>
      <c r="T111">
        <v>14358392.869999999</v>
      </c>
    </row>
    <row r="112" spans="1:20" hidden="1" x14ac:dyDescent="0.3">
      <c r="A112">
        <v>201810</v>
      </c>
      <c r="B112">
        <v>2018</v>
      </c>
      <c r="C112">
        <v>10</v>
      </c>
      <c r="D112">
        <v>894</v>
      </c>
      <c r="E112" t="s">
        <v>20</v>
      </c>
      <c r="F112">
        <v>0</v>
      </c>
      <c r="G112" t="s">
        <v>21</v>
      </c>
      <c r="H112" t="s">
        <v>22</v>
      </c>
      <c r="I112" t="s">
        <v>23</v>
      </c>
      <c r="J112">
        <v>7108</v>
      </c>
      <c r="K112" t="b">
        <v>0</v>
      </c>
      <c r="L112">
        <v>0</v>
      </c>
      <c r="M112" t="b">
        <v>0</v>
      </c>
      <c r="N112">
        <v>-1</v>
      </c>
      <c r="P112">
        <v>0</v>
      </c>
      <c r="R112" t="b">
        <v>0</v>
      </c>
      <c r="S112">
        <v>12956681.9</v>
      </c>
      <c r="T112">
        <v>12956681.9</v>
      </c>
    </row>
    <row r="113" spans="1:20" hidden="1" x14ac:dyDescent="0.3">
      <c r="A113">
        <v>201810</v>
      </c>
      <c r="B113">
        <v>2018</v>
      </c>
      <c r="C113">
        <v>10</v>
      </c>
      <c r="D113">
        <v>894</v>
      </c>
      <c r="E113" t="s">
        <v>20</v>
      </c>
      <c r="F113">
        <v>710</v>
      </c>
      <c r="G113" t="s">
        <v>24</v>
      </c>
      <c r="H113" t="s">
        <v>25</v>
      </c>
      <c r="I113" t="s">
        <v>23</v>
      </c>
      <c r="J113">
        <v>7108</v>
      </c>
      <c r="K113" t="b">
        <v>0</v>
      </c>
      <c r="L113">
        <v>0</v>
      </c>
      <c r="M113" t="b">
        <v>0</v>
      </c>
      <c r="N113">
        <v>-1</v>
      </c>
      <c r="P113">
        <v>0</v>
      </c>
      <c r="R113" t="b">
        <v>0</v>
      </c>
      <c r="S113">
        <v>12956681.9</v>
      </c>
      <c r="T113">
        <v>12956681.9</v>
      </c>
    </row>
    <row r="114" spans="1:20" hidden="1" x14ac:dyDescent="0.3">
      <c r="A114">
        <v>201810</v>
      </c>
      <c r="B114">
        <v>2018</v>
      </c>
      <c r="C114">
        <v>10</v>
      </c>
      <c r="D114">
        <v>894</v>
      </c>
      <c r="E114" t="s">
        <v>20</v>
      </c>
      <c r="F114">
        <v>0</v>
      </c>
      <c r="G114" t="s">
        <v>21</v>
      </c>
      <c r="H114" t="s">
        <v>22</v>
      </c>
      <c r="I114" t="s">
        <v>23</v>
      </c>
      <c r="J114">
        <v>710813</v>
      </c>
      <c r="K114" t="b">
        <v>1</v>
      </c>
      <c r="L114">
        <v>0</v>
      </c>
      <c r="M114" t="b">
        <v>0</v>
      </c>
      <c r="N114">
        <v>15</v>
      </c>
      <c r="O114" t="s">
        <v>26</v>
      </c>
      <c r="P114">
        <v>18</v>
      </c>
      <c r="R114" t="b">
        <v>0</v>
      </c>
      <c r="S114">
        <v>12956681.9</v>
      </c>
      <c r="T114">
        <v>12956681.9</v>
      </c>
    </row>
    <row r="115" spans="1:20" hidden="1" x14ac:dyDescent="0.3">
      <c r="A115">
        <v>201810</v>
      </c>
      <c r="B115">
        <v>2018</v>
      </c>
      <c r="C115">
        <v>10</v>
      </c>
      <c r="D115">
        <v>894</v>
      </c>
      <c r="E115" t="s">
        <v>20</v>
      </c>
      <c r="F115">
        <v>710</v>
      </c>
      <c r="G115" t="s">
        <v>24</v>
      </c>
      <c r="H115" t="s">
        <v>25</v>
      </c>
      <c r="I115" t="s">
        <v>23</v>
      </c>
      <c r="J115">
        <v>710813</v>
      </c>
      <c r="K115" t="b">
        <v>1</v>
      </c>
      <c r="L115">
        <v>0</v>
      </c>
      <c r="M115" t="b">
        <v>0</v>
      </c>
      <c r="N115">
        <v>15</v>
      </c>
      <c r="O115" t="s">
        <v>26</v>
      </c>
      <c r="P115">
        <v>18</v>
      </c>
      <c r="R115" t="b">
        <v>0</v>
      </c>
      <c r="S115">
        <v>12956681.9</v>
      </c>
      <c r="T115">
        <v>12956681.9</v>
      </c>
    </row>
    <row r="116" spans="1:20" hidden="1" x14ac:dyDescent="0.3">
      <c r="A116">
        <v>201811</v>
      </c>
      <c r="B116">
        <v>2018</v>
      </c>
      <c r="C116">
        <v>11</v>
      </c>
      <c r="D116">
        <v>180</v>
      </c>
      <c r="E116" t="s">
        <v>27</v>
      </c>
      <c r="F116">
        <v>0</v>
      </c>
      <c r="G116" t="s">
        <v>21</v>
      </c>
      <c r="H116" t="s">
        <v>22</v>
      </c>
      <c r="I116" t="s">
        <v>28</v>
      </c>
      <c r="J116">
        <v>7108</v>
      </c>
      <c r="K116" t="b">
        <v>0</v>
      </c>
      <c r="L116">
        <v>320</v>
      </c>
      <c r="M116" t="b">
        <v>0</v>
      </c>
      <c r="N116">
        <v>8</v>
      </c>
      <c r="O116" t="s">
        <v>29</v>
      </c>
      <c r="P116">
        <v>320</v>
      </c>
      <c r="Q116">
        <v>320</v>
      </c>
      <c r="R116" t="b">
        <v>0</v>
      </c>
      <c r="S116">
        <v>9728597.1510000005</v>
      </c>
      <c r="T116">
        <v>9728597.1510000005</v>
      </c>
    </row>
    <row r="117" spans="1:20" hidden="1" x14ac:dyDescent="0.3">
      <c r="A117">
        <v>201811</v>
      </c>
      <c r="B117">
        <v>2018</v>
      </c>
      <c r="C117">
        <v>11</v>
      </c>
      <c r="D117">
        <v>180</v>
      </c>
      <c r="E117" t="s">
        <v>27</v>
      </c>
      <c r="F117">
        <v>528</v>
      </c>
      <c r="G117" t="s">
        <v>36</v>
      </c>
      <c r="H117" t="s">
        <v>37</v>
      </c>
      <c r="I117" t="s">
        <v>28</v>
      </c>
      <c r="J117">
        <v>7108</v>
      </c>
      <c r="K117" t="b">
        <v>0</v>
      </c>
      <c r="L117">
        <v>1</v>
      </c>
      <c r="M117" t="b">
        <v>0</v>
      </c>
      <c r="N117">
        <v>8</v>
      </c>
      <c r="O117" t="s">
        <v>29</v>
      </c>
      <c r="P117">
        <v>1</v>
      </c>
      <c r="Q117">
        <v>1</v>
      </c>
      <c r="R117" t="b">
        <v>0</v>
      </c>
      <c r="S117">
        <v>63714.232000000004</v>
      </c>
      <c r="T117">
        <v>63714.232000000004</v>
      </c>
    </row>
    <row r="118" spans="1:20" x14ac:dyDescent="0.3">
      <c r="A118">
        <v>201811</v>
      </c>
      <c r="B118">
        <v>2018</v>
      </c>
      <c r="C118">
        <v>11</v>
      </c>
      <c r="D118">
        <v>180</v>
      </c>
      <c r="E118" t="s">
        <v>27</v>
      </c>
      <c r="F118">
        <v>646</v>
      </c>
      <c r="G118" t="s">
        <v>38</v>
      </c>
      <c r="H118" t="s">
        <v>39</v>
      </c>
      <c r="I118" t="s">
        <v>28</v>
      </c>
      <c r="J118">
        <v>7108</v>
      </c>
      <c r="K118" t="b">
        <v>0</v>
      </c>
      <c r="L118">
        <v>5</v>
      </c>
      <c r="M118" t="b">
        <v>0</v>
      </c>
      <c r="N118">
        <v>8</v>
      </c>
      <c r="O118" t="s">
        <v>29</v>
      </c>
      <c r="P118">
        <v>5</v>
      </c>
      <c r="Q118">
        <v>5</v>
      </c>
      <c r="R118" t="b">
        <v>0</v>
      </c>
      <c r="S118">
        <v>183237.95600000001</v>
      </c>
      <c r="T118">
        <v>183237.95600000001</v>
      </c>
    </row>
    <row r="119" spans="1:20" x14ac:dyDescent="0.3">
      <c r="A119">
        <v>201811</v>
      </c>
      <c r="B119">
        <v>2018</v>
      </c>
      <c r="C119">
        <v>11</v>
      </c>
      <c r="D119">
        <v>180</v>
      </c>
      <c r="E119" t="s">
        <v>27</v>
      </c>
      <c r="F119">
        <v>710</v>
      </c>
      <c r="G119" t="s">
        <v>24</v>
      </c>
      <c r="H119" t="s">
        <v>25</v>
      </c>
      <c r="I119" t="s">
        <v>28</v>
      </c>
      <c r="J119">
        <v>7108</v>
      </c>
      <c r="K119" t="b">
        <v>0</v>
      </c>
      <c r="L119">
        <v>307</v>
      </c>
      <c r="M119" t="b">
        <v>0</v>
      </c>
      <c r="N119">
        <v>8</v>
      </c>
      <c r="O119" t="s">
        <v>29</v>
      </c>
      <c r="P119">
        <v>307</v>
      </c>
      <c r="Q119">
        <v>307</v>
      </c>
      <c r="R119" t="b">
        <v>0</v>
      </c>
      <c r="S119">
        <v>9216313.6209999993</v>
      </c>
      <c r="T119">
        <v>9216313.6209999993</v>
      </c>
    </row>
    <row r="120" spans="1:20" x14ac:dyDescent="0.3">
      <c r="A120">
        <v>201811</v>
      </c>
      <c r="B120">
        <v>2018</v>
      </c>
      <c r="C120">
        <v>11</v>
      </c>
      <c r="D120">
        <v>180</v>
      </c>
      <c r="E120" t="s">
        <v>27</v>
      </c>
      <c r="F120">
        <v>784</v>
      </c>
      <c r="G120" t="s">
        <v>30</v>
      </c>
      <c r="H120" t="s">
        <v>31</v>
      </c>
      <c r="I120" t="s">
        <v>28</v>
      </c>
      <c r="J120">
        <v>7108</v>
      </c>
      <c r="K120" t="b">
        <v>0</v>
      </c>
      <c r="L120">
        <v>5</v>
      </c>
      <c r="M120" t="b">
        <v>0</v>
      </c>
      <c r="N120">
        <v>8</v>
      </c>
      <c r="O120" t="s">
        <v>29</v>
      </c>
      <c r="P120">
        <v>5</v>
      </c>
      <c r="Q120">
        <v>5</v>
      </c>
      <c r="R120" t="b">
        <v>0</v>
      </c>
      <c r="S120">
        <v>194826.69899999999</v>
      </c>
      <c r="T120">
        <v>194826.69899999999</v>
      </c>
    </row>
    <row r="121" spans="1:20" hidden="1" x14ac:dyDescent="0.3">
      <c r="A121">
        <v>201811</v>
      </c>
      <c r="B121">
        <v>2018</v>
      </c>
      <c r="C121">
        <v>11</v>
      </c>
      <c r="D121">
        <v>180</v>
      </c>
      <c r="E121" t="s">
        <v>27</v>
      </c>
      <c r="F121">
        <v>800</v>
      </c>
      <c r="G121" t="s">
        <v>40</v>
      </c>
      <c r="H121" t="s">
        <v>41</v>
      </c>
      <c r="I121" t="s">
        <v>28</v>
      </c>
      <c r="J121">
        <v>7108</v>
      </c>
      <c r="K121" t="b">
        <v>0</v>
      </c>
      <c r="L121">
        <v>2</v>
      </c>
      <c r="M121" t="b">
        <v>0</v>
      </c>
      <c r="N121">
        <v>8</v>
      </c>
      <c r="O121" t="s">
        <v>29</v>
      </c>
      <c r="P121">
        <v>2</v>
      </c>
      <c r="Q121">
        <v>2</v>
      </c>
      <c r="R121" t="b">
        <v>0</v>
      </c>
      <c r="S121">
        <v>70504.642000000007</v>
      </c>
      <c r="T121">
        <v>70504.642000000007</v>
      </c>
    </row>
    <row r="122" spans="1:20" hidden="1" x14ac:dyDescent="0.3">
      <c r="A122">
        <v>201811</v>
      </c>
      <c r="B122">
        <v>2018</v>
      </c>
      <c r="C122">
        <v>11</v>
      </c>
      <c r="D122">
        <v>180</v>
      </c>
      <c r="E122" t="s">
        <v>27</v>
      </c>
      <c r="F122">
        <v>0</v>
      </c>
      <c r="G122" t="s">
        <v>21</v>
      </c>
      <c r="H122" t="s">
        <v>22</v>
      </c>
      <c r="I122" t="s">
        <v>28</v>
      </c>
      <c r="J122">
        <v>710812</v>
      </c>
      <c r="K122" t="b">
        <v>1</v>
      </c>
      <c r="L122">
        <v>320</v>
      </c>
      <c r="M122" t="b">
        <v>0</v>
      </c>
      <c r="N122">
        <v>8</v>
      </c>
      <c r="O122" t="s">
        <v>29</v>
      </c>
      <c r="P122">
        <v>320</v>
      </c>
      <c r="Q122">
        <v>320</v>
      </c>
      <c r="R122" t="b">
        <v>0</v>
      </c>
      <c r="S122">
        <v>9728597.1510000005</v>
      </c>
      <c r="T122">
        <v>9728597.1510000005</v>
      </c>
    </row>
    <row r="123" spans="1:20" hidden="1" x14ac:dyDescent="0.3">
      <c r="A123">
        <v>201811</v>
      </c>
      <c r="B123">
        <v>2018</v>
      </c>
      <c r="C123">
        <v>11</v>
      </c>
      <c r="D123">
        <v>180</v>
      </c>
      <c r="E123" t="s">
        <v>27</v>
      </c>
      <c r="F123">
        <v>528</v>
      </c>
      <c r="G123" t="s">
        <v>36</v>
      </c>
      <c r="H123" t="s">
        <v>37</v>
      </c>
      <c r="I123" t="s">
        <v>28</v>
      </c>
      <c r="J123">
        <v>710812</v>
      </c>
      <c r="K123" t="b">
        <v>1</v>
      </c>
      <c r="L123">
        <v>1</v>
      </c>
      <c r="M123" t="b">
        <v>0</v>
      </c>
      <c r="N123">
        <v>8</v>
      </c>
      <c r="O123" t="s">
        <v>29</v>
      </c>
      <c r="P123">
        <v>1</v>
      </c>
      <c r="Q123">
        <v>1</v>
      </c>
      <c r="R123" t="b">
        <v>0</v>
      </c>
      <c r="S123">
        <v>63714.232000000004</v>
      </c>
      <c r="T123">
        <v>63714.232000000004</v>
      </c>
    </row>
    <row r="124" spans="1:20" hidden="1" x14ac:dyDescent="0.3">
      <c r="A124">
        <v>201811</v>
      </c>
      <c r="B124">
        <v>2018</v>
      </c>
      <c r="C124">
        <v>11</v>
      </c>
      <c r="D124">
        <v>180</v>
      </c>
      <c r="E124" t="s">
        <v>27</v>
      </c>
      <c r="F124">
        <v>646</v>
      </c>
      <c r="G124" t="s">
        <v>38</v>
      </c>
      <c r="H124" t="s">
        <v>39</v>
      </c>
      <c r="I124" t="s">
        <v>28</v>
      </c>
      <c r="J124">
        <v>710812</v>
      </c>
      <c r="K124" t="b">
        <v>1</v>
      </c>
      <c r="L124">
        <v>5</v>
      </c>
      <c r="M124" t="b">
        <v>0</v>
      </c>
      <c r="N124">
        <v>8</v>
      </c>
      <c r="O124" t="s">
        <v>29</v>
      </c>
      <c r="P124">
        <v>5</v>
      </c>
      <c r="Q124">
        <v>5</v>
      </c>
      <c r="R124" t="b">
        <v>0</v>
      </c>
      <c r="S124">
        <v>183237.95600000001</v>
      </c>
      <c r="T124">
        <v>183237.95600000001</v>
      </c>
    </row>
    <row r="125" spans="1:20" hidden="1" x14ac:dyDescent="0.3">
      <c r="A125">
        <v>201811</v>
      </c>
      <c r="B125">
        <v>2018</v>
      </c>
      <c r="C125">
        <v>11</v>
      </c>
      <c r="D125">
        <v>180</v>
      </c>
      <c r="E125" t="s">
        <v>27</v>
      </c>
      <c r="F125">
        <v>710</v>
      </c>
      <c r="G125" t="s">
        <v>24</v>
      </c>
      <c r="H125" t="s">
        <v>25</v>
      </c>
      <c r="I125" t="s">
        <v>28</v>
      </c>
      <c r="J125">
        <v>710812</v>
      </c>
      <c r="K125" t="b">
        <v>1</v>
      </c>
      <c r="L125">
        <v>307</v>
      </c>
      <c r="M125" t="b">
        <v>0</v>
      </c>
      <c r="N125">
        <v>8</v>
      </c>
      <c r="O125" t="s">
        <v>29</v>
      </c>
      <c r="P125">
        <v>307</v>
      </c>
      <c r="Q125">
        <v>307</v>
      </c>
      <c r="R125" t="b">
        <v>0</v>
      </c>
      <c r="S125">
        <v>9216313.6209999993</v>
      </c>
      <c r="T125">
        <v>9216313.6209999993</v>
      </c>
    </row>
    <row r="126" spans="1:20" hidden="1" x14ac:dyDescent="0.3">
      <c r="A126">
        <v>201811</v>
      </c>
      <c r="B126">
        <v>2018</v>
      </c>
      <c r="C126">
        <v>11</v>
      </c>
      <c r="D126">
        <v>180</v>
      </c>
      <c r="E126" t="s">
        <v>27</v>
      </c>
      <c r="F126">
        <v>784</v>
      </c>
      <c r="G126" t="s">
        <v>30</v>
      </c>
      <c r="H126" t="s">
        <v>31</v>
      </c>
      <c r="I126" t="s">
        <v>28</v>
      </c>
      <c r="J126">
        <v>710812</v>
      </c>
      <c r="K126" t="b">
        <v>1</v>
      </c>
      <c r="L126">
        <v>5</v>
      </c>
      <c r="M126" t="b">
        <v>0</v>
      </c>
      <c r="N126">
        <v>8</v>
      </c>
      <c r="O126" t="s">
        <v>29</v>
      </c>
      <c r="P126">
        <v>5</v>
      </c>
      <c r="Q126">
        <v>5</v>
      </c>
      <c r="R126" t="b">
        <v>0</v>
      </c>
      <c r="S126">
        <v>194826.69899999999</v>
      </c>
      <c r="T126">
        <v>194826.69899999999</v>
      </c>
    </row>
    <row r="127" spans="1:20" hidden="1" x14ac:dyDescent="0.3">
      <c r="A127">
        <v>201811</v>
      </c>
      <c r="B127">
        <v>2018</v>
      </c>
      <c r="C127">
        <v>11</v>
      </c>
      <c r="D127">
        <v>180</v>
      </c>
      <c r="E127" t="s">
        <v>27</v>
      </c>
      <c r="F127">
        <v>800</v>
      </c>
      <c r="G127" t="s">
        <v>40</v>
      </c>
      <c r="H127" t="s">
        <v>41</v>
      </c>
      <c r="I127" t="s">
        <v>28</v>
      </c>
      <c r="J127">
        <v>710812</v>
      </c>
      <c r="K127" t="b">
        <v>1</v>
      </c>
      <c r="L127">
        <v>2</v>
      </c>
      <c r="M127" t="b">
        <v>0</v>
      </c>
      <c r="N127">
        <v>8</v>
      </c>
      <c r="O127" t="s">
        <v>29</v>
      </c>
      <c r="P127">
        <v>2</v>
      </c>
      <c r="Q127">
        <v>2</v>
      </c>
      <c r="R127" t="b">
        <v>0</v>
      </c>
      <c r="S127">
        <v>70504.642000000007</v>
      </c>
      <c r="T127">
        <v>70504.642000000007</v>
      </c>
    </row>
    <row r="128" spans="1:20" hidden="1" x14ac:dyDescent="0.3">
      <c r="A128">
        <v>201811</v>
      </c>
      <c r="B128">
        <v>2018</v>
      </c>
      <c r="C128">
        <v>11</v>
      </c>
      <c r="D128">
        <v>894</v>
      </c>
      <c r="E128" t="s">
        <v>20</v>
      </c>
      <c r="F128">
        <v>0</v>
      </c>
      <c r="G128" t="s">
        <v>21</v>
      </c>
      <c r="H128" t="s">
        <v>22</v>
      </c>
      <c r="I128" t="s">
        <v>23</v>
      </c>
      <c r="J128">
        <v>7108</v>
      </c>
      <c r="K128" t="b">
        <v>0</v>
      </c>
      <c r="L128">
        <v>0</v>
      </c>
      <c r="M128" t="b">
        <v>0</v>
      </c>
      <c r="N128">
        <v>-1</v>
      </c>
      <c r="P128">
        <v>0</v>
      </c>
      <c r="R128" t="b">
        <v>0</v>
      </c>
      <c r="S128">
        <v>7139278.1569999997</v>
      </c>
      <c r="T128">
        <v>7139278.1569999997</v>
      </c>
    </row>
    <row r="129" spans="1:20" hidden="1" x14ac:dyDescent="0.3">
      <c r="A129">
        <v>201811</v>
      </c>
      <c r="B129">
        <v>2018</v>
      </c>
      <c r="C129">
        <v>11</v>
      </c>
      <c r="D129">
        <v>894</v>
      </c>
      <c r="E129" t="s">
        <v>20</v>
      </c>
      <c r="F129">
        <v>710</v>
      </c>
      <c r="G129" t="s">
        <v>24</v>
      </c>
      <c r="H129" t="s">
        <v>25</v>
      </c>
      <c r="I129" t="s">
        <v>23</v>
      </c>
      <c r="J129">
        <v>7108</v>
      </c>
      <c r="K129" t="b">
        <v>0</v>
      </c>
      <c r="L129">
        <v>0</v>
      </c>
      <c r="M129" t="b">
        <v>0</v>
      </c>
      <c r="N129">
        <v>-1</v>
      </c>
      <c r="P129">
        <v>0</v>
      </c>
      <c r="R129" t="b">
        <v>0</v>
      </c>
      <c r="S129">
        <v>7139278.1569999997</v>
      </c>
      <c r="T129">
        <v>7139278.1569999997</v>
      </c>
    </row>
    <row r="130" spans="1:20" hidden="1" x14ac:dyDescent="0.3">
      <c r="A130">
        <v>201811</v>
      </c>
      <c r="B130">
        <v>2018</v>
      </c>
      <c r="C130">
        <v>11</v>
      </c>
      <c r="D130">
        <v>894</v>
      </c>
      <c r="E130" t="s">
        <v>20</v>
      </c>
      <c r="F130">
        <v>0</v>
      </c>
      <c r="G130" t="s">
        <v>21</v>
      </c>
      <c r="H130" t="s">
        <v>22</v>
      </c>
      <c r="I130" t="s">
        <v>23</v>
      </c>
      <c r="J130">
        <v>710813</v>
      </c>
      <c r="K130" t="b">
        <v>1</v>
      </c>
      <c r="L130">
        <v>0</v>
      </c>
      <c r="M130" t="b">
        <v>0</v>
      </c>
      <c r="N130">
        <v>15</v>
      </c>
      <c r="O130" t="s">
        <v>26</v>
      </c>
      <c r="P130">
        <v>10</v>
      </c>
      <c r="R130" t="b">
        <v>0</v>
      </c>
      <c r="S130">
        <v>7139278.1569999997</v>
      </c>
      <c r="T130">
        <v>7139278.1569999997</v>
      </c>
    </row>
    <row r="131" spans="1:20" hidden="1" x14ac:dyDescent="0.3">
      <c r="A131">
        <v>201811</v>
      </c>
      <c r="B131">
        <v>2018</v>
      </c>
      <c r="C131">
        <v>11</v>
      </c>
      <c r="D131">
        <v>894</v>
      </c>
      <c r="E131" t="s">
        <v>20</v>
      </c>
      <c r="F131">
        <v>710</v>
      </c>
      <c r="G131" t="s">
        <v>24</v>
      </c>
      <c r="H131" t="s">
        <v>25</v>
      </c>
      <c r="I131" t="s">
        <v>23</v>
      </c>
      <c r="J131">
        <v>710813</v>
      </c>
      <c r="K131" t="b">
        <v>1</v>
      </c>
      <c r="L131">
        <v>0</v>
      </c>
      <c r="M131" t="b">
        <v>0</v>
      </c>
      <c r="N131">
        <v>15</v>
      </c>
      <c r="O131" t="s">
        <v>26</v>
      </c>
      <c r="P131">
        <v>10</v>
      </c>
      <c r="R131" t="b">
        <v>0</v>
      </c>
      <c r="S131">
        <v>7139278.1569999997</v>
      </c>
      <c r="T131">
        <v>7139278.1569999997</v>
      </c>
    </row>
    <row r="132" spans="1:20" hidden="1" x14ac:dyDescent="0.3">
      <c r="A132">
        <v>201812</v>
      </c>
      <c r="B132">
        <v>2018</v>
      </c>
      <c r="C132">
        <v>12</v>
      </c>
      <c r="D132">
        <v>180</v>
      </c>
      <c r="E132" t="s">
        <v>27</v>
      </c>
      <c r="F132">
        <v>0</v>
      </c>
      <c r="G132" t="s">
        <v>21</v>
      </c>
      <c r="H132" t="s">
        <v>22</v>
      </c>
      <c r="I132" t="s">
        <v>28</v>
      </c>
      <c r="J132">
        <v>7108</v>
      </c>
      <c r="K132" t="b">
        <v>0</v>
      </c>
      <c r="L132">
        <v>135</v>
      </c>
      <c r="M132" t="b">
        <v>0</v>
      </c>
      <c r="N132">
        <v>8</v>
      </c>
      <c r="O132" t="s">
        <v>29</v>
      </c>
      <c r="P132">
        <v>135</v>
      </c>
      <c r="Q132">
        <v>135</v>
      </c>
      <c r="R132" t="b">
        <v>0</v>
      </c>
      <c r="S132">
        <v>4206969.7970000003</v>
      </c>
      <c r="T132">
        <v>4206969.7970000003</v>
      </c>
    </row>
    <row r="133" spans="1:20" hidden="1" x14ac:dyDescent="0.3">
      <c r="A133">
        <v>201812</v>
      </c>
      <c r="B133">
        <v>2018</v>
      </c>
      <c r="C133">
        <v>12</v>
      </c>
      <c r="D133">
        <v>180</v>
      </c>
      <c r="E133" t="s">
        <v>27</v>
      </c>
      <c r="F133">
        <v>528</v>
      </c>
      <c r="G133" t="s">
        <v>36</v>
      </c>
      <c r="H133" t="s">
        <v>37</v>
      </c>
      <c r="I133" t="s">
        <v>28</v>
      </c>
      <c r="J133">
        <v>7108</v>
      </c>
      <c r="K133" t="b">
        <v>0</v>
      </c>
      <c r="L133">
        <v>1</v>
      </c>
      <c r="M133" t="b">
        <v>0</v>
      </c>
      <c r="N133">
        <v>8</v>
      </c>
      <c r="O133" t="s">
        <v>29</v>
      </c>
      <c r="P133">
        <v>1</v>
      </c>
      <c r="Q133">
        <v>1</v>
      </c>
      <c r="R133" t="b">
        <v>0</v>
      </c>
      <c r="S133">
        <v>53706.012000000002</v>
      </c>
      <c r="T133">
        <v>53706.012000000002</v>
      </c>
    </row>
    <row r="134" spans="1:20" x14ac:dyDescent="0.3">
      <c r="A134">
        <v>201812</v>
      </c>
      <c r="B134">
        <v>2018</v>
      </c>
      <c r="C134">
        <v>12</v>
      </c>
      <c r="D134">
        <v>180</v>
      </c>
      <c r="E134" t="s">
        <v>27</v>
      </c>
      <c r="F134">
        <v>710</v>
      </c>
      <c r="G134" t="s">
        <v>24</v>
      </c>
      <c r="H134" t="s">
        <v>25</v>
      </c>
      <c r="I134" t="s">
        <v>28</v>
      </c>
      <c r="J134">
        <v>7108</v>
      </c>
      <c r="K134" t="b">
        <v>0</v>
      </c>
      <c r="L134">
        <v>134</v>
      </c>
      <c r="M134" t="b">
        <v>0</v>
      </c>
      <c r="N134">
        <v>8</v>
      </c>
      <c r="O134" t="s">
        <v>29</v>
      </c>
      <c r="P134">
        <v>134</v>
      </c>
      <c r="Q134">
        <v>134</v>
      </c>
      <c r="R134" t="b">
        <v>0</v>
      </c>
      <c r="S134">
        <v>4153263.7850000001</v>
      </c>
      <c r="T134">
        <v>4153263.7850000001</v>
      </c>
    </row>
    <row r="135" spans="1:20" hidden="1" x14ac:dyDescent="0.3">
      <c r="A135">
        <v>201812</v>
      </c>
      <c r="B135">
        <v>2018</v>
      </c>
      <c r="C135">
        <v>12</v>
      </c>
      <c r="D135">
        <v>180</v>
      </c>
      <c r="E135" t="s">
        <v>27</v>
      </c>
      <c r="F135">
        <v>0</v>
      </c>
      <c r="G135" t="s">
        <v>21</v>
      </c>
      <c r="H135" t="s">
        <v>22</v>
      </c>
      <c r="I135" t="s">
        <v>28</v>
      </c>
      <c r="J135">
        <v>710812</v>
      </c>
      <c r="K135" t="b">
        <v>1</v>
      </c>
      <c r="L135">
        <v>135</v>
      </c>
      <c r="M135" t="b">
        <v>0</v>
      </c>
      <c r="N135">
        <v>8</v>
      </c>
      <c r="O135" t="s">
        <v>29</v>
      </c>
      <c r="P135">
        <v>135</v>
      </c>
      <c r="Q135">
        <v>135</v>
      </c>
      <c r="R135" t="b">
        <v>0</v>
      </c>
      <c r="S135">
        <v>4206969.7970000003</v>
      </c>
      <c r="T135">
        <v>4206969.7970000003</v>
      </c>
    </row>
    <row r="136" spans="1:20" hidden="1" x14ac:dyDescent="0.3">
      <c r="A136">
        <v>201812</v>
      </c>
      <c r="B136">
        <v>2018</v>
      </c>
      <c r="C136">
        <v>12</v>
      </c>
      <c r="D136">
        <v>180</v>
      </c>
      <c r="E136" t="s">
        <v>27</v>
      </c>
      <c r="F136">
        <v>528</v>
      </c>
      <c r="G136" t="s">
        <v>36</v>
      </c>
      <c r="H136" t="s">
        <v>37</v>
      </c>
      <c r="I136" t="s">
        <v>28</v>
      </c>
      <c r="J136">
        <v>710812</v>
      </c>
      <c r="K136" t="b">
        <v>1</v>
      </c>
      <c r="L136">
        <v>1</v>
      </c>
      <c r="M136" t="b">
        <v>0</v>
      </c>
      <c r="N136">
        <v>8</v>
      </c>
      <c r="O136" t="s">
        <v>29</v>
      </c>
      <c r="P136">
        <v>1</v>
      </c>
      <c r="Q136">
        <v>1</v>
      </c>
      <c r="R136" t="b">
        <v>0</v>
      </c>
      <c r="S136">
        <v>53706.012000000002</v>
      </c>
      <c r="T136">
        <v>53706.012000000002</v>
      </c>
    </row>
    <row r="137" spans="1:20" hidden="1" x14ac:dyDescent="0.3">
      <c r="A137">
        <v>201812</v>
      </c>
      <c r="B137">
        <v>2018</v>
      </c>
      <c r="C137">
        <v>12</v>
      </c>
      <c r="D137">
        <v>180</v>
      </c>
      <c r="E137" t="s">
        <v>27</v>
      </c>
      <c r="F137">
        <v>710</v>
      </c>
      <c r="G137" t="s">
        <v>24</v>
      </c>
      <c r="H137" t="s">
        <v>25</v>
      </c>
      <c r="I137" t="s">
        <v>28</v>
      </c>
      <c r="J137">
        <v>710812</v>
      </c>
      <c r="K137" t="b">
        <v>1</v>
      </c>
      <c r="L137">
        <v>134</v>
      </c>
      <c r="M137" t="b">
        <v>0</v>
      </c>
      <c r="N137">
        <v>8</v>
      </c>
      <c r="O137" t="s">
        <v>29</v>
      </c>
      <c r="P137">
        <v>134</v>
      </c>
      <c r="Q137">
        <v>134</v>
      </c>
      <c r="R137" t="b">
        <v>0</v>
      </c>
      <c r="S137">
        <v>4153263.7850000001</v>
      </c>
      <c r="T137">
        <v>4153263.7850000001</v>
      </c>
    </row>
    <row r="138" spans="1:20" hidden="1" x14ac:dyDescent="0.3">
      <c r="A138">
        <v>201812</v>
      </c>
      <c r="B138">
        <v>2018</v>
      </c>
      <c r="C138">
        <v>12</v>
      </c>
      <c r="D138">
        <v>894</v>
      </c>
      <c r="E138" t="s">
        <v>20</v>
      </c>
      <c r="F138">
        <v>0</v>
      </c>
      <c r="G138" t="s">
        <v>21</v>
      </c>
      <c r="H138" t="s">
        <v>22</v>
      </c>
      <c r="I138" t="s">
        <v>23</v>
      </c>
      <c r="J138">
        <v>7108</v>
      </c>
      <c r="K138" t="b">
        <v>0</v>
      </c>
      <c r="L138">
        <v>0</v>
      </c>
      <c r="M138" t="b">
        <v>0</v>
      </c>
      <c r="N138">
        <v>-1</v>
      </c>
      <c r="P138">
        <v>0</v>
      </c>
      <c r="R138" t="b">
        <v>0</v>
      </c>
      <c r="S138">
        <v>6835191.898</v>
      </c>
      <c r="T138">
        <v>6835191.898</v>
      </c>
    </row>
    <row r="139" spans="1:20" hidden="1" x14ac:dyDescent="0.3">
      <c r="A139">
        <v>201812</v>
      </c>
      <c r="B139">
        <v>2018</v>
      </c>
      <c r="C139">
        <v>12</v>
      </c>
      <c r="D139">
        <v>894</v>
      </c>
      <c r="E139" t="s">
        <v>20</v>
      </c>
      <c r="F139">
        <v>710</v>
      </c>
      <c r="G139" t="s">
        <v>24</v>
      </c>
      <c r="H139" t="s">
        <v>25</v>
      </c>
      <c r="I139" t="s">
        <v>23</v>
      </c>
      <c r="J139">
        <v>7108</v>
      </c>
      <c r="K139" t="b">
        <v>0</v>
      </c>
      <c r="L139">
        <v>0</v>
      </c>
      <c r="M139" t="b">
        <v>0</v>
      </c>
      <c r="N139">
        <v>-1</v>
      </c>
      <c r="P139">
        <v>0</v>
      </c>
      <c r="R139" t="b">
        <v>0</v>
      </c>
      <c r="S139">
        <v>6835191.898</v>
      </c>
      <c r="T139">
        <v>6835191.898</v>
      </c>
    </row>
    <row r="140" spans="1:20" hidden="1" x14ac:dyDescent="0.3">
      <c r="A140">
        <v>201812</v>
      </c>
      <c r="B140">
        <v>2018</v>
      </c>
      <c r="C140">
        <v>12</v>
      </c>
      <c r="D140">
        <v>894</v>
      </c>
      <c r="E140" t="s">
        <v>20</v>
      </c>
      <c r="F140">
        <v>0</v>
      </c>
      <c r="G140" t="s">
        <v>21</v>
      </c>
      <c r="H140" t="s">
        <v>22</v>
      </c>
      <c r="I140" t="s">
        <v>23</v>
      </c>
      <c r="J140">
        <v>710813</v>
      </c>
      <c r="K140" t="b">
        <v>1</v>
      </c>
      <c r="L140">
        <v>0</v>
      </c>
      <c r="M140" t="b">
        <v>0</v>
      </c>
      <c r="N140">
        <v>15</v>
      </c>
      <c r="O140" t="s">
        <v>26</v>
      </c>
      <c r="P140">
        <v>9</v>
      </c>
      <c r="R140" t="b">
        <v>0</v>
      </c>
      <c r="S140">
        <v>6835191.898</v>
      </c>
      <c r="T140">
        <v>6835191.898</v>
      </c>
    </row>
    <row r="141" spans="1:20" hidden="1" x14ac:dyDescent="0.3">
      <c r="A141">
        <v>201812</v>
      </c>
      <c r="B141">
        <v>2018</v>
      </c>
      <c r="C141">
        <v>12</v>
      </c>
      <c r="D141">
        <v>894</v>
      </c>
      <c r="E141" t="s">
        <v>20</v>
      </c>
      <c r="F141">
        <v>710</v>
      </c>
      <c r="G141" t="s">
        <v>24</v>
      </c>
      <c r="H141" t="s">
        <v>25</v>
      </c>
      <c r="I141" t="s">
        <v>23</v>
      </c>
      <c r="J141">
        <v>710813</v>
      </c>
      <c r="K141" t="b">
        <v>1</v>
      </c>
      <c r="L141">
        <v>0</v>
      </c>
      <c r="M141" t="b">
        <v>0</v>
      </c>
      <c r="N141">
        <v>15</v>
      </c>
      <c r="O141" t="s">
        <v>26</v>
      </c>
      <c r="P141">
        <v>9</v>
      </c>
      <c r="R141" t="b">
        <v>0</v>
      </c>
      <c r="S141">
        <v>6835191.898</v>
      </c>
      <c r="T141">
        <v>6835191.898</v>
      </c>
    </row>
    <row r="142" spans="1:20" hidden="1" x14ac:dyDescent="0.3">
      <c r="A142">
        <v>201901</v>
      </c>
      <c r="B142">
        <v>2019</v>
      </c>
      <c r="C142">
        <v>1</v>
      </c>
      <c r="D142">
        <v>180</v>
      </c>
      <c r="E142" t="s">
        <v>27</v>
      </c>
      <c r="F142">
        <v>0</v>
      </c>
      <c r="G142" t="s">
        <v>21</v>
      </c>
      <c r="H142" t="s">
        <v>22</v>
      </c>
      <c r="I142" t="s">
        <v>28</v>
      </c>
      <c r="J142">
        <v>7108</v>
      </c>
      <c r="K142" t="b">
        <v>0</v>
      </c>
      <c r="L142">
        <v>88</v>
      </c>
      <c r="M142" t="b">
        <v>0</v>
      </c>
      <c r="N142">
        <v>8</v>
      </c>
      <c r="O142" t="s">
        <v>29</v>
      </c>
      <c r="P142">
        <v>88</v>
      </c>
      <c r="Q142">
        <v>88</v>
      </c>
      <c r="R142" t="b">
        <v>0</v>
      </c>
      <c r="S142">
        <v>3106083.9980000001</v>
      </c>
      <c r="T142">
        <v>3106083.9980000001</v>
      </c>
    </row>
    <row r="143" spans="1:20" x14ac:dyDescent="0.3">
      <c r="A143">
        <v>201901</v>
      </c>
      <c r="B143">
        <v>2019</v>
      </c>
      <c r="C143">
        <v>1</v>
      </c>
      <c r="D143">
        <v>180</v>
      </c>
      <c r="E143" t="s">
        <v>27</v>
      </c>
      <c r="F143">
        <v>710</v>
      </c>
      <c r="G143" t="s">
        <v>24</v>
      </c>
      <c r="H143" t="s">
        <v>25</v>
      </c>
      <c r="I143" t="s">
        <v>28</v>
      </c>
      <c r="J143">
        <v>7108</v>
      </c>
      <c r="K143" t="b">
        <v>0</v>
      </c>
      <c r="L143">
        <v>85</v>
      </c>
      <c r="M143" t="b">
        <v>0</v>
      </c>
      <c r="N143">
        <v>8</v>
      </c>
      <c r="O143" t="s">
        <v>29</v>
      </c>
      <c r="P143">
        <v>85</v>
      </c>
      <c r="Q143">
        <v>85</v>
      </c>
      <c r="R143" t="b">
        <v>0</v>
      </c>
      <c r="S143">
        <v>2981683.5090000001</v>
      </c>
      <c r="T143">
        <v>2981683.5090000001</v>
      </c>
    </row>
    <row r="144" spans="1:20" hidden="1" x14ac:dyDescent="0.3">
      <c r="A144">
        <v>201901</v>
      </c>
      <c r="B144">
        <v>2019</v>
      </c>
      <c r="C144">
        <v>1</v>
      </c>
      <c r="D144">
        <v>180</v>
      </c>
      <c r="E144" t="s">
        <v>27</v>
      </c>
      <c r="F144">
        <v>842</v>
      </c>
      <c r="G144" t="s">
        <v>42</v>
      </c>
      <c r="H144" t="s">
        <v>42</v>
      </c>
      <c r="I144" t="s">
        <v>28</v>
      </c>
      <c r="J144">
        <v>7108</v>
      </c>
      <c r="K144" t="b">
        <v>0</v>
      </c>
      <c r="L144">
        <v>3</v>
      </c>
      <c r="M144" t="b">
        <v>0</v>
      </c>
      <c r="N144">
        <v>8</v>
      </c>
      <c r="O144" t="s">
        <v>29</v>
      </c>
      <c r="P144">
        <v>3</v>
      </c>
      <c r="Q144">
        <v>3</v>
      </c>
      <c r="R144" t="b">
        <v>0</v>
      </c>
      <c r="S144">
        <v>124400.489</v>
      </c>
      <c r="T144">
        <v>124400.489</v>
      </c>
    </row>
    <row r="145" spans="1:20" hidden="1" x14ac:dyDescent="0.3">
      <c r="A145">
        <v>201901</v>
      </c>
      <c r="B145">
        <v>2019</v>
      </c>
      <c r="C145">
        <v>1</v>
      </c>
      <c r="D145">
        <v>180</v>
      </c>
      <c r="E145" t="s">
        <v>27</v>
      </c>
      <c r="F145">
        <v>0</v>
      </c>
      <c r="G145" t="s">
        <v>21</v>
      </c>
      <c r="H145" t="s">
        <v>22</v>
      </c>
      <c r="I145" t="s">
        <v>28</v>
      </c>
      <c r="J145">
        <v>710812</v>
      </c>
      <c r="K145" t="b">
        <v>1</v>
      </c>
      <c r="L145">
        <v>88</v>
      </c>
      <c r="M145" t="b">
        <v>0</v>
      </c>
      <c r="N145">
        <v>8</v>
      </c>
      <c r="O145" t="s">
        <v>29</v>
      </c>
      <c r="P145">
        <v>88</v>
      </c>
      <c r="Q145">
        <v>88</v>
      </c>
      <c r="R145" t="b">
        <v>0</v>
      </c>
      <c r="S145">
        <v>3106083.9980000001</v>
      </c>
      <c r="T145">
        <v>3106083.9980000001</v>
      </c>
    </row>
    <row r="146" spans="1:20" hidden="1" x14ac:dyDescent="0.3">
      <c r="A146">
        <v>201901</v>
      </c>
      <c r="B146">
        <v>2019</v>
      </c>
      <c r="C146">
        <v>1</v>
      </c>
      <c r="D146">
        <v>180</v>
      </c>
      <c r="E146" t="s">
        <v>27</v>
      </c>
      <c r="F146">
        <v>710</v>
      </c>
      <c r="G146" t="s">
        <v>24</v>
      </c>
      <c r="H146" t="s">
        <v>25</v>
      </c>
      <c r="I146" t="s">
        <v>28</v>
      </c>
      <c r="J146">
        <v>710812</v>
      </c>
      <c r="K146" t="b">
        <v>1</v>
      </c>
      <c r="L146">
        <v>85</v>
      </c>
      <c r="M146" t="b">
        <v>0</v>
      </c>
      <c r="N146">
        <v>8</v>
      </c>
      <c r="O146" t="s">
        <v>29</v>
      </c>
      <c r="P146">
        <v>85</v>
      </c>
      <c r="Q146">
        <v>85</v>
      </c>
      <c r="R146" t="b">
        <v>0</v>
      </c>
      <c r="S146">
        <v>2981683.5090000001</v>
      </c>
      <c r="T146">
        <v>2981683.5090000001</v>
      </c>
    </row>
    <row r="147" spans="1:20" hidden="1" x14ac:dyDescent="0.3">
      <c r="A147">
        <v>201901</v>
      </c>
      <c r="B147">
        <v>2019</v>
      </c>
      <c r="C147">
        <v>1</v>
      </c>
      <c r="D147">
        <v>180</v>
      </c>
      <c r="E147" t="s">
        <v>27</v>
      </c>
      <c r="F147">
        <v>842</v>
      </c>
      <c r="G147" t="s">
        <v>42</v>
      </c>
      <c r="H147" t="s">
        <v>42</v>
      </c>
      <c r="I147" t="s">
        <v>28</v>
      </c>
      <c r="J147">
        <v>710812</v>
      </c>
      <c r="K147" t="b">
        <v>1</v>
      </c>
      <c r="L147">
        <v>3</v>
      </c>
      <c r="M147" t="b">
        <v>0</v>
      </c>
      <c r="N147">
        <v>8</v>
      </c>
      <c r="O147" t="s">
        <v>29</v>
      </c>
      <c r="P147">
        <v>3</v>
      </c>
      <c r="Q147">
        <v>3</v>
      </c>
      <c r="R147" t="b">
        <v>0</v>
      </c>
      <c r="S147">
        <v>124400.489</v>
      </c>
      <c r="T147">
        <v>124400.489</v>
      </c>
    </row>
    <row r="148" spans="1:20" hidden="1" x14ac:dyDescent="0.3">
      <c r="A148">
        <v>201901</v>
      </c>
      <c r="B148">
        <v>2019</v>
      </c>
      <c r="C148">
        <v>1</v>
      </c>
      <c r="D148">
        <v>894</v>
      </c>
      <c r="E148" t="s">
        <v>20</v>
      </c>
      <c r="F148">
        <v>0</v>
      </c>
      <c r="G148" t="s">
        <v>21</v>
      </c>
      <c r="H148" t="s">
        <v>22</v>
      </c>
      <c r="I148" t="s">
        <v>23</v>
      </c>
      <c r="J148">
        <v>7108</v>
      </c>
      <c r="K148" t="b">
        <v>0</v>
      </c>
      <c r="L148">
        <v>0</v>
      </c>
      <c r="M148" t="b">
        <v>0</v>
      </c>
      <c r="N148">
        <v>-1</v>
      </c>
      <c r="P148">
        <v>0</v>
      </c>
      <c r="R148" t="b">
        <v>0</v>
      </c>
      <c r="S148">
        <v>7128077.9019999998</v>
      </c>
      <c r="T148">
        <v>7128077.9019999998</v>
      </c>
    </row>
    <row r="149" spans="1:20" hidden="1" x14ac:dyDescent="0.3">
      <c r="A149">
        <v>201901</v>
      </c>
      <c r="B149">
        <v>2019</v>
      </c>
      <c r="C149">
        <v>1</v>
      </c>
      <c r="D149">
        <v>894</v>
      </c>
      <c r="E149" t="s">
        <v>20</v>
      </c>
      <c r="F149">
        <v>710</v>
      </c>
      <c r="G149" t="s">
        <v>24</v>
      </c>
      <c r="H149" t="s">
        <v>25</v>
      </c>
      <c r="I149" t="s">
        <v>23</v>
      </c>
      <c r="J149">
        <v>7108</v>
      </c>
      <c r="K149" t="b">
        <v>0</v>
      </c>
      <c r="L149">
        <v>0</v>
      </c>
      <c r="M149" t="b">
        <v>0</v>
      </c>
      <c r="N149">
        <v>-1</v>
      </c>
      <c r="P149">
        <v>0</v>
      </c>
      <c r="R149" t="b">
        <v>0</v>
      </c>
      <c r="S149">
        <v>7128077.9019999998</v>
      </c>
      <c r="T149">
        <v>7128077.9019999998</v>
      </c>
    </row>
    <row r="150" spans="1:20" hidden="1" x14ac:dyDescent="0.3">
      <c r="A150">
        <v>201901</v>
      </c>
      <c r="B150">
        <v>2019</v>
      </c>
      <c r="C150">
        <v>1</v>
      </c>
      <c r="D150">
        <v>894</v>
      </c>
      <c r="E150" t="s">
        <v>20</v>
      </c>
      <c r="F150">
        <v>0</v>
      </c>
      <c r="G150" t="s">
        <v>21</v>
      </c>
      <c r="H150" t="s">
        <v>22</v>
      </c>
      <c r="I150" t="s">
        <v>23</v>
      </c>
      <c r="J150">
        <v>710813</v>
      </c>
      <c r="K150" t="b">
        <v>1</v>
      </c>
      <c r="L150">
        <v>0</v>
      </c>
      <c r="M150" t="b">
        <v>0</v>
      </c>
      <c r="N150">
        <v>15</v>
      </c>
      <c r="O150" t="s">
        <v>26</v>
      </c>
      <c r="P150">
        <v>8</v>
      </c>
      <c r="R150" t="b">
        <v>0</v>
      </c>
      <c r="S150">
        <v>7128077.9019999998</v>
      </c>
      <c r="T150">
        <v>7128077.9019999998</v>
      </c>
    </row>
    <row r="151" spans="1:20" hidden="1" x14ac:dyDescent="0.3">
      <c r="A151">
        <v>201901</v>
      </c>
      <c r="B151">
        <v>2019</v>
      </c>
      <c r="C151">
        <v>1</v>
      </c>
      <c r="D151">
        <v>894</v>
      </c>
      <c r="E151" t="s">
        <v>20</v>
      </c>
      <c r="F151">
        <v>710</v>
      </c>
      <c r="G151" t="s">
        <v>24</v>
      </c>
      <c r="H151" t="s">
        <v>25</v>
      </c>
      <c r="I151" t="s">
        <v>23</v>
      </c>
      <c r="J151">
        <v>710813</v>
      </c>
      <c r="K151" t="b">
        <v>1</v>
      </c>
      <c r="L151">
        <v>0</v>
      </c>
      <c r="M151" t="b">
        <v>0</v>
      </c>
      <c r="N151">
        <v>15</v>
      </c>
      <c r="O151" t="s">
        <v>26</v>
      </c>
      <c r="P151">
        <v>8</v>
      </c>
      <c r="R151" t="b">
        <v>0</v>
      </c>
      <c r="S151">
        <v>7128077.9019999998</v>
      </c>
      <c r="T151">
        <v>7128077.9019999998</v>
      </c>
    </row>
    <row r="152" spans="1:20" hidden="1" x14ac:dyDescent="0.3">
      <c r="A152">
        <v>201902</v>
      </c>
      <c r="B152">
        <v>2019</v>
      </c>
      <c r="C152">
        <v>2</v>
      </c>
      <c r="D152">
        <v>180</v>
      </c>
      <c r="E152" t="s">
        <v>27</v>
      </c>
      <c r="F152">
        <v>0</v>
      </c>
      <c r="G152" t="s">
        <v>21</v>
      </c>
      <c r="H152" t="s">
        <v>22</v>
      </c>
      <c r="I152" t="s">
        <v>28</v>
      </c>
      <c r="J152">
        <v>7108</v>
      </c>
      <c r="K152" t="b">
        <v>0</v>
      </c>
      <c r="L152">
        <v>100</v>
      </c>
      <c r="M152" t="b">
        <v>0</v>
      </c>
      <c r="N152">
        <v>8</v>
      </c>
      <c r="O152" t="s">
        <v>29</v>
      </c>
      <c r="P152">
        <v>100</v>
      </c>
      <c r="Q152">
        <v>100</v>
      </c>
      <c r="R152" t="b">
        <v>0</v>
      </c>
      <c r="S152">
        <v>3144983.07</v>
      </c>
      <c r="T152">
        <v>3144983.07</v>
      </c>
    </row>
    <row r="153" spans="1:20" x14ac:dyDescent="0.3">
      <c r="A153">
        <v>201902</v>
      </c>
      <c r="B153">
        <v>2019</v>
      </c>
      <c r="C153">
        <v>2</v>
      </c>
      <c r="D153">
        <v>180</v>
      </c>
      <c r="E153" t="s">
        <v>27</v>
      </c>
      <c r="F153">
        <v>156</v>
      </c>
      <c r="G153" t="s">
        <v>43</v>
      </c>
      <c r="H153" t="s">
        <v>33</v>
      </c>
      <c r="I153" t="s">
        <v>28</v>
      </c>
      <c r="J153">
        <v>7108</v>
      </c>
      <c r="K153" t="b">
        <v>0</v>
      </c>
      <c r="L153">
        <v>41</v>
      </c>
      <c r="M153" t="b">
        <v>0</v>
      </c>
      <c r="N153">
        <v>8</v>
      </c>
      <c r="O153" t="s">
        <v>29</v>
      </c>
      <c r="P153">
        <v>41</v>
      </c>
      <c r="Q153">
        <v>41</v>
      </c>
      <c r="R153" t="b">
        <v>0</v>
      </c>
      <c r="S153">
        <v>1542162.0789999999</v>
      </c>
      <c r="T153">
        <v>1542162.0789999999</v>
      </c>
    </row>
    <row r="154" spans="1:20" x14ac:dyDescent="0.3">
      <c r="A154">
        <v>201902</v>
      </c>
      <c r="B154">
        <v>2019</v>
      </c>
      <c r="C154">
        <v>2</v>
      </c>
      <c r="D154">
        <v>180</v>
      </c>
      <c r="E154" t="s">
        <v>27</v>
      </c>
      <c r="F154">
        <v>710</v>
      </c>
      <c r="G154" t="s">
        <v>24</v>
      </c>
      <c r="H154" t="s">
        <v>25</v>
      </c>
      <c r="I154" t="s">
        <v>28</v>
      </c>
      <c r="J154">
        <v>7108</v>
      </c>
      <c r="K154" t="b">
        <v>0</v>
      </c>
      <c r="L154">
        <v>59</v>
      </c>
      <c r="M154" t="b">
        <v>0</v>
      </c>
      <c r="N154">
        <v>8</v>
      </c>
      <c r="O154" t="s">
        <v>29</v>
      </c>
      <c r="P154">
        <v>59</v>
      </c>
      <c r="Q154">
        <v>59</v>
      </c>
      <c r="R154" t="b">
        <v>0</v>
      </c>
      <c r="S154">
        <v>1602820.9909999999</v>
      </c>
      <c r="T154">
        <v>1602820.9909999999</v>
      </c>
    </row>
    <row r="155" spans="1:20" hidden="1" x14ac:dyDescent="0.3">
      <c r="A155">
        <v>201902</v>
      </c>
      <c r="B155">
        <v>2019</v>
      </c>
      <c r="C155">
        <v>2</v>
      </c>
      <c r="D155">
        <v>180</v>
      </c>
      <c r="E155" t="s">
        <v>27</v>
      </c>
      <c r="F155">
        <v>0</v>
      </c>
      <c r="G155" t="s">
        <v>21</v>
      </c>
      <c r="H155" t="s">
        <v>22</v>
      </c>
      <c r="I155" t="s">
        <v>28</v>
      </c>
      <c r="J155">
        <v>710812</v>
      </c>
      <c r="K155" t="b">
        <v>1</v>
      </c>
      <c r="L155">
        <v>100</v>
      </c>
      <c r="M155" t="b">
        <v>0</v>
      </c>
      <c r="N155">
        <v>8</v>
      </c>
      <c r="O155" t="s">
        <v>29</v>
      </c>
      <c r="P155">
        <v>100</v>
      </c>
      <c r="Q155">
        <v>100</v>
      </c>
      <c r="R155" t="b">
        <v>0</v>
      </c>
      <c r="S155">
        <v>3144983.07</v>
      </c>
      <c r="T155">
        <v>3144983.07</v>
      </c>
    </row>
    <row r="156" spans="1:20" hidden="1" x14ac:dyDescent="0.3">
      <c r="A156">
        <v>201902</v>
      </c>
      <c r="B156">
        <v>2019</v>
      </c>
      <c r="C156">
        <v>2</v>
      </c>
      <c r="D156">
        <v>180</v>
      </c>
      <c r="E156" t="s">
        <v>27</v>
      </c>
      <c r="F156">
        <v>156</v>
      </c>
      <c r="G156" t="s">
        <v>43</v>
      </c>
      <c r="H156" t="s">
        <v>33</v>
      </c>
      <c r="I156" t="s">
        <v>28</v>
      </c>
      <c r="J156">
        <v>710812</v>
      </c>
      <c r="K156" t="b">
        <v>1</v>
      </c>
      <c r="L156">
        <v>41</v>
      </c>
      <c r="M156" t="b">
        <v>0</v>
      </c>
      <c r="N156">
        <v>8</v>
      </c>
      <c r="O156" t="s">
        <v>29</v>
      </c>
      <c r="P156">
        <v>41</v>
      </c>
      <c r="Q156">
        <v>41</v>
      </c>
      <c r="R156" t="b">
        <v>0</v>
      </c>
      <c r="S156">
        <v>1542162.0789999999</v>
      </c>
      <c r="T156">
        <v>1542162.0789999999</v>
      </c>
    </row>
    <row r="157" spans="1:20" hidden="1" x14ac:dyDescent="0.3">
      <c r="A157">
        <v>201902</v>
      </c>
      <c r="B157">
        <v>2019</v>
      </c>
      <c r="C157">
        <v>2</v>
      </c>
      <c r="D157">
        <v>180</v>
      </c>
      <c r="E157" t="s">
        <v>27</v>
      </c>
      <c r="F157">
        <v>710</v>
      </c>
      <c r="G157" t="s">
        <v>24</v>
      </c>
      <c r="H157" t="s">
        <v>25</v>
      </c>
      <c r="I157" t="s">
        <v>28</v>
      </c>
      <c r="J157">
        <v>710812</v>
      </c>
      <c r="K157" t="b">
        <v>1</v>
      </c>
      <c r="L157">
        <v>59</v>
      </c>
      <c r="M157" t="b">
        <v>0</v>
      </c>
      <c r="N157">
        <v>8</v>
      </c>
      <c r="O157" t="s">
        <v>29</v>
      </c>
      <c r="P157">
        <v>59</v>
      </c>
      <c r="Q157">
        <v>59</v>
      </c>
      <c r="R157" t="b">
        <v>0</v>
      </c>
      <c r="S157">
        <v>1602820.9909999999</v>
      </c>
      <c r="T157">
        <v>1602820.9909999999</v>
      </c>
    </row>
    <row r="158" spans="1:20" hidden="1" x14ac:dyDescent="0.3">
      <c r="A158">
        <v>201902</v>
      </c>
      <c r="B158">
        <v>2019</v>
      </c>
      <c r="C158">
        <v>2</v>
      </c>
      <c r="D158">
        <v>894</v>
      </c>
      <c r="E158" t="s">
        <v>20</v>
      </c>
      <c r="F158">
        <v>0</v>
      </c>
      <c r="G158" t="s">
        <v>21</v>
      </c>
      <c r="H158" t="s">
        <v>22</v>
      </c>
      <c r="I158" t="s">
        <v>23</v>
      </c>
      <c r="J158">
        <v>7108</v>
      </c>
      <c r="K158" t="b">
        <v>0</v>
      </c>
      <c r="L158">
        <v>0</v>
      </c>
      <c r="M158" t="b">
        <v>0</v>
      </c>
      <c r="N158">
        <v>-1</v>
      </c>
      <c r="P158">
        <v>0</v>
      </c>
      <c r="R158" t="b">
        <v>0</v>
      </c>
      <c r="S158">
        <v>5084114.6550000003</v>
      </c>
      <c r="T158">
        <v>5084114.6550000003</v>
      </c>
    </row>
    <row r="159" spans="1:20" hidden="1" x14ac:dyDescent="0.3">
      <c r="A159">
        <v>201902</v>
      </c>
      <c r="B159">
        <v>2019</v>
      </c>
      <c r="C159">
        <v>2</v>
      </c>
      <c r="D159">
        <v>894</v>
      </c>
      <c r="E159" t="s">
        <v>20</v>
      </c>
      <c r="F159">
        <v>710</v>
      </c>
      <c r="G159" t="s">
        <v>24</v>
      </c>
      <c r="H159" t="s">
        <v>25</v>
      </c>
      <c r="I159" t="s">
        <v>23</v>
      </c>
      <c r="J159">
        <v>7108</v>
      </c>
      <c r="K159" t="b">
        <v>0</v>
      </c>
      <c r="L159">
        <v>0</v>
      </c>
      <c r="M159" t="b">
        <v>0</v>
      </c>
      <c r="N159">
        <v>-1</v>
      </c>
      <c r="P159">
        <v>0</v>
      </c>
      <c r="R159" t="b">
        <v>0</v>
      </c>
      <c r="S159">
        <v>5084114.6550000003</v>
      </c>
      <c r="T159">
        <v>5084114.6550000003</v>
      </c>
    </row>
    <row r="160" spans="1:20" hidden="1" x14ac:dyDescent="0.3">
      <c r="A160">
        <v>201902</v>
      </c>
      <c r="B160">
        <v>2019</v>
      </c>
      <c r="C160">
        <v>2</v>
      </c>
      <c r="D160">
        <v>894</v>
      </c>
      <c r="E160" t="s">
        <v>20</v>
      </c>
      <c r="F160">
        <v>0</v>
      </c>
      <c r="G160" t="s">
        <v>21</v>
      </c>
      <c r="H160" t="s">
        <v>22</v>
      </c>
      <c r="I160" t="s">
        <v>23</v>
      </c>
      <c r="J160">
        <v>710813</v>
      </c>
      <c r="K160" t="b">
        <v>1</v>
      </c>
      <c r="L160">
        <v>0</v>
      </c>
      <c r="M160" t="b">
        <v>0</v>
      </c>
      <c r="N160">
        <v>15</v>
      </c>
      <c r="O160" t="s">
        <v>26</v>
      </c>
      <c r="P160">
        <v>7</v>
      </c>
      <c r="R160" t="b">
        <v>0</v>
      </c>
      <c r="S160">
        <v>5084114.6550000003</v>
      </c>
      <c r="T160">
        <v>5084114.6550000003</v>
      </c>
    </row>
    <row r="161" spans="1:20" hidden="1" x14ac:dyDescent="0.3">
      <c r="A161">
        <v>201902</v>
      </c>
      <c r="B161">
        <v>2019</v>
      </c>
      <c r="C161">
        <v>2</v>
      </c>
      <c r="D161">
        <v>894</v>
      </c>
      <c r="E161" t="s">
        <v>20</v>
      </c>
      <c r="F161">
        <v>710</v>
      </c>
      <c r="G161" t="s">
        <v>24</v>
      </c>
      <c r="H161" t="s">
        <v>25</v>
      </c>
      <c r="I161" t="s">
        <v>23</v>
      </c>
      <c r="J161">
        <v>710813</v>
      </c>
      <c r="K161" t="b">
        <v>1</v>
      </c>
      <c r="L161">
        <v>0</v>
      </c>
      <c r="M161" t="b">
        <v>0</v>
      </c>
      <c r="N161">
        <v>15</v>
      </c>
      <c r="O161" t="s">
        <v>26</v>
      </c>
      <c r="P161">
        <v>7</v>
      </c>
      <c r="R161" t="b">
        <v>0</v>
      </c>
      <c r="S161">
        <v>5084114.6550000003</v>
      </c>
      <c r="T161">
        <v>5084114.6550000003</v>
      </c>
    </row>
    <row r="162" spans="1:20" hidden="1" x14ac:dyDescent="0.3">
      <c r="A162">
        <v>201903</v>
      </c>
      <c r="B162">
        <v>2019</v>
      </c>
      <c r="C162">
        <v>3</v>
      </c>
      <c r="D162">
        <v>180</v>
      </c>
      <c r="E162" t="s">
        <v>27</v>
      </c>
      <c r="F162">
        <v>0</v>
      </c>
      <c r="G162" t="s">
        <v>21</v>
      </c>
      <c r="H162" t="s">
        <v>22</v>
      </c>
      <c r="I162" t="s">
        <v>28</v>
      </c>
      <c r="J162">
        <v>7108</v>
      </c>
      <c r="K162" t="b">
        <v>0</v>
      </c>
      <c r="L162">
        <v>123</v>
      </c>
      <c r="M162" t="b">
        <v>0</v>
      </c>
      <c r="N162">
        <v>8</v>
      </c>
      <c r="O162" t="s">
        <v>29</v>
      </c>
      <c r="P162">
        <v>123</v>
      </c>
      <c r="Q162">
        <v>123</v>
      </c>
      <c r="R162" t="b">
        <v>0</v>
      </c>
      <c r="S162">
        <v>4446470.3590000002</v>
      </c>
      <c r="T162">
        <v>4446470.3590000002</v>
      </c>
    </row>
    <row r="163" spans="1:20" x14ac:dyDescent="0.3">
      <c r="A163">
        <v>201903</v>
      </c>
      <c r="B163">
        <v>2019</v>
      </c>
      <c r="C163">
        <v>3</v>
      </c>
      <c r="D163">
        <v>180</v>
      </c>
      <c r="E163" t="s">
        <v>27</v>
      </c>
      <c r="F163">
        <v>156</v>
      </c>
      <c r="G163" t="s">
        <v>43</v>
      </c>
      <c r="H163" t="s">
        <v>33</v>
      </c>
      <c r="I163" t="s">
        <v>28</v>
      </c>
      <c r="J163">
        <v>7108</v>
      </c>
      <c r="K163" t="b">
        <v>0</v>
      </c>
      <c r="L163">
        <v>118</v>
      </c>
      <c r="M163" t="b">
        <v>0</v>
      </c>
      <c r="N163">
        <v>8</v>
      </c>
      <c r="O163" t="s">
        <v>29</v>
      </c>
      <c r="P163">
        <v>118</v>
      </c>
      <c r="Q163">
        <v>118</v>
      </c>
      <c r="R163" t="b">
        <v>0</v>
      </c>
      <c r="S163">
        <v>4221315.7060000002</v>
      </c>
      <c r="T163">
        <v>4221315.7060000002</v>
      </c>
    </row>
    <row r="164" spans="1:20" x14ac:dyDescent="0.3">
      <c r="A164">
        <v>201903</v>
      </c>
      <c r="B164">
        <v>2019</v>
      </c>
      <c r="C164">
        <v>3</v>
      </c>
      <c r="D164">
        <v>180</v>
      </c>
      <c r="E164" t="s">
        <v>27</v>
      </c>
      <c r="F164">
        <v>646</v>
      </c>
      <c r="G164" t="s">
        <v>38</v>
      </c>
      <c r="H164" t="s">
        <v>39</v>
      </c>
      <c r="I164" t="s">
        <v>28</v>
      </c>
      <c r="J164">
        <v>7108</v>
      </c>
      <c r="K164" t="b">
        <v>0</v>
      </c>
      <c r="L164">
        <v>2</v>
      </c>
      <c r="M164" t="b">
        <v>0</v>
      </c>
      <c r="N164">
        <v>8</v>
      </c>
      <c r="O164" t="s">
        <v>29</v>
      </c>
      <c r="P164">
        <v>2</v>
      </c>
      <c r="Q164">
        <v>2</v>
      </c>
      <c r="R164" t="b">
        <v>0</v>
      </c>
      <c r="S164">
        <v>113576.308</v>
      </c>
      <c r="T164">
        <v>113576.308</v>
      </c>
    </row>
    <row r="165" spans="1:20" x14ac:dyDescent="0.3">
      <c r="A165">
        <v>201903</v>
      </c>
      <c r="B165">
        <v>2019</v>
      </c>
      <c r="C165">
        <v>3</v>
      </c>
      <c r="D165">
        <v>180</v>
      </c>
      <c r="E165" t="s">
        <v>27</v>
      </c>
      <c r="F165">
        <v>784</v>
      </c>
      <c r="G165" t="s">
        <v>30</v>
      </c>
      <c r="H165" t="s">
        <v>31</v>
      </c>
      <c r="I165" t="s">
        <v>28</v>
      </c>
      <c r="J165">
        <v>7108</v>
      </c>
      <c r="K165" t="b">
        <v>0</v>
      </c>
      <c r="L165">
        <v>1</v>
      </c>
      <c r="M165" t="b">
        <v>0</v>
      </c>
      <c r="N165">
        <v>8</v>
      </c>
      <c r="O165" t="s">
        <v>29</v>
      </c>
      <c r="P165">
        <v>1</v>
      </c>
      <c r="Q165">
        <v>1</v>
      </c>
      <c r="R165" t="b">
        <v>0</v>
      </c>
      <c r="S165">
        <v>28228.225999999999</v>
      </c>
      <c r="T165">
        <v>28228.225999999999</v>
      </c>
    </row>
    <row r="166" spans="1:20" hidden="1" x14ac:dyDescent="0.3">
      <c r="A166">
        <v>201903</v>
      </c>
      <c r="B166">
        <v>2019</v>
      </c>
      <c r="C166">
        <v>3</v>
      </c>
      <c r="D166">
        <v>180</v>
      </c>
      <c r="E166" t="s">
        <v>27</v>
      </c>
      <c r="F166">
        <v>800</v>
      </c>
      <c r="G166" t="s">
        <v>40</v>
      </c>
      <c r="H166" t="s">
        <v>41</v>
      </c>
      <c r="I166" t="s">
        <v>28</v>
      </c>
      <c r="J166">
        <v>7108</v>
      </c>
      <c r="K166" t="b">
        <v>0</v>
      </c>
      <c r="L166">
        <v>2</v>
      </c>
      <c r="M166" t="b">
        <v>0</v>
      </c>
      <c r="N166">
        <v>8</v>
      </c>
      <c r="O166" t="s">
        <v>29</v>
      </c>
      <c r="P166">
        <v>2</v>
      </c>
      <c r="Q166">
        <v>2</v>
      </c>
      <c r="R166" t="b">
        <v>0</v>
      </c>
      <c r="S166">
        <v>83350.119000000006</v>
      </c>
      <c r="T166">
        <v>83350.119000000006</v>
      </c>
    </row>
    <row r="167" spans="1:20" hidden="1" x14ac:dyDescent="0.3">
      <c r="A167">
        <v>201903</v>
      </c>
      <c r="B167">
        <v>2019</v>
      </c>
      <c r="C167">
        <v>3</v>
      </c>
      <c r="D167">
        <v>180</v>
      </c>
      <c r="E167" t="s">
        <v>27</v>
      </c>
      <c r="F167">
        <v>0</v>
      </c>
      <c r="G167" t="s">
        <v>21</v>
      </c>
      <c r="H167" t="s">
        <v>22</v>
      </c>
      <c r="I167" t="s">
        <v>28</v>
      </c>
      <c r="J167">
        <v>710812</v>
      </c>
      <c r="K167" t="b">
        <v>1</v>
      </c>
      <c r="L167">
        <v>123</v>
      </c>
      <c r="M167" t="b">
        <v>0</v>
      </c>
      <c r="N167">
        <v>8</v>
      </c>
      <c r="O167" t="s">
        <v>29</v>
      </c>
      <c r="P167">
        <v>123</v>
      </c>
      <c r="Q167">
        <v>123</v>
      </c>
      <c r="R167" t="b">
        <v>0</v>
      </c>
      <c r="S167">
        <v>4446470.3590000002</v>
      </c>
      <c r="T167">
        <v>4446470.3590000002</v>
      </c>
    </row>
    <row r="168" spans="1:20" hidden="1" x14ac:dyDescent="0.3">
      <c r="A168">
        <v>201903</v>
      </c>
      <c r="B168">
        <v>2019</v>
      </c>
      <c r="C168">
        <v>3</v>
      </c>
      <c r="D168">
        <v>180</v>
      </c>
      <c r="E168" t="s">
        <v>27</v>
      </c>
      <c r="F168">
        <v>156</v>
      </c>
      <c r="G168" t="s">
        <v>43</v>
      </c>
      <c r="H168" t="s">
        <v>33</v>
      </c>
      <c r="I168" t="s">
        <v>28</v>
      </c>
      <c r="J168">
        <v>710812</v>
      </c>
      <c r="K168" t="b">
        <v>1</v>
      </c>
      <c r="L168">
        <v>118</v>
      </c>
      <c r="M168" t="b">
        <v>0</v>
      </c>
      <c r="N168">
        <v>8</v>
      </c>
      <c r="O168" t="s">
        <v>29</v>
      </c>
      <c r="P168">
        <v>118</v>
      </c>
      <c r="Q168">
        <v>118</v>
      </c>
      <c r="R168" t="b">
        <v>0</v>
      </c>
      <c r="S168">
        <v>4221315.7060000002</v>
      </c>
      <c r="T168">
        <v>4221315.7060000002</v>
      </c>
    </row>
    <row r="169" spans="1:20" hidden="1" x14ac:dyDescent="0.3">
      <c r="A169">
        <v>201903</v>
      </c>
      <c r="B169">
        <v>2019</v>
      </c>
      <c r="C169">
        <v>3</v>
      </c>
      <c r="D169">
        <v>180</v>
      </c>
      <c r="E169" t="s">
        <v>27</v>
      </c>
      <c r="F169">
        <v>646</v>
      </c>
      <c r="G169" t="s">
        <v>38</v>
      </c>
      <c r="H169" t="s">
        <v>39</v>
      </c>
      <c r="I169" t="s">
        <v>28</v>
      </c>
      <c r="J169">
        <v>710812</v>
      </c>
      <c r="K169" t="b">
        <v>1</v>
      </c>
      <c r="L169">
        <v>2</v>
      </c>
      <c r="M169" t="b">
        <v>0</v>
      </c>
      <c r="N169">
        <v>8</v>
      </c>
      <c r="O169" t="s">
        <v>29</v>
      </c>
      <c r="P169">
        <v>2</v>
      </c>
      <c r="Q169">
        <v>2</v>
      </c>
      <c r="R169" t="b">
        <v>0</v>
      </c>
      <c r="S169">
        <v>113576.308</v>
      </c>
      <c r="T169">
        <v>113576.308</v>
      </c>
    </row>
    <row r="170" spans="1:20" hidden="1" x14ac:dyDescent="0.3">
      <c r="A170">
        <v>201903</v>
      </c>
      <c r="B170">
        <v>2019</v>
      </c>
      <c r="C170">
        <v>3</v>
      </c>
      <c r="D170">
        <v>180</v>
      </c>
      <c r="E170" t="s">
        <v>27</v>
      </c>
      <c r="F170">
        <v>784</v>
      </c>
      <c r="G170" t="s">
        <v>30</v>
      </c>
      <c r="H170" t="s">
        <v>31</v>
      </c>
      <c r="I170" t="s">
        <v>28</v>
      </c>
      <c r="J170">
        <v>710812</v>
      </c>
      <c r="K170" t="b">
        <v>1</v>
      </c>
      <c r="L170">
        <v>1</v>
      </c>
      <c r="M170" t="b">
        <v>0</v>
      </c>
      <c r="N170">
        <v>8</v>
      </c>
      <c r="O170" t="s">
        <v>29</v>
      </c>
      <c r="P170">
        <v>1</v>
      </c>
      <c r="Q170">
        <v>1</v>
      </c>
      <c r="R170" t="b">
        <v>0</v>
      </c>
      <c r="S170">
        <v>28228.225999999999</v>
      </c>
      <c r="T170">
        <v>28228.225999999999</v>
      </c>
    </row>
    <row r="171" spans="1:20" hidden="1" x14ac:dyDescent="0.3">
      <c r="A171">
        <v>201903</v>
      </c>
      <c r="B171">
        <v>2019</v>
      </c>
      <c r="C171">
        <v>3</v>
      </c>
      <c r="D171">
        <v>180</v>
      </c>
      <c r="E171" t="s">
        <v>27</v>
      </c>
      <c r="F171">
        <v>800</v>
      </c>
      <c r="G171" t="s">
        <v>40</v>
      </c>
      <c r="H171" t="s">
        <v>41</v>
      </c>
      <c r="I171" t="s">
        <v>28</v>
      </c>
      <c r="J171">
        <v>710812</v>
      </c>
      <c r="K171" t="b">
        <v>1</v>
      </c>
      <c r="L171">
        <v>2</v>
      </c>
      <c r="M171" t="b">
        <v>0</v>
      </c>
      <c r="N171">
        <v>8</v>
      </c>
      <c r="O171" t="s">
        <v>29</v>
      </c>
      <c r="P171">
        <v>2</v>
      </c>
      <c r="Q171">
        <v>2</v>
      </c>
      <c r="R171" t="b">
        <v>0</v>
      </c>
      <c r="S171">
        <v>83350.119000000006</v>
      </c>
      <c r="T171">
        <v>83350.119000000006</v>
      </c>
    </row>
    <row r="172" spans="1:20" hidden="1" x14ac:dyDescent="0.3">
      <c r="A172">
        <v>201903</v>
      </c>
      <c r="B172">
        <v>2019</v>
      </c>
      <c r="C172">
        <v>3</v>
      </c>
      <c r="D172">
        <v>894</v>
      </c>
      <c r="E172" t="s">
        <v>20</v>
      </c>
      <c r="F172">
        <v>0</v>
      </c>
      <c r="G172" t="s">
        <v>21</v>
      </c>
      <c r="H172" t="s">
        <v>22</v>
      </c>
      <c r="I172" t="s">
        <v>23</v>
      </c>
      <c r="J172">
        <v>7108</v>
      </c>
      <c r="K172" t="b">
        <v>0</v>
      </c>
      <c r="L172">
        <v>0</v>
      </c>
      <c r="M172" t="b">
        <v>0</v>
      </c>
      <c r="N172">
        <v>-1</v>
      </c>
      <c r="P172">
        <v>0</v>
      </c>
      <c r="R172" t="b">
        <v>0</v>
      </c>
      <c r="S172">
        <v>5847852.699</v>
      </c>
      <c r="T172">
        <v>5847852.699</v>
      </c>
    </row>
    <row r="173" spans="1:20" hidden="1" x14ac:dyDescent="0.3">
      <c r="A173">
        <v>201903</v>
      </c>
      <c r="B173">
        <v>2019</v>
      </c>
      <c r="C173">
        <v>3</v>
      </c>
      <c r="D173">
        <v>894</v>
      </c>
      <c r="E173" t="s">
        <v>20</v>
      </c>
      <c r="F173">
        <v>710</v>
      </c>
      <c r="G173" t="s">
        <v>24</v>
      </c>
      <c r="H173" t="s">
        <v>25</v>
      </c>
      <c r="I173" t="s">
        <v>23</v>
      </c>
      <c r="J173">
        <v>7108</v>
      </c>
      <c r="K173" t="b">
        <v>0</v>
      </c>
      <c r="L173">
        <v>0</v>
      </c>
      <c r="M173" t="b">
        <v>0</v>
      </c>
      <c r="N173">
        <v>-1</v>
      </c>
      <c r="P173">
        <v>0</v>
      </c>
      <c r="R173" t="b">
        <v>0</v>
      </c>
      <c r="S173">
        <v>5847852.699</v>
      </c>
      <c r="T173">
        <v>5847852.699</v>
      </c>
    </row>
    <row r="174" spans="1:20" hidden="1" x14ac:dyDescent="0.3">
      <c r="A174">
        <v>201903</v>
      </c>
      <c r="B174">
        <v>2019</v>
      </c>
      <c r="C174">
        <v>3</v>
      </c>
      <c r="D174">
        <v>894</v>
      </c>
      <c r="E174" t="s">
        <v>20</v>
      </c>
      <c r="F174">
        <v>0</v>
      </c>
      <c r="G174" t="s">
        <v>21</v>
      </c>
      <c r="H174" t="s">
        <v>22</v>
      </c>
      <c r="I174" t="s">
        <v>23</v>
      </c>
      <c r="J174">
        <v>710813</v>
      </c>
      <c r="K174" t="b">
        <v>1</v>
      </c>
      <c r="L174">
        <v>0</v>
      </c>
      <c r="M174" t="b">
        <v>0</v>
      </c>
      <c r="N174">
        <v>15</v>
      </c>
      <c r="O174" t="s">
        <v>26</v>
      </c>
      <c r="P174">
        <v>7</v>
      </c>
      <c r="R174" t="b">
        <v>0</v>
      </c>
      <c r="S174">
        <v>5847852.699</v>
      </c>
      <c r="T174">
        <v>5847852.699</v>
      </c>
    </row>
    <row r="175" spans="1:20" hidden="1" x14ac:dyDescent="0.3">
      <c r="A175">
        <v>201903</v>
      </c>
      <c r="B175">
        <v>2019</v>
      </c>
      <c r="C175">
        <v>3</v>
      </c>
      <c r="D175">
        <v>894</v>
      </c>
      <c r="E175" t="s">
        <v>20</v>
      </c>
      <c r="F175">
        <v>710</v>
      </c>
      <c r="G175" t="s">
        <v>24</v>
      </c>
      <c r="H175" t="s">
        <v>25</v>
      </c>
      <c r="I175" t="s">
        <v>23</v>
      </c>
      <c r="J175">
        <v>710813</v>
      </c>
      <c r="K175" t="b">
        <v>1</v>
      </c>
      <c r="L175">
        <v>0</v>
      </c>
      <c r="M175" t="b">
        <v>0</v>
      </c>
      <c r="N175">
        <v>15</v>
      </c>
      <c r="O175" t="s">
        <v>26</v>
      </c>
      <c r="P175">
        <v>7</v>
      </c>
      <c r="R175" t="b">
        <v>0</v>
      </c>
      <c r="S175">
        <v>5847852.699</v>
      </c>
      <c r="T175">
        <v>5847852.699</v>
      </c>
    </row>
    <row r="176" spans="1:20" hidden="1" x14ac:dyDescent="0.3">
      <c r="A176">
        <v>201904</v>
      </c>
      <c r="B176">
        <v>2019</v>
      </c>
      <c r="C176">
        <v>4</v>
      </c>
      <c r="D176">
        <v>180</v>
      </c>
      <c r="E176" t="s">
        <v>27</v>
      </c>
      <c r="F176">
        <v>0</v>
      </c>
      <c r="G176" t="s">
        <v>21</v>
      </c>
      <c r="H176" t="s">
        <v>22</v>
      </c>
      <c r="I176" t="s">
        <v>28</v>
      </c>
      <c r="J176">
        <v>7108</v>
      </c>
      <c r="K176" t="b">
        <v>0</v>
      </c>
      <c r="L176">
        <v>148</v>
      </c>
      <c r="M176" t="b">
        <v>0</v>
      </c>
      <c r="N176">
        <v>8</v>
      </c>
      <c r="O176" t="s">
        <v>29</v>
      </c>
      <c r="P176">
        <v>148</v>
      </c>
      <c r="Q176">
        <v>148</v>
      </c>
      <c r="R176" t="b">
        <v>0</v>
      </c>
      <c r="S176">
        <v>5237039.818</v>
      </c>
      <c r="T176">
        <v>5237039.818</v>
      </c>
    </row>
    <row r="177" spans="1:20" x14ac:dyDescent="0.3">
      <c r="A177">
        <v>201904</v>
      </c>
      <c r="B177">
        <v>2019</v>
      </c>
      <c r="C177">
        <v>4</v>
      </c>
      <c r="D177">
        <v>180</v>
      </c>
      <c r="E177" t="s">
        <v>27</v>
      </c>
      <c r="F177">
        <v>156</v>
      </c>
      <c r="G177" t="s">
        <v>43</v>
      </c>
      <c r="H177" t="s">
        <v>33</v>
      </c>
      <c r="I177" t="s">
        <v>28</v>
      </c>
      <c r="J177">
        <v>7108</v>
      </c>
      <c r="K177" t="b">
        <v>0</v>
      </c>
      <c r="L177">
        <v>137</v>
      </c>
      <c r="M177" t="b">
        <v>0</v>
      </c>
      <c r="N177">
        <v>8</v>
      </c>
      <c r="O177" t="s">
        <v>29</v>
      </c>
      <c r="P177">
        <v>137</v>
      </c>
      <c r="Q177">
        <v>137</v>
      </c>
      <c r="R177" t="b">
        <v>0</v>
      </c>
      <c r="S177">
        <v>4842445.7709999997</v>
      </c>
      <c r="T177">
        <v>4842445.7709999997</v>
      </c>
    </row>
    <row r="178" spans="1:20" x14ac:dyDescent="0.3">
      <c r="A178">
        <v>201904</v>
      </c>
      <c r="B178">
        <v>2019</v>
      </c>
      <c r="C178">
        <v>4</v>
      </c>
      <c r="D178">
        <v>180</v>
      </c>
      <c r="E178" t="s">
        <v>27</v>
      </c>
      <c r="F178">
        <v>784</v>
      </c>
      <c r="G178" t="s">
        <v>30</v>
      </c>
      <c r="H178" t="s">
        <v>31</v>
      </c>
      <c r="I178" t="s">
        <v>28</v>
      </c>
      <c r="J178">
        <v>7108</v>
      </c>
      <c r="K178" t="b">
        <v>0</v>
      </c>
      <c r="L178">
        <v>11</v>
      </c>
      <c r="M178" t="b">
        <v>0</v>
      </c>
      <c r="N178">
        <v>8</v>
      </c>
      <c r="O178" t="s">
        <v>29</v>
      </c>
      <c r="P178">
        <v>11</v>
      </c>
      <c r="Q178">
        <v>11</v>
      </c>
      <c r="R178" t="b">
        <v>0</v>
      </c>
      <c r="S178">
        <v>394594.04700000002</v>
      </c>
      <c r="T178">
        <v>394594.04700000002</v>
      </c>
    </row>
    <row r="179" spans="1:20" hidden="1" x14ac:dyDescent="0.3">
      <c r="A179">
        <v>201904</v>
      </c>
      <c r="B179">
        <v>2019</v>
      </c>
      <c r="C179">
        <v>4</v>
      </c>
      <c r="D179">
        <v>180</v>
      </c>
      <c r="E179" t="s">
        <v>27</v>
      </c>
      <c r="F179">
        <v>0</v>
      </c>
      <c r="G179" t="s">
        <v>21</v>
      </c>
      <c r="H179" t="s">
        <v>22</v>
      </c>
      <c r="I179" t="s">
        <v>28</v>
      </c>
      <c r="J179">
        <v>710812</v>
      </c>
      <c r="K179" t="b">
        <v>1</v>
      </c>
      <c r="L179">
        <v>148</v>
      </c>
      <c r="M179" t="b">
        <v>0</v>
      </c>
      <c r="N179">
        <v>8</v>
      </c>
      <c r="O179" t="s">
        <v>29</v>
      </c>
      <c r="P179">
        <v>148</v>
      </c>
      <c r="Q179">
        <v>148</v>
      </c>
      <c r="R179" t="b">
        <v>0</v>
      </c>
      <c r="S179">
        <v>5237039.818</v>
      </c>
      <c r="T179">
        <v>5237039.818</v>
      </c>
    </row>
    <row r="180" spans="1:20" hidden="1" x14ac:dyDescent="0.3">
      <c r="A180">
        <v>201904</v>
      </c>
      <c r="B180">
        <v>2019</v>
      </c>
      <c r="C180">
        <v>4</v>
      </c>
      <c r="D180">
        <v>180</v>
      </c>
      <c r="E180" t="s">
        <v>27</v>
      </c>
      <c r="F180">
        <v>156</v>
      </c>
      <c r="G180" t="s">
        <v>43</v>
      </c>
      <c r="H180" t="s">
        <v>33</v>
      </c>
      <c r="I180" t="s">
        <v>28</v>
      </c>
      <c r="J180">
        <v>710812</v>
      </c>
      <c r="K180" t="b">
        <v>1</v>
      </c>
      <c r="L180">
        <v>137</v>
      </c>
      <c r="M180" t="b">
        <v>0</v>
      </c>
      <c r="N180">
        <v>8</v>
      </c>
      <c r="O180" t="s">
        <v>29</v>
      </c>
      <c r="P180">
        <v>137</v>
      </c>
      <c r="Q180">
        <v>137</v>
      </c>
      <c r="R180" t="b">
        <v>0</v>
      </c>
      <c r="S180">
        <v>4842445.7709999997</v>
      </c>
      <c r="T180">
        <v>4842445.7709999997</v>
      </c>
    </row>
    <row r="181" spans="1:20" hidden="1" x14ac:dyDescent="0.3">
      <c r="A181">
        <v>201904</v>
      </c>
      <c r="B181">
        <v>2019</v>
      </c>
      <c r="C181">
        <v>4</v>
      </c>
      <c r="D181">
        <v>180</v>
      </c>
      <c r="E181" t="s">
        <v>27</v>
      </c>
      <c r="F181">
        <v>784</v>
      </c>
      <c r="G181" t="s">
        <v>30</v>
      </c>
      <c r="H181" t="s">
        <v>31</v>
      </c>
      <c r="I181" t="s">
        <v>28</v>
      </c>
      <c r="J181">
        <v>710812</v>
      </c>
      <c r="K181" t="b">
        <v>1</v>
      </c>
      <c r="L181">
        <v>11</v>
      </c>
      <c r="M181" t="b">
        <v>0</v>
      </c>
      <c r="N181">
        <v>8</v>
      </c>
      <c r="O181" t="s">
        <v>29</v>
      </c>
      <c r="P181">
        <v>11</v>
      </c>
      <c r="Q181">
        <v>11</v>
      </c>
      <c r="R181" t="b">
        <v>0</v>
      </c>
      <c r="S181">
        <v>394594.04700000002</v>
      </c>
      <c r="T181">
        <v>394594.04700000002</v>
      </c>
    </row>
    <row r="182" spans="1:20" hidden="1" x14ac:dyDescent="0.3">
      <c r="A182">
        <v>201904</v>
      </c>
      <c r="B182">
        <v>2019</v>
      </c>
      <c r="C182">
        <v>4</v>
      </c>
      <c r="D182">
        <v>894</v>
      </c>
      <c r="E182" t="s">
        <v>20</v>
      </c>
      <c r="F182">
        <v>0</v>
      </c>
      <c r="G182" t="s">
        <v>21</v>
      </c>
      <c r="H182" t="s">
        <v>22</v>
      </c>
      <c r="I182" t="s">
        <v>23</v>
      </c>
      <c r="J182">
        <v>7108</v>
      </c>
      <c r="K182" t="b">
        <v>0</v>
      </c>
      <c r="L182">
        <v>0</v>
      </c>
      <c r="M182" t="b">
        <v>0</v>
      </c>
      <c r="N182">
        <v>-1</v>
      </c>
      <c r="P182">
        <v>0</v>
      </c>
      <c r="R182" t="b">
        <v>0</v>
      </c>
      <c r="S182">
        <v>4886651.22</v>
      </c>
      <c r="T182">
        <v>4886651.22</v>
      </c>
    </row>
    <row r="183" spans="1:20" hidden="1" x14ac:dyDescent="0.3">
      <c r="A183">
        <v>201904</v>
      </c>
      <c r="B183">
        <v>2019</v>
      </c>
      <c r="C183">
        <v>4</v>
      </c>
      <c r="D183">
        <v>894</v>
      </c>
      <c r="E183" t="s">
        <v>20</v>
      </c>
      <c r="F183">
        <v>710</v>
      </c>
      <c r="G183" t="s">
        <v>24</v>
      </c>
      <c r="H183" t="s">
        <v>25</v>
      </c>
      <c r="I183" t="s">
        <v>23</v>
      </c>
      <c r="J183">
        <v>7108</v>
      </c>
      <c r="K183" t="b">
        <v>0</v>
      </c>
      <c r="L183">
        <v>0</v>
      </c>
      <c r="M183" t="b">
        <v>0</v>
      </c>
      <c r="N183">
        <v>-1</v>
      </c>
      <c r="P183">
        <v>0</v>
      </c>
      <c r="R183" t="b">
        <v>0</v>
      </c>
      <c r="S183">
        <v>4886651.22</v>
      </c>
      <c r="T183">
        <v>4886651.22</v>
      </c>
    </row>
    <row r="184" spans="1:20" hidden="1" x14ac:dyDescent="0.3">
      <c r="A184">
        <v>201904</v>
      </c>
      <c r="B184">
        <v>2019</v>
      </c>
      <c r="C184">
        <v>4</v>
      </c>
      <c r="D184">
        <v>894</v>
      </c>
      <c r="E184" t="s">
        <v>20</v>
      </c>
      <c r="F184">
        <v>0</v>
      </c>
      <c r="G184" t="s">
        <v>21</v>
      </c>
      <c r="H184" t="s">
        <v>22</v>
      </c>
      <c r="I184" t="s">
        <v>23</v>
      </c>
      <c r="J184">
        <v>710813</v>
      </c>
      <c r="K184" t="b">
        <v>1</v>
      </c>
      <c r="L184">
        <v>0</v>
      </c>
      <c r="M184" t="b">
        <v>0</v>
      </c>
      <c r="N184">
        <v>15</v>
      </c>
      <c r="O184" t="s">
        <v>26</v>
      </c>
      <c r="P184">
        <v>6</v>
      </c>
      <c r="R184" t="b">
        <v>0</v>
      </c>
      <c r="S184">
        <v>4886651.22</v>
      </c>
      <c r="T184">
        <v>4886651.22</v>
      </c>
    </row>
    <row r="185" spans="1:20" hidden="1" x14ac:dyDescent="0.3">
      <c r="A185">
        <v>201904</v>
      </c>
      <c r="B185">
        <v>2019</v>
      </c>
      <c r="C185">
        <v>4</v>
      </c>
      <c r="D185">
        <v>894</v>
      </c>
      <c r="E185" t="s">
        <v>20</v>
      </c>
      <c r="F185">
        <v>710</v>
      </c>
      <c r="G185" t="s">
        <v>24</v>
      </c>
      <c r="H185" t="s">
        <v>25</v>
      </c>
      <c r="I185" t="s">
        <v>23</v>
      </c>
      <c r="J185">
        <v>710813</v>
      </c>
      <c r="K185" t="b">
        <v>1</v>
      </c>
      <c r="L185">
        <v>0</v>
      </c>
      <c r="M185" t="b">
        <v>0</v>
      </c>
      <c r="N185">
        <v>15</v>
      </c>
      <c r="O185" t="s">
        <v>26</v>
      </c>
      <c r="P185">
        <v>6</v>
      </c>
      <c r="R185" t="b">
        <v>0</v>
      </c>
      <c r="S185">
        <v>4886651.22</v>
      </c>
      <c r="T185">
        <v>4886651.22</v>
      </c>
    </row>
    <row r="186" spans="1:20" hidden="1" x14ac:dyDescent="0.3">
      <c r="A186">
        <v>201905</v>
      </c>
      <c r="B186">
        <v>2019</v>
      </c>
      <c r="C186">
        <v>5</v>
      </c>
      <c r="D186">
        <v>180</v>
      </c>
      <c r="E186" t="s">
        <v>27</v>
      </c>
      <c r="F186">
        <v>0</v>
      </c>
      <c r="G186" t="s">
        <v>21</v>
      </c>
      <c r="H186" t="s">
        <v>22</v>
      </c>
      <c r="I186" t="s">
        <v>28</v>
      </c>
      <c r="J186">
        <v>7108</v>
      </c>
      <c r="K186" t="b">
        <v>0</v>
      </c>
      <c r="L186">
        <v>255</v>
      </c>
      <c r="M186" t="b">
        <v>0</v>
      </c>
      <c r="N186">
        <v>8</v>
      </c>
      <c r="O186" t="s">
        <v>29</v>
      </c>
      <c r="P186">
        <v>255</v>
      </c>
      <c r="Q186">
        <v>255</v>
      </c>
      <c r="R186" t="b">
        <v>0</v>
      </c>
      <c r="S186">
        <v>8384814.1490000002</v>
      </c>
      <c r="T186">
        <v>8384814.1490000002</v>
      </c>
    </row>
    <row r="187" spans="1:20" x14ac:dyDescent="0.3">
      <c r="A187">
        <v>201905</v>
      </c>
      <c r="B187">
        <v>2019</v>
      </c>
      <c r="C187">
        <v>5</v>
      </c>
      <c r="D187">
        <v>180</v>
      </c>
      <c r="E187" t="s">
        <v>27</v>
      </c>
      <c r="F187">
        <v>156</v>
      </c>
      <c r="G187" t="s">
        <v>43</v>
      </c>
      <c r="H187" t="s">
        <v>33</v>
      </c>
      <c r="I187" t="s">
        <v>28</v>
      </c>
      <c r="J187">
        <v>7108</v>
      </c>
      <c r="K187" t="b">
        <v>0</v>
      </c>
      <c r="L187">
        <v>126</v>
      </c>
      <c r="M187" t="b">
        <v>0</v>
      </c>
      <c r="N187">
        <v>8</v>
      </c>
      <c r="O187" t="s">
        <v>29</v>
      </c>
      <c r="P187">
        <v>126</v>
      </c>
      <c r="Q187">
        <v>126</v>
      </c>
      <c r="R187" t="b">
        <v>0</v>
      </c>
      <c r="S187">
        <v>3925196.5809999998</v>
      </c>
      <c r="T187">
        <v>3925196.5809999998</v>
      </c>
    </row>
    <row r="188" spans="1:20" x14ac:dyDescent="0.3">
      <c r="A188">
        <v>201905</v>
      </c>
      <c r="B188">
        <v>2019</v>
      </c>
      <c r="C188">
        <v>5</v>
      </c>
      <c r="D188">
        <v>180</v>
      </c>
      <c r="E188" t="s">
        <v>27</v>
      </c>
      <c r="F188">
        <v>710</v>
      </c>
      <c r="G188" t="s">
        <v>24</v>
      </c>
      <c r="H188" t="s">
        <v>25</v>
      </c>
      <c r="I188" t="s">
        <v>28</v>
      </c>
      <c r="J188">
        <v>7108</v>
      </c>
      <c r="K188" t="b">
        <v>0</v>
      </c>
      <c r="L188">
        <v>128</v>
      </c>
      <c r="M188" t="b">
        <v>0</v>
      </c>
      <c r="N188">
        <v>8</v>
      </c>
      <c r="O188" t="s">
        <v>29</v>
      </c>
      <c r="P188">
        <v>128</v>
      </c>
      <c r="Q188">
        <v>128</v>
      </c>
      <c r="R188" t="b">
        <v>0</v>
      </c>
      <c r="S188">
        <v>4378494.9390000002</v>
      </c>
      <c r="T188">
        <v>4378494.9390000002</v>
      </c>
    </row>
    <row r="189" spans="1:20" x14ac:dyDescent="0.3">
      <c r="A189">
        <v>201905</v>
      </c>
      <c r="B189">
        <v>2019</v>
      </c>
      <c r="C189">
        <v>5</v>
      </c>
      <c r="D189">
        <v>180</v>
      </c>
      <c r="E189" t="s">
        <v>27</v>
      </c>
      <c r="F189">
        <v>784</v>
      </c>
      <c r="G189" t="s">
        <v>30</v>
      </c>
      <c r="H189" t="s">
        <v>31</v>
      </c>
      <c r="I189" t="s">
        <v>28</v>
      </c>
      <c r="J189">
        <v>7108</v>
      </c>
      <c r="K189" t="b">
        <v>0</v>
      </c>
      <c r="L189">
        <v>1</v>
      </c>
      <c r="M189" t="b">
        <v>0</v>
      </c>
      <c r="N189">
        <v>8</v>
      </c>
      <c r="O189" t="s">
        <v>29</v>
      </c>
      <c r="P189">
        <v>1</v>
      </c>
      <c r="Q189">
        <v>1</v>
      </c>
      <c r="R189" t="b">
        <v>0</v>
      </c>
      <c r="S189">
        <v>81122.629000000001</v>
      </c>
      <c r="T189">
        <v>81122.629000000001</v>
      </c>
    </row>
    <row r="190" spans="1:20" hidden="1" x14ac:dyDescent="0.3">
      <c r="A190">
        <v>201905</v>
      </c>
      <c r="B190">
        <v>2019</v>
      </c>
      <c r="C190">
        <v>5</v>
      </c>
      <c r="D190">
        <v>180</v>
      </c>
      <c r="E190" t="s">
        <v>27</v>
      </c>
      <c r="F190">
        <v>0</v>
      </c>
      <c r="G190" t="s">
        <v>21</v>
      </c>
      <c r="H190" t="s">
        <v>22</v>
      </c>
      <c r="I190" t="s">
        <v>28</v>
      </c>
      <c r="J190">
        <v>710812</v>
      </c>
      <c r="K190" t="b">
        <v>1</v>
      </c>
      <c r="L190">
        <v>255</v>
      </c>
      <c r="M190" t="b">
        <v>0</v>
      </c>
      <c r="N190">
        <v>8</v>
      </c>
      <c r="O190" t="s">
        <v>29</v>
      </c>
      <c r="P190">
        <v>255</v>
      </c>
      <c r="Q190">
        <v>255</v>
      </c>
      <c r="R190" t="b">
        <v>0</v>
      </c>
      <c r="S190">
        <v>8384814.1490000002</v>
      </c>
      <c r="T190">
        <v>8384814.1490000002</v>
      </c>
    </row>
    <row r="191" spans="1:20" hidden="1" x14ac:dyDescent="0.3">
      <c r="A191">
        <v>201905</v>
      </c>
      <c r="B191">
        <v>2019</v>
      </c>
      <c r="C191">
        <v>5</v>
      </c>
      <c r="D191">
        <v>180</v>
      </c>
      <c r="E191" t="s">
        <v>27</v>
      </c>
      <c r="F191">
        <v>156</v>
      </c>
      <c r="G191" t="s">
        <v>43</v>
      </c>
      <c r="H191" t="s">
        <v>33</v>
      </c>
      <c r="I191" t="s">
        <v>28</v>
      </c>
      <c r="J191">
        <v>710812</v>
      </c>
      <c r="K191" t="b">
        <v>1</v>
      </c>
      <c r="L191">
        <v>126</v>
      </c>
      <c r="M191" t="b">
        <v>0</v>
      </c>
      <c r="N191">
        <v>8</v>
      </c>
      <c r="O191" t="s">
        <v>29</v>
      </c>
      <c r="P191">
        <v>126</v>
      </c>
      <c r="Q191">
        <v>126</v>
      </c>
      <c r="R191" t="b">
        <v>0</v>
      </c>
      <c r="S191">
        <v>3925196.5809999998</v>
      </c>
      <c r="T191">
        <v>3925196.5809999998</v>
      </c>
    </row>
    <row r="192" spans="1:20" hidden="1" x14ac:dyDescent="0.3">
      <c r="A192">
        <v>201905</v>
      </c>
      <c r="B192">
        <v>2019</v>
      </c>
      <c r="C192">
        <v>5</v>
      </c>
      <c r="D192">
        <v>180</v>
      </c>
      <c r="E192" t="s">
        <v>27</v>
      </c>
      <c r="F192">
        <v>710</v>
      </c>
      <c r="G192" t="s">
        <v>24</v>
      </c>
      <c r="H192" t="s">
        <v>25</v>
      </c>
      <c r="I192" t="s">
        <v>28</v>
      </c>
      <c r="J192">
        <v>710812</v>
      </c>
      <c r="K192" t="b">
        <v>1</v>
      </c>
      <c r="L192">
        <v>128</v>
      </c>
      <c r="M192" t="b">
        <v>0</v>
      </c>
      <c r="N192">
        <v>8</v>
      </c>
      <c r="O192" t="s">
        <v>29</v>
      </c>
      <c r="P192">
        <v>128</v>
      </c>
      <c r="Q192">
        <v>128</v>
      </c>
      <c r="R192" t="b">
        <v>0</v>
      </c>
      <c r="S192">
        <v>4378494.9390000002</v>
      </c>
      <c r="T192">
        <v>4378494.9390000002</v>
      </c>
    </row>
    <row r="193" spans="1:20" hidden="1" x14ac:dyDescent="0.3">
      <c r="A193">
        <v>201905</v>
      </c>
      <c r="B193">
        <v>2019</v>
      </c>
      <c r="C193">
        <v>5</v>
      </c>
      <c r="D193">
        <v>180</v>
      </c>
      <c r="E193" t="s">
        <v>27</v>
      </c>
      <c r="F193">
        <v>784</v>
      </c>
      <c r="G193" t="s">
        <v>30</v>
      </c>
      <c r="H193" t="s">
        <v>31</v>
      </c>
      <c r="I193" t="s">
        <v>28</v>
      </c>
      <c r="J193">
        <v>710812</v>
      </c>
      <c r="K193" t="b">
        <v>1</v>
      </c>
      <c r="L193">
        <v>1</v>
      </c>
      <c r="M193" t="b">
        <v>0</v>
      </c>
      <c r="N193">
        <v>8</v>
      </c>
      <c r="O193" t="s">
        <v>29</v>
      </c>
      <c r="P193">
        <v>1</v>
      </c>
      <c r="Q193">
        <v>1</v>
      </c>
      <c r="R193" t="b">
        <v>0</v>
      </c>
      <c r="S193">
        <v>81122.629000000001</v>
      </c>
      <c r="T193">
        <v>81122.629000000001</v>
      </c>
    </row>
    <row r="194" spans="1:20" hidden="1" x14ac:dyDescent="0.3">
      <c r="A194">
        <v>201905</v>
      </c>
      <c r="B194">
        <v>2019</v>
      </c>
      <c r="C194">
        <v>5</v>
      </c>
      <c r="D194">
        <v>894</v>
      </c>
      <c r="E194" t="s">
        <v>20</v>
      </c>
      <c r="F194">
        <v>0</v>
      </c>
      <c r="G194" t="s">
        <v>21</v>
      </c>
      <c r="H194" t="s">
        <v>22</v>
      </c>
      <c r="I194" t="s">
        <v>23</v>
      </c>
      <c r="J194">
        <v>7108</v>
      </c>
      <c r="K194" t="b">
        <v>0</v>
      </c>
      <c r="L194">
        <v>0</v>
      </c>
      <c r="M194" t="b">
        <v>0</v>
      </c>
      <c r="N194">
        <v>-1</v>
      </c>
      <c r="P194">
        <v>0</v>
      </c>
      <c r="R194" t="b">
        <v>0</v>
      </c>
      <c r="S194">
        <v>6379218.6749999998</v>
      </c>
      <c r="T194">
        <v>6379218.6749999998</v>
      </c>
    </row>
    <row r="195" spans="1:20" hidden="1" x14ac:dyDescent="0.3">
      <c r="A195">
        <v>201905</v>
      </c>
      <c r="B195">
        <v>2019</v>
      </c>
      <c r="C195">
        <v>5</v>
      </c>
      <c r="D195">
        <v>894</v>
      </c>
      <c r="E195" t="s">
        <v>20</v>
      </c>
      <c r="F195">
        <v>710</v>
      </c>
      <c r="G195" t="s">
        <v>24</v>
      </c>
      <c r="H195" t="s">
        <v>25</v>
      </c>
      <c r="I195" t="s">
        <v>23</v>
      </c>
      <c r="J195">
        <v>7108</v>
      </c>
      <c r="K195" t="b">
        <v>0</v>
      </c>
      <c r="L195">
        <v>0</v>
      </c>
      <c r="M195" t="b">
        <v>0</v>
      </c>
      <c r="N195">
        <v>-1</v>
      </c>
      <c r="P195">
        <v>0</v>
      </c>
      <c r="R195" t="b">
        <v>0</v>
      </c>
      <c r="S195">
        <v>6379218.6749999998</v>
      </c>
      <c r="T195">
        <v>6379218.6749999998</v>
      </c>
    </row>
    <row r="196" spans="1:20" hidden="1" x14ac:dyDescent="0.3">
      <c r="A196">
        <v>201905</v>
      </c>
      <c r="B196">
        <v>2019</v>
      </c>
      <c r="C196">
        <v>5</v>
      </c>
      <c r="D196">
        <v>894</v>
      </c>
      <c r="E196" t="s">
        <v>20</v>
      </c>
      <c r="F196">
        <v>0</v>
      </c>
      <c r="G196" t="s">
        <v>21</v>
      </c>
      <c r="H196" t="s">
        <v>22</v>
      </c>
      <c r="I196" t="s">
        <v>23</v>
      </c>
      <c r="J196">
        <v>710813</v>
      </c>
      <c r="K196" t="b">
        <v>1</v>
      </c>
      <c r="L196">
        <v>0</v>
      </c>
      <c r="M196" t="b">
        <v>0</v>
      </c>
      <c r="N196">
        <v>15</v>
      </c>
      <c r="O196" t="s">
        <v>26</v>
      </c>
      <c r="P196">
        <v>9</v>
      </c>
      <c r="R196" t="b">
        <v>0</v>
      </c>
      <c r="S196">
        <v>6379218.6749999998</v>
      </c>
      <c r="T196">
        <v>6379218.6749999998</v>
      </c>
    </row>
    <row r="197" spans="1:20" hidden="1" x14ac:dyDescent="0.3">
      <c r="A197">
        <v>201905</v>
      </c>
      <c r="B197">
        <v>2019</v>
      </c>
      <c r="C197">
        <v>5</v>
      </c>
      <c r="D197">
        <v>894</v>
      </c>
      <c r="E197" t="s">
        <v>20</v>
      </c>
      <c r="F197">
        <v>710</v>
      </c>
      <c r="G197" t="s">
        <v>24</v>
      </c>
      <c r="H197" t="s">
        <v>25</v>
      </c>
      <c r="I197" t="s">
        <v>23</v>
      </c>
      <c r="J197">
        <v>710813</v>
      </c>
      <c r="K197" t="b">
        <v>1</v>
      </c>
      <c r="L197">
        <v>0</v>
      </c>
      <c r="M197" t="b">
        <v>0</v>
      </c>
      <c r="N197">
        <v>15</v>
      </c>
      <c r="O197" t="s">
        <v>26</v>
      </c>
      <c r="P197">
        <v>9</v>
      </c>
      <c r="R197" t="b">
        <v>0</v>
      </c>
      <c r="S197">
        <v>6379218.6749999998</v>
      </c>
      <c r="T197">
        <v>6379218.6749999998</v>
      </c>
    </row>
    <row r="198" spans="1:20" hidden="1" x14ac:dyDescent="0.3">
      <c r="A198">
        <v>201906</v>
      </c>
      <c r="B198">
        <v>2019</v>
      </c>
      <c r="C198">
        <v>6</v>
      </c>
      <c r="D198">
        <v>180</v>
      </c>
      <c r="E198" t="s">
        <v>27</v>
      </c>
      <c r="F198">
        <v>0</v>
      </c>
      <c r="G198" t="s">
        <v>21</v>
      </c>
      <c r="H198" t="s">
        <v>22</v>
      </c>
      <c r="I198" t="s">
        <v>28</v>
      </c>
      <c r="J198">
        <v>7108</v>
      </c>
      <c r="K198" t="b">
        <v>0</v>
      </c>
      <c r="L198">
        <v>0</v>
      </c>
      <c r="M198" t="b">
        <v>1</v>
      </c>
      <c r="N198">
        <v>-1</v>
      </c>
      <c r="P198">
        <v>0</v>
      </c>
      <c r="Q198">
        <v>0</v>
      </c>
      <c r="R198" t="b">
        <v>1</v>
      </c>
      <c r="S198">
        <v>7024424.6179999998</v>
      </c>
      <c r="T198">
        <v>7024424.6179999998</v>
      </c>
    </row>
    <row r="199" spans="1:20" x14ac:dyDescent="0.3">
      <c r="A199">
        <v>201906</v>
      </c>
      <c r="B199">
        <v>2019</v>
      </c>
      <c r="C199">
        <v>6</v>
      </c>
      <c r="D199">
        <v>180</v>
      </c>
      <c r="E199" t="s">
        <v>27</v>
      </c>
      <c r="F199">
        <v>156</v>
      </c>
      <c r="G199" t="s">
        <v>43</v>
      </c>
      <c r="H199" t="s">
        <v>33</v>
      </c>
      <c r="I199" t="s">
        <v>28</v>
      </c>
      <c r="J199">
        <v>7108</v>
      </c>
      <c r="K199" t="b">
        <v>0</v>
      </c>
      <c r="L199">
        <v>90</v>
      </c>
      <c r="M199" t="b">
        <v>0</v>
      </c>
      <c r="N199">
        <v>8</v>
      </c>
      <c r="O199" t="s">
        <v>29</v>
      </c>
      <c r="P199">
        <v>90</v>
      </c>
      <c r="Q199">
        <v>90</v>
      </c>
      <c r="R199" t="b">
        <v>0</v>
      </c>
      <c r="S199">
        <v>3019214.84</v>
      </c>
      <c r="T199">
        <v>3019214.84</v>
      </c>
    </row>
    <row r="200" spans="1:20" x14ac:dyDescent="0.3">
      <c r="A200">
        <v>201906</v>
      </c>
      <c r="B200">
        <v>2019</v>
      </c>
      <c r="C200">
        <v>6</v>
      </c>
      <c r="D200">
        <v>180</v>
      </c>
      <c r="E200" t="s">
        <v>27</v>
      </c>
      <c r="F200">
        <v>710</v>
      </c>
      <c r="G200" t="s">
        <v>24</v>
      </c>
      <c r="H200" t="s">
        <v>25</v>
      </c>
      <c r="I200" t="s">
        <v>28</v>
      </c>
      <c r="J200">
        <v>7108</v>
      </c>
      <c r="K200" t="b">
        <v>0</v>
      </c>
      <c r="L200">
        <v>99</v>
      </c>
      <c r="M200" t="b">
        <v>0</v>
      </c>
      <c r="N200">
        <v>8</v>
      </c>
      <c r="O200" t="s">
        <v>29</v>
      </c>
      <c r="P200">
        <v>99</v>
      </c>
      <c r="Q200">
        <v>99</v>
      </c>
      <c r="R200" t="b">
        <v>0</v>
      </c>
      <c r="S200">
        <v>3818215.068</v>
      </c>
      <c r="T200">
        <v>3818215.068</v>
      </c>
    </row>
    <row r="201" spans="1:20" x14ac:dyDescent="0.3">
      <c r="A201">
        <v>201906</v>
      </c>
      <c r="B201">
        <v>2019</v>
      </c>
      <c r="C201">
        <v>6</v>
      </c>
      <c r="D201">
        <v>180</v>
      </c>
      <c r="E201" t="s">
        <v>27</v>
      </c>
      <c r="F201">
        <v>784</v>
      </c>
      <c r="G201" t="s">
        <v>30</v>
      </c>
      <c r="H201" t="s">
        <v>31</v>
      </c>
      <c r="I201" t="s">
        <v>28</v>
      </c>
      <c r="J201">
        <v>7108</v>
      </c>
      <c r="K201" t="b">
        <v>0</v>
      </c>
      <c r="L201">
        <v>0</v>
      </c>
      <c r="M201" t="b">
        <v>1</v>
      </c>
      <c r="N201">
        <v>-1</v>
      </c>
      <c r="P201">
        <v>0</v>
      </c>
      <c r="Q201">
        <v>0</v>
      </c>
      <c r="R201" t="b">
        <v>1</v>
      </c>
      <c r="S201">
        <v>186994.71</v>
      </c>
      <c r="T201">
        <v>186994.71</v>
      </c>
    </row>
    <row r="202" spans="1:20" hidden="1" x14ac:dyDescent="0.3">
      <c r="A202">
        <v>201906</v>
      </c>
      <c r="B202">
        <v>2019</v>
      </c>
      <c r="C202">
        <v>6</v>
      </c>
      <c r="D202">
        <v>180</v>
      </c>
      <c r="E202" t="s">
        <v>27</v>
      </c>
      <c r="F202">
        <v>0</v>
      </c>
      <c r="G202" t="s">
        <v>21</v>
      </c>
      <c r="H202" t="s">
        <v>22</v>
      </c>
      <c r="I202" t="s">
        <v>28</v>
      </c>
      <c r="J202">
        <v>710811</v>
      </c>
      <c r="K202" t="b">
        <v>1</v>
      </c>
      <c r="L202">
        <v>0</v>
      </c>
      <c r="M202" t="b">
        <v>1</v>
      </c>
      <c r="N202">
        <v>8</v>
      </c>
      <c r="O202" t="s">
        <v>29</v>
      </c>
      <c r="P202">
        <v>5070</v>
      </c>
      <c r="Q202">
        <v>0</v>
      </c>
      <c r="R202" t="b">
        <v>1</v>
      </c>
      <c r="S202">
        <v>186994.71</v>
      </c>
      <c r="T202">
        <v>186994.71</v>
      </c>
    </row>
    <row r="203" spans="1:20" hidden="1" x14ac:dyDescent="0.3">
      <c r="A203">
        <v>201906</v>
      </c>
      <c r="B203">
        <v>2019</v>
      </c>
      <c r="C203">
        <v>6</v>
      </c>
      <c r="D203">
        <v>180</v>
      </c>
      <c r="E203" t="s">
        <v>27</v>
      </c>
      <c r="F203">
        <v>784</v>
      </c>
      <c r="G203" t="s">
        <v>30</v>
      </c>
      <c r="H203" t="s">
        <v>31</v>
      </c>
      <c r="I203" t="s">
        <v>28</v>
      </c>
      <c r="J203">
        <v>710811</v>
      </c>
      <c r="K203" t="b">
        <v>1</v>
      </c>
      <c r="L203">
        <v>0</v>
      </c>
      <c r="M203" t="b">
        <v>1</v>
      </c>
      <c r="N203">
        <v>8</v>
      </c>
      <c r="O203" t="s">
        <v>29</v>
      </c>
      <c r="P203">
        <v>5070</v>
      </c>
      <c r="Q203">
        <v>0</v>
      </c>
      <c r="R203" t="b">
        <v>1</v>
      </c>
      <c r="S203">
        <v>186994.71</v>
      </c>
      <c r="T203">
        <v>186994.71</v>
      </c>
    </row>
    <row r="204" spans="1:20" hidden="1" x14ac:dyDescent="0.3">
      <c r="A204">
        <v>201906</v>
      </c>
      <c r="B204">
        <v>2019</v>
      </c>
      <c r="C204">
        <v>6</v>
      </c>
      <c r="D204">
        <v>180</v>
      </c>
      <c r="E204" t="s">
        <v>27</v>
      </c>
      <c r="F204">
        <v>0</v>
      </c>
      <c r="G204" t="s">
        <v>21</v>
      </c>
      <c r="H204" t="s">
        <v>22</v>
      </c>
      <c r="I204" t="s">
        <v>28</v>
      </c>
      <c r="J204">
        <v>710812</v>
      </c>
      <c r="K204" t="b">
        <v>1</v>
      </c>
      <c r="L204">
        <v>189</v>
      </c>
      <c r="M204" t="b">
        <v>0</v>
      </c>
      <c r="N204">
        <v>8</v>
      </c>
      <c r="O204" t="s">
        <v>29</v>
      </c>
      <c r="P204">
        <v>189</v>
      </c>
      <c r="Q204">
        <v>189</v>
      </c>
      <c r="R204" t="b">
        <v>0</v>
      </c>
      <c r="S204">
        <v>6837429.9079999998</v>
      </c>
      <c r="T204">
        <v>6837429.9079999998</v>
      </c>
    </row>
    <row r="205" spans="1:20" hidden="1" x14ac:dyDescent="0.3">
      <c r="A205">
        <v>201906</v>
      </c>
      <c r="B205">
        <v>2019</v>
      </c>
      <c r="C205">
        <v>6</v>
      </c>
      <c r="D205">
        <v>180</v>
      </c>
      <c r="E205" t="s">
        <v>27</v>
      </c>
      <c r="F205">
        <v>156</v>
      </c>
      <c r="G205" t="s">
        <v>43</v>
      </c>
      <c r="H205" t="s">
        <v>33</v>
      </c>
      <c r="I205" t="s">
        <v>28</v>
      </c>
      <c r="J205">
        <v>710812</v>
      </c>
      <c r="K205" t="b">
        <v>1</v>
      </c>
      <c r="L205">
        <v>90</v>
      </c>
      <c r="M205" t="b">
        <v>0</v>
      </c>
      <c r="N205">
        <v>8</v>
      </c>
      <c r="O205" t="s">
        <v>29</v>
      </c>
      <c r="P205">
        <v>90</v>
      </c>
      <c r="Q205">
        <v>90</v>
      </c>
      <c r="R205" t="b">
        <v>0</v>
      </c>
      <c r="S205">
        <v>3019214.84</v>
      </c>
      <c r="T205">
        <v>3019214.84</v>
      </c>
    </row>
    <row r="206" spans="1:20" hidden="1" x14ac:dyDescent="0.3">
      <c r="A206">
        <v>201906</v>
      </c>
      <c r="B206">
        <v>2019</v>
      </c>
      <c r="C206">
        <v>6</v>
      </c>
      <c r="D206">
        <v>180</v>
      </c>
      <c r="E206" t="s">
        <v>27</v>
      </c>
      <c r="F206">
        <v>710</v>
      </c>
      <c r="G206" t="s">
        <v>24</v>
      </c>
      <c r="H206" t="s">
        <v>25</v>
      </c>
      <c r="I206" t="s">
        <v>28</v>
      </c>
      <c r="J206">
        <v>710812</v>
      </c>
      <c r="K206" t="b">
        <v>1</v>
      </c>
      <c r="L206">
        <v>99</v>
      </c>
      <c r="M206" t="b">
        <v>0</v>
      </c>
      <c r="N206">
        <v>8</v>
      </c>
      <c r="O206" t="s">
        <v>29</v>
      </c>
      <c r="P206">
        <v>99</v>
      </c>
      <c r="Q206">
        <v>99</v>
      </c>
      <c r="R206" t="b">
        <v>0</v>
      </c>
      <c r="S206">
        <v>3818215.068</v>
      </c>
      <c r="T206">
        <v>3818215.068</v>
      </c>
    </row>
    <row r="207" spans="1:20" hidden="1" x14ac:dyDescent="0.3">
      <c r="A207">
        <v>201906</v>
      </c>
      <c r="B207">
        <v>2019</v>
      </c>
      <c r="C207">
        <v>6</v>
      </c>
      <c r="D207">
        <v>894</v>
      </c>
      <c r="E207" t="s">
        <v>20</v>
      </c>
      <c r="F207">
        <v>0</v>
      </c>
      <c r="G207" t="s">
        <v>21</v>
      </c>
      <c r="H207" t="s">
        <v>22</v>
      </c>
      <c r="I207" t="s">
        <v>23</v>
      </c>
      <c r="J207">
        <v>7108</v>
      </c>
      <c r="K207" t="b">
        <v>0</v>
      </c>
      <c r="L207">
        <v>0</v>
      </c>
      <c r="M207" t="b">
        <v>0</v>
      </c>
      <c r="N207">
        <v>-1</v>
      </c>
      <c r="P207">
        <v>0</v>
      </c>
      <c r="R207" t="b">
        <v>0</v>
      </c>
      <c r="S207">
        <v>6701785.5930000003</v>
      </c>
      <c r="T207">
        <v>6701785.5930000003</v>
      </c>
    </row>
    <row r="208" spans="1:20" hidden="1" x14ac:dyDescent="0.3">
      <c r="A208">
        <v>201906</v>
      </c>
      <c r="B208">
        <v>2019</v>
      </c>
      <c r="C208">
        <v>6</v>
      </c>
      <c r="D208">
        <v>894</v>
      </c>
      <c r="E208" t="s">
        <v>20</v>
      </c>
      <c r="F208">
        <v>710</v>
      </c>
      <c r="G208" t="s">
        <v>24</v>
      </c>
      <c r="H208" t="s">
        <v>25</v>
      </c>
      <c r="I208" t="s">
        <v>23</v>
      </c>
      <c r="J208">
        <v>7108</v>
      </c>
      <c r="K208" t="b">
        <v>0</v>
      </c>
      <c r="L208">
        <v>0</v>
      </c>
      <c r="M208" t="b">
        <v>0</v>
      </c>
      <c r="N208">
        <v>-1</v>
      </c>
      <c r="P208">
        <v>0</v>
      </c>
      <c r="R208" t="b">
        <v>0</v>
      </c>
      <c r="S208">
        <v>6701785.5930000003</v>
      </c>
      <c r="T208">
        <v>6701785.5930000003</v>
      </c>
    </row>
    <row r="209" spans="1:20" hidden="1" x14ac:dyDescent="0.3">
      <c r="A209">
        <v>201906</v>
      </c>
      <c r="B209">
        <v>2019</v>
      </c>
      <c r="C209">
        <v>6</v>
      </c>
      <c r="D209">
        <v>894</v>
      </c>
      <c r="E209" t="s">
        <v>20</v>
      </c>
      <c r="F209">
        <v>0</v>
      </c>
      <c r="G209" t="s">
        <v>21</v>
      </c>
      <c r="H209" t="s">
        <v>22</v>
      </c>
      <c r="I209" t="s">
        <v>23</v>
      </c>
      <c r="J209">
        <v>710813</v>
      </c>
      <c r="K209" t="b">
        <v>1</v>
      </c>
      <c r="L209">
        <v>0</v>
      </c>
      <c r="M209" t="b">
        <v>0</v>
      </c>
      <c r="N209">
        <v>15</v>
      </c>
      <c r="O209" t="s">
        <v>26</v>
      </c>
      <c r="P209">
        <v>9</v>
      </c>
      <c r="R209" t="b">
        <v>0</v>
      </c>
      <c r="S209">
        <v>6701785.5930000003</v>
      </c>
      <c r="T209">
        <v>6701785.5930000003</v>
      </c>
    </row>
    <row r="210" spans="1:20" hidden="1" x14ac:dyDescent="0.3">
      <c r="A210">
        <v>201906</v>
      </c>
      <c r="B210">
        <v>2019</v>
      </c>
      <c r="C210">
        <v>6</v>
      </c>
      <c r="D210">
        <v>894</v>
      </c>
      <c r="E210" t="s">
        <v>20</v>
      </c>
      <c r="F210">
        <v>710</v>
      </c>
      <c r="G210" t="s">
        <v>24</v>
      </c>
      <c r="H210" t="s">
        <v>25</v>
      </c>
      <c r="I210" t="s">
        <v>23</v>
      </c>
      <c r="J210">
        <v>710813</v>
      </c>
      <c r="K210" t="b">
        <v>1</v>
      </c>
      <c r="L210">
        <v>0</v>
      </c>
      <c r="M210" t="b">
        <v>0</v>
      </c>
      <c r="N210">
        <v>15</v>
      </c>
      <c r="O210" t="s">
        <v>26</v>
      </c>
      <c r="P210">
        <v>9</v>
      </c>
      <c r="R210" t="b">
        <v>0</v>
      </c>
      <c r="S210">
        <v>6701785.5930000003</v>
      </c>
      <c r="T210">
        <v>6701785.5930000003</v>
      </c>
    </row>
    <row r="211" spans="1:20" hidden="1" x14ac:dyDescent="0.3">
      <c r="A211">
        <v>201907</v>
      </c>
      <c r="B211">
        <v>2019</v>
      </c>
      <c r="C211">
        <v>7</v>
      </c>
      <c r="D211">
        <v>180</v>
      </c>
      <c r="E211" t="s">
        <v>27</v>
      </c>
      <c r="F211">
        <v>0</v>
      </c>
      <c r="G211" t="s">
        <v>21</v>
      </c>
      <c r="H211" t="s">
        <v>22</v>
      </c>
      <c r="I211" t="s">
        <v>28</v>
      </c>
      <c r="J211">
        <v>7108</v>
      </c>
      <c r="K211" t="b">
        <v>0</v>
      </c>
      <c r="L211">
        <v>614</v>
      </c>
      <c r="M211" t="b">
        <v>0</v>
      </c>
      <c r="N211">
        <v>8</v>
      </c>
      <c r="O211" t="s">
        <v>29</v>
      </c>
      <c r="P211">
        <v>614</v>
      </c>
      <c r="Q211">
        <v>614</v>
      </c>
      <c r="R211" t="b">
        <v>0</v>
      </c>
      <c r="S211">
        <v>23048434.41</v>
      </c>
      <c r="T211">
        <v>23048434.41</v>
      </c>
    </row>
    <row r="212" spans="1:20" hidden="1" x14ac:dyDescent="0.3">
      <c r="A212">
        <v>201907</v>
      </c>
      <c r="B212">
        <v>2019</v>
      </c>
      <c r="C212">
        <v>7</v>
      </c>
      <c r="D212">
        <v>180</v>
      </c>
      <c r="E212" t="s">
        <v>27</v>
      </c>
      <c r="F212">
        <v>124</v>
      </c>
      <c r="G212" t="s">
        <v>34</v>
      </c>
      <c r="H212" t="s">
        <v>35</v>
      </c>
      <c r="I212" t="s">
        <v>28</v>
      </c>
      <c r="J212">
        <v>7108</v>
      </c>
      <c r="K212" t="b">
        <v>0</v>
      </c>
      <c r="L212">
        <v>2</v>
      </c>
      <c r="M212" t="b">
        <v>0</v>
      </c>
      <c r="N212">
        <v>8</v>
      </c>
      <c r="O212" t="s">
        <v>29</v>
      </c>
      <c r="P212">
        <v>2</v>
      </c>
      <c r="Q212">
        <v>2</v>
      </c>
      <c r="R212" t="b">
        <v>0</v>
      </c>
      <c r="S212">
        <v>36063.500999999997</v>
      </c>
      <c r="T212">
        <v>36063.500999999997</v>
      </c>
    </row>
    <row r="213" spans="1:20" x14ac:dyDescent="0.3">
      <c r="A213">
        <v>201907</v>
      </c>
      <c r="B213">
        <v>2019</v>
      </c>
      <c r="C213">
        <v>7</v>
      </c>
      <c r="D213">
        <v>180</v>
      </c>
      <c r="E213" t="s">
        <v>27</v>
      </c>
      <c r="F213">
        <v>156</v>
      </c>
      <c r="G213" t="s">
        <v>43</v>
      </c>
      <c r="H213" t="s">
        <v>33</v>
      </c>
      <c r="I213" t="s">
        <v>28</v>
      </c>
      <c r="J213">
        <v>7108</v>
      </c>
      <c r="K213" t="b">
        <v>0</v>
      </c>
      <c r="L213">
        <v>372</v>
      </c>
      <c r="M213" t="b">
        <v>0</v>
      </c>
      <c r="N213">
        <v>8</v>
      </c>
      <c r="O213" t="s">
        <v>29</v>
      </c>
      <c r="P213">
        <v>372</v>
      </c>
      <c r="Q213">
        <v>372</v>
      </c>
      <c r="R213" t="b">
        <v>0</v>
      </c>
      <c r="S213">
        <v>13266526.609999999</v>
      </c>
      <c r="T213">
        <v>13266526.609999999</v>
      </c>
    </row>
    <row r="214" spans="1:20" x14ac:dyDescent="0.3">
      <c r="A214">
        <v>201907</v>
      </c>
      <c r="B214">
        <v>2019</v>
      </c>
      <c r="C214">
        <v>7</v>
      </c>
      <c r="D214">
        <v>180</v>
      </c>
      <c r="E214" t="s">
        <v>27</v>
      </c>
      <c r="F214">
        <v>710</v>
      </c>
      <c r="G214" t="s">
        <v>24</v>
      </c>
      <c r="H214" t="s">
        <v>25</v>
      </c>
      <c r="I214" t="s">
        <v>28</v>
      </c>
      <c r="J214">
        <v>7108</v>
      </c>
      <c r="K214" t="b">
        <v>0</v>
      </c>
      <c r="L214">
        <v>236</v>
      </c>
      <c r="M214" t="b">
        <v>0</v>
      </c>
      <c r="N214">
        <v>8</v>
      </c>
      <c r="O214" t="s">
        <v>29</v>
      </c>
      <c r="P214">
        <v>236</v>
      </c>
      <c r="Q214">
        <v>236</v>
      </c>
      <c r="R214" t="b">
        <v>0</v>
      </c>
      <c r="S214">
        <v>9556013.1579999998</v>
      </c>
      <c r="T214">
        <v>9556013.1579999998</v>
      </c>
    </row>
    <row r="215" spans="1:20" x14ac:dyDescent="0.3">
      <c r="A215">
        <v>201907</v>
      </c>
      <c r="B215">
        <v>2019</v>
      </c>
      <c r="C215">
        <v>7</v>
      </c>
      <c r="D215">
        <v>180</v>
      </c>
      <c r="E215" t="s">
        <v>27</v>
      </c>
      <c r="F215">
        <v>784</v>
      </c>
      <c r="G215" t="s">
        <v>30</v>
      </c>
      <c r="H215" t="s">
        <v>31</v>
      </c>
      <c r="I215" t="s">
        <v>28</v>
      </c>
      <c r="J215">
        <v>7108</v>
      </c>
      <c r="K215" t="b">
        <v>0</v>
      </c>
      <c r="L215">
        <v>4</v>
      </c>
      <c r="M215" t="b">
        <v>0</v>
      </c>
      <c r="N215">
        <v>8</v>
      </c>
      <c r="O215" t="s">
        <v>29</v>
      </c>
      <c r="P215">
        <v>4</v>
      </c>
      <c r="Q215">
        <v>4</v>
      </c>
      <c r="R215" t="b">
        <v>0</v>
      </c>
      <c r="S215">
        <v>189831.14</v>
      </c>
      <c r="T215">
        <v>189831.14</v>
      </c>
    </row>
    <row r="216" spans="1:20" hidden="1" x14ac:dyDescent="0.3">
      <c r="A216">
        <v>201907</v>
      </c>
      <c r="B216">
        <v>2019</v>
      </c>
      <c r="C216">
        <v>7</v>
      </c>
      <c r="D216">
        <v>180</v>
      </c>
      <c r="E216" t="s">
        <v>27</v>
      </c>
      <c r="F216">
        <v>0</v>
      </c>
      <c r="G216" t="s">
        <v>21</v>
      </c>
      <c r="H216" t="s">
        <v>22</v>
      </c>
      <c r="I216" t="s">
        <v>28</v>
      </c>
      <c r="J216">
        <v>710812</v>
      </c>
      <c r="K216" t="b">
        <v>1</v>
      </c>
      <c r="L216">
        <v>614</v>
      </c>
      <c r="M216" t="b">
        <v>0</v>
      </c>
      <c r="N216">
        <v>8</v>
      </c>
      <c r="O216" t="s">
        <v>29</v>
      </c>
      <c r="P216">
        <v>614</v>
      </c>
      <c r="Q216">
        <v>614</v>
      </c>
      <c r="R216" t="b">
        <v>0</v>
      </c>
      <c r="S216">
        <v>23048434.41</v>
      </c>
      <c r="T216">
        <v>23048434.41</v>
      </c>
    </row>
    <row r="217" spans="1:20" hidden="1" x14ac:dyDescent="0.3">
      <c r="A217">
        <v>201907</v>
      </c>
      <c r="B217">
        <v>2019</v>
      </c>
      <c r="C217">
        <v>7</v>
      </c>
      <c r="D217">
        <v>180</v>
      </c>
      <c r="E217" t="s">
        <v>27</v>
      </c>
      <c r="F217">
        <v>124</v>
      </c>
      <c r="G217" t="s">
        <v>34</v>
      </c>
      <c r="H217" t="s">
        <v>35</v>
      </c>
      <c r="I217" t="s">
        <v>28</v>
      </c>
      <c r="J217">
        <v>710812</v>
      </c>
      <c r="K217" t="b">
        <v>1</v>
      </c>
      <c r="L217">
        <v>2</v>
      </c>
      <c r="M217" t="b">
        <v>0</v>
      </c>
      <c r="N217">
        <v>8</v>
      </c>
      <c r="O217" t="s">
        <v>29</v>
      </c>
      <c r="P217">
        <v>2</v>
      </c>
      <c r="Q217">
        <v>2</v>
      </c>
      <c r="R217" t="b">
        <v>0</v>
      </c>
      <c r="S217">
        <v>36063.500999999997</v>
      </c>
      <c r="T217">
        <v>36063.500999999997</v>
      </c>
    </row>
    <row r="218" spans="1:20" hidden="1" x14ac:dyDescent="0.3">
      <c r="A218">
        <v>201907</v>
      </c>
      <c r="B218">
        <v>2019</v>
      </c>
      <c r="C218">
        <v>7</v>
      </c>
      <c r="D218">
        <v>180</v>
      </c>
      <c r="E218" t="s">
        <v>27</v>
      </c>
      <c r="F218">
        <v>156</v>
      </c>
      <c r="G218" t="s">
        <v>43</v>
      </c>
      <c r="H218" t="s">
        <v>33</v>
      </c>
      <c r="I218" t="s">
        <v>28</v>
      </c>
      <c r="J218">
        <v>710812</v>
      </c>
      <c r="K218" t="b">
        <v>1</v>
      </c>
      <c r="L218">
        <v>372</v>
      </c>
      <c r="M218" t="b">
        <v>0</v>
      </c>
      <c r="N218">
        <v>8</v>
      </c>
      <c r="O218" t="s">
        <v>29</v>
      </c>
      <c r="P218">
        <v>372</v>
      </c>
      <c r="Q218">
        <v>372</v>
      </c>
      <c r="R218" t="b">
        <v>0</v>
      </c>
      <c r="S218">
        <v>13266526.609999999</v>
      </c>
      <c r="T218">
        <v>13266526.609999999</v>
      </c>
    </row>
    <row r="219" spans="1:20" hidden="1" x14ac:dyDescent="0.3">
      <c r="A219">
        <v>201907</v>
      </c>
      <c r="B219">
        <v>2019</v>
      </c>
      <c r="C219">
        <v>7</v>
      </c>
      <c r="D219">
        <v>180</v>
      </c>
      <c r="E219" t="s">
        <v>27</v>
      </c>
      <c r="F219">
        <v>710</v>
      </c>
      <c r="G219" t="s">
        <v>24</v>
      </c>
      <c r="H219" t="s">
        <v>25</v>
      </c>
      <c r="I219" t="s">
        <v>28</v>
      </c>
      <c r="J219">
        <v>710812</v>
      </c>
      <c r="K219" t="b">
        <v>1</v>
      </c>
      <c r="L219">
        <v>236</v>
      </c>
      <c r="M219" t="b">
        <v>0</v>
      </c>
      <c r="N219">
        <v>8</v>
      </c>
      <c r="O219" t="s">
        <v>29</v>
      </c>
      <c r="P219">
        <v>236</v>
      </c>
      <c r="Q219">
        <v>236</v>
      </c>
      <c r="R219" t="b">
        <v>0</v>
      </c>
      <c r="S219">
        <v>9556013.1579999998</v>
      </c>
      <c r="T219">
        <v>9556013.1579999998</v>
      </c>
    </row>
    <row r="220" spans="1:20" hidden="1" x14ac:dyDescent="0.3">
      <c r="A220">
        <v>201907</v>
      </c>
      <c r="B220">
        <v>2019</v>
      </c>
      <c r="C220">
        <v>7</v>
      </c>
      <c r="D220">
        <v>180</v>
      </c>
      <c r="E220" t="s">
        <v>27</v>
      </c>
      <c r="F220">
        <v>784</v>
      </c>
      <c r="G220" t="s">
        <v>30</v>
      </c>
      <c r="H220" t="s">
        <v>31</v>
      </c>
      <c r="I220" t="s">
        <v>28</v>
      </c>
      <c r="J220">
        <v>710812</v>
      </c>
      <c r="K220" t="b">
        <v>1</v>
      </c>
      <c r="L220">
        <v>4</v>
      </c>
      <c r="M220" t="b">
        <v>0</v>
      </c>
      <c r="N220">
        <v>8</v>
      </c>
      <c r="O220" t="s">
        <v>29</v>
      </c>
      <c r="P220">
        <v>4</v>
      </c>
      <c r="Q220">
        <v>4</v>
      </c>
      <c r="R220" t="b">
        <v>0</v>
      </c>
      <c r="S220">
        <v>189831.14</v>
      </c>
      <c r="T220">
        <v>189831.14</v>
      </c>
    </row>
    <row r="221" spans="1:20" hidden="1" x14ac:dyDescent="0.3">
      <c r="A221">
        <v>201908</v>
      </c>
      <c r="B221">
        <v>2019</v>
      </c>
      <c r="C221">
        <v>8</v>
      </c>
      <c r="D221">
        <v>180</v>
      </c>
      <c r="E221" t="s">
        <v>27</v>
      </c>
      <c r="F221">
        <v>0</v>
      </c>
      <c r="G221" t="s">
        <v>21</v>
      </c>
      <c r="H221" t="s">
        <v>22</v>
      </c>
      <c r="I221" t="s">
        <v>28</v>
      </c>
      <c r="J221">
        <v>7108</v>
      </c>
      <c r="K221" t="b">
        <v>0</v>
      </c>
      <c r="L221">
        <v>246</v>
      </c>
      <c r="M221" t="b">
        <v>0</v>
      </c>
      <c r="N221">
        <v>8</v>
      </c>
      <c r="O221" t="s">
        <v>29</v>
      </c>
      <c r="P221">
        <v>246</v>
      </c>
      <c r="Q221">
        <v>246</v>
      </c>
      <c r="R221" t="b">
        <v>0</v>
      </c>
      <c r="S221">
        <v>9462084.3340000007</v>
      </c>
      <c r="T221">
        <v>9462084.3340000007</v>
      </c>
    </row>
    <row r="222" spans="1:20" x14ac:dyDescent="0.3">
      <c r="A222">
        <v>201908</v>
      </c>
      <c r="B222">
        <v>2019</v>
      </c>
      <c r="C222">
        <v>8</v>
      </c>
      <c r="D222">
        <v>180</v>
      </c>
      <c r="E222" t="s">
        <v>27</v>
      </c>
      <c r="F222">
        <v>156</v>
      </c>
      <c r="G222" t="s">
        <v>43</v>
      </c>
      <c r="H222" t="s">
        <v>33</v>
      </c>
      <c r="I222" t="s">
        <v>28</v>
      </c>
      <c r="J222">
        <v>7108</v>
      </c>
      <c r="K222" t="b">
        <v>0</v>
      </c>
      <c r="L222">
        <v>116</v>
      </c>
      <c r="M222" t="b">
        <v>0</v>
      </c>
      <c r="N222">
        <v>8</v>
      </c>
      <c r="O222" t="s">
        <v>29</v>
      </c>
      <c r="P222">
        <v>116</v>
      </c>
      <c r="Q222">
        <v>116</v>
      </c>
      <c r="R222" t="b">
        <v>0</v>
      </c>
      <c r="S222">
        <v>3909636.835</v>
      </c>
      <c r="T222">
        <v>3909636.835</v>
      </c>
    </row>
    <row r="223" spans="1:20" hidden="1" x14ac:dyDescent="0.3">
      <c r="A223">
        <v>201908</v>
      </c>
      <c r="B223">
        <v>2019</v>
      </c>
      <c r="C223">
        <v>8</v>
      </c>
      <c r="D223">
        <v>180</v>
      </c>
      <c r="E223" t="s">
        <v>27</v>
      </c>
      <c r="F223">
        <v>392</v>
      </c>
      <c r="G223" t="s">
        <v>44</v>
      </c>
      <c r="H223" t="s">
        <v>45</v>
      </c>
      <c r="I223" t="s">
        <v>28</v>
      </c>
      <c r="J223">
        <v>7108</v>
      </c>
      <c r="K223" t="b">
        <v>0</v>
      </c>
      <c r="L223">
        <v>1</v>
      </c>
      <c r="M223" t="b">
        <v>0</v>
      </c>
      <c r="N223">
        <v>8</v>
      </c>
      <c r="O223" t="s">
        <v>29</v>
      </c>
      <c r="P223">
        <v>1</v>
      </c>
      <c r="Q223">
        <v>1</v>
      </c>
      <c r="R223" t="b">
        <v>0</v>
      </c>
      <c r="S223">
        <v>6700.3819999999996</v>
      </c>
      <c r="T223">
        <v>6700.3819999999996</v>
      </c>
    </row>
    <row r="224" spans="1:20" x14ac:dyDescent="0.3">
      <c r="A224">
        <v>201908</v>
      </c>
      <c r="B224">
        <v>2019</v>
      </c>
      <c r="C224">
        <v>8</v>
      </c>
      <c r="D224">
        <v>180</v>
      </c>
      <c r="E224" t="s">
        <v>27</v>
      </c>
      <c r="F224">
        <v>646</v>
      </c>
      <c r="G224" t="s">
        <v>38</v>
      </c>
      <c r="H224" t="s">
        <v>39</v>
      </c>
      <c r="I224" t="s">
        <v>28</v>
      </c>
      <c r="J224">
        <v>7108</v>
      </c>
      <c r="K224" t="b">
        <v>0</v>
      </c>
      <c r="L224">
        <v>3</v>
      </c>
      <c r="M224" t="b">
        <v>0</v>
      </c>
      <c r="N224">
        <v>8</v>
      </c>
      <c r="O224" t="s">
        <v>29</v>
      </c>
      <c r="P224">
        <v>3</v>
      </c>
      <c r="Q224">
        <v>3</v>
      </c>
      <c r="R224" t="b">
        <v>0</v>
      </c>
      <c r="S224">
        <v>129413.012</v>
      </c>
      <c r="T224">
        <v>129413.012</v>
      </c>
    </row>
    <row r="225" spans="1:20" x14ac:dyDescent="0.3">
      <c r="A225">
        <v>201908</v>
      </c>
      <c r="B225">
        <v>2019</v>
      </c>
      <c r="C225">
        <v>8</v>
      </c>
      <c r="D225">
        <v>180</v>
      </c>
      <c r="E225" t="s">
        <v>27</v>
      </c>
      <c r="F225">
        <v>710</v>
      </c>
      <c r="G225" t="s">
        <v>24</v>
      </c>
      <c r="H225" t="s">
        <v>25</v>
      </c>
      <c r="I225" t="s">
        <v>28</v>
      </c>
      <c r="J225">
        <v>7108</v>
      </c>
      <c r="K225" t="b">
        <v>0</v>
      </c>
      <c r="L225">
        <v>123</v>
      </c>
      <c r="M225" t="b">
        <v>0</v>
      </c>
      <c r="N225">
        <v>8</v>
      </c>
      <c r="O225" t="s">
        <v>29</v>
      </c>
      <c r="P225">
        <v>123</v>
      </c>
      <c r="Q225">
        <v>123</v>
      </c>
      <c r="R225" t="b">
        <v>0</v>
      </c>
      <c r="S225">
        <v>5253366.1629999997</v>
      </c>
      <c r="T225">
        <v>5253366.1629999997</v>
      </c>
    </row>
    <row r="226" spans="1:20" x14ac:dyDescent="0.3">
      <c r="A226">
        <v>201908</v>
      </c>
      <c r="B226">
        <v>2019</v>
      </c>
      <c r="C226">
        <v>8</v>
      </c>
      <c r="D226">
        <v>180</v>
      </c>
      <c r="E226" t="s">
        <v>27</v>
      </c>
      <c r="F226">
        <v>784</v>
      </c>
      <c r="G226" t="s">
        <v>30</v>
      </c>
      <c r="H226" t="s">
        <v>31</v>
      </c>
      <c r="I226" t="s">
        <v>28</v>
      </c>
      <c r="J226">
        <v>7108</v>
      </c>
      <c r="K226" t="b">
        <v>0</v>
      </c>
      <c r="L226">
        <v>3</v>
      </c>
      <c r="M226" t="b">
        <v>0</v>
      </c>
      <c r="N226">
        <v>8</v>
      </c>
      <c r="O226" t="s">
        <v>29</v>
      </c>
      <c r="P226">
        <v>3</v>
      </c>
      <c r="Q226">
        <v>3</v>
      </c>
      <c r="R226" t="b">
        <v>0</v>
      </c>
      <c r="S226">
        <v>162967.94200000001</v>
      </c>
      <c r="T226">
        <v>162967.94200000001</v>
      </c>
    </row>
    <row r="227" spans="1:20" hidden="1" x14ac:dyDescent="0.3">
      <c r="A227">
        <v>201908</v>
      </c>
      <c r="B227">
        <v>2019</v>
      </c>
      <c r="C227">
        <v>8</v>
      </c>
      <c r="D227">
        <v>180</v>
      </c>
      <c r="E227" t="s">
        <v>27</v>
      </c>
      <c r="F227">
        <v>0</v>
      </c>
      <c r="G227" t="s">
        <v>21</v>
      </c>
      <c r="H227" t="s">
        <v>22</v>
      </c>
      <c r="I227" t="s">
        <v>28</v>
      </c>
      <c r="J227">
        <v>710812</v>
      </c>
      <c r="K227" t="b">
        <v>1</v>
      </c>
      <c r="L227">
        <v>246</v>
      </c>
      <c r="M227" t="b">
        <v>0</v>
      </c>
      <c r="N227">
        <v>8</v>
      </c>
      <c r="O227" t="s">
        <v>29</v>
      </c>
      <c r="P227">
        <v>246</v>
      </c>
      <c r="Q227">
        <v>246</v>
      </c>
      <c r="R227" t="b">
        <v>0</v>
      </c>
      <c r="S227">
        <v>9462084.3340000007</v>
      </c>
      <c r="T227">
        <v>9462084.3340000007</v>
      </c>
    </row>
    <row r="228" spans="1:20" hidden="1" x14ac:dyDescent="0.3">
      <c r="A228">
        <v>201908</v>
      </c>
      <c r="B228">
        <v>2019</v>
      </c>
      <c r="C228">
        <v>8</v>
      </c>
      <c r="D228">
        <v>180</v>
      </c>
      <c r="E228" t="s">
        <v>27</v>
      </c>
      <c r="F228">
        <v>156</v>
      </c>
      <c r="G228" t="s">
        <v>43</v>
      </c>
      <c r="H228" t="s">
        <v>33</v>
      </c>
      <c r="I228" t="s">
        <v>28</v>
      </c>
      <c r="J228">
        <v>710812</v>
      </c>
      <c r="K228" t="b">
        <v>1</v>
      </c>
      <c r="L228">
        <v>116</v>
      </c>
      <c r="M228" t="b">
        <v>0</v>
      </c>
      <c r="N228">
        <v>8</v>
      </c>
      <c r="O228" t="s">
        <v>29</v>
      </c>
      <c r="P228">
        <v>116</v>
      </c>
      <c r="Q228">
        <v>116</v>
      </c>
      <c r="R228" t="b">
        <v>0</v>
      </c>
      <c r="S228">
        <v>3909636.835</v>
      </c>
      <c r="T228">
        <v>3909636.835</v>
      </c>
    </row>
    <row r="229" spans="1:20" hidden="1" x14ac:dyDescent="0.3">
      <c r="A229">
        <v>201908</v>
      </c>
      <c r="B229">
        <v>2019</v>
      </c>
      <c r="C229">
        <v>8</v>
      </c>
      <c r="D229">
        <v>180</v>
      </c>
      <c r="E229" t="s">
        <v>27</v>
      </c>
      <c r="F229">
        <v>392</v>
      </c>
      <c r="G229" t="s">
        <v>44</v>
      </c>
      <c r="H229" t="s">
        <v>45</v>
      </c>
      <c r="I229" t="s">
        <v>28</v>
      </c>
      <c r="J229">
        <v>710812</v>
      </c>
      <c r="K229" t="b">
        <v>1</v>
      </c>
      <c r="L229">
        <v>1</v>
      </c>
      <c r="M229" t="b">
        <v>0</v>
      </c>
      <c r="N229">
        <v>8</v>
      </c>
      <c r="O229" t="s">
        <v>29</v>
      </c>
      <c r="P229">
        <v>1</v>
      </c>
      <c r="Q229">
        <v>1</v>
      </c>
      <c r="R229" t="b">
        <v>0</v>
      </c>
      <c r="S229">
        <v>6700.3819999999996</v>
      </c>
      <c r="T229">
        <v>6700.3819999999996</v>
      </c>
    </row>
    <row r="230" spans="1:20" hidden="1" x14ac:dyDescent="0.3">
      <c r="A230">
        <v>201908</v>
      </c>
      <c r="B230">
        <v>2019</v>
      </c>
      <c r="C230">
        <v>8</v>
      </c>
      <c r="D230">
        <v>180</v>
      </c>
      <c r="E230" t="s">
        <v>27</v>
      </c>
      <c r="F230">
        <v>646</v>
      </c>
      <c r="G230" t="s">
        <v>38</v>
      </c>
      <c r="H230" t="s">
        <v>39</v>
      </c>
      <c r="I230" t="s">
        <v>28</v>
      </c>
      <c r="J230">
        <v>710812</v>
      </c>
      <c r="K230" t="b">
        <v>1</v>
      </c>
      <c r="L230">
        <v>3</v>
      </c>
      <c r="M230" t="b">
        <v>0</v>
      </c>
      <c r="N230">
        <v>8</v>
      </c>
      <c r="O230" t="s">
        <v>29</v>
      </c>
      <c r="P230">
        <v>3</v>
      </c>
      <c r="Q230">
        <v>3</v>
      </c>
      <c r="R230" t="b">
        <v>0</v>
      </c>
      <c r="S230">
        <v>129413.012</v>
      </c>
      <c r="T230">
        <v>129413.012</v>
      </c>
    </row>
    <row r="231" spans="1:20" hidden="1" x14ac:dyDescent="0.3">
      <c r="A231">
        <v>201908</v>
      </c>
      <c r="B231">
        <v>2019</v>
      </c>
      <c r="C231">
        <v>8</v>
      </c>
      <c r="D231">
        <v>180</v>
      </c>
      <c r="E231" t="s">
        <v>27</v>
      </c>
      <c r="F231">
        <v>710</v>
      </c>
      <c r="G231" t="s">
        <v>24</v>
      </c>
      <c r="H231" t="s">
        <v>25</v>
      </c>
      <c r="I231" t="s">
        <v>28</v>
      </c>
      <c r="J231">
        <v>710812</v>
      </c>
      <c r="K231" t="b">
        <v>1</v>
      </c>
      <c r="L231">
        <v>123</v>
      </c>
      <c r="M231" t="b">
        <v>0</v>
      </c>
      <c r="N231">
        <v>8</v>
      </c>
      <c r="O231" t="s">
        <v>29</v>
      </c>
      <c r="P231">
        <v>123</v>
      </c>
      <c r="Q231">
        <v>123</v>
      </c>
      <c r="R231" t="b">
        <v>0</v>
      </c>
      <c r="S231">
        <v>5253366.1629999997</v>
      </c>
      <c r="T231">
        <v>5253366.1629999997</v>
      </c>
    </row>
    <row r="232" spans="1:20" hidden="1" x14ac:dyDescent="0.3">
      <c r="A232">
        <v>201908</v>
      </c>
      <c r="B232">
        <v>2019</v>
      </c>
      <c r="C232">
        <v>8</v>
      </c>
      <c r="D232">
        <v>180</v>
      </c>
      <c r="E232" t="s">
        <v>27</v>
      </c>
      <c r="F232">
        <v>784</v>
      </c>
      <c r="G232" t="s">
        <v>30</v>
      </c>
      <c r="H232" t="s">
        <v>31</v>
      </c>
      <c r="I232" t="s">
        <v>28</v>
      </c>
      <c r="J232">
        <v>710812</v>
      </c>
      <c r="K232" t="b">
        <v>1</v>
      </c>
      <c r="L232">
        <v>3</v>
      </c>
      <c r="M232" t="b">
        <v>0</v>
      </c>
      <c r="N232">
        <v>8</v>
      </c>
      <c r="O232" t="s">
        <v>29</v>
      </c>
      <c r="P232">
        <v>3</v>
      </c>
      <c r="Q232">
        <v>3</v>
      </c>
      <c r="R232" t="b">
        <v>0</v>
      </c>
      <c r="S232">
        <v>162967.94200000001</v>
      </c>
      <c r="T232">
        <v>162967.94200000001</v>
      </c>
    </row>
    <row r="233" spans="1:20" hidden="1" x14ac:dyDescent="0.3">
      <c r="A233">
        <v>201908</v>
      </c>
      <c r="B233">
        <v>2019</v>
      </c>
      <c r="C233">
        <v>8</v>
      </c>
      <c r="D233">
        <v>894</v>
      </c>
      <c r="E233" t="s">
        <v>20</v>
      </c>
      <c r="F233">
        <v>0</v>
      </c>
      <c r="G233" t="s">
        <v>21</v>
      </c>
      <c r="H233" t="s">
        <v>22</v>
      </c>
      <c r="I233" t="s">
        <v>23</v>
      </c>
      <c r="J233">
        <v>7108</v>
      </c>
      <c r="K233" t="b">
        <v>0</v>
      </c>
      <c r="L233">
        <v>0</v>
      </c>
      <c r="M233" t="b">
        <v>0</v>
      </c>
      <c r="N233">
        <v>-1</v>
      </c>
      <c r="P233">
        <v>0</v>
      </c>
      <c r="R233" t="b">
        <v>0</v>
      </c>
      <c r="S233">
        <v>12782501.26</v>
      </c>
      <c r="T233">
        <v>12782501.26</v>
      </c>
    </row>
    <row r="234" spans="1:20" hidden="1" x14ac:dyDescent="0.3">
      <c r="A234">
        <v>201908</v>
      </c>
      <c r="B234">
        <v>2019</v>
      </c>
      <c r="C234">
        <v>8</v>
      </c>
      <c r="D234">
        <v>894</v>
      </c>
      <c r="E234" t="s">
        <v>20</v>
      </c>
      <c r="F234">
        <v>710</v>
      </c>
      <c r="G234" t="s">
        <v>24</v>
      </c>
      <c r="H234" t="s">
        <v>25</v>
      </c>
      <c r="I234" t="s">
        <v>23</v>
      </c>
      <c r="J234">
        <v>7108</v>
      </c>
      <c r="K234" t="b">
        <v>0</v>
      </c>
      <c r="L234">
        <v>0</v>
      </c>
      <c r="M234" t="b">
        <v>0</v>
      </c>
      <c r="N234">
        <v>-1</v>
      </c>
      <c r="P234">
        <v>0</v>
      </c>
      <c r="R234" t="b">
        <v>0</v>
      </c>
      <c r="S234">
        <v>12782501.26</v>
      </c>
      <c r="T234">
        <v>12782501.26</v>
      </c>
    </row>
    <row r="235" spans="1:20" hidden="1" x14ac:dyDescent="0.3">
      <c r="A235">
        <v>201908</v>
      </c>
      <c r="B235">
        <v>2019</v>
      </c>
      <c r="C235">
        <v>8</v>
      </c>
      <c r="D235">
        <v>894</v>
      </c>
      <c r="E235" t="s">
        <v>20</v>
      </c>
      <c r="F235">
        <v>0</v>
      </c>
      <c r="G235" t="s">
        <v>21</v>
      </c>
      <c r="H235" t="s">
        <v>22</v>
      </c>
      <c r="I235" t="s">
        <v>23</v>
      </c>
      <c r="J235">
        <v>710813</v>
      </c>
      <c r="K235" t="b">
        <v>1</v>
      </c>
      <c r="L235">
        <v>0</v>
      </c>
      <c r="M235" t="b">
        <v>0</v>
      </c>
      <c r="N235">
        <v>15</v>
      </c>
      <c r="O235" t="s">
        <v>26</v>
      </c>
      <c r="P235">
        <v>18</v>
      </c>
      <c r="R235" t="b">
        <v>0</v>
      </c>
      <c r="S235">
        <v>12782501.26</v>
      </c>
      <c r="T235">
        <v>12782501.26</v>
      </c>
    </row>
    <row r="236" spans="1:20" hidden="1" x14ac:dyDescent="0.3">
      <c r="A236">
        <v>201908</v>
      </c>
      <c r="B236">
        <v>2019</v>
      </c>
      <c r="C236">
        <v>8</v>
      </c>
      <c r="D236">
        <v>894</v>
      </c>
      <c r="E236" t="s">
        <v>20</v>
      </c>
      <c r="F236">
        <v>710</v>
      </c>
      <c r="G236" t="s">
        <v>24</v>
      </c>
      <c r="H236" t="s">
        <v>25</v>
      </c>
      <c r="I236" t="s">
        <v>23</v>
      </c>
      <c r="J236">
        <v>710813</v>
      </c>
      <c r="K236" t="b">
        <v>1</v>
      </c>
      <c r="L236">
        <v>0</v>
      </c>
      <c r="M236" t="b">
        <v>0</v>
      </c>
      <c r="N236">
        <v>15</v>
      </c>
      <c r="O236" t="s">
        <v>26</v>
      </c>
      <c r="P236">
        <v>18</v>
      </c>
      <c r="R236" t="b">
        <v>0</v>
      </c>
      <c r="S236">
        <v>12782501.26</v>
      </c>
      <c r="T236">
        <v>12782501.26</v>
      </c>
    </row>
    <row r="237" spans="1:20" hidden="1" x14ac:dyDescent="0.3">
      <c r="A237">
        <v>201909</v>
      </c>
      <c r="B237">
        <v>2019</v>
      </c>
      <c r="C237">
        <v>9</v>
      </c>
      <c r="D237">
        <v>180</v>
      </c>
      <c r="E237" t="s">
        <v>27</v>
      </c>
      <c r="F237">
        <v>0</v>
      </c>
      <c r="G237" t="s">
        <v>21</v>
      </c>
      <c r="H237" t="s">
        <v>22</v>
      </c>
      <c r="I237" t="s">
        <v>28</v>
      </c>
      <c r="J237">
        <v>7108</v>
      </c>
      <c r="K237" t="b">
        <v>0</v>
      </c>
      <c r="L237">
        <v>81</v>
      </c>
      <c r="M237" t="b">
        <v>0</v>
      </c>
      <c r="N237">
        <v>8</v>
      </c>
      <c r="O237" t="s">
        <v>29</v>
      </c>
      <c r="P237">
        <v>81</v>
      </c>
      <c r="Q237">
        <v>81</v>
      </c>
      <c r="R237" t="b">
        <v>0</v>
      </c>
      <c r="S237">
        <v>2895472.0559999999</v>
      </c>
      <c r="T237">
        <v>2895472.0559999999</v>
      </c>
    </row>
    <row r="238" spans="1:20" x14ac:dyDescent="0.3">
      <c r="A238">
        <v>201909</v>
      </c>
      <c r="B238">
        <v>2019</v>
      </c>
      <c r="C238">
        <v>9</v>
      </c>
      <c r="D238">
        <v>180</v>
      </c>
      <c r="E238" t="s">
        <v>27</v>
      </c>
      <c r="F238">
        <v>108</v>
      </c>
      <c r="G238" t="s">
        <v>46</v>
      </c>
      <c r="H238" t="s">
        <v>47</v>
      </c>
      <c r="I238" t="s">
        <v>28</v>
      </c>
      <c r="J238">
        <v>7108</v>
      </c>
      <c r="K238" t="b">
        <v>0</v>
      </c>
      <c r="L238">
        <v>2</v>
      </c>
      <c r="M238" t="b">
        <v>0</v>
      </c>
      <c r="N238">
        <v>8</v>
      </c>
      <c r="O238" t="s">
        <v>29</v>
      </c>
      <c r="P238">
        <v>2</v>
      </c>
      <c r="Q238">
        <v>2</v>
      </c>
      <c r="R238" t="b">
        <v>0</v>
      </c>
      <c r="S238">
        <v>76059.911999999997</v>
      </c>
      <c r="T238">
        <v>76059.911999999997</v>
      </c>
    </row>
    <row r="239" spans="1:20" x14ac:dyDescent="0.3">
      <c r="A239">
        <v>201909</v>
      </c>
      <c r="B239">
        <v>2019</v>
      </c>
      <c r="C239">
        <v>9</v>
      </c>
      <c r="D239">
        <v>180</v>
      </c>
      <c r="E239" t="s">
        <v>27</v>
      </c>
      <c r="F239">
        <v>156</v>
      </c>
      <c r="G239" t="s">
        <v>43</v>
      </c>
      <c r="H239" t="s">
        <v>33</v>
      </c>
      <c r="I239" t="s">
        <v>28</v>
      </c>
      <c r="J239">
        <v>7108</v>
      </c>
      <c r="K239" t="b">
        <v>0</v>
      </c>
      <c r="L239">
        <v>79</v>
      </c>
      <c r="M239" t="b">
        <v>0</v>
      </c>
      <c r="N239">
        <v>8</v>
      </c>
      <c r="O239" t="s">
        <v>29</v>
      </c>
      <c r="P239">
        <v>79</v>
      </c>
      <c r="Q239">
        <v>79</v>
      </c>
      <c r="R239" t="b">
        <v>0</v>
      </c>
      <c r="S239">
        <v>2819412.1439999999</v>
      </c>
      <c r="T239">
        <v>2819412.1439999999</v>
      </c>
    </row>
    <row r="240" spans="1:20" hidden="1" x14ac:dyDescent="0.3">
      <c r="A240">
        <v>201909</v>
      </c>
      <c r="B240">
        <v>2019</v>
      </c>
      <c r="C240">
        <v>9</v>
      </c>
      <c r="D240">
        <v>180</v>
      </c>
      <c r="E240" t="s">
        <v>27</v>
      </c>
      <c r="F240">
        <v>0</v>
      </c>
      <c r="G240" t="s">
        <v>21</v>
      </c>
      <c r="H240" t="s">
        <v>22</v>
      </c>
      <c r="I240" t="s">
        <v>28</v>
      </c>
      <c r="J240">
        <v>710812</v>
      </c>
      <c r="K240" t="b">
        <v>1</v>
      </c>
      <c r="L240">
        <v>81</v>
      </c>
      <c r="M240" t="b">
        <v>0</v>
      </c>
      <c r="N240">
        <v>8</v>
      </c>
      <c r="O240" t="s">
        <v>29</v>
      </c>
      <c r="P240">
        <v>81</v>
      </c>
      <c r="Q240">
        <v>81</v>
      </c>
      <c r="R240" t="b">
        <v>0</v>
      </c>
      <c r="S240">
        <v>2895472.0559999999</v>
      </c>
      <c r="T240">
        <v>2895472.0559999999</v>
      </c>
    </row>
    <row r="241" spans="1:20" hidden="1" x14ac:dyDescent="0.3">
      <c r="A241">
        <v>201909</v>
      </c>
      <c r="B241">
        <v>2019</v>
      </c>
      <c r="C241">
        <v>9</v>
      </c>
      <c r="D241">
        <v>180</v>
      </c>
      <c r="E241" t="s">
        <v>27</v>
      </c>
      <c r="F241">
        <v>108</v>
      </c>
      <c r="G241" t="s">
        <v>46</v>
      </c>
      <c r="H241" t="s">
        <v>47</v>
      </c>
      <c r="I241" t="s">
        <v>28</v>
      </c>
      <c r="J241">
        <v>710812</v>
      </c>
      <c r="K241" t="b">
        <v>1</v>
      </c>
      <c r="L241">
        <v>2</v>
      </c>
      <c r="M241" t="b">
        <v>0</v>
      </c>
      <c r="N241">
        <v>8</v>
      </c>
      <c r="O241" t="s">
        <v>29</v>
      </c>
      <c r="P241">
        <v>2</v>
      </c>
      <c r="Q241">
        <v>2</v>
      </c>
      <c r="R241" t="b">
        <v>0</v>
      </c>
      <c r="S241">
        <v>76059.911999999997</v>
      </c>
      <c r="T241">
        <v>76059.911999999997</v>
      </c>
    </row>
    <row r="242" spans="1:20" hidden="1" x14ac:dyDescent="0.3">
      <c r="A242">
        <v>201909</v>
      </c>
      <c r="B242">
        <v>2019</v>
      </c>
      <c r="C242">
        <v>9</v>
      </c>
      <c r="D242">
        <v>180</v>
      </c>
      <c r="E242" t="s">
        <v>27</v>
      </c>
      <c r="F242">
        <v>156</v>
      </c>
      <c r="G242" t="s">
        <v>43</v>
      </c>
      <c r="H242" t="s">
        <v>33</v>
      </c>
      <c r="I242" t="s">
        <v>28</v>
      </c>
      <c r="J242">
        <v>710812</v>
      </c>
      <c r="K242" t="b">
        <v>1</v>
      </c>
      <c r="L242">
        <v>79</v>
      </c>
      <c r="M242" t="b">
        <v>0</v>
      </c>
      <c r="N242">
        <v>8</v>
      </c>
      <c r="O242" t="s">
        <v>29</v>
      </c>
      <c r="P242">
        <v>79</v>
      </c>
      <c r="Q242">
        <v>79</v>
      </c>
      <c r="R242" t="b">
        <v>0</v>
      </c>
      <c r="S242">
        <v>2819412.1439999999</v>
      </c>
      <c r="T242">
        <v>2819412.1439999999</v>
      </c>
    </row>
    <row r="243" spans="1:20" hidden="1" x14ac:dyDescent="0.3">
      <c r="A243">
        <v>201909</v>
      </c>
      <c r="B243">
        <v>2019</v>
      </c>
      <c r="C243">
        <v>9</v>
      </c>
      <c r="D243">
        <v>894</v>
      </c>
      <c r="E243" t="s">
        <v>20</v>
      </c>
      <c r="F243">
        <v>0</v>
      </c>
      <c r="G243" t="s">
        <v>21</v>
      </c>
      <c r="H243" t="s">
        <v>22</v>
      </c>
      <c r="I243" t="s">
        <v>23</v>
      </c>
      <c r="J243">
        <v>7108</v>
      </c>
      <c r="K243" t="b">
        <v>0</v>
      </c>
      <c r="L243">
        <v>0</v>
      </c>
      <c r="M243" t="b">
        <v>0</v>
      </c>
      <c r="N243">
        <v>-1</v>
      </c>
      <c r="P243">
        <v>0</v>
      </c>
      <c r="R243" t="b">
        <v>0</v>
      </c>
      <c r="S243">
        <v>5420233.6239999998</v>
      </c>
      <c r="T243">
        <v>5420233.6239999998</v>
      </c>
    </row>
    <row r="244" spans="1:20" hidden="1" x14ac:dyDescent="0.3">
      <c r="A244">
        <v>201909</v>
      </c>
      <c r="B244">
        <v>2019</v>
      </c>
      <c r="C244">
        <v>9</v>
      </c>
      <c r="D244">
        <v>894</v>
      </c>
      <c r="E244" t="s">
        <v>20</v>
      </c>
      <c r="F244">
        <v>710</v>
      </c>
      <c r="G244" t="s">
        <v>24</v>
      </c>
      <c r="H244" t="s">
        <v>25</v>
      </c>
      <c r="I244" t="s">
        <v>23</v>
      </c>
      <c r="J244">
        <v>7108</v>
      </c>
      <c r="K244" t="b">
        <v>0</v>
      </c>
      <c r="L244">
        <v>0</v>
      </c>
      <c r="M244" t="b">
        <v>0</v>
      </c>
      <c r="N244">
        <v>-1</v>
      </c>
      <c r="P244">
        <v>0</v>
      </c>
      <c r="R244" t="b">
        <v>0</v>
      </c>
      <c r="S244">
        <v>5420233.6239999998</v>
      </c>
      <c r="T244">
        <v>5420233.6239999998</v>
      </c>
    </row>
    <row r="245" spans="1:20" hidden="1" x14ac:dyDescent="0.3">
      <c r="A245">
        <v>201909</v>
      </c>
      <c r="B245">
        <v>2019</v>
      </c>
      <c r="C245">
        <v>9</v>
      </c>
      <c r="D245">
        <v>894</v>
      </c>
      <c r="E245" t="s">
        <v>20</v>
      </c>
      <c r="F245">
        <v>0</v>
      </c>
      <c r="G245" t="s">
        <v>21</v>
      </c>
      <c r="H245" t="s">
        <v>22</v>
      </c>
      <c r="I245" t="s">
        <v>23</v>
      </c>
      <c r="J245">
        <v>710813</v>
      </c>
      <c r="K245" t="b">
        <v>1</v>
      </c>
      <c r="L245">
        <v>0</v>
      </c>
      <c r="M245" t="b">
        <v>0</v>
      </c>
      <c r="N245">
        <v>15</v>
      </c>
      <c r="O245" t="s">
        <v>26</v>
      </c>
      <c r="P245">
        <v>92.44</v>
      </c>
      <c r="R245" t="b">
        <v>0</v>
      </c>
      <c r="S245">
        <v>5420233.6239999998</v>
      </c>
      <c r="T245">
        <v>5420233.6239999998</v>
      </c>
    </row>
    <row r="246" spans="1:20" hidden="1" x14ac:dyDescent="0.3">
      <c r="A246">
        <v>201909</v>
      </c>
      <c r="B246">
        <v>2019</v>
      </c>
      <c r="C246">
        <v>9</v>
      </c>
      <c r="D246">
        <v>894</v>
      </c>
      <c r="E246" t="s">
        <v>20</v>
      </c>
      <c r="F246">
        <v>710</v>
      </c>
      <c r="G246" t="s">
        <v>24</v>
      </c>
      <c r="H246" t="s">
        <v>25</v>
      </c>
      <c r="I246" t="s">
        <v>23</v>
      </c>
      <c r="J246">
        <v>710813</v>
      </c>
      <c r="K246" t="b">
        <v>1</v>
      </c>
      <c r="L246">
        <v>0</v>
      </c>
      <c r="M246" t="b">
        <v>0</v>
      </c>
      <c r="N246">
        <v>15</v>
      </c>
      <c r="O246" t="s">
        <v>26</v>
      </c>
      <c r="P246">
        <v>92.44</v>
      </c>
      <c r="R246" t="b">
        <v>0</v>
      </c>
      <c r="S246">
        <v>5420233.6239999998</v>
      </c>
      <c r="T246">
        <v>5420233.6239999998</v>
      </c>
    </row>
    <row r="247" spans="1:20" hidden="1" x14ac:dyDescent="0.3">
      <c r="A247">
        <v>201910</v>
      </c>
      <c r="B247">
        <v>2019</v>
      </c>
      <c r="C247">
        <v>10</v>
      </c>
      <c r="D247">
        <v>180</v>
      </c>
      <c r="E247" t="s">
        <v>27</v>
      </c>
      <c r="F247">
        <v>0</v>
      </c>
      <c r="G247" t="s">
        <v>21</v>
      </c>
      <c r="H247" t="s">
        <v>22</v>
      </c>
      <c r="I247" t="s">
        <v>28</v>
      </c>
      <c r="J247">
        <v>7108</v>
      </c>
      <c r="K247" t="b">
        <v>0</v>
      </c>
      <c r="L247">
        <v>0</v>
      </c>
      <c r="M247" t="b">
        <v>1</v>
      </c>
      <c r="N247">
        <v>-1</v>
      </c>
      <c r="P247">
        <v>0</v>
      </c>
      <c r="Q247">
        <v>0</v>
      </c>
      <c r="R247" t="b">
        <v>1</v>
      </c>
      <c r="S247">
        <v>4372345.4460000005</v>
      </c>
      <c r="T247">
        <v>4372345.4460000005</v>
      </c>
    </row>
    <row r="248" spans="1:20" x14ac:dyDescent="0.3">
      <c r="A248">
        <v>201910</v>
      </c>
      <c r="B248">
        <v>2019</v>
      </c>
      <c r="C248">
        <v>10</v>
      </c>
      <c r="D248">
        <v>180</v>
      </c>
      <c r="E248" t="s">
        <v>27</v>
      </c>
      <c r="F248">
        <v>156</v>
      </c>
      <c r="G248" t="s">
        <v>43</v>
      </c>
      <c r="H248" t="s">
        <v>33</v>
      </c>
      <c r="I248" t="s">
        <v>28</v>
      </c>
      <c r="J248">
        <v>7108</v>
      </c>
      <c r="K248" t="b">
        <v>0</v>
      </c>
      <c r="L248">
        <v>103</v>
      </c>
      <c r="M248" t="b">
        <v>0</v>
      </c>
      <c r="N248">
        <v>8</v>
      </c>
      <c r="O248" t="s">
        <v>29</v>
      </c>
      <c r="P248">
        <v>103</v>
      </c>
      <c r="Q248">
        <v>103</v>
      </c>
      <c r="R248" t="b">
        <v>0</v>
      </c>
      <c r="S248">
        <v>3707655.2829999998</v>
      </c>
      <c r="T248">
        <v>3707655.2829999998</v>
      </c>
    </row>
    <row r="249" spans="1:20" x14ac:dyDescent="0.3">
      <c r="A249">
        <v>201910</v>
      </c>
      <c r="B249">
        <v>2019</v>
      </c>
      <c r="C249">
        <v>10</v>
      </c>
      <c r="D249">
        <v>180</v>
      </c>
      <c r="E249" t="s">
        <v>27</v>
      </c>
      <c r="F249">
        <v>784</v>
      </c>
      <c r="G249" t="s">
        <v>30</v>
      </c>
      <c r="H249" t="s">
        <v>31</v>
      </c>
      <c r="I249" t="s">
        <v>28</v>
      </c>
      <c r="J249">
        <v>7108</v>
      </c>
      <c r="K249" t="b">
        <v>0</v>
      </c>
      <c r="L249">
        <v>0</v>
      </c>
      <c r="M249" t="b">
        <v>1</v>
      </c>
      <c r="N249">
        <v>-1</v>
      </c>
      <c r="P249">
        <v>0</v>
      </c>
      <c r="Q249">
        <v>0</v>
      </c>
      <c r="R249" t="b">
        <v>1</v>
      </c>
      <c r="S249">
        <v>664690.16299999994</v>
      </c>
      <c r="T249">
        <v>664690.16299999994</v>
      </c>
    </row>
    <row r="250" spans="1:20" hidden="1" x14ac:dyDescent="0.3">
      <c r="A250">
        <v>201910</v>
      </c>
      <c r="B250">
        <v>2019</v>
      </c>
      <c r="C250">
        <v>10</v>
      </c>
      <c r="D250">
        <v>180</v>
      </c>
      <c r="E250" t="s">
        <v>27</v>
      </c>
      <c r="F250">
        <v>0</v>
      </c>
      <c r="G250" t="s">
        <v>21</v>
      </c>
      <c r="H250" t="s">
        <v>22</v>
      </c>
      <c r="I250" t="s">
        <v>28</v>
      </c>
      <c r="J250">
        <v>710811</v>
      </c>
      <c r="K250" t="b">
        <v>1</v>
      </c>
      <c r="L250">
        <v>0</v>
      </c>
      <c r="M250" t="b">
        <v>1</v>
      </c>
      <c r="N250">
        <v>8</v>
      </c>
      <c r="O250" t="s">
        <v>29</v>
      </c>
      <c r="P250">
        <v>11667</v>
      </c>
      <c r="Q250">
        <v>0</v>
      </c>
      <c r="R250" t="b">
        <v>1</v>
      </c>
      <c r="S250">
        <v>405493.07299999997</v>
      </c>
      <c r="T250">
        <v>405493.07299999997</v>
      </c>
    </row>
    <row r="251" spans="1:20" hidden="1" x14ac:dyDescent="0.3">
      <c r="A251">
        <v>201910</v>
      </c>
      <c r="B251">
        <v>2019</v>
      </c>
      <c r="C251">
        <v>10</v>
      </c>
      <c r="D251">
        <v>180</v>
      </c>
      <c r="E251" t="s">
        <v>27</v>
      </c>
      <c r="F251">
        <v>784</v>
      </c>
      <c r="G251" t="s">
        <v>30</v>
      </c>
      <c r="H251" t="s">
        <v>31</v>
      </c>
      <c r="I251" t="s">
        <v>28</v>
      </c>
      <c r="J251">
        <v>710811</v>
      </c>
      <c r="K251" t="b">
        <v>1</v>
      </c>
      <c r="L251">
        <v>0</v>
      </c>
      <c r="M251" t="b">
        <v>1</v>
      </c>
      <c r="N251">
        <v>8</v>
      </c>
      <c r="O251" t="s">
        <v>29</v>
      </c>
      <c r="P251">
        <v>11667</v>
      </c>
      <c r="Q251">
        <v>0</v>
      </c>
      <c r="R251" t="b">
        <v>1</v>
      </c>
      <c r="S251">
        <v>405493.07299999997</v>
      </c>
      <c r="T251">
        <v>405493.07299999997</v>
      </c>
    </row>
    <row r="252" spans="1:20" hidden="1" x14ac:dyDescent="0.3">
      <c r="A252">
        <v>201910</v>
      </c>
      <c r="B252">
        <v>2019</v>
      </c>
      <c r="C252">
        <v>10</v>
      </c>
      <c r="D252">
        <v>180</v>
      </c>
      <c r="E252" t="s">
        <v>27</v>
      </c>
      <c r="F252">
        <v>0</v>
      </c>
      <c r="G252" t="s">
        <v>21</v>
      </c>
      <c r="H252" t="s">
        <v>22</v>
      </c>
      <c r="I252" t="s">
        <v>28</v>
      </c>
      <c r="J252">
        <v>710812</v>
      </c>
      <c r="K252" t="b">
        <v>1</v>
      </c>
      <c r="L252">
        <v>108</v>
      </c>
      <c r="M252" t="b">
        <v>0</v>
      </c>
      <c r="N252">
        <v>8</v>
      </c>
      <c r="O252" t="s">
        <v>29</v>
      </c>
      <c r="P252">
        <v>108</v>
      </c>
      <c r="Q252">
        <v>108</v>
      </c>
      <c r="R252" t="b">
        <v>0</v>
      </c>
      <c r="S252">
        <v>3966852.3730000001</v>
      </c>
      <c r="T252">
        <v>3966852.3730000001</v>
      </c>
    </row>
    <row r="253" spans="1:20" hidden="1" x14ac:dyDescent="0.3">
      <c r="A253">
        <v>201910</v>
      </c>
      <c r="B253">
        <v>2019</v>
      </c>
      <c r="C253">
        <v>10</v>
      </c>
      <c r="D253">
        <v>180</v>
      </c>
      <c r="E253" t="s">
        <v>27</v>
      </c>
      <c r="F253">
        <v>156</v>
      </c>
      <c r="G253" t="s">
        <v>43</v>
      </c>
      <c r="H253" t="s">
        <v>33</v>
      </c>
      <c r="I253" t="s">
        <v>28</v>
      </c>
      <c r="J253">
        <v>710812</v>
      </c>
      <c r="K253" t="b">
        <v>1</v>
      </c>
      <c r="L253">
        <v>103</v>
      </c>
      <c r="M253" t="b">
        <v>0</v>
      </c>
      <c r="N253">
        <v>8</v>
      </c>
      <c r="O253" t="s">
        <v>29</v>
      </c>
      <c r="P253">
        <v>103</v>
      </c>
      <c r="Q253">
        <v>103</v>
      </c>
      <c r="R253" t="b">
        <v>0</v>
      </c>
      <c r="S253">
        <v>3707655.2829999998</v>
      </c>
      <c r="T253">
        <v>3707655.2829999998</v>
      </c>
    </row>
    <row r="254" spans="1:20" hidden="1" x14ac:dyDescent="0.3">
      <c r="A254">
        <v>201910</v>
      </c>
      <c r="B254">
        <v>2019</v>
      </c>
      <c r="C254">
        <v>10</v>
      </c>
      <c r="D254">
        <v>180</v>
      </c>
      <c r="E254" t="s">
        <v>27</v>
      </c>
      <c r="F254">
        <v>784</v>
      </c>
      <c r="G254" t="s">
        <v>30</v>
      </c>
      <c r="H254" t="s">
        <v>31</v>
      </c>
      <c r="I254" t="s">
        <v>28</v>
      </c>
      <c r="J254">
        <v>710812</v>
      </c>
      <c r="K254" t="b">
        <v>1</v>
      </c>
      <c r="L254">
        <v>5</v>
      </c>
      <c r="M254" t="b">
        <v>0</v>
      </c>
      <c r="N254">
        <v>8</v>
      </c>
      <c r="O254" t="s">
        <v>29</v>
      </c>
      <c r="P254">
        <v>5</v>
      </c>
      <c r="Q254">
        <v>5</v>
      </c>
      <c r="R254" t="b">
        <v>0</v>
      </c>
      <c r="S254">
        <v>259197.09</v>
      </c>
      <c r="T254">
        <v>259197.09</v>
      </c>
    </row>
    <row r="255" spans="1:20" hidden="1" x14ac:dyDescent="0.3">
      <c r="A255">
        <v>201910</v>
      </c>
      <c r="B255">
        <v>2019</v>
      </c>
      <c r="C255">
        <v>10</v>
      </c>
      <c r="D255">
        <v>894</v>
      </c>
      <c r="E255" t="s">
        <v>20</v>
      </c>
      <c r="F255">
        <v>0</v>
      </c>
      <c r="G255" t="s">
        <v>21</v>
      </c>
      <c r="H255" t="s">
        <v>22</v>
      </c>
      <c r="I255" t="s">
        <v>23</v>
      </c>
      <c r="J255">
        <v>7108</v>
      </c>
      <c r="K255" t="b">
        <v>0</v>
      </c>
      <c r="L255">
        <v>0</v>
      </c>
      <c r="M255" t="b">
        <v>0</v>
      </c>
      <c r="N255">
        <v>-1</v>
      </c>
      <c r="P255">
        <v>0</v>
      </c>
      <c r="R255" t="b">
        <v>0</v>
      </c>
      <c r="S255">
        <v>6962981.4479999999</v>
      </c>
      <c r="T255">
        <v>6962981.4479999999</v>
      </c>
    </row>
    <row r="256" spans="1:20" hidden="1" x14ac:dyDescent="0.3">
      <c r="A256">
        <v>201910</v>
      </c>
      <c r="B256">
        <v>2019</v>
      </c>
      <c r="C256">
        <v>10</v>
      </c>
      <c r="D256">
        <v>894</v>
      </c>
      <c r="E256" t="s">
        <v>20</v>
      </c>
      <c r="F256">
        <v>710</v>
      </c>
      <c r="G256" t="s">
        <v>24</v>
      </c>
      <c r="H256" t="s">
        <v>25</v>
      </c>
      <c r="I256" t="s">
        <v>23</v>
      </c>
      <c r="J256">
        <v>7108</v>
      </c>
      <c r="K256" t="b">
        <v>0</v>
      </c>
      <c r="L256">
        <v>0</v>
      </c>
      <c r="M256" t="b">
        <v>0</v>
      </c>
      <c r="N256">
        <v>-1</v>
      </c>
      <c r="P256">
        <v>0</v>
      </c>
      <c r="R256" t="b">
        <v>0</v>
      </c>
      <c r="S256">
        <v>6962981.4479999999</v>
      </c>
      <c r="T256">
        <v>6962981.4479999999</v>
      </c>
    </row>
    <row r="257" spans="1:20" hidden="1" x14ac:dyDescent="0.3">
      <c r="A257">
        <v>201910</v>
      </c>
      <c r="B257">
        <v>2019</v>
      </c>
      <c r="C257">
        <v>10</v>
      </c>
      <c r="D257">
        <v>894</v>
      </c>
      <c r="E257" t="s">
        <v>20</v>
      </c>
      <c r="F257">
        <v>0</v>
      </c>
      <c r="G257" t="s">
        <v>21</v>
      </c>
      <c r="H257" t="s">
        <v>22</v>
      </c>
      <c r="I257" t="s">
        <v>23</v>
      </c>
      <c r="J257">
        <v>710813</v>
      </c>
      <c r="K257" t="b">
        <v>1</v>
      </c>
      <c r="L257">
        <v>0</v>
      </c>
      <c r="M257" t="b">
        <v>0</v>
      </c>
      <c r="N257">
        <v>15</v>
      </c>
      <c r="O257" t="s">
        <v>26</v>
      </c>
      <c r="P257">
        <v>11</v>
      </c>
      <c r="R257" t="b">
        <v>0</v>
      </c>
      <c r="S257">
        <v>6962981.4479999999</v>
      </c>
      <c r="T257">
        <v>6962981.4479999999</v>
      </c>
    </row>
    <row r="258" spans="1:20" hidden="1" x14ac:dyDescent="0.3">
      <c r="A258">
        <v>201910</v>
      </c>
      <c r="B258">
        <v>2019</v>
      </c>
      <c r="C258">
        <v>10</v>
      </c>
      <c r="D258">
        <v>894</v>
      </c>
      <c r="E258" t="s">
        <v>20</v>
      </c>
      <c r="F258">
        <v>710</v>
      </c>
      <c r="G258" t="s">
        <v>24</v>
      </c>
      <c r="H258" t="s">
        <v>25</v>
      </c>
      <c r="I258" t="s">
        <v>23</v>
      </c>
      <c r="J258">
        <v>710813</v>
      </c>
      <c r="K258" t="b">
        <v>1</v>
      </c>
      <c r="L258">
        <v>0</v>
      </c>
      <c r="M258" t="b">
        <v>0</v>
      </c>
      <c r="N258">
        <v>15</v>
      </c>
      <c r="O258" t="s">
        <v>26</v>
      </c>
      <c r="P258">
        <v>11</v>
      </c>
      <c r="R258" t="b">
        <v>0</v>
      </c>
      <c r="S258">
        <v>6962981.4479999999</v>
      </c>
      <c r="T258">
        <v>6962981.4479999999</v>
      </c>
    </row>
    <row r="259" spans="1:20" hidden="1" x14ac:dyDescent="0.3">
      <c r="A259">
        <v>201911</v>
      </c>
      <c r="B259">
        <v>2019</v>
      </c>
      <c r="C259">
        <v>11</v>
      </c>
      <c r="D259">
        <v>180</v>
      </c>
      <c r="E259" t="s">
        <v>27</v>
      </c>
      <c r="F259">
        <v>0</v>
      </c>
      <c r="G259" t="s">
        <v>21</v>
      </c>
      <c r="H259" t="s">
        <v>22</v>
      </c>
      <c r="I259" t="s">
        <v>28</v>
      </c>
      <c r="J259">
        <v>7108</v>
      </c>
      <c r="K259" t="b">
        <v>0</v>
      </c>
      <c r="L259">
        <v>129</v>
      </c>
      <c r="M259" t="b">
        <v>0</v>
      </c>
      <c r="N259">
        <v>8</v>
      </c>
      <c r="O259" t="s">
        <v>29</v>
      </c>
      <c r="P259">
        <v>129</v>
      </c>
      <c r="Q259">
        <v>129</v>
      </c>
      <c r="R259" t="b">
        <v>0</v>
      </c>
      <c r="S259">
        <v>5404554.7649999997</v>
      </c>
      <c r="T259">
        <v>5404554.7649999997</v>
      </c>
    </row>
    <row r="260" spans="1:20" x14ac:dyDescent="0.3">
      <c r="A260">
        <v>201911</v>
      </c>
      <c r="B260">
        <v>2019</v>
      </c>
      <c r="C260">
        <v>11</v>
      </c>
      <c r="D260">
        <v>180</v>
      </c>
      <c r="E260" t="s">
        <v>27</v>
      </c>
      <c r="F260">
        <v>156</v>
      </c>
      <c r="G260" t="s">
        <v>43</v>
      </c>
      <c r="H260" t="s">
        <v>33</v>
      </c>
      <c r="I260" t="s">
        <v>28</v>
      </c>
      <c r="J260">
        <v>7108</v>
      </c>
      <c r="K260" t="b">
        <v>0</v>
      </c>
      <c r="L260">
        <v>129</v>
      </c>
      <c r="M260" t="b">
        <v>0</v>
      </c>
      <c r="N260">
        <v>8</v>
      </c>
      <c r="O260" t="s">
        <v>29</v>
      </c>
      <c r="P260">
        <v>129</v>
      </c>
      <c r="Q260">
        <v>129</v>
      </c>
      <c r="R260" t="b">
        <v>0</v>
      </c>
      <c r="S260">
        <v>5404554.7649999997</v>
      </c>
      <c r="T260">
        <v>5404554.7649999997</v>
      </c>
    </row>
    <row r="261" spans="1:20" hidden="1" x14ac:dyDescent="0.3">
      <c r="A261">
        <v>201911</v>
      </c>
      <c r="B261">
        <v>2019</v>
      </c>
      <c r="C261">
        <v>11</v>
      </c>
      <c r="D261">
        <v>180</v>
      </c>
      <c r="E261" t="s">
        <v>27</v>
      </c>
      <c r="F261">
        <v>0</v>
      </c>
      <c r="G261" t="s">
        <v>21</v>
      </c>
      <c r="H261" t="s">
        <v>22</v>
      </c>
      <c r="I261" t="s">
        <v>28</v>
      </c>
      <c r="J261">
        <v>710812</v>
      </c>
      <c r="K261" t="b">
        <v>1</v>
      </c>
      <c r="L261">
        <v>129</v>
      </c>
      <c r="M261" t="b">
        <v>0</v>
      </c>
      <c r="N261">
        <v>8</v>
      </c>
      <c r="O261" t="s">
        <v>29</v>
      </c>
      <c r="P261">
        <v>129</v>
      </c>
      <c r="Q261">
        <v>129</v>
      </c>
      <c r="R261" t="b">
        <v>0</v>
      </c>
      <c r="S261">
        <v>5404554.7649999997</v>
      </c>
      <c r="T261">
        <v>5404554.7649999997</v>
      </c>
    </row>
    <row r="262" spans="1:20" hidden="1" x14ac:dyDescent="0.3">
      <c r="A262">
        <v>201911</v>
      </c>
      <c r="B262">
        <v>2019</v>
      </c>
      <c r="C262">
        <v>11</v>
      </c>
      <c r="D262">
        <v>180</v>
      </c>
      <c r="E262" t="s">
        <v>27</v>
      </c>
      <c r="F262">
        <v>156</v>
      </c>
      <c r="G262" t="s">
        <v>43</v>
      </c>
      <c r="H262" t="s">
        <v>33</v>
      </c>
      <c r="I262" t="s">
        <v>28</v>
      </c>
      <c r="J262">
        <v>710812</v>
      </c>
      <c r="K262" t="b">
        <v>1</v>
      </c>
      <c r="L262">
        <v>129</v>
      </c>
      <c r="M262" t="b">
        <v>0</v>
      </c>
      <c r="N262">
        <v>8</v>
      </c>
      <c r="O262" t="s">
        <v>29</v>
      </c>
      <c r="P262">
        <v>129</v>
      </c>
      <c r="Q262">
        <v>129</v>
      </c>
      <c r="R262" t="b">
        <v>0</v>
      </c>
      <c r="S262">
        <v>5404554.7649999997</v>
      </c>
      <c r="T262">
        <v>5404554.7649999997</v>
      </c>
    </row>
    <row r="263" spans="1:20" hidden="1" x14ac:dyDescent="0.3">
      <c r="A263">
        <v>201911</v>
      </c>
      <c r="B263">
        <v>2019</v>
      </c>
      <c r="C263">
        <v>11</v>
      </c>
      <c r="D263">
        <v>894</v>
      </c>
      <c r="E263" t="s">
        <v>20</v>
      </c>
      <c r="F263">
        <v>0</v>
      </c>
      <c r="G263" t="s">
        <v>21</v>
      </c>
      <c r="H263" t="s">
        <v>22</v>
      </c>
      <c r="I263" t="s">
        <v>23</v>
      </c>
      <c r="J263">
        <v>7108</v>
      </c>
      <c r="K263" t="b">
        <v>0</v>
      </c>
      <c r="L263">
        <v>0</v>
      </c>
      <c r="M263" t="b">
        <v>0</v>
      </c>
      <c r="N263">
        <v>-1</v>
      </c>
      <c r="P263">
        <v>0</v>
      </c>
      <c r="R263" t="b">
        <v>0</v>
      </c>
      <c r="S263">
        <v>5697612.2149999999</v>
      </c>
      <c r="T263">
        <v>5697612.2149999999</v>
      </c>
    </row>
    <row r="264" spans="1:20" hidden="1" x14ac:dyDescent="0.3">
      <c r="A264">
        <v>201911</v>
      </c>
      <c r="B264">
        <v>2019</v>
      </c>
      <c r="C264">
        <v>11</v>
      </c>
      <c r="D264">
        <v>894</v>
      </c>
      <c r="E264" t="s">
        <v>20</v>
      </c>
      <c r="F264">
        <v>710</v>
      </c>
      <c r="G264" t="s">
        <v>24</v>
      </c>
      <c r="H264" t="s">
        <v>25</v>
      </c>
      <c r="I264" t="s">
        <v>23</v>
      </c>
      <c r="J264">
        <v>7108</v>
      </c>
      <c r="K264" t="b">
        <v>0</v>
      </c>
      <c r="L264">
        <v>0</v>
      </c>
      <c r="M264" t="b">
        <v>0</v>
      </c>
      <c r="N264">
        <v>-1</v>
      </c>
      <c r="P264">
        <v>0</v>
      </c>
      <c r="R264" t="b">
        <v>0</v>
      </c>
      <c r="S264">
        <v>5697612.2149999999</v>
      </c>
      <c r="T264">
        <v>5697612.2149999999</v>
      </c>
    </row>
    <row r="265" spans="1:20" hidden="1" x14ac:dyDescent="0.3">
      <c r="A265">
        <v>201911</v>
      </c>
      <c r="B265">
        <v>2019</v>
      </c>
      <c r="C265">
        <v>11</v>
      </c>
      <c r="D265">
        <v>894</v>
      </c>
      <c r="E265" t="s">
        <v>20</v>
      </c>
      <c r="F265">
        <v>0</v>
      </c>
      <c r="G265" t="s">
        <v>21</v>
      </c>
      <c r="H265" t="s">
        <v>22</v>
      </c>
      <c r="I265" t="s">
        <v>23</v>
      </c>
      <c r="J265">
        <v>710813</v>
      </c>
      <c r="K265" t="b">
        <v>1</v>
      </c>
      <c r="L265">
        <v>0</v>
      </c>
      <c r="M265" t="b">
        <v>0</v>
      </c>
      <c r="N265">
        <v>15</v>
      </c>
      <c r="O265" t="s">
        <v>26</v>
      </c>
      <c r="P265">
        <v>9</v>
      </c>
      <c r="R265" t="b">
        <v>0</v>
      </c>
      <c r="S265">
        <v>5697612.2149999999</v>
      </c>
      <c r="T265">
        <v>5697612.2149999999</v>
      </c>
    </row>
    <row r="266" spans="1:20" hidden="1" x14ac:dyDescent="0.3">
      <c r="A266">
        <v>201911</v>
      </c>
      <c r="B266">
        <v>2019</v>
      </c>
      <c r="C266">
        <v>11</v>
      </c>
      <c r="D266">
        <v>894</v>
      </c>
      <c r="E266" t="s">
        <v>20</v>
      </c>
      <c r="F266">
        <v>710</v>
      </c>
      <c r="G266" t="s">
        <v>24</v>
      </c>
      <c r="H266" t="s">
        <v>25</v>
      </c>
      <c r="I266" t="s">
        <v>23</v>
      </c>
      <c r="J266">
        <v>710813</v>
      </c>
      <c r="K266" t="b">
        <v>1</v>
      </c>
      <c r="L266">
        <v>0</v>
      </c>
      <c r="M266" t="b">
        <v>0</v>
      </c>
      <c r="N266">
        <v>15</v>
      </c>
      <c r="O266" t="s">
        <v>26</v>
      </c>
      <c r="P266">
        <v>9</v>
      </c>
      <c r="R266" t="b">
        <v>0</v>
      </c>
      <c r="S266">
        <v>5697612.2149999999</v>
      </c>
      <c r="T266">
        <v>5697612.2149999999</v>
      </c>
    </row>
    <row r="267" spans="1:20" hidden="1" x14ac:dyDescent="0.3">
      <c r="A267">
        <v>201912</v>
      </c>
      <c r="B267">
        <v>2019</v>
      </c>
      <c r="C267">
        <v>12</v>
      </c>
      <c r="D267">
        <v>180</v>
      </c>
      <c r="E267" t="s">
        <v>27</v>
      </c>
      <c r="F267">
        <v>0</v>
      </c>
      <c r="G267" t="s">
        <v>21</v>
      </c>
      <c r="H267" t="s">
        <v>22</v>
      </c>
      <c r="I267" t="s">
        <v>28</v>
      </c>
      <c r="J267">
        <v>7108</v>
      </c>
      <c r="K267" t="b">
        <v>0</v>
      </c>
      <c r="L267">
        <v>68</v>
      </c>
      <c r="M267" t="b">
        <v>0</v>
      </c>
      <c r="N267">
        <v>8</v>
      </c>
      <c r="O267" t="s">
        <v>29</v>
      </c>
      <c r="P267">
        <v>68</v>
      </c>
      <c r="Q267">
        <v>68</v>
      </c>
      <c r="R267" t="b">
        <v>0</v>
      </c>
      <c r="S267">
        <v>2921294.46</v>
      </c>
      <c r="T267">
        <v>2921294.46</v>
      </c>
    </row>
    <row r="268" spans="1:20" x14ac:dyDescent="0.3">
      <c r="A268">
        <v>201912</v>
      </c>
      <c r="B268">
        <v>2019</v>
      </c>
      <c r="C268">
        <v>12</v>
      </c>
      <c r="D268">
        <v>180</v>
      </c>
      <c r="E268" t="s">
        <v>27</v>
      </c>
      <c r="F268">
        <v>156</v>
      </c>
      <c r="G268" t="s">
        <v>43</v>
      </c>
      <c r="H268" t="s">
        <v>33</v>
      </c>
      <c r="I268" t="s">
        <v>28</v>
      </c>
      <c r="J268">
        <v>7108</v>
      </c>
      <c r="K268" t="b">
        <v>0</v>
      </c>
      <c r="L268">
        <v>57</v>
      </c>
      <c r="M268" t="b">
        <v>0</v>
      </c>
      <c r="N268">
        <v>8</v>
      </c>
      <c r="O268" t="s">
        <v>29</v>
      </c>
      <c r="P268">
        <v>57</v>
      </c>
      <c r="Q268">
        <v>57</v>
      </c>
      <c r="R268" t="b">
        <v>0</v>
      </c>
      <c r="S268">
        <v>2394285.432</v>
      </c>
      <c r="T268">
        <v>2394285.432</v>
      </c>
    </row>
    <row r="269" spans="1:20" x14ac:dyDescent="0.3">
      <c r="A269">
        <v>201912</v>
      </c>
      <c r="B269">
        <v>2019</v>
      </c>
      <c r="C269">
        <v>12</v>
      </c>
      <c r="D269">
        <v>180</v>
      </c>
      <c r="E269" t="s">
        <v>27</v>
      </c>
      <c r="F269">
        <v>784</v>
      </c>
      <c r="G269" t="s">
        <v>30</v>
      </c>
      <c r="H269" t="s">
        <v>31</v>
      </c>
      <c r="I269" t="s">
        <v>28</v>
      </c>
      <c r="J269">
        <v>7108</v>
      </c>
      <c r="K269" t="b">
        <v>0</v>
      </c>
      <c r="L269">
        <v>11</v>
      </c>
      <c r="M269" t="b">
        <v>0</v>
      </c>
      <c r="N269">
        <v>8</v>
      </c>
      <c r="O269" t="s">
        <v>29</v>
      </c>
      <c r="P269">
        <v>11</v>
      </c>
      <c r="Q269">
        <v>11</v>
      </c>
      <c r="R269" t="b">
        <v>0</v>
      </c>
      <c r="S269">
        <v>527009.02800000005</v>
      </c>
      <c r="T269">
        <v>527009.02800000005</v>
      </c>
    </row>
    <row r="270" spans="1:20" hidden="1" x14ac:dyDescent="0.3">
      <c r="A270">
        <v>201912</v>
      </c>
      <c r="B270">
        <v>2019</v>
      </c>
      <c r="C270">
        <v>12</v>
      </c>
      <c r="D270">
        <v>180</v>
      </c>
      <c r="E270" t="s">
        <v>27</v>
      </c>
      <c r="F270">
        <v>0</v>
      </c>
      <c r="G270" t="s">
        <v>21</v>
      </c>
      <c r="H270" t="s">
        <v>22</v>
      </c>
      <c r="I270" t="s">
        <v>28</v>
      </c>
      <c r="J270">
        <v>710811</v>
      </c>
      <c r="K270" t="b">
        <v>1</v>
      </c>
      <c r="L270">
        <v>11</v>
      </c>
      <c r="M270" t="b">
        <v>0</v>
      </c>
      <c r="N270">
        <v>8</v>
      </c>
      <c r="O270" t="s">
        <v>29</v>
      </c>
      <c r="P270">
        <v>11</v>
      </c>
      <c r="Q270">
        <v>11</v>
      </c>
      <c r="R270" t="b">
        <v>0</v>
      </c>
      <c r="S270">
        <v>527009.02800000005</v>
      </c>
      <c r="T270">
        <v>527009.02800000005</v>
      </c>
    </row>
    <row r="271" spans="1:20" hidden="1" x14ac:dyDescent="0.3">
      <c r="A271">
        <v>201912</v>
      </c>
      <c r="B271">
        <v>2019</v>
      </c>
      <c r="C271">
        <v>12</v>
      </c>
      <c r="D271">
        <v>180</v>
      </c>
      <c r="E271" t="s">
        <v>27</v>
      </c>
      <c r="F271">
        <v>784</v>
      </c>
      <c r="G271" t="s">
        <v>30</v>
      </c>
      <c r="H271" t="s">
        <v>31</v>
      </c>
      <c r="I271" t="s">
        <v>28</v>
      </c>
      <c r="J271">
        <v>710811</v>
      </c>
      <c r="K271" t="b">
        <v>1</v>
      </c>
      <c r="L271">
        <v>11</v>
      </c>
      <c r="M271" t="b">
        <v>0</v>
      </c>
      <c r="N271">
        <v>8</v>
      </c>
      <c r="O271" t="s">
        <v>29</v>
      </c>
      <c r="P271">
        <v>11</v>
      </c>
      <c r="Q271">
        <v>11</v>
      </c>
      <c r="R271" t="b">
        <v>0</v>
      </c>
      <c r="S271">
        <v>527009.02800000005</v>
      </c>
      <c r="T271">
        <v>527009.02800000005</v>
      </c>
    </row>
    <row r="272" spans="1:20" hidden="1" x14ac:dyDescent="0.3">
      <c r="A272">
        <v>201912</v>
      </c>
      <c r="B272">
        <v>2019</v>
      </c>
      <c r="C272">
        <v>12</v>
      </c>
      <c r="D272">
        <v>180</v>
      </c>
      <c r="E272" t="s">
        <v>27</v>
      </c>
      <c r="F272">
        <v>0</v>
      </c>
      <c r="G272" t="s">
        <v>21</v>
      </c>
      <c r="H272" t="s">
        <v>22</v>
      </c>
      <c r="I272" t="s">
        <v>28</v>
      </c>
      <c r="J272">
        <v>710812</v>
      </c>
      <c r="K272" t="b">
        <v>1</v>
      </c>
      <c r="L272">
        <v>57</v>
      </c>
      <c r="M272" t="b">
        <v>0</v>
      </c>
      <c r="N272">
        <v>8</v>
      </c>
      <c r="O272" t="s">
        <v>29</v>
      </c>
      <c r="P272">
        <v>57</v>
      </c>
      <c r="Q272">
        <v>57</v>
      </c>
      <c r="R272" t="b">
        <v>0</v>
      </c>
      <c r="S272">
        <v>2394285.432</v>
      </c>
      <c r="T272">
        <v>2394285.432</v>
      </c>
    </row>
    <row r="273" spans="1:20" hidden="1" x14ac:dyDescent="0.3">
      <c r="A273">
        <v>201912</v>
      </c>
      <c r="B273">
        <v>2019</v>
      </c>
      <c r="C273">
        <v>12</v>
      </c>
      <c r="D273">
        <v>180</v>
      </c>
      <c r="E273" t="s">
        <v>27</v>
      </c>
      <c r="F273">
        <v>156</v>
      </c>
      <c r="G273" t="s">
        <v>43</v>
      </c>
      <c r="H273" t="s">
        <v>33</v>
      </c>
      <c r="I273" t="s">
        <v>28</v>
      </c>
      <c r="J273">
        <v>710812</v>
      </c>
      <c r="K273" t="b">
        <v>1</v>
      </c>
      <c r="L273">
        <v>57</v>
      </c>
      <c r="M273" t="b">
        <v>0</v>
      </c>
      <c r="N273">
        <v>8</v>
      </c>
      <c r="O273" t="s">
        <v>29</v>
      </c>
      <c r="P273">
        <v>57</v>
      </c>
      <c r="Q273">
        <v>57</v>
      </c>
      <c r="R273" t="b">
        <v>0</v>
      </c>
      <c r="S273">
        <v>2394285.432</v>
      </c>
      <c r="T273">
        <v>2394285.432</v>
      </c>
    </row>
    <row r="274" spans="1:20" hidden="1" x14ac:dyDescent="0.3">
      <c r="A274">
        <v>201912</v>
      </c>
      <c r="B274">
        <v>2019</v>
      </c>
      <c r="C274">
        <v>12</v>
      </c>
      <c r="D274">
        <v>894</v>
      </c>
      <c r="E274" t="s">
        <v>20</v>
      </c>
      <c r="F274">
        <v>0</v>
      </c>
      <c r="G274" t="s">
        <v>21</v>
      </c>
      <c r="H274" t="s">
        <v>22</v>
      </c>
      <c r="I274" t="s">
        <v>23</v>
      </c>
      <c r="J274">
        <v>7108</v>
      </c>
      <c r="K274" t="b">
        <v>0</v>
      </c>
      <c r="L274">
        <v>0</v>
      </c>
      <c r="M274" t="b">
        <v>0</v>
      </c>
      <c r="N274">
        <v>-1</v>
      </c>
      <c r="P274">
        <v>0</v>
      </c>
      <c r="R274" t="b">
        <v>0</v>
      </c>
      <c r="S274">
        <v>6070813.6239999998</v>
      </c>
      <c r="T274">
        <v>6070813.6239999998</v>
      </c>
    </row>
    <row r="275" spans="1:20" hidden="1" x14ac:dyDescent="0.3">
      <c r="A275">
        <v>201912</v>
      </c>
      <c r="B275">
        <v>2019</v>
      </c>
      <c r="C275">
        <v>12</v>
      </c>
      <c r="D275">
        <v>894</v>
      </c>
      <c r="E275" t="s">
        <v>20</v>
      </c>
      <c r="F275">
        <v>710</v>
      </c>
      <c r="G275" t="s">
        <v>24</v>
      </c>
      <c r="H275" t="s">
        <v>25</v>
      </c>
      <c r="I275" t="s">
        <v>23</v>
      </c>
      <c r="J275">
        <v>7108</v>
      </c>
      <c r="K275" t="b">
        <v>0</v>
      </c>
      <c r="L275">
        <v>0</v>
      </c>
      <c r="M275" t="b">
        <v>0</v>
      </c>
      <c r="N275">
        <v>-1</v>
      </c>
      <c r="P275">
        <v>0</v>
      </c>
      <c r="R275" t="b">
        <v>0</v>
      </c>
      <c r="S275">
        <v>6040938.2379999999</v>
      </c>
      <c r="T275">
        <v>6040938.2379999999</v>
      </c>
    </row>
    <row r="276" spans="1:20" hidden="1" x14ac:dyDescent="0.3">
      <c r="A276">
        <v>201912</v>
      </c>
      <c r="B276">
        <v>2019</v>
      </c>
      <c r="C276">
        <v>12</v>
      </c>
      <c r="D276">
        <v>894</v>
      </c>
      <c r="E276" t="s">
        <v>20</v>
      </c>
      <c r="F276">
        <v>784</v>
      </c>
      <c r="G276" t="s">
        <v>30</v>
      </c>
      <c r="H276" t="s">
        <v>31</v>
      </c>
      <c r="I276" t="s">
        <v>23</v>
      </c>
      <c r="J276">
        <v>7108</v>
      </c>
      <c r="K276" t="b">
        <v>0</v>
      </c>
      <c r="L276">
        <v>0.72399999999999998</v>
      </c>
      <c r="M276" t="b">
        <v>1</v>
      </c>
      <c r="N276">
        <v>-1</v>
      </c>
      <c r="P276">
        <v>0</v>
      </c>
      <c r="Q276">
        <v>0.72399999999999998</v>
      </c>
      <c r="R276" t="b">
        <v>1</v>
      </c>
      <c r="S276">
        <v>29875.385999999999</v>
      </c>
      <c r="T276">
        <v>29875.385999999999</v>
      </c>
    </row>
    <row r="277" spans="1:20" hidden="1" x14ac:dyDescent="0.3">
      <c r="A277">
        <v>201912</v>
      </c>
      <c r="B277">
        <v>2019</v>
      </c>
      <c r="C277">
        <v>12</v>
      </c>
      <c r="D277">
        <v>894</v>
      </c>
      <c r="E277" t="s">
        <v>20</v>
      </c>
      <c r="F277">
        <v>0</v>
      </c>
      <c r="G277" t="s">
        <v>21</v>
      </c>
      <c r="H277" t="s">
        <v>22</v>
      </c>
      <c r="I277" t="s">
        <v>23</v>
      </c>
      <c r="J277">
        <v>710813</v>
      </c>
      <c r="K277" t="b">
        <v>1</v>
      </c>
      <c r="L277">
        <v>0</v>
      </c>
      <c r="M277" t="b">
        <v>0</v>
      </c>
      <c r="N277">
        <v>15</v>
      </c>
      <c r="O277" t="s">
        <v>26</v>
      </c>
      <c r="P277">
        <v>9</v>
      </c>
      <c r="R277" t="b">
        <v>0</v>
      </c>
      <c r="S277">
        <v>6070813.6239999998</v>
      </c>
      <c r="T277">
        <v>6070813.6239999998</v>
      </c>
    </row>
    <row r="278" spans="1:20" hidden="1" x14ac:dyDescent="0.3">
      <c r="A278">
        <v>201912</v>
      </c>
      <c r="B278">
        <v>2019</v>
      </c>
      <c r="C278">
        <v>12</v>
      </c>
      <c r="D278">
        <v>894</v>
      </c>
      <c r="E278" t="s">
        <v>20</v>
      </c>
      <c r="F278">
        <v>710</v>
      </c>
      <c r="G278" t="s">
        <v>24</v>
      </c>
      <c r="H278" t="s">
        <v>25</v>
      </c>
      <c r="I278" t="s">
        <v>23</v>
      </c>
      <c r="J278">
        <v>710813</v>
      </c>
      <c r="K278" t="b">
        <v>1</v>
      </c>
      <c r="L278">
        <v>0</v>
      </c>
      <c r="M278" t="b">
        <v>0</v>
      </c>
      <c r="N278">
        <v>15</v>
      </c>
      <c r="O278" t="s">
        <v>26</v>
      </c>
      <c r="P278">
        <v>9</v>
      </c>
      <c r="R278" t="b">
        <v>0</v>
      </c>
      <c r="S278">
        <v>6040938.2379999999</v>
      </c>
      <c r="T278">
        <v>6040938.2379999999</v>
      </c>
    </row>
    <row r="279" spans="1:20" hidden="1" x14ac:dyDescent="0.3">
      <c r="A279">
        <v>201912</v>
      </c>
      <c r="B279">
        <v>2019</v>
      </c>
      <c r="C279">
        <v>12</v>
      </c>
      <c r="D279">
        <v>894</v>
      </c>
      <c r="E279" t="s">
        <v>20</v>
      </c>
      <c r="F279">
        <v>784</v>
      </c>
      <c r="G279" t="s">
        <v>30</v>
      </c>
      <c r="H279" t="s">
        <v>31</v>
      </c>
      <c r="I279" t="s">
        <v>23</v>
      </c>
      <c r="J279">
        <v>710813</v>
      </c>
      <c r="K279" t="b">
        <v>1</v>
      </c>
      <c r="L279">
        <v>0.72399999999999998</v>
      </c>
      <c r="M279" t="b">
        <v>1</v>
      </c>
      <c r="N279">
        <v>15</v>
      </c>
      <c r="O279" t="s">
        <v>26</v>
      </c>
      <c r="P279">
        <v>0</v>
      </c>
      <c r="Q279">
        <v>0.72399999999999998</v>
      </c>
      <c r="R279" t="b">
        <v>1</v>
      </c>
      <c r="S279">
        <v>29875.385999999999</v>
      </c>
      <c r="T279">
        <v>29875.385999999999</v>
      </c>
    </row>
    <row r="280" spans="1:20" hidden="1" x14ac:dyDescent="0.3">
      <c r="A280">
        <v>202001</v>
      </c>
      <c r="B280">
        <v>2020</v>
      </c>
      <c r="C280">
        <v>1</v>
      </c>
      <c r="D280">
        <v>894</v>
      </c>
      <c r="E280" t="s">
        <v>20</v>
      </c>
      <c r="F280">
        <v>0</v>
      </c>
      <c r="G280" t="s">
        <v>21</v>
      </c>
      <c r="H280" t="s">
        <v>22</v>
      </c>
      <c r="I280" t="s">
        <v>23</v>
      </c>
      <c r="J280">
        <v>7108</v>
      </c>
      <c r="K280" t="b">
        <v>0</v>
      </c>
      <c r="L280">
        <v>0</v>
      </c>
      <c r="M280" t="b">
        <v>0</v>
      </c>
      <c r="N280">
        <v>-1</v>
      </c>
      <c r="P280">
        <v>0</v>
      </c>
      <c r="R280" t="b">
        <v>0</v>
      </c>
      <c r="S280">
        <v>6066131.7750000004</v>
      </c>
      <c r="T280">
        <v>6066131.7750000004</v>
      </c>
    </row>
    <row r="281" spans="1:20" hidden="1" x14ac:dyDescent="0.3">
      <c r="A281">
        <v>202001</v>
      </c>
      <c r="B281">
        <v>2020</v>
      </c>
      <c r="C281">
        <v>1</v>
      </c>
      <c r="D281">
        <v>894</v>
      </c>
      <c r="E281" t="s">
        <v>20</v>
      </c>
      <c r="F281">
        <v>710</v>
      </c>
      <c r="G281" t="s">
        <v>24</v>
      </c>
      <c r="H281" t="s">
        <v>25</v>
      </c>
      <c r="I281" t="s">
        <v>23</v>
      </c>
      <c r="J281">
        <v>7108</v>
      </c>
      <c r="K281" t="b">
        <v>0</v>
      </c>
      <c r="L281">
        <v>0</v>
      </c>
      <c r="M281" t="b">
        <v>0</v>
      </c>
      <c r="N281">
        <v>-1</v>
      </c>
      <c r="P281">
        <v>0</v>
      </c>
      <c r="R281" t="b">
        <v>0</v>
      </c>
      <c r="S281">
        <v>6066131.7750000004</v>
      </c>
      <c r="T281">
        <v>6066131.7750000004</v>
      </c>
    </row>
    <row r="282" spans="1:20" hidden="1" x14ac:dyDescent="0.3">
      <c r="A282">
        <v>202001</v>
      </c>
      <c r="B282">
        <v>2020</v>
      </c>
      <c r="C282">
        <v>1</v>
      </c>
      <c r="D282">
        <v>894</v>
      </c>
      <c r="E282" t="s">
        <v>20</v>
      </c>
      <c r="F282">
        <v>0</v>
      </c>
      <c r="G282" t="s">
        <v>21</v>
      </c>
      <c r="H282" t="s">
        <v>22</v>
      </c>
      <c r="I282" t="s">
        <v>23</v>
      </c>
      <c r="J282">
        <v>710813</v>
      </c>
      <c r="K282" t="b">
        <v>1</v>
      </c>
      <c r="L282">
        <v>0</v>
      </c>
      <c r="M282" t="b">
        <v>0</v>
      </c>
      <c r="N282">
        <v>15</v>
      </c>
      <c r="O282" t="s">
        <v>26</v>
      </c>
      <c r="P282">
        <v>10</v>
      </c>
      <c r="R282" t="b">
        <v>0</v>
      </c>
      <c r="S282">
        <v>6066131.7750000004</v>
      </c>
      <c r="T282">
        <v>6066131.7750000004</v>
      </c>
    </row>
    <row r="283" spans="1:20" hidden="1" x14ac:dyDescent="0.3">
      <c r="A283">
        <v>202001</v>
      </c>
      <c r="B283">
        <v>2020</v>
      </c>
      <c r="C283">
        <v>1</v>
      </c>
      <c r="D283">
        <v>894</v>
      </c>
      <c r="E283" t="s">
        <v>20</v>
      </c>
      <c r="F283">
        <v>710</v>
      </c>
      <c r="G283" t="s">
        <v>24</v>
      </c>
      <c r="H283" t="s">
        <v>25</v>
      </c>
      <c r="I283" t="s">
        <v>23</v>
      </c>
      <c r="J283">
        <v>710813</v>
      </c>
      <c r="K283" t="b">
        <v>1</v>
      </c>
      <c r="L283">
        <v>0</v>
      </c>
      <c r="M283" t="b">
        <v>0</v>
      </c>
      <c r="N283">
        <v>15</v>
      </c>
      <c r="O283" t="s">
        <v>26</v>
      </c>
      <c r="P283">
        <v>10</v>
      </c>
      <c r="R283" t="b">
        <v>0</v>
      </c>
      <c r="S283">
        <v>6066131.7750000004</v>
      </c>
      <c r="T283">
        <v>6066131.7750000004</v>
      </c>
    </row>
    <row r="284" spans="1:20" hidden="1" x14ac:dyDescent="0.3">
      <c r="A284">
        <v>202002</v>
      </c>
      <c r="B284">
        <v>2020</v>
      </c>
      <c r="C284">
        <v>2</v>
      </c>
      <c r="D284">
        <v>180</v>
      </c>
      <c r="E284" t="s">
        <v>27</v>
      </c>
      <c r="F284">
        <v>0</v>
      </c>
      <c r="G284" t="s">
        <v>21</v>
      </c>
      <c r="H284" t="s">
        <v>22</v>
      </c>
      <c r="I284" t="s">
        <v>28</v>
      </c>
      <c r="J284">
        <v>7108</v>
      </c>
      <c r="K284" t="b">
        <v>0</v>
      </c>
      <c r="L284">
        <v>2</v>
      </c>
      <c r="M284" t="b">
        <v>0</v>
      </c>
      <c r="N284">
        <v>8</v>
      </c>
      <c r="O284" t="s">
        <v>29</v>
      </c>
      <c r="P284">
        <v>2</v>
      </c>
      <c r="Q284">
        <v>2</v>
      </c>
      <c r="R284" t="b">
        <v>0</v>
      </c>
      <c r="S284">
        <v>129788.818</v>
      </c>
      <c r="T284">
        <v>129788.818</v>
      </c>
    </row>
    <row r="285" spans="1:20" x14ac:dyDescent="0.3">
      <c r="A285">
        <v>202002</v>
      </c>
      <c r="B285">
        <v>2020</v>
      </c>
      <c r="C285">
        <v>2</v>
      </c>
      <c r="D285">
        <v>180</v>
      </c>
      <c r="E285" t="s">
        <v>27</v>
      </c>
      <c r="F285">
        <v>784</v>
      </c>
      <c r="G285" t="s">
        <v>30</v>
      </c>
      <c r="H285" t="s">
        <v>31</v>
      </c>
      <c r="I285" t="s">
        <v>28</v>
      </c>
      <c r="J285">
        <v>7108</v>
      </c>
      <c r="K285" t="b">
        <v>0</v>
      </c>
      <c r="L285">
        <v>2</v>
      </c>
      <c r="M285" t="b">
        <v>0</v>
      </c>
      <c r="N285">
        <v>8</v>
      </c>
      <c r="O285" t="s">
        <v>29</v>
      </c>
      <c r="P285">
        <v>2</v>
      </c>
      <c r="Q285">
        <v>2</v>
      </c>
      <c r="R285" t="b">
        <v>0</v>
      </c>
      <c r="S285">
        <v>129788.818</v>
      </c>
      <c r="T285">
        <v>129788.818</v>
      </c>
    </row>
    <row r="286" spans="1:20" hidden="1" x14ac:dyDescent="0.3">
      <c r="A286">
        <v>202002</v>
      </c>
      <c r="B286">
        <v>2020</v>
      </c>
      <c r="C286">
        <v>2</v>
      </c>
      <c r="D286">
        <v>180</v>
      </c>
      <c r="E286" t="s">
        <v>27</v>
      </c>
      <c r="F286">
        <v>0</v>
      </c>
      <c r="G286" t="s">
        <v>21</v>
      </c>
      <c r="H286" t="s">
        <v>22</v>
      </c>
      <c r="I286" t="s">
        <v>28</v>
      </c>
      <c r="J286">
        <v>710812</v>
      </c>
      <c r="K286" t="b">
        <v>1</v>
      </c>
      <c r="L286">
        <v>2</v>
      </c>
      <c r="M286" t="b">
        <v>0</v>
      </c>
      <c r="N286">
        <v>8</v>
      </c>
      <c r="O286" t="s">
        <v>29</v>
      </c>
      <c r="P286">
        <v>2</v>
      </c>
      <c r="Q286">
        <v>2</v>
      </c>
      <c r="R286" t="b">
        <v>0</v>
      </c>
      <c r="S286">
        <v>129788.818</v>
      </c>
      <c r="T286">
        <v>129788.818</v>
      </c>
    </row>
    <row r="287" spans="1:20" hidden="1" x14ac:dyDescent="0.3">
      <c r="A287">
        <v>202002</v>
      </c>
      <c r="B287">
        <v>2020</v>
      </c>
      <c r="C287">
        <v>2</v>
      </c>
      <c r="D287">
        <v>180</v>
      </c>
      <c r="E287" t="s">
        <v>27</v>
      </c>
      <c r="F287">
        <v>784</v>
      </c>
      <c r="G287" t="s">
        <v>30</v>
      </c>
      <c r="H287" t="s">
        <v>31</v>
      </c>
      <c r="I287" t="s">
        <v>28</v>
      </c>
      <c r="J287">
        <v>710812</v>
      </c>
      <c r="K287" t="b">
        <v>1</v>
      </c>
      <c r="L287">
        <v>2</v>
      </c>
      <c r="M287" t="b">
        <v>0</v>
      </c>
      <c r="N287">
        <v>8</v>
      </c>
      <c r="O287" t="s">
        <v>29</v>
      </c>
      <c r="P287">
        <v>2</v>
      </c>
      <c r="Q287">
        <v>2</v>
      </c>
      <c r="R287" t="b">
        <v>0</v>
      </c>
      <c r="S287">
        <v>129788.818</v>
      </c>
      <c r="T287">
        <v>129788.818</v>
      </c>
    </row>
    <row r="288" spans="1:20" hidden="1" x14ac:dyDescent="0.3">
      <c r="A288">
        <v>202002</v>
      </c>
      <c r="B288">
        <v>2020</v>
      </c>
      <c r="C288">
        <v>2</v>
      </c>
      <c r="D288">
        <v>894</v>
      </c>
      <c r="E288" t="s">
        <v>20</v>
      </c>
      <c r="F288">
        <v>0</v>
      </c>
      <c r="G288" t="s">
        <v>21</v>
      </c>
      <c r="H288" t="s">
        <v>22</v>
      </c>
      <c r="I288" t="s">
        <v>23</v>
      </c>
      <c r="J288">
        <v>7108</v>
      </c>
      <c r="K288" t="b">
        <v>0</v>
      </c>
      <c r="L288">
        <v>0</v>
      </c>
      <c r="M288" t="b">
        <v>0</v>
      </c>
      <c r="N288">
        <v>-1</v>
      </c>
      <c r="P288">
        <v>0</v>
      </c>
      <c r="R288" t="b">
        <v>0</v>
      </c>
      <c r="S288">
        <v>4616488.5920000002</v>
      </c>
      <c r="T288">
        <v>4616488.5920000002</v>
      </c>
    </row>
    <row r="289" spans="1:20" hidden="1" x14ac:dyDescent="0.3">
      <c r="A289">
        <v>202002</v>
      </c>
      <c r="B289">
        <v>2020</v>
      </c>
      <c r="C289">
        <v>2</v>
      </c>
      <c r="D289">
        <v>894</v>
      </c>
      <c r="E289" t="s">
        <v>20</v>
      </c>
      <c r="F289">
        <v>710</v>
      </c>
      <c r="G289" t="s">
        <v>24</v>
      </c>
      <c r="H289" t="s">
        <v>25</v>
      </c>
      <c r="I289" t="s">
        <v>23</v>
      </c>
      <c r="J289">
        <v>7108</v>
      </c>
      <c r="K289" t="b">
        <v>0</v>
      </c>
      <c r="L289">
        <v>0</v>
      </c>
      <c r="M289" t="b">
        <v>0</v>
      </c>
      <c r="N289">
        <v>-1</v>
      </c>
      <c r="P289">
        <v>0</v>
      </c>
      <c r="R289" t="b">
        <v>0</v>
      </c>
      <c r="S289">
        <v>4616488.5920000002</v>
      </c>
      <c r="T289">
        <v>4616488.5920000002</v>
      </c>
    </row>
    <row r="290" spans="1:20" hidden="1" x14ac:dyDescent="0.3">
      <c r="A290">
        <v>202002</v>
      </c>
      <c r="B290">
        <v>2020</v>
      </c>
      <c r="C290">
        <v>2</v>
      </c>
      <c r="D290">
        <v>894</v>
      </c>
      <c r="E290" t="s">
        <v>20</v>
      </c>
      <c r="F290">
        <v>0</v>
      </c>
      <c r="G290" t="s">
        <v>21</v>
      </c>
      <c r="H290" t="s">
        <v>22</v>
      </c>
      <c r="I290" t="s">
        <v>23</v>
      </c>
      <c r="J290">
        <v>710813</v>
      </c>
      <c r="K290" t="b">
        <v>1</v>
      </c>
      <c r="L290">
        <v>0</v>
      </c>
      <c r="M290" t="b">
        <v>0</v>
      </c>
      <c r="N290">
        <v>15</v>
      </c>
      <c r="O290" t="s">
        <v>26</v>
      </c>
      <c r="P290">
        <v>6</v>
      </c>
      <c r="R290" t="b">
        <v>0</v>
      </c>
      <c r="S290">
        <v>4616488.5920000002</v>
      </c>
      <c r="T290">
        <v>4616488.5920000002</v>
      </c>
    </row>
    <row r="291" spans="1:20" hidden="1" x14ac:dyDescent="0.3">
      <c r="A291">
        <v>202002</v>
      </c>
      <c r="B291">
        <v>2020</v>
      </c>
      <c r="C291">
        <v>2</v>
      </c>
      <c r="D291">
        <v>894</v>
      </c>
      <c r="E291" t="s">
        <v>20</v>
      </c>
      <c r="F291">
        <v>710</v>
      </c>
      <c r="G291" t="s">
        <v>24</v>
      </c>
      <c r="H291" t="s">
        <v>25</v>
      </c>
      <c r="I291" t="s">
        <v>23</v>
      </c>
      <c r="J291">
        <v>710813</v>
      </c>
      <c r="K291" t="b">
        <v>1</v>
      </c>
      <c r="L291">
        <v>0</v>
      </c>
      <c r="M291" t="b">
        <v>0</v>
      </c>
      <c r="N291">
        <v>15</v>
      </c>
      <c r="O291" t="s">
        <v>26</v>
      </c>
      <c r="P291">
        <v>6</v>
      </c>
      <c r="R291" t="b">
        <v>0</v>
      </c>
      <c r="S291">
        <v>4616488.5920000002</v>
      </c>
      <c r="T291">
        <v>4616488.5920000002</v>
      </c>
    </row>
    <row r="292" spans="1:20" hidden="1" x14ac:dyDescent="0.3">
      <c r="A292">
        <v>202003</v>
      </c>
      <c r="B292">
        <v>2020</v>
      </c>
      <c r="C292">
        <v>3</v>
      </c>
      <c r="D292">
        <v>180</v>
      </c>
      <c r="E292" t="s">
        <v>27</v>
      </c>
      <c r="F292">
        <v>0</v>
      </c>
      <c r="G292" t="s">
        <v>21</v>
      </c>
      <c r="H292" t="s">
        <v>22</v>
      </c>
      <c r="I292" t="s">
        <v>28</v>
      </c>
      <c r="J292">
        <v>7108</v>
      </c>
      <c r="K292" t="b">
        <v>0</v>
      </c>
      <c r="L292">
        <v>49</v>
      </c>
      <c r="M292" t="b">
        <v>0</v>
      </c>
      <c r="N292">
        <v>8</v>
      </c>
      <c r="O292" t="s">
        <v>29</v>
      </c>
      <c r="P292">
        <v>49</v>
      </c>
      <c r="Q292">
        <v>49</v>
      </c>
      <c r="R292" t="b">
        <v>0</v>
      </c>
      <c r="S292">
        <v>1745026.09</v>
      </c>
      <c r="T292">
        <v>1745026.09</v>
      </c>
    </row>
    <row r="293" spans="1:20" x14ac:dyDescent="0.3">
      <c r="A293">
        <v>202003</v>
      </c>
      <c r="B293">
        <v>2020</v>
      </c>
      <c r="C293">
        <v>3</v>
      </c>
      <c r="D293">
        <v>180</v>
      </c>
      <c r="E293" t="s">
        <v>27</v>
      </c>
      <c r="F293">
        <v>710</v>
      </c>
      <c r="G293" t="s">
        <v>24</v>
      </c>
      <c r="H293" t="s">
        <v>25</v>
      </c>
      <c r="I293" t="s">
        <v>28</v>
      </c>
      <c r="J293">
        <v>7108</v>
      </c>
      <c r="K293" t="b">
        <v>0</v>
      </c>
      <c r="L293">
        <v>49</v>
      </c>
      <c r="M293" t="b">
        <v>0</v>
      </c>
      <c r="N293">
        <v>8</v>
      </c>
      <c r="O293" t="s">
        <v>29</v>
      </c>
      <c r="P293">
        <v>49</v>
      </c>
      <c r="Q293">
        <v>49</v>
      </c>
      <c r="R293" t="b">
        <v>0</v>
      </c>
      <c r="S293">
        <v>1745026.09</v>
      </c>
      <c r="T293">
        <v>1745026.09</v>
      </c>
    </row>
    <row r="294" spans="1:20" hidden="1" x14ac:dyDescent="0.3">
      <c r="A294">
        <v>202003</v>
      </c>
      <c r="B294">
        <v>2020</v>
      </c>
      <c r="C294">
        <v>3</v>
      </c>
      <c r="D294">
        <v>180</v>
      </c>
      <c r="E294" t="s">
        <v>27</v>
      </c>
      <c r="F294">
        <v>0</v>
      </c>
      <c r="G294" t="s">
        <v>21</v>
      </c>
      <c r="H294" t="s">
        <v>22</v>
      </c>
      <c r="I294" t="s">
        <v>28</v>
      </c>
      <c r="J294">
        <v>710812</v>
      </c>
      <c r="K294" t="b">
        <v>1</v>
      </c>
      <c r="L294">
        <v>49</v>
      </c>
      <c r="M294" t="b">
        <v>0</v>
      </c>
      <c r="N294">
        <v>8</v>
      </c>
      <c r="O294" t="s">
        <v>29</v>
      </c>
      <c r="P294">
        <v>49</v>
      </c>
      <c r="Q294">
        <v>49</v>
      </c>
      <c r="R294" t="b">
        <v>0</v>
      </c>
      <c r="S294">
        <v>1745026.09</v>
      </c>
      <c r="T294">
        <v>1745026.09</v>
      </c>
    </row>
    <row r="295" spans="1:20" hidden="1" x14ac:dyDescent="0.3">
      <c r="A295">
        <v>202003</v>
      </c>
      <c r="B295">
        <v>2020</v>
      </c>
      <c r="C295">
        <v>3</v>
      </c>
      <c r="D295">
        <v>180</v>
      </c>
      <c r="E295" t="s">
        <v>27</v>
      </c>
      <c r="F295">
        <v>710</v>
      </c>
      <c r="G295" t="s">
        <v>24</v>
      </c>
      <c r="H295" t="s">
        <v>25</v>
      </c>
      <c r="I295" t="s">
        <v>28</v>
      </c>
      <c r="J295">
        <v>710812</v>
      </c>
      <c r="K295" t="b">
        <v>1</v>
      </c>
      <c r="L295">
        <v>49</v>
      </c>
      <c r="M295" t="b">
        <v>0</v>
      </c>
      <c r="N295">
        <v>8</v>
      </c>
      <c r="O295" t="s">
        <v>29</v>
      </c>
      <c r="P295">
        <v>49</v>
      </c>
      <c r="Q295">
        <v>49</v>
      </c>
      <c r="R295" t="b">
        <v>0</v>
      </c>
      <c r="S295">
        <v>1745026.09</v>
      </c>
      <c r="T295">
        <v>1745026.09</v>
      </c>
    </row>
    <row r="296" spans="1:20" hidden="1" x14ac:dyDescent="0.3">
      <c r="A296">
        <v>202003</v>
      </c>
      <c r="B296">
        <v>2020</v>
      </c>
      <c r="C296">
        <v>3</v>
      </c>
      <c r="D296">
        <v>894</v>
      </c>
      <c r="E296" t="s">
        <v>20</v>
      </c>
      <c r="F296">
        <v>0</v>
      </c>
      <c r="G296" t="s">
        <v>21</v>
      </c>
      <c r="H296" t="s">
        <v>22</v>
      </c>
      <c r="I296" t="s">
        <v>23</v>
      </c>
      <c r="J296">
        <v>7108</v>
      </c>
      <c r="K296" t="b">
        <v>0</v>
      </c>
      <c r="L296">
        <v>0</v>
      </c>
      <c r="M296" t="b">
        <v>0</v>
      </c>
      <c r="N296">
        <v>-1</v>
      </c>
      <c r="P296">
        <v>0</v>
      </c>
      <c r="R296" t="b">
        <v>0</v>
      </c>
      <c r="S296">
        <v>3528140.1749999998</v>
      </c>
      <c r="T296">
        <v>3528140.1749999998</v>
      </c>
    </row>
    <row r="297" spans="1:20" hidden="1" x14ac:dyDescent="0.3">
      <c r="A297">
        <v>202003</v>
      </c>
      <c r="B297">
        <v>2020</v>
      </c>
      <c r="C297">
        <v>3</v>
      </c>
      <c r="D297">
        <v>894</v>
      </c>
      <c r="E297" t="s">
        <v>20</v>
      </c>
      <c r="F297">
        <v>710</v>
      </c>
      <c r="G297" t="s">
        <v>24</v>
      </c>
      <c r="H297" t="s">
        <v>25</v>
      </c>
      <c r="I297" t="s">
        <v>23</v>
      </c>
      <c r="J297">
        <v>7108</v>
      </c>
      <c r="K297" t="b">
        <v>0</v>
      </c>
      <c r="L297">
        <v>0</v>
      </c>
      <c r="M297" t="b">
        <v>0</v>
      </c>
      <c r="N297">
        <v>-1</v>
      </c>
      <c r="P297">
        <v>0</v>
      </c>
      <c r="R297" t="b">
        <v>0</v>
      </c>
      <c r="S297">
        <v>3528140.1749999998</v>
      </c>
      <c r="T297">
        <v>3528140.1749999998</v>
      </c>
    </row>
    <row r="298" spans="1:20" hidden="1" x14ac:dyDescent="0.3">
      <c r="A298">
        <v>202003</v>
      </c>
      <c r="B298">
        <v>2020</v>
      </c>
      <c r="C298">
        <v>3</v>
      </c>
      <c r="D298">
        <v>894</v>
      </c>
      <c r="E298" t="s">
        <v>20</v>
      </c>
      <c r="F298">
        <v>0</v>
      </c>
      <c r="G298" t="s">
        <v>21</v>
      </c>
      <c r="H298" t="s">
        <v>22</v>
      </c>
      <c r="I298" t="s">
        <v>23</v>
      </c>
      <c r="J298">
        <v>710813</v>
      </c>
      <c r="K298" t="b">
        <v>1</v>
      </c>
      <c r="L298">
        <v>0</v>
      </c>
      <c r="M298" t="b">
        <v>0</v>
      </c>
      <c r="N298">
        <v>15</v>
      </c>
      <c r="O298" t="s">
        <v>26</v>
      </c>
      <c r="P298">
        <v>5</v>
      </c>
      <c r="R298" t="b">
        <v>0</v>
      </c>
      <c r="S298">
        <v>3528140.1749999998</v>
      </c>
      <c r="T298">
        <v>3528140.1749999998</v>
      </c>
    </row>
    <row r="299" spans="1:20" hidden="1" x14ac:dyDescent="0.3">
      <c r="A299">
        <v>202003</v>
      </c>
      <c r="B299">
        <v>2020</v>
      </c>
      <c r="C299">
        <v>3</v>
      </c>
      <c r="D299">
        <v>894</v>
      </c>
      <c r="E299" t="s">
        <v>20</v>
      </c>
      <c r="F299">
        <v>710</v>
      </c>
      <c r="G299" t="s">
        <v>24</v>
      </c>
      <c r="H299" t="s">
        <v>25</v>
      </c>
      <c r="I299" t="s">
        <v>23</v>
      </c>
      <c r="J299">
        <v>710813</v>
      </c>
      <c r="K299" t="b">
        <v>1</v>
      </c>
      <c r="L299">
        <v>0</v>
      </c>
      <c r="M299" t="b">
        <v>0</v>
      </c>
      <c r="N299">
        <v>15</v>
      </c>
      <c r="O299" t="s">
        <v>26</v>
      </c>
      <c r="P299">
        <v>5</v>
      </c>
      <c r="R299" t="b">
        <v>0</v>
      </c>
      <c r="S299">
        <v>3528140.1749999998</v>
      </c>
      <c r="T299">
        <v>3528140.1749999998</v>
      </c>
    </row>
    <row r="300" spans="1:20" hidden="1" x14ac:dyDescent="0.3">
      <c r="A300">
        <v>202005</v>
      </c>
      <c r="B300">
        <v>2020</v>
      </c>
      <c r="C300">
        <v>5</v>
      </c>
      <c r="D300">
        <v>894</v>
      </c>
      <c r="E300" t="s">
        <v>20</v>
      </c>
      <c r="F300">
        <v>0</v>
      </c>
      <c r="G300" t="s">
        <v>21</v>
      </c>
      <c r="H300" t="s">
        <v>22</v>
      </c>
      <c r="I300" t="s">
        <v>23</v>
      </c>
      <c r="J300">
        <v>7108</v>
      </c>
      <c r="K300" t="b">
        <v>0</v>
      </c>
      <c r="L300">
        <v>0</v>
      </c>
      <c r="M300" t="b">
        <v>0</v>
      </c>
      <c r="N300">
        <v>-1</v>
      </c>
      <c r="P300">
        <v>0</v>
      </c>
      <c r="R300" t="b">
        <v>0</v>
      </c>
      <c r="S300">
        <v>11767431.130000001</v>
      </c>
      <c r="T300">
        <v>11767431.130000001</v>
      </c>
    </row>
    <row r="301" spans="1:20" hidden="1" x14ac:dyDescent="0.3">
      <c r="A301">
        <v>202005</v>
      </c>
      <c r="B301">
        <v>2020</v>
      </c>
      <c r="C301">
        <v>5</v>
      </c>
      <c r="D301">
        <v>894</v>
      </c>
      <c r="E301" t="s">
        <v>20</v>
      </c>
      <c r="F301">
        <v>710</v>
      </c>
      <c r="G301" t="s">
        <v>24</v>
      </c>
      <c r="H301" t="s">
        <v>25</v>
      </c>
      <c r="I301" t="s">
        <v>23</v>
      </c>
      <c r="J301">
        <v>7108</v>
      </c>
      <c r="K301" t="b">
        <v>0</v>
      </c>
      <c r="L301">
        <v>0</v>
      </c>
      <c r="M301" t="b">
        <v>0</v>
      </c>
      <c r="N301">
        <v>-1</v>
      </c>
      <c r="P301">
        <v>0</v>
      </c>
      <c r="R301" t="b">
        <v>0</v>
      </c>
      <c r="S301">
        <v>11767431.130000001</v>
      </c>
      <c r="T301">
        <v>11767431.130000001</v>
      </c>
    </row>
    <row r="302" spans="1:20" hidden="1" x14ac:dyDescent="0.3">
      <c r="A302">
        <v>202005</v>
      </c>
      <c r="B302">
        <v>2020</v>
      </c>
      <c r="C302">
        <v>5</v>
      </c>
      <c r="D302">
        <v>894</v>
      </c>
      <c r="E302" t="s">
        <v>20</v>
      </c>
      <c r="F302">
        <v>0</v>
      </c>
      <c r="G302" t="s">
        <v>21</v>
      </c>
      <c r="H302" t="s">
        <v>22</v>
      </c>
      <c r="I302" t="s">
        <v>23</v>
      </c>
      <c r="J302">
        <v>710813</v>
      </c>
      <c r="K302" t="b">
        <v>1</v>
      </c>
      <c r="L302">
        <v>0</v>
      </c>
      <c r="M302" t="b">
        <v>0</v>
      </c>
      <c r="N302">
        <v>15</v>
      </c>
      <c r="O302" t="s">
        <v>26</v>
      </c>
      <c r="P302">
        <v>14</v>
      </c>
      <c r="R302" t="b">
        <v>0</v>
      </c>
      <c r="S302">
        <v>11767431.130000001</v>
      </c>
      <c r="T302">
        <v>11767431.130000001</v>
      </c>
    </row>
    <row r="303" spans="1:20" hidden="1" x14ac:dyDescent="0.3">
      <c r="A303">
        <v>202005</v>
      </c>
      <c r="B303">
        <v>2020</v>
      </c>
      <c r="C303">
        <v>5</v>
      </c>
      <c r="D303">
        <v>894</v>
      </c>
      <c r="E303" t="s">
        <v>20</v>
      </c>
      <c r="F303">
        <v>710</v>
      </c>
      <c r="G303" t="s">
        <v>24</v>
      </c>
      <c r="H303" t="s">
        <v>25</v>
      </c>
      <c r="I303" t="s">
        <v>23</v>
      </c>
      <c r="J303">
        <v>710813</v>
      </c>
      <c r="K303" t="b">
        <v>1</v>
      </c>
      <c r="L303">
        <v>0</v>
      </c>
      <c r="M303" t="b">
        <v>0</v>
      </c>
      <c r="N303">
        <v>15</v>
      </c>
      <c r="O303" t="s">
        <v>26</v>
      </c>
      <c r="P303">
        <v>14</v>
      </c>
      <c r="R303" t="b">
        <v>0</v>
      </c>
      <c r="S303">
        <v>11767431.130000001</v>
      </c>
      <c r="T303">
        <v>11767431.130000001</v>
      </c>
    </row>
    <row r="304" spans="1:20" hidden="1" x14ac:dyDescent="0.3">
      <c r="A304">
        <v>202006</v>
      </c>
      <c r="B304">
        <v>2020</v>
      </c>
      <c r="C304">
        <v>6</v>
      </c>
      <c r="D304">
        <v>180</v>
      </c>
      <c r="E304" t="s">
        <v>27</v>
      </c>
      <c r="F304">
        <v>0</v>
      </c>
      <c r="G304" t="s">
        <v>21</v>
      </c>
      <c r="H304" t="s">
        <v>22</v>
      </c>
      <c r="I304" t="s">
        <v>28</v>
      </c>
      <c r="J304">
        <v>7108</v>
      </c>
      <c r="K304" t="b">
        <v>0</v>
      </c>
      <c r="L304">
        <v>2</v>
      </c>
      <c r="M304" t="b">
        <v>0</v>
      </c>
      <c r="N304">
        <v>8</v>
      </c>
      <c r="O304" t="s">
        <v>29</v>
      </c>
      <c r="P304">
        <v>2</v>
      </c>
      <c r="Q304">
        <v>2</v>
      </c>
      <c r="R304" t="b">
        <v>0</v>
      </c>
      <c r="S304">
        <v>139875.75</v>
      </c>
      <c r="T304">
        <v>139875.75</v>
      </c>
    </row>
    <row r="305" spans="1:20" x14ac:dyDescent="0.3">
      <c r="A305">
        <v>202006</v>
      </c>
      <c r="B305">
        <v>2020</v>
      </c>
      <c r="C305">
        <v>6</v>
      </c>
      <c r="D305">
        <v>180</v>
      </c>
      <c r="E305" t="s">
        <v>27</v>
      </c>
      <c r="F305">
        <v>784</v>
      </c>
      <c r="G305" t="s">
        <v>30</v>
      </c>
      <c r="H305" t="s">
        <v>31</v>
      </c>
      <c r="I305" t="s">
        <v>28</v>
      </c>
      <c r="J305">
        <v>7108</v>
      </c>
      <c r="K305" t="b">
        <v>0</v>
      </c>
      <c r="L305">
        <v>2</v>
      </c>
      <c r="M305" t="b">
        <v>0</v>
      </c>
      <c r="N305">
        <v>8</v>
      </c>
      <c r="O305" t="s">
        <v>29</v>
      </c>
      <c r="P305">
        <v>2</v>
      </c>
      <c r="Q305">
        <v>2</v>
      </c>
      <c r="R305" t="b">
        <v>0</v>
      </c>
      <c r="S305">
        <v>139875.75</v>
      </c>
      <c r="T305">
        <v>139875.75</v>
      </c>
    </row>
    <row r="306" spans="1:20" hidden="1" x14ac:dyDescent="0.3">
      <c r="A306">
        <v>202006</v>
      </c>
      <c r="B306">
        <v>2020</v>
      </c>
      <c r="C306">
        <v>6</v>
      </c>
      <c r="D306">
        <v>180</v>
      </c>
      <c r="E306" t="s">
        <v>27</v>
      </c>
      <c r="F306">
        <v>0</v>
      </c>
      <c r="G306" t="s">
        <v>21</v>
      </c>
      <c r="H306" t="s">
        <v>22</v>
      </c>
      <c r="I306" t="s">
        <v>28</v>
      </c>
      <c r="J306">
        <v>710812</v>
      </c>
      <c r="K306" t="b">
        <v>1</v>
      </c>
      <c r="L306">
        <v>2</v>
      </c>
      <c r="M306" t="b">
        <v>0</v>
      </c>
      <c r="N306">
        <v>8</v>
      </c>
      <c r="O306" t="s">
        <v>29</v>
      </c>
      <c r="P306">
        <v>2</v>
      </c>
      <c r="Q306">
        <v>2</v>
      </c>
      <c r="R306" t="b">
        <v>0</v>
      </c>
      <c r="S306">
        <v>139875.75</v>
      </c>
      <c r="T306">
        <v>139875.75</v>
      </c>
    </row>
    <row r="307" spans="1:20" hidden="1" x14ac:dyDescent="0.3">
      <c r="A307">
        <v>202006</v>
      </c>
      <c r="B307">
        <v>2020</v>
      </c>
      <c r="C307">
        <v>6</v>
      </c>
      <c r="D307">
        <v>180</v>
      </c>
      <c r="E307" t="s">
        <v>27</v>
      </c>
      <c r="F307">
        <v>784</v>
      </c>
      <c r="G307" t="s">
        <v>30</v>
      </c>
      <c r="H307" t="s">
        <v>31</v>
      </c>
      <c r="I307" t="s">
        <v>28</v>
      </c>
      <c r="J307">
        <v>710812</v>
      </c>
      <c r="K307" t="b">
        <v>1</v>
      </c>
      <c r="L307">
        <v>2</v>
      </c>
      <c r="M307" t="b">
        <v>0</v>
      </c>
      <c r="N307">
        <v>8</v>
      </c>
      <c r="O307" t="s">
        <v>29</v>
      </c>
      <c r="P307">
        <v>2</v>
      </c>
      <c r="Q307">
        <v>2</v>
      </c>
      <c r="R307" t="b">
        <v>0</v>
      </c>
      <c r="S307">
        <v>139875.75</v>
      </c>
      <c r="T307">
        <v>139875.75</v>
      </c>
    </row>
    <row r="308" spans="1:20" hidden="1" x14ac:dyDescent="0.3">
      <c r="A308">
        <v>202006</v>
      </c>
      <c r="B308">
        <v>2020</v>
      </c>
      <c r="C308">
        <v>6</v>
      </c>
      <c r="D308">
        <v>894</v>
      </c>
      <c r="E308" t="s">
        <v>20</v>
      </c>
      <c r="F308">
        <v>0</v>
      </c>
      <c r="G308" t="s">
        <v>21</v>
      </c>
      <c r="H308" t="s">
        <v>22</v>
      </c>
      <c r="I308" t="s">
        <v>23</v>
      </c>
      <c r="J308">
        <v>7108</v>
      </c>
      <c r="K308" t="b">
        <v>0</v>
      </c>
      <c r="L308">
        <v>0</v>
      </c>
      <c r="M308" t="b">
        <v>0</v>
      </c>
      <c r="N308">
        <v>-1</v>
      </c>
      <c r="P308">
        <v>0</v>
      </c>
      <c r="R308" t="b">
        <v>0</v>
      </c>
      <c r="S308">
        <v>6191424.2649999997</v>
      </c>
      <c r="T308">
        <v>6191424.2649999997</v>
      </c>
    </row>
    <row r="309" spans="1:20" hidden="1" x14ac:dyDescent="0.3">
      <c r="A309">
        <v>202006</v>
      </c>
      <c r="B309">
        <v>2020</v>
      </c>
      <c r="C309">
        <v>6</v>
      </c>
      <c r="D309">
        <v>894</v>
      </c>
      <c r="E309" t="s">
        <v>20</v>
      </c>
      <c r="F309">
        <v>710</v>
      </c>
      <c r="G309" t="s">
        <v>24</v>
      </c>
      <c r="H309" t="s">
        <v>25</v>
      </c>
      <c r="I309" t="s">
        <v>23</v>
      </c>
      <c r="J309">
        <v>7108</v>
      </c>
      <c r="K309" t="b">
        <v>0</v>
      </c>
      <c r="L309">
        <v>0</v>
      </c>
      <c r="M309" t="b">
        <v>0</v>
      </c>
      <c r="N309">
        <v>-1</v>
      </c>
      <c r="P309">
        <v>0</v>
      </c>
      <c r="R309" t="b">
        <v>0</v>
      </c>
      <c r="S309">
        <v>6191424.2649999997</v>
      </c>
      <c r="T309">
        <v>6191424.2649999997</v>
      </c>
    </row>
    <row r="310" spans="1:20" hidden="1" x14ac:dyDescent="0.3">
      <c r="A310">
        <v>202006</v>
      </c>
      <c r="B310">
        <v>2020</v>
      </c>
      <c r="C310">
        <v>6</v>
      </c>
      <c r="D310">
        <v>894</v>
      </c>
      <c r="E310" t="s">
        <v>20</v>
      </c>
      <c r="F310">
        <v>0</v>
      </c>
      <c r="G310" t="s">
        <v>21</v>
      </c>
      <c r="H310" t="s">
        <v>22</v>
      </c>
      <c r="I310" t="s">
        <v>23</v>
      </c>
      <c r="J310">
        <v>710813</v>
      </c>
      <c r="K310" t="b">
        <v>1</v>
      </c>
      <c r="L310">
        <v>0</v>
      </c>
      <c r="M310" t="b">
        <v>0</v>
      </c>
      <c r="N310">
        <v>15</v>
      </c>
      <c r="O310" t="s">
        <v>26</v>
      </c>
      <c r="P310">
        <v>6</v>
      </c>
      <c r="R310" t="b">
        <v>0</v>
      </c>
      <c r="S310">
        <v>6191424.2649999997</v>
      </c>
      <c r="T310">
        <v>6191424.2649999997</v>
      </c>
    </row>
    <row r="311" spans="1:20" hidden="1" x14ac:dyDescent="0.3">
      <c r="A311">
        <v>202006</v>
      </c>
      <c r="B311">
        <v>2020</v>
      </c>
      <c r="C311">
        <v>6</v>
      </c>
      <c r="D311">
        <v>894</v>
      </c>
      <c r="E311" t="s">
        <v>20</v>
      </c>
      <c r="F311">
        <v>710</v>
      </c>
      <c r="G311" t="s">
        <v>24</v>
      </c>
      <c r="H311" t="s">
        <v>25</v>
      </c>
      <c r="I311" t="s">
        <v>23</v>
      </c>
      <c r="J311">
        <v>710813</v>
      </c>
      <c r="K311" t="b">
        <v>1</v>
      </c>
      <c r="L311">
        <v>0</v>
      </c>
      <c r="M311" t="b">
        <v>0</v>
      </c>
      <c r="N311">
        <v>15</v>
      </c>
      <c r="O311" t="s">
        <v>26</v>
      </c>
      <c r="P311">
        <v>6</v>
      </c>
      <c r="R311" t="b">
        <v>0</v>
      </c>
      <c r="S311">
        <v>6191424.2649999997</v>
      </c>
      <c r="T311">
        <v>6191424.2649999997</v>
      </c>
    </row>
    <row r="312" spans="1:20" hidden="1" x14ac:dyDescent="0.3">
      <c r="A312">
        <v>202007</v>
      </c>
      <c r="B312">
        <v>2020</v>
      </c>
      <c r="C312">
        <v>7</v>
      </c>
      <c r="D312">
        <v>180</v>
      </c>
      <c r="E312" t="s">
        <v>27</v>
      </c>
      <c r="F312">
        <v>0</v>
      </c>
      <c r="G312" t="s">
        <v>21</v>
      </c>
      <c r="H312" t="s">
        <v>22</v>
      </c>
      <c r="I312" t="s">
        <v>28</v>
      </c>
      <c r="J312">
        <v>7108</v>
      </c>
      <c r="K312" t="b">
        <v>0</v>
      </c>
      <c r="L312">
        <v>1</v>
      </c>
      <c r="M312" t="b">
        <v>0</v>
      </c>
      <c r="N312">
        <v>8</v>
      </c>
      <c r="O312" t="s">
        <v>29</v>
      </c>
      <c r="P312">
        <v>1</v>
      </c>
      <c r="Q312">
        <v>1</v>
      </c>
      <c r="R312" t="b">
        <v>0</v>
      </c>
      <c r="S312">
        <v>75290.491999999998</v>
      </c>
      <c r="T312">
        <v>75290.491999999998</v>
      </c>
    </row>
    <row r="313" spans="1:20" x14ac:dyDescent="0.3">
      <c r="A313">
        <v>202007</v>
      </c>
      <c r="B313">
        <v>2020</v>
      </c>
      <c r="C313">
        <v>7</v>
      </c>
      <c r="D313">
        <v>180</v>
      </c>
      <c r="E313" t="s">
        <v>27</v>
      </c>
      <c r="F313">
        <v>108</v>
      </c>
      <c r="G313" t="s">
        <v>46</v>
      </c>
      <c r="H313" t="s">
        <v>47</v>
      </c>
      <c r="I313" t="s">
        <v>28</v>
      </c>
      <c r="J313">
        <v>7108</v>
      </c>
      <c r="K313" t="b">
        <v>0</v>
      </c>
      <c r="L313">
        <v>1</v>
      </c>
      <c r="M313" t="b">
        <v>0</v>
      </c>
      <c r="N313">
        <v>8</v>
      </c>
      <c r="O313" t="s">
        <v>29</v>
      </c>
      <c r="P313">
        <v>1</v>
      </c>
      <c r="Q313">
        <v>1</v>
      </c>
      <c r="R313" t="b">
        <v>0</v>
      </c>
      <c r="S313">
        <v>75290.491999999998</v>
      </c>
      <c r="T313">
        <v>75290.491999999998</v>
      </c>
    </row>
    <row r="314" spans="1:20" hidden="1" x14ac:dyDescent="0.3">
      <c r="A314">
        <v>202007</v>
      </c>
      <c r="B314">
        <v>2020</v>
      </c>
      <c r="C314">
        <v>7</v>
      </c>
      <c r="D314">
        <v>180</v>
      </c>
      <c r="E314" t="s">
        <v>27</v>
      </c>
      <c r="F314">
        <v>0</v>
      </c>
      <c r="G314" t="s">
        <v>21</v>
      </c>
      <c r="H314" t="s">
        <v>22</v>
      </c>
      <c r="I314" t="s">
        <v>28</v>
      </c>
      <c r="J314">
        <v>710812</v>
      </c>
      <c r="K314" t="b">
        <v>1</v>
      </c>
      <c r="L314">
        <v>1</v>
      </c>
      <c r="M314" t="b">
        <v>0</v>
      </c>
      <c r="N314">
        <v>8</v>
      </c>
      <c r="O314" t="s">
        <v>29</v>
      </c>
      <c r="P314">
        <v>1</v>
      </c>
      <c r="Q314">
        <v>1</v>
      </c>
      <c r="R314" t="b">
        <v>0</v>
      </c>
      <c r="S314">
        <v>75290.491999999998</v>
      </c>
      <c r="T314">
        <v>75290.491999999998</v>
      </c>
    </row>
    <row r="315" spans="1:20" hidden="1" x14ac:dyDescent="0.3">
      <c r="A315">
        <v>202007</v>
      </c>
      <c r="B315">
        <v>2020</v>
      </c>
      <c r="C315">
        <v>7</v>
      </c>
      <c r="D315">
        <v>180</v>
      </c>
      <c r="E315" t="s">
        <v>27</v>
      </c>
      <c r="F315">
        <v>108</v>
      </c>
      <c r="G315" t="s">
        <v>46</v>
      </c>
      <c r="H315" t="s">
        <v>47</v>
      </c>
      <c r="I315" t="s">
        <v>28</v>
      </c>
      <c r="J315">
        <v>710812</v>
      </c>
      <c r="K315" t="b">
        <v>1</v>
      </c>
      <c r="L315">
        <v>1</v>
      </c>
      <c r="M315" t="b">
        <v>0</v>
      </c>
      <c r="N315">
        <v>8</v>
      </c>
      <c r="O315" t="s">
        <v>29</v>
      </c>
      <c r="P315">
        <v>1</v>
      </c>
      <c r="Q315">
        <v>1</v>
      </c>
      <c r="R315" t="b">
        <v>0</v>
      </c>
      <c r="S315">
        <v>75290.491999999998</v>
      </c>
      <c r="T315">
        <v>75290.491999999998</v>
      </c>
    </row>
    <row r="316" spans="1:20" hidden="1" x14ac:dyDescent="0.3">
      <c r="A316">
        <v>202007</v>
      </c>
      <c r="B316">
        <v>2020</v>
      </c>
      <c r="C316">
        <v>7</v>
      </c>
      <c r="D316">
        <v>894</v>
      </c>
      <c r="E316" t="s">
        <v>20</v>
      </c>
      <c r="F316">
        <v>0</v>
      </c>
      <c r="G316" t="s">
        <v>21</v>
      </c>
      <c r="H316" t="s">
        <v>22</v>
      </c>
      <c r="I316" t="s">
        <v>23</v>
      </c>
      <c r="J316">
        <v>7108</v>
      </c>
      <c r="K316" t="b">
        <v>0</v>
      </c>
      <c r="L316">
        <v>0</v>
      </c>
      <c r="M316" t="b">
        <v>0</v>
      </c>
      <c r="N316">
        <v>-1</v>
      </c>
      <c r="P316">
        <v>0</v>
      </c>
      <c r="R316" t="b">
        <v>0</v>
      </c>
      <c r="S316">
        <v>7709934.96</v>
      </c>
      <c r="T316">
        <v>7709934.96</v>
      </c>
    </row>
    <row r="317" spans="1:20" hidden="1" x14ac:dyDescent="0.3">
      <c r="A317">
        <v>202007</v>
      </c>
      <c r="B317">
        <v>2020</v>
      </c>
      <c r="C317">
        <v>7</v>
      </c>
      <c r="D317">
        <v>894</v>
      </c>
      <c r="E317" t="s">
        <v>20</v>
      </c>
      <c r="F317">
        <v>710</v>
      </c>
      <c r="G317" t="s">
        <v>24</v>
      </c>
      <c r="H317" t="s">
        <v>25</v>
      </c>
      <c r="I317" t="s">
        <v>23</v>
      </c>
      <c r="J317">
        <v>7108</v>
      </c>
      <c r="K317" t="b">
        <v>0</v>
      </c>
      <c r="L317">
        <v>0</v>
      </c>
      <c r="M317" t="b">
        <v>0</v>
      </c>
      <c r="N317">
        <v>-1</v>
      </c>
      <c r="P317">
        <v>0</v>
      </c>
      <c r="R317" t="b">
        <v>0</v>
      </c>
      <c r="S317">
        <v>7709934.96</v>
      </c>
      <c r="T317">
        <v>7709934.96</v>
      </c>
    </row>
    <row r="318" spans="1:20" hidden="1" x14ac:dyDescent="0.3">
      <c r="A318">
        <v>202007</v>
      </c>
      <c r="B318">
        <v>2020</v>
      </c>
      <c r="C318">
        <v>7</v>
      </c>
      <c r="D318">
        <v>894</v>
      </c>
      <c r="E318" t="s">
        <v>20</v>
      </c>
      <c r="F318">
        <v>0</v>
      </c>
      <c r="G318" t="s">
        <v>21</v>
      </c>
      <c r="H318" t="s">
        <v>22</v>
      </c>
      <c r="I318" t="s">
        <v>23</v>
      </c>
      <c r="J318">
        <v>710813</v>
      </c>
      <c r="K318" t="b">
        <v>1</v>
      </c>
      <c r="L318">
        <v>0</v>
      </c>
      <c r="M318" t="b">
        <v>0</v>
      </c>
      <c r="N318">
        <v>15</v>
      </c>
      <c r="O318" t="s">
        <v>26</v>
      </c>
      <c r="P318">
        <v>8</v>
      </c>
      <c r="R318" t="b">
        <v>0</v>
      </c>
      <c r="S318">
        <v>7709934.96</v>
      </c>
      <c r="T318">
        <v>7709934.96</v>
      </c>
    </row>
    <row r="319" spans="1:20" hidden="1" x14ac:dyDescent="0.3">
      <c r="A319">
        <v>202007</v>
      </c>
      <c r="B319">
        <v>2020</v>
      </c>
      <c r="C319">
        <v>7</v>
      </c>
      <c r="D319">
        <v>894</v>
      </c>
      <c r="E319" t="s">
        <v>20</v>
      </c>
      <c r="F319">
        <v>710</v>
      </c>
      <c r="G319" t="s">
        <v>24</v>
      </c>
      <c r="H319" t="s">
        <v>25</v>
      </c>
      <c r="I319" t="s">
        <v>23</v>
      </c>
      <c r="J319">
        <v>710813</v>
      </c>
      <c r="K319" t="b">
        <v>1</v>
      </c>
      <c r="L319">
        <v>0</v>
      </c>
      <c r="M319" t="b">
        <v>0</v>
      </c>
      <c r="N319">
        <v>15</v>
      </c>
      <c r="O319" t="s">
        <v>26</v>
      </c>
      <c r="P319">
        <v>8</v>
      </c>
      <c r="R319" t="b">
        <v>0</v>
      </c>
      <c r="S319">
        <v>7709934.96</v>
      </c>
      <c r="T319">
        <v>7709934.96</v>
      </c>
    </row>
    <row r="320" spans="1:20" hidden="1" x14ac:dyDescent="0.3">
      <c r="A320">
        <v>202008</v>
      </c>
      <c r="B320">
        <v>2020</v>
      </c>
      <c r="C320">
        <v>8</v>
      </c>
      <c r="D320">
        <v>180</v>
      </c>
      <c r="E320" t="s">
        <v>27</v>
      </c>
      <c r="F320">
        <v>0</v>
      </c>
      <c r="G320" t="s">
        <v>21</v>
      </c>
      <c r="H320" t="s">
        <v>22</v>
      </c>
      <c r="I320" t="s">
        <v>28</v>
      </c>
      <c r="J320">
        <v>7108</v>
      </c>
      <c r="K320" t="b">
        <v>0</v>
      </c>
      <c r="L320">
        <v>7</v>
      </c>
      <c r="M320" t="b">
        <v>0</v>
      </c>
      <c r="N320">
        <v>8</v>
      </c>
      <c r="O320" t="s">
        <v>29</v>
      </c>
      <c r="P320">
        <v>7</v>
      </c>
      <c r="Q320">
        <v>7</v>
      </c>
      <c r="R320" t="b">
        <v>0</v>
      </c>
      <c r="S320">
        <v>412703.54700000002</v>
      </c>
      <c r="T320">
        <v>412703.54700000002</v>
      </c>
    </row>
    <row r="321" spans="1:20" x14ac:dyDescent="0.3">
      <c r="A321">
        <v>202008</v>
      </c>
      <c r="B321">
        <v>2020</v>
      </c>
      <c r="C321">
        <v>8</v>
      </c>
      <c r="D321">
        <v>180</v>
      </c>
      <c r="E321" t="s">
        <v>27</v>
      </c>
      <c r="F321">
        <v>784</v>
      </c>
      <c r="G321" t="s">
        <v>30</v>
      </c>
      <c r="H321" t="s">
        <v>31</v>
      </c>
      <c r="I321" t="s">
        <v>28</v>
      </c>
      <c r="J321">
        <v>7108</v>
      </c>
      <c r="K321" t="b">
        <v>0</v>
      </c>
      <c r="L321">
        <v>7</v>
      </c>
      <c r="M321" t="b">
        <v>0</v>
      </c>
      <c r="N321">
        <v>8</v>
      </c>
      <c r="O321" t="s">
        <v>29</v>
      </c>
      <c r="P321">
        <v>7</v>
      </c>
      <c r="Q321">
        <v>7</v>
      </c>
      <c r="R321" t="b">
        <v>0</v>
      </c>
      <c r="S321">
        <v>412703.54700000002</v>
      </c>
      <c r="T321">
        <v>412703.54700000002</v>
      </c>
    </row>
    <row r="322" spans="1:20" hidden="1" x14ac:dyDescent="0.3">
      <c r="A322">
        <v>202008</v>
      </c>
      <c r="B322">
        <v>2020</v>
      </c>
      <c r="C322">
        <v>8</v>
      </c>
      <c r="D322">
        <v>180</v>
      </c>
      <c r="E322" t="s">
        <v>27</v>
      </c>
      <c r="F322">
        <v>0</v>
      </c>
      <c r="G322" t="s">
        <v>21</v>
      </c>
      <c r="H322" t="s">
        <v>22</v>
      </c>
      <c r="I322" t="s">
        <v>28</v>
      </c>
      <c r="J322">
        <v>710812</v>
      </c>
      <c r="K322" t="b">
        <v>1</v>
      </c>
      <c r="L322">
        <v>7</v>
      </c>
      <c r="M322" t="b">
        <v>0</v>
      </c>
      <c r="N322">
        <v>8</v>
      </c>
      <c r="O322" t="s">
        <v>29</v>
      </c>
      <c r="P322">
        <v>7</v>
      </c>
      <c r="Q322">
        <v>7</v>
      </c>
      <c r="R322" t="b">
        <v>0</v>
      </c>
      <c r="S322">
        <v>412703.54700000002</v>
      </c>
      <c r="T322">
        <v>412703.54700000002</v>
      </c>
    </row>
    <row r="323" spans="1:20" hidden="1" x14ac:dyDescent="0.3">
      <c r="A323">
        <v>202008</v>
      </c>
      <c r="B323">
        <v>2020</v>
      </c>
      <c r="C323">
        <v>8</v>
      </c>
      <c r="D323">
        <v>180</v>
      </c>
      <c r="E323" t="s">
        <v>27</v>
      </c>
      <c r="F323">
        <v>784</v>
      </c>
      <c r="G323" t="s">
        <v>30</v>
      </c>
      <c r="H323" t="s">
        <v>31</v>
      </c>
      <c r="I323" t="s">
        <v>28</v>
      </c>
      <c r="J323">
        <v>710812</v>
      </c>
      <c r="K323" t="b">
        <v>1</v>
      </c>
      <c r="L323">
        <v>7</v>
      </c>
      <c r="M323" t="b">
        <v>0</v>
      </c>
      <c r="N323">
        <v>8</v>
      </c>
      <c r="O323" t="s">
        <v>29</v>
      </c>
      <c r="P323">
        <v>7</v>
      </c>
      <c r="Q323">
        <v>7</v>
      </c>
      <c r="R323" t="b">
        <v>0</v>
      </c>
      <c r="S323">
        <v>412703.54700000002</v>
      </c>
      <c r="T323">
        <v>412703.54700000002</v>
      </c>
    </row>
    <row r="324" spans="1:20" hidden="1" x14ac:dyDescent="0.3">
      <c r="A324">
        <v>202008</v>
      </c>
      <c r="B324">
        <v>2020</v>
      </c>
      <c r="C324">
        <v>8</v>
      </c>
      <c r="D324">
        <v>894</v>
      </c>
      <c r="E324" t="s">
        <v>20</v>
      </c>
      <c r="F324">
        <v>0</v>
      </c>
      <c r="G324" t="s">
        <v>21</v>
      </c>
      <c r="H324" t="s">
        <v>22</v>
      </c>
      <c r="I324" t="s">
        <v>23</v>
      </c>
      <c r="J324">
        <v>7108</v>
      </c>
      <c r="K324" t="b">
        <v>0</v>
      </c>
      <c r="L324">
        <v>0</v>
      </c>
      <c r="M324" t="b">
        <v>0</v>
      </c>
      <c r="N324">
        <v>-1</v>
      </c>
      <c r="P324">
        <v>0</v>
      </c>
      <c r="R324" t="b">
        <v>0</v>
      </c>
      <c r="S324">
        <v>5292845.1390000004</v>
      </c>
      <c r="T324">
        <v>5292845.1390000004</v>
      </c>
    </row>
    <row r="325" spans="1:20" hidden="1" x14ac:dyDescent="0.3">
      <c r="A325">
        <v>202008</v>
      </c>
      <c r="B325">
        <v>2020</v>
      </c>
      <c r="C325">
        <v>8</v>
      </c>
      <c r="D325">
        <v>894</v>
      </c>
      <c r="E325" t="s">
        <v>20</v>
      </c>
      <c r="F325">
        <v>710</v>
      </c>
      <c r="G325" t="s">
        <v>24</v>
      </c>
      <c r="H325" t="s">
        <v>25</v>
      </c>
      <c r="I325" t="s">
        <v>23</v>
      </c>
      <c r="J325">
        <v>7108</v>
      </c>
      <c r="K325" t="b">
        <v>0</v>
      </c>
      <c r="L325">
        <v>0</v>
      </c>
      <c r="M325" t="b">
        <v>0</v>
      </c>
      <c r="N325">
        <v>-1</v>
      </c>
      <c r="P325">
        <v>0</v>
      </c>
      <c r="R325" t="b">
        <v>0</v>
      </c>
      <c r="S325">
        <v>5292845.1390000004</v>
      </c>
      <c r="T325">
        <v>5292845.1390000004</v>
      </c>
    </row>
    <row r="326" spans="1:20" hidden="1" x14ac:dyDescent="0.3">
      <c r="A326">
        <v>202008</v>
      </c>
      <c r="B326">
        <v>2020</v>
      </c>
      <c r="C326">
        <v>8</v>
      </c>
      <c r="D326">
        <v>894</v>
      </c>
      <c r="E326" t="s">
        <v>20</v>
      </c>
      <c r="F326">
        <v>0</v>
      </c>
      <c r="G326" t="s">
        <v>21</v>
      </c>
      <c r="H326" t="s">
        <v>22</v>
      </c>
      <c r="I326" t="s">
        <v>23</v>
      </c>
      <c r="J326">
        <v>710813</v>
      </c>
      <c r="K326" t="b">
        <v>1</v>
      </c>
      <c r="L326">
        <v>0</v>
      </c>
      <c r="M326" t="b">
        <v>0</v>
      </c>
      <c r="N326">
        <v>15</v>
      </c>
      <c r="O326" t="s">
        <v>26</v>
      </c>
      <c r="P326">
        <v>5</v>
      </c>
      <c r="R326" t="b">
        <v>0</v>
      </c>
      <c r="S326">
        <v>5292845.1390000004</v>
      </c>
      <c r="T326">
        <v>5292845.1390000004</v>
      </c>
    </row>
    <row r="327" spans="1:20" hidden="1" x14ac:dyDescent="0.3">
      <c r="A327">
        <v>202008</v>
      </c>
      <c r="B327">
        <v>2020</v>
      </c>
      <c r="C327">
        <v>8</v>
      </c>
      <c r="D327">
        <v>894</v>
      </c>
      <c r="E327" t="s">
        <v>20</v>
      </c>
      <c r="F327">
        <v>710</v>
      </c>
      <c r="G327" t="s">
        <v>24</v>
      </c>
      <c r="H327" t="s">
        <v>25</v>
      </c>
      <c r="I327" t="s">
        <v>23</v>
      </c>
      <c r="J327">
        <v>710813</v>
      </c>
      <c r="K327" t="b">
        <v>1</v>
      </c>
      <c r="L327">
        <v>0</v>
      </c>
      <c r="M327" t="b">
        <v>0</v>
      </c>
      <c r="N327">
        <v>15</v>
      </c>
      <c r="O327" t="s">
        <v>26</v>
      </c>
      <c r="P327">
        <v>5</v>
      </c>
      <c r="R327" t="b">
        <v>0</v>
      </c>
      <c r="S327">
        <v>5292845.1390000004</v>
      </c>
      <c r="T327">
        <v>5292845.1390000004</v>
      </c>
    </row>
    <row r="328" spans="1:20" hidden="1" x14ac:dyDescent="0.3">
      <c r="A328">
        <v>202009</v>
      </c>
      <c r="B328">
        <v>2020</v>
      </c>
      <c r="C328">
        <v>9</v>
      </c>
      <c r="D328">
        <v>180</v>
      </c>
      <c r="E328" t="s">
        <v>27</v>
      </c>
      <c r="F328">
        <v>0</v>
      </c>
      <c r="G328" t="s">
        <v>21</v>
      </c>
      <c r="H328" t="s">
        <v>22</v>
      </c>
      <c r="I328" t="s">
        <v>28</v>
      </c>
      <c r="J328">
        <v>7108</v>
      </c>
      <c r="K328" t="b">
        <v>0</v>
      </c>
      <c r="L328">
        <v>2</v>
      </c>
      <c r="M328" t="b">
        <v>0</v>
      </c>
      <c r="N328">
        <v>8</v>
      </c>
      <c r="O328" t="s">
        <v>29</v>
      </c>
      <c r="P328">
        <v>2</v>
      </c>
      <c r="Q328">
        <v>2</v>
      </c>
      <c r="R328" t="b">
        <v>0</v>
      </c>
      <c r="S328">
        <v>177536.807</v>
      </c>
      <c r="T328">
        <v>177536.807</v>
      </c>
    </row>
    <row r="329" spans="1:20" hidden="1" x14ac:dyDescent="0.3">
      <c r="A329">
        <v>202009</v>
      </c>
      <c r="B329">
        <v>2020</v>
      </c>
      <c r="C329">
        <v>9</v>
      </c>
      <c r="D329">
        <v>180</v>
      </c>
      <c r="E329" t="s">
        <v>27</v>
      </c>
      <c r="F329">
        <v>800</v>
      </c>
      <c r="G329" t="s">
        <v>40</v>
      </c>
      <c r="H329" t="s">
        <v>41</v>
      </c>
      <c r="I329" t="s">
        <v>28</v>
      </c>
      <c r="J329">
        <v>7108</v>
      </c>
      <c r="K329" t="b">
        <v>0</v>
      </c>
      <c r="L329">
        <v>2</v>
      </c>
      <c r="M329" t="b">
        <v>0</v>
      </c>
      <c r="N329">
        <v>8</v>
      </c>
      <c r="O329" t="s">
        <v>29</v>
      </c>
      <c r="P329">
        <v>2</v>
      </c>
      <c r="Q329">
        <v>2</v>
      </c>
      <c r="R329" t="b">
        <v>0</v>
      </c>
      <c r="S329">
        <v>177536.807</v>
      </c>
      <c r="T329">
        <v>177536.807</v>
      </c>
    </row>
    <row r="330" spans="1:20" hidden="1" x14ac:dyDescent="0.3">
      <c r="A330">
        <v>202009</v>
      </c>
      <c r="B330">
        <v>2020</v>
      </c>
      <c r="C330">
        <v>9</v>
      </c>
      <c r="D330">
        <v>180</v>
      </c>
      <c r="E330" t="s">
        <v>27</v>
      </c>
      <c r="F330">
        <v>0</v>
      </c>
      <c r="G330" t="s">
        <v>21</v>
      </c>
      <c r="H330" t="s">
        <v>22</v>
      </c>
      <c r="I330" t="s">
        <v>28</v>
      </c>
      <c r="J330">
        <v>710812</v>
      </c>
      <c r="K330" t="b">
        <v>1</v>
      </c>
      <c r="L330">
        <v>2</v>
      </c>
      <c r="M330" t="b">
        <v>0</v>
      </c>
      <c r="N330">
        <v>8</v>
      </c>
      <c r="O330" t="s">
        <v>29</v>
      </c>
      <c r="P330">
        <v>2</v>
      </c>
      <c r="Q330">
        <v>2</v>
      </c>
      <c r="R330" t="b">
        <v>0</v>
      </c>
      <c r="S330">
        <v>177536.807</v>
      </c>
      <c r="T330">
        <v>177536.807</v>
      </c>
    </row>
    <row r="331" spans="1:20" hidden="1" x14ac:dyDescent="0.3">
      <c r="A331">
        <v>202009</v>
      </c>
      <c r="B331">
        <v>2020</v>
      </c>
      <c r="C331">
        <v>9</v>
      </c>
      <c r="D331">
        <v>180</v>
      </c>
      <c r="E331" t="s">
        <v>27</v>
      </c>
      <c r="F331">
        <v>800</v>
      </c>
      <c r="G331" t="s">
        <v>40</v>
      </c>
      <c r="H331" t="s">
        <v>41</v>
      </c>
      <c r="I331" t="s">
        <v>28</v>
      </c>
      <c r="J331">
        <v>710812</v>
      </c>
      <c r="K331" t="b">
        <v>1</v>
      </c>
      <c r="L331">
        <v>2</v>
      </c>
      <c r="M331" t="b">
        <v>0</v>
      </c>
      <c r="N331">
        <v>8</v>
      </c>
      <c r="O331" t="s">
        <v>29</v>
      </c>
      <c r="P331">
        <v>2</v>
      </c>
      <c r="Q331">
        <v>2</v>
      </c>
      <c r="R331" t="b">
        <v>0</v>
      </c>
      <c r="S331">
        <v>177536.807</v>
      </c>
      <c r="T331">
        <v>177536.807</v>
      </c>
    </row>
    <row r="332" spans="1:20" hidden="1" x14ac:dyDescent="0.3">
      <c r="A332">
        <v>202009</v>
      </c>
      <c r="B332">
        <v>2020</v>
      </c>
      <c r="C332">
        <v>9</v>
      </c>
      <c r="D332">
        <v>894</v>
      </c>
      <c r="E332" t="s">
        <v>20</v>
      </c>
      <c r="F332">
        <v>0</v>
      </c>
      <c r="G332" t="s">
        <v>21</v>
      </c>
      <c r="H332" t="s">
        <v>22</v>
      </c>
      <c r="I332" t="s">
        <v>23</v>
      </c>
      <c r="J332">
        <v>7108</v>
      </c>
      <c r="K332" t="b">
        <v>0</v>
      </c>
      <c r="L332">
        <v>0</v>
      </c>
      <c r="M332" t="b">
        <v>0</v>
      </c>
      <c r="N332">
        <v>-1</v>
      </c>
      <c r="P332">
        <v>0</v>
      </c>
      <c r="R332" t="b">
        <v>0</v>
      </c>
      <c r="S332">
        <v>6528698.2740000002</v>
      </c>
      <c r="T332">
        <v>6528698.2740000002</v>
      </c>
    </row>
    <row r="333" spans="1:20" hidden="1" x14ac:dyDescent="0.3">
      <c r="A333">
        <v>202009</v>
      </c>
      <c r="B333">
        <v>2020</v>
      </c>
      <c r="C333">
        <v>9</v>
      </c>
      <c r="D333">
        <v>894</v>
      </c>
      <c r="E333" t="s">
        <v>20</v>
      </c>
      <c r="F333">
        <v>710</v>
      </c>
      <c r="G333" t="s">
        <v>24</v>
      </c>
      <c r="H333" t="s">
        <v>25</v>
      </c>
      <c r="I333" t="s">
        <v>23</v>
      </c>
      <c r="J333">
        <v>7108</v>
      </c>
      <c r="K333" t="b">
        <v>0</v>
      </c>
      <c r="L333">
        <v>0</v>
      </c>
      <c r="M333" t="b">
        <v>0</v>
      </c>
      <c r="N333">
        <v>-1</v>
      </c>
      <c r="P333">
        <v>0</v>
      </c>
      <c r="R333" t="b">
        <v>0</v>
      </c>
      <c r="S333">
        <v>6528698.2740000002</v>
      </c>
      <c r="T333">
        <v>6528698.2740000002</v>
      </c>
    </row>
    <row r="334" spans="1:20" hidden="1" x14ac:dyDescent="0.3">
      <c r="A334">
        <v>202009</v>
      </c>
      <c r="B334">
        <v>2020</v>
      </c>
      <c r="C334">
        <v>9</v>
      </c>
      <c r="D334">
        <v>894</v>
      </c>
      <c r="E334" t="s">
        <v>20</v>
      </c>
      <c r="F334">
        <v>0</v>
      </c>
      <c r="G334" t="s">
        <v>21</v>
      </c>
      <c r="H334" t="s">
        <v>22</v>
      </c>
      <c r="I334" t="s">
        <v>23</v>
      </c>
      <c r="J334">
        <v>710813</v>
      </c>
      <c r="K334" t="b">
        <v>1</v>
      </c>
      <c r="L334">
        <v>0</v>
      </c>
      <c r="M334" t="b">
        <v>0</v>
      </c>
      <c r="N334">
        <v>15</v>
      </c>
      <c r="O334" t="s">
        <v>26</v>
      </c>
      <c r="P334">
        <v>7</v>
      </c>
      <c r="R334" t="b">
        <v>0</v>
      </c>
      <c r="S334">
        <v>6528698.2740000002</v>
      </c>
      <c r="T334">
        <v>6528698.2740000002</v>
      </c>
    </row>
    <row r="335" spans="1:20" hidden="1" x14ac:dyDescent="0.3">
      <c r="A335">
        <v>202009</v>
      </c>
      <c r="B335">
        <v>2020</v>
      </c>
      <c r="C335">
        <v>9</v>
      </c>
      <c r="D335">
        <v>894</v>
      </c>
      <c r="E335" t="s">
        <v>20</v>
      </c>
      <c r="F335">
        <v>710</v>
      </c>
      <c r="G335" t="s">
        <v>24</v>
      </c>
      <c r="H335" t="s">
        <v>25</v>
      </c>
      <c r="I335" t="s">
        <v>23</v>
      </c>
      <c r="J335">
        <v>710813</v>
      </c>
      <c r="K335" t="b">
        <v>1</v>
      </c>
      <c r="L335">
        <v>0</v>
      </c>
      <c r="M335" t="b">
        <v>0</v>
      </c>
      <c r="N335">
        <v>15</v>
      </c>
      <c r="O335" t="s">
        <v>26</v>
      </c>
      <c r="P335">
        <v>7</v>
      </c>
      <c r="R335" t="b">
        <v>0</v>
      </c>
      <c r="S335">
        <v>6528698.2740000002</v>
      </c>
      <c r="T335">
        <v>6528698.2740000002</v>
      </c>
    </row>
    <row r="336" spans="1:20" hidden="1" x14ac:dyDescent="0.3">
      <c r="A336">
        <v>202010</v>
      </c>
      <c r="B336">
        <v>2020</v>
      </c>
      <c r="C336">
        <v>10</v>
      </c>
      <c r="D336">
        <v>180</v>
      </c>
      <c r="E336" t="s">
        <v>27</v>
      </c>
      <c r="F336">
        <v>0</v>
      </c>
      <c r="G336" t="s">
        <v>21</v>
      </c>
      <c r="H336" t="s">
        <v>22</v>
      </c>
      <c r="I336" t="s">
        <v>28</v>
      </c>
      <c r="J336">
        <v>7108</v>
      </c>
      <c r="K336" t="b">
        <v>0</v>
      </c>
      <c r="L336">
        <v>2</v>
      </c>
      <c r="M336" t="b">
        <v>0</v>
      </c>
      <c r="N336">
        <v>8</v>
      </c>
      <c r="O336" t="s">
        <v>29</v>
      </c>
      <c r="P336">
        <v>2</v>
      </c>
      <c r="Q336">
        <v>2</v>
      </c>
      <c r="R336" t="b">
        <v>0</v>
      </c>
      <c r="S336">
        <v>127748.50900000001</v>
      </c>
      <c r="T336">
        <v>127748.50900000001</v>
      </c>
    </row>
    <row r="337" spans="1:20" x14ac:dyDescent="0.3">
      <c r="A337">
        <v>202010</v>
      </c>
      <c r="B337">
        <v>2020</v>
      </c>
      <c r="C337">
        <v>10</v>
      </c>
      <c r="D337">
        <v>180</v>
      </c>
      <c r="E337" t="s">
        <v>27</v>
      </c>
      <c r="F337">
        <v>784</v>
      </c>
      <c r="G337" t="s">
        <v>30</v>
      </c>
      <c r="H337" t="s">
        <v>31</v>
      </c>
      <c r="I337" t="s">
        <v>28</v>
      </c>
      <c r="J337">
        <v>7108</v>
      </c>
      <c r="K337" t="b">
        <v>0</v>
      </c>
      <c r="L337">
        <v>2</v>
      </c>
      <c r="M337" t="b">
        <v>0</v>
      </c>
      <c r="N337">
        <v>8</v>
      </c>
      <c r="O337" t="s">
        <v>29</v>
      </c>
      <c r="P337">
        <v>2</v>
      </c>
      <c r="Q337">
        <v>2</v>
      </c>
      <c r="R337" t="b">
        <v>0</v>
      </c>
      <c r="S337">
        <v>127748.50900000001</v>
      </c>
      <c r="T337">
        <v>127748.50900000001</v>
      </c>
    </row>
    <row r="338" spans="1:20" hidden="1" x14ac:dyDescent="0.3">
      <c r="A338">
        <v>202010</v>
      </c>
      <c r="B338">
        <v>2020</v>
      </c>
      <c r="C338">
        <v>10</v>
      </c>
      <c r="D338">
        <v>180</v>
      </c>
      <c r="E338" t="s">
        <v>27</v>
      </c>
      <c r="F338">
        <v>0</v>
      </c>
      <c r="G338" t="s">
        <v>21</v>
      </c>
      <c r="H338" t="s">
        <v>22</v>
      </c>
      <c r="I338" t="s">
        <v>28</v>
      </c>
      <c r="J338">
        <v>710812</v>
      </c>
      <c r="K338" t="b">
        <v>1</v>
      </c>
      <c r="L338">
        <v>2</v>
      </c>
      <c r="M338" t="b">
        <v>0</v>
      </c>
      <c r="N338">
        <v>8</v>
      </c>
      <c r="O338" t="s">
        <v>29</v>
      </c>
      <c r="P338">
        <v>2</v>
      </c>
      <c r="Q338">
        <v>2</v>
      </c>
      <c r="R338" t="b">
        <v>0</v>
      </c>
      <c r="S338">
        <v>127748.50900000001</v>
      </c>
      <c r="T338">
        <v>127748.50900000001</v>
      </c>
    </row>
    <row r="339" spans="1:20" hidden="1" x14ac:dyDescent="0.3">
      <c r="A339">
        <v>202010</v>
      </c>
      <c r="B339">
        <v>2020</v>
      </c>
      <c r="C339">
        <v>10</v>
      </c>
      <c r="D339">
        <v>180</v>
      </c>
      <c r="E339" t="s">
        <v>27</v>
      </c>
      <c r="F339">
        <v>784</v>
      </c>
      <c r="G339" t="s">
        <v>30</v>
      </c>
      <c r="H339" t="s">
        <v>31</v>
      </c>
      <c r="I339" t="s">
        <v>28</v>
      </c>
      <c r="J339">
        <v>710812</v>
      </c>
      <c r="K339" t="b">
        <v>1</v>
      </c>
      <c r="L339">
        <v>2</v>
      </c>
      <c r="M339" t="b">
        <v>0</v>
      </c>
      <c r="N339">
        <v>8</v>
      </c>
      <c r="O339" t="s">
        <v>29</v>
      </c>
      <c r="P339">
        <v>2</v>
      </c>
      <c r="Q339">
        <v>2</v>
      </c>
      <c r="R339" t="b">
        <v>0</v>
      </c>
      <c r="S339">
        <v>127748.50900000001</v>
      </c>
      <c r="T339">
        <v>127748.50900000001</v>
      </c>
    </row>
    <row r="340" spans="1:20" hidden="1" x14ac:dyDescent="0.3">
      <c r="A340">
        <v>202010</v>
      </c>
      <c r="B340">
        <v>2020</v>
      </c>
      <c r="C340">
        <v>10</v>
      </c>
      <c r="D340">
        <v>894</v>
      </c>
      <c r="E340" t="s">
        <v>20</v>
      </c>
      <c r="F340">
        <v>0</v>
      </c>
      <c r="G340" t="s">
        <v>21</v>
      </c>
      <c r="H340" t="s">
        <v>22</v>
      </c>
      <c r="I340" t="s">
        <v>23</v>
      </c>
      <c r="J340">
        <v>7108</v>
      </c>
      <c r="K340" t="b">
        <v>0</v>
      </c>
      <c r="L340">
        <v>0</v>
      </c>
      <c r="M340" t="b">
        <v>0</v>
      </c>
      <c r="N340">
        <v>-1</v>
      </c>
      <c r="P340">
        <v>0</v>
      </c>
      <c r="R340" t="b">
        <v>0</v>
      </c>
      <c r="S340">
        <v>5316701.4289999995</v>
      </c>
      <c r="T340">
        <v>5316701.4289999995</v>
      </c>
    </row>
    <row r="341" spans="1:20" hidden="1" x14ac:dyDescent="0.3">
      <c r="A341">
        <v>202010</v>
      </c>
      <c r="B341">
        <v>2020</v>
      </c>
      <c r="C341">
        <v>10</v>
      </c>
      <c r="D341">
        <v>894</v>
      </c>
      <c r="E341" t="s">
        <v>20</v>
      </c>
      <c r="F341">
        <v>710</v>
      </c>
      <c r="G341" t="s">
        <v>24</v>
      </c>
      <c r="H341" t="s">
        <v>25</v>
      </c>
      <c r="I341" t="s">
        <v>23</v>
      </c>
      <c r="J341">
        <v>7108</v>
      </c>
      <c r="K341" t="b">
        <v>0</v>
      </c>
      <c r="L341">
        <v>0</v>
      </c>
      <c r="M341" t="b">
        <v>0</v>
      </c>
      <c r="N341">
        <v>-1</v>
      </c>
      <c r="P341">
        <v>0</v>
      </c>
      <c r="R341" t="b">
        <v>0</v>
      </c>
      <c r="S341">
        <v>5308808.0999999996</v>
      </c>
      <c r="T341">
        <v>5308808.0999999996</v>
      </c>
    </row>
    <row r="342" spans="1:20" hidden="1" x14ac:dyDescent="0.3">
      <c r="A342">
        <v>202010</v>
      </c>
      <c r="B342">
        <v>2020</v>
      </c>
      <c r="C342">
        <v>10</v>
      </c>
      <c r="D342">
        <v>894</v>
      </c>
      <c r="E342" t="s">
        <v>20</v>
      </c>
      <c r="F342">
        <v>784</v>
      </c>
      <c r="G342" t="s">
        <v>30</v>
      </c>
      <c r="H342" t="s">
        <v>31</v>
      </c>
      <c r="I342" t="s">
        <v>23</v>
      </c>
      <c r="J342">
        <v>7108</v>
      </c>
      <c r="K342" t="b">
        <v>0</v>
      </c>
      <c r="L342">
        <v>1E-3</v>
      </c>
      <c r="M342" t="b">
        <v>0</v>
      </c>
      <c r="N342">
        <v>15</v>
      </c>
      <c r="O342" t="s">
        <v>26</v>
      </c>
      <c r="P342">
        <v>1</v>
      </c>
      <c r="Q342">
        <v>1E-3</v>
      </c>
      <c r="R342" t="b">
        <v>0</v>
      </c>
      <c r="S342">
        <v>7893.3289999999997</v>
      </c>
      <c r="T342">
        <v>7893.3289999999997</v>
      </c>
    </row>
    <row r="343" spans="1:20" hidden="1" x14ac:dyDescent="0.3">
      <c r="A343">
        <v>202010</v>
      </c>
      <c r="B343">
        <v>2020</v>
      </c>
      <c r="C343">
        <v>10</v>
      </c>
      <c r="D343">
        <v>894</v>
      </c>
      <c r="E343" t="s">
        <v>20</v>
      </c>
      <c r="F343">
        <v>0</v>
      </c>
      <c r="G343" t="s">
        <v>21</v>
      </c>
      <c r="H343" t="s">
        <v>22</v>
      </c>
      <c r="I343" t="s">
        <v>23</v>
      </c>
      <c r="J343">
        <v>710813</v>
      </c>
      <c r="K343" t="b">
        <v>1</v>
      </c>
      <c r="L343">
        <v>0</v>
      </c>
      <c r="M343" t="b">
        <v>0</v>
      </c>
      <c r="N343">
        <v>15</v>
      </c>
      <c r="O343" t="s">
        <v>26</v>
      </c>
      <c r="P343">
        <v>7</v>
      </c>
      <c r="R343" t="b">
        <v>0</v>
      </c>
      <c r="S343">
        <v>5316701.4289999995</v>
      </c>
      <c r="T343">
        <v>5316701.4289999995</v>
      </c>
    </row>
    <row r="344" spans="1:20" hidden="1" x14ac:dyDescent="0.3">
      <c r="A344">
        <v>202010</v>
      </c>
      <c r="B344">
        <v>2020</v>
      </c>
      <c r="C344">
        <v>10</v>
      </c>
      <c r="D344">
        <v>894</v>
      </c>
      <c r="E344" t="s">
        <v>20</v>
      </c>
      <c r="F344">
        <v>710</v>
      </c>
      <c r="G344" t="s">
        <v>24</v>
      </c>
      <c r="H344" t="s">
        <v>25</v>
      </c>
      <c r="I344" t="s">
        <v>23</v>
      </c>
      <c r="J344">
        <v>710813</v>
      </c>
      <c r="K344" t="b">
        <v>1</v>
      </c>
      <c r="L344">
        <v>0</v>
      </c>
      <c r="M344" t="b">
        <v>0</v>
      </c>
      <c r="N344">
        <v>15</v>
      </c>
      <c r="O344" t="s">
        <v>26</v>
      </c>
      <c r="P344">
        <v>6</v>
      </c>
      <c r="R344" t="b">
        <v>0</v>
      </c>
      <c r="S344">
        <v>5308808.0999999996</v>
      </c>
      <c r="T344">
        <v>5308808.0999999996</v>
      </c>
    </row>
    <row r="345" spans="1:20" hidden="1" x14ac:dyDescent="0.3">
      <c r="A345">
        <v>202010</v>
      </c>
      <c r="B345">
        <v>2020</v>
      </c>
      <c r="C345">
        <v>10</v>
      </c>
      <c r="D345">
        <v>894</v>
      </c>
      <c r="E345" t="s">
        <v>20</v>
      </c>
      <c r="F345">
        <v>784</v>
      </c>
      <c r="G345" t="s">
        <v>30</v>
      </c>
      <c r="H345" t="s">
        <v>31</v>
      </c>
      <c r="I345" t="s">
        <v>23</v>
      </c>
      <c r="J345">
        <v>710813</v>
      </c>
      <c r="K345" t="b">
        <v>1</v>
      </c>
      <c r="L345">
        <v>1E-3</v>
      </c>
      <c r="M345" t="b">
        <v>0</v>
      </c>
      <c r="N345">
        <v>15</v>
      </c>
      <c r="O345" t="s">
        <v>26</v>
      </c>
      <c r="P345">
        <v>1</v>
      </c>
      <c r="Q345">
        <v>1E-3</v>
      </c>
      <c r="R345" t="b">
        <v>0</v>
      </c>
      <c r="S345">
        <v>7893.3289999999997</v>
      </c>
      <c r="T345">
        <v>7893.3289999999997</v>
      </c>
    </row>
    <row r="346" spans="1:20" hidden="1" x14ac:dyDescent="0.3">
      <c r="A346">
        <v>202011</v>
      </c>
      <c r="B346">
        <v>2020</v>
      </c>
      <c r="C346">
        <v>11</v>
      </c>
      <c r="D346">
        <v>180</v>
      </c>
      <c r="E346" t="s">
        <v>27</v>
      </c>
      <c r="F346">
        <v>0</v>
      </c>
      <c r="G346" t="s">
        <v>21</v>
      </c>
      <c r="H346" t="s">
        <v>22</v>
      </c>
      <c r="I346" t="s">
        <v>28</v>
      </c>
      <c r="J346">
        <v>7108</v>
      </c>
      <c r="K346" t="b">
        <v>0</v>
      </c>
      <c r="L346">
        <v>6</v>
      </c>
      <c r="M346" t="b">
        <v>0</v>
      </c>
      <c r="N346">
        <v>8</v>
      </c>
      <c r="O346" t="s">
        <v>29</v>
      </c>
      <c r="P346">
        <v>6</v>
      </c>
      <c r="Q346">
        <v>6</v>
      </c>
      <c r="R346" t="b">
        <v>0</v>
      </c>
      <c r="S346">
        <v>258137.74799999999</v>
      </c>
      <c r="T346">
        <v>258137.74799999999</v>
      </c>
    </row>
    <row r="347" spans="1:20" x14ac:dyDescent="0.3">
      <c r="A347">
        <v>202011</v>
      </c>
      <c r="B347">
        <v>2020</v>
      </c>
      <c r="C347">
        <v>11</v>
      </c>
      <c r="D347">
        <v>180</v>
      </c>
      <c r="E347" t="s">
        <v>27</v>
      </c>
      <c r="F347">
        <v>784</v>
      </c>
      <c r="G347" t="s">
        <v>30</v>
      </c>
      <c r="H347" t="s">
        <v>31</v>
      </c>
      <c r="I347" t="s">
        <v>28</v>
      </c>
      <c r="J347">
        <v>7108</v>
      </c>
      <c r="K347" t="b">
        <v>0</v>
      </c>
      <c r="L347">
        <v>6</v>
      </c>
      <c r="M347" t="b">
        <v>0</v>
      </c>
      <c r="N347">
        <v>8</v>
      </c>
      <c r="O347" t="s">
        <v>29</v>
      </c>
      <c r="P347">
        <v>6</v>
      </c>
      <c r="Q347">
        <v>6</v>
      </c>
      <c r="R347" t="b">
        <v>0</v>
      </c>
      <c r="S347">
        <v>258137.74799999999</v>
      </c>
      <c r="T347">
        <v>258137.74799999999</v>
      </c>
    </row>
    <row r="348" spans="1:20" hidden="1" x14ac:dyDescent="0.3">
      <c r="A348">
        <v>202011</v>
      </c>
      <c r="B348">
        <v>2020</v>
      </c>
      <c r="C348">
        <v>11</v>
      </c>
      <c r="D348">
        <v>180</v>
      </c>
      <c r="E348" t="s">
        <v>27</v>
      </c>
      <c r="F348">
        <v>0</v>
      </c>
      <c r="G348" t="s">
        <v>21</v>
      </c>
      <c r="H348" t="s">
        <v>22</v>
      </c>
      <c r="I348" t="s">
        <v>28</v>
      </c>
      <c r="J348">
        <v>710812</v>
      </c>
      <c r="K348" t="b">
        <v>1</v>
      </c>
      <c r="L348">
        <v>6</v>
      </c>
      <c r="M348" t="b">
        <v>0</v>
      </c>
      <c r="N348">
        <v>8</v>
      </c>
      <c r="O348" t="s">
        <v>29</v>
      </c>
      <c r="P348">
        <v>6</v>
      </c>
      <c r="Q348">
        <v>6</v>
      </c>
      <c r="R348" t="b">
        <v>0</v>
      </c>
      <c r="S348">
        <v>258137.74799999999</v>
      </c>
      <c r="T348">
        <v>258137.74799999999</v>
      </c>
    </row>
    <row r="349" spans="1:20" hidden="1" x14ac:dyDescent="0.3">
      <c r="A349">
        <v>202011</v>
      </c>
      <c r="B349">
        <v>2020</v>
      </c>
      <c r="C349">
        <v>11</v>
      </c>
      <c r="D349">
        <v>180</v>
      </c>
      <c r="E349" t="s">
        <v>27</v>
      </c>
      <c r="F349">
        <v>784</v>
      </c>
      <c r="G349" t="s">
        <v>30</v>
      </c>
      <c r="H349" t="s">
        <v>31</v>
      </c>
      <c r="I349" t="s">
        <v>28</v>
      </c>
      <c r="J349">
        <v>710812</v>
      </c>
      <c r="K349" t="b">
        <v>1</v>
      </c>
      <c r="L349">
        <v>6</v>
      </c>
      <c r="M349" t="b">
        <v>0</v>
      </c>
      <c r="N349">
        <v>8</v>
      </c>
      <c r="O349" t="s">
        <v>29</v>
      </c>
      <c r="P349">
        <v>6</v>
      </c>
      <c r="Q349">
        <v>6</v>
      </c>
      <c r="R349" t="b">
        <v>0</v>
      </c>
      <c r="S349">
        <v>258137.74799999999</v>
      </c>
      <c r="T349">
        <v>258137.74799999999</v>
      </c>
    </row>
    <row r="350" spans="1:20" hidden="1" x14ac:dyDescent="0.3">
      <c r="A350">
        <v>202011</v>
      </c>
      <c r="B350">
        <v>2020</v>
      </c>
      <c r="C350">
        <v>11</v>
      </c>
      <c r="D350">
        <v>894</v>
      </c>
      <c r="E350" t="s">
        <v>20</v>
      </c>
      <c r="F350">
        <v>0</v>
      </c>
      <c r="G350" t="s">
        <v>21</v>
      </c>
      <c r="H350" t="s">
        <v>22</v>
      </c>
      <c r="I350" t="s">
        <v>23</v>
      </c>
      <c r="J350">
        <v>7108</v>
      </c>
      <c r="K350" t="b">
        <v>0</v>
      </c>
      <c r="L350">
        <v>0</v>
      </c>
      <c r="M350" t="b">
        <v>0</v>
      </c>
      <c r="N350">
        <v>-1</v>
      </c>
      <c r="P350">
        <v>0</v>
      </c>
      <c r="R350" t="b">
        <v>0</v>
      </c>
      <c r="S350">
        <v>5564869.8090000004</v>
      </c>
      <c r="T350">
        <v>5564869.8090000004</v>
      </c>
    </row>
    <row r="351" spans="1:20" hidden="1" x14ac:dyDescent="0.3">
      <c r="A351">
        <v>202011</v>
      </c>
      <c r="B351">
        <v>2020</v>
      </c>
      <c r="C351">
        <v>11</v>
      </c>
      <c r="D351">
        <v>894</v>
      </c>
      <c r="E351" t="s">
        <v>20</v>
      </c>
      <c r="F351">
        <v>710</v>
      </c>
      <c r="G351" t="s">
        <v>24</v>
      </c>
      <c r="H351" t="s">
        <v>25</v>
      </c>
      <c r="I351" t="s">
        <v>23</v>
      </c>
      <c r="J351">
        <v>7108</v>
      </c>
      <c r="K351" t="b">
        <v>0</v>
      </c>
      <c r="L351">
        <v>0</v>
      </c>
      <c r="M351" t="b">
        <v>0</v>
      </c>
      <c r="N351">
        <v>-1</v>
      </c>
      <c r="P351">
        <v>0</v>
      </c>
      <c r="R351" t="b">
        <v>0</v>
      </c>
      <c r="S351">
        <v>5460452.5939999996</v>
      </c>
      <c r="T351">
        <v>5460452.5939999996</v>
      </c>
    </row>
    <row r="352" spans="1:20" hidden="1" x14ac:dyDescent="0.3">
      <c r="A352">
        <v>202011</v>
      </c>
      <c r="B352">
        <v>2020</v>
      </c>
      <c r="C352">
        <v>11</v>
      </c>
      <c r="D352">
        <v>894</v>
      </c>
      <c r="E352" t="s">
        <v>20</v>
      </c>
      <c r="F352">
        <v>842</v>
      </c>
      <c r="G352" t="s">
        <v>42</v>
      </c>
      <c r="H352" t="s">
        <v>42</v>
      </c>
      <c r="I352" t="s">
        <v>23</v>
      </c>
      <c r="J352">
        <v>7108</v>
      </c>
      <c r="K352" t="b">
        <v>0</v>
      </c>
      <c r="L352">
        <v>0</v>
      </c>
      <c r="M352" t="b">
        <v>0</v>
      </c>
      <c r="N352">
        <v>-1</v>
      </c>
      <c r="P352">
        <v>0</v>
      </c>
      <c r="R352" t="b">
        <v>0</v>
      </c>
      <c r="S352">
        <v>104417.215</v>
      </c>
      <c r="T352">
        <v>104417.215</v>
      </c>
    </row>
    <row r="353" spans="1:20" hidden="1" x14ac:dyDescent="0.3">
      <c r="A353">
        <v>202011</v>
      </c>
      <c r="B353">
        <v>2020</v>
      </c>
      <c r="C353">
        <v>11</v>
      </c>
      <c r="D353">
        <v>894</v>
      </c>
      <c r="E353" t="s">
        <v>20</v>
      </c>
      <c r="F353">
        <v>0</v>
      </c>
      <c r="G353" t="s">
        <v>21</v>
      </c>
      <c r="H353" t="s">
        <v>22</v>
      </c>
      <c r="I353" t="s">
        <v>23</v>
      </c>
      <c r="J353">
        <v>710812</v>
      </c>
      <c r="K353" t="b">
        <v>1</v>
      </c>
      <c r="L353">
        <v>0</v>
      </c>
      <c r="M353" t="b">
        <v>0</v>
      </c>
      <c r="N353">
        <v>15</v>
      </c>
      <c r="O353" t="s">
        <v>26</v>
      </c>
      <c r="P353">
        <v>2</v>
      </c>
      <c r="R353" t="b">
        <v>0</v>
      </c>
      <c r="S353">
        <v>104417.215</v>
      </c>
      <c r="T353">
        <v>104417.215</v>
      </c>
    </row>
    <row r="354" spans="1:20" hidden="1" x14ac:dyDescent="0.3">
      <c r="A354">
        <v>202011</v>
      </c>
      <c r="B354">
        <v>2020</v>
      </c>
      <c r="C354">
        <v>11</v>
      </c>
      <c r="D354">
        <v>894</v>
      </c>
      <c r="E354" t="s">
        <v>20</v>
      </c>
      <c r="F354">
        <v>842</v>
      </c>
      <c r="G354" t="s">
        <v>42</v>
      </c>
      <c r="H354" t="s">
        <v>42</v>
      </c>
      <c r="I354" t="s">
        <v>23</v>
      </c>
      <c r="J354">
        <v>710812</v>
      </c>
      <c r="K354" t="b">
        <v>1</v>
      </c>
      <c r="L354">
        <v>0</v>
      </c>
      <c r="M354" t="b">
        <v>0</v>
      </c>
      <c r="N354">
        <v>15</v>
      </c>
      <c r="O354" t="s">
        <v>26</v>
      </c>
      <c r="P354">
        <v>2</v>
      </c>
      <c r="R354" t="b">
        <v>0</v>
      </c>
      <c r="S354">
        <v>104417.215</v>
      </c>
      <c r="T354">
        <v>104417.215</v>
      </c>
    </row>
    <row r="355" spans="1:20" hidden="1" x14ac:dyDescent="0.3">
      <c r="A355">
        <v>202011</v>
      </c>
      <c r="B355">
        <v>2020</v>
      </c>
      <c r="C355">
        <v>11</v>
      </c>
      <c r="D355">
        <v>894</v>
      </c>
      <c r="E355" t="s">
        <v>20</v>
      </c>
      <c r="F355">
        <v>0</v>
      </c>
      <c r="G355" t="s">
        <v>21</v>
      </c>
      <c r="H355" t="s">
        <v>22</v>
      </c>
      <c r="I355" t="s">
        <v>23</v>
      </c>
      <c r="J355">
        <v>710813</v>
      </c>
      <c r="K355" t="b">
        <v>1</v>
      </c>
      <c r="L355">
        <v>0</v>
      </c>
      <c r="M355" t="b">
        <v>0</v>
      </c>
      <c r="N355">
        <v>15</v>
      </c>
      <c r="O355" t="s">
        <v>26</v>
      </c>
      <c r="P355">
        <v>7</v>
      </c>
      <c r="R355" t="b">
        <v>0</v>
      </c>
      <c r="S355">
        <v>5460452.5939999996</v>
      </c>
      <c r="T355">
        <v>5460452.5939999996</v>
      </c>
    </row>
    <row r="356" spans="1:20" hidden="1" x14ac:dyDescent="0.3">
      <c r="A356">
        <v>202011</v>
      </c>
      <c r="B356">
        <v>2020</v>
      </c>
      <c r="C356">
        <v>11</v>
      </c>
      <c r="D356">
        <v>894</v>
      </c>
      <c r="E356" t="s">
        <v>20</v>
      </c>
      <c r="F356">
        <v>710</v>
      </c>
      <c r="G356" t="s">
        <v>24</v>
      </c>
      <c r="H356" t="s">
        <v>25</v>
      </c>
      <c r="I356" t="s">
        <v>23</v>
      </c>
      <c r="J356">
        <v>710813</v>
      </c>
      <c r="K356" t="b">
        <v>1</v>
      </c>
      <c r="L356">
        <v>0</v>
      </c>
      <c r="M356" t="b">
        <v>0</v>
      </c>
      <c r="N356">
        <v>15</v>
      </c>
      <c r="O356" t="s">
        <v>26</v>
      </c>
      <c r="P356">
        <v>7</v>
      </c>
      <c r="R356" t="b">
        <v>0</v>
      </c>
      <c r="S356">
        <v>5460452.5939999996</v>
      </c>
      <c r="T356">
        <v>5460452.5939999996</v>
      </c>
    </row>
    <row r="357" spans="1:20" hidden="1" x14ac:dyDescent="0.3">
      <c r="A357">
        <v>202012</v>
      </c>
      <c r="B357">
        <v>2020</v>
      </c>
      <c r="C357">
        <v>12</v>
      </c>
      <c r="D357">
        <v>180</v>
      </c>
      <c r="E357" t="s">
        <v>27</v>
      </c>
      <c r="F357">
        <v>0</v>
      </c>
      <c r="G357" t="s">
        <v>21</v>
      </c>
      <c r="H357" t="s">
        <v>22</v>
      </c>
      <c r="I357" t="s">
        <v>28</v>
      </c>
      <c r="J357">
        <v>7108</v>
      </c>
      <c r="K357" t="b">
        <v>0</v>
      </c>
      <c r="L357">
        <v>14</v>
      </c>
      <c r="M357" t="b">
        <v>0</v>
      </c>
      <c r="N357">
        <v>8</v>
      </c>
      <c r="O357" t="s">
        <v>29</v>
      </c>
      <c r="P357">
        <v>14</v>
      </c>
      <c r="Q357">
        <v>14</v>
      </c>
      <c r="R357" t="b">
        <v>0</v>
      </c>
      <c r="S357">
        <v>923060.28700000001</v>
      </c>
      <c r="T357">
        <v>923060.28700000001</v>
      </c>
    </row>
    <row r="358" spans="1:20" x14ac:dyDescent="0.3">
      <c r="A358">
        <v>202012</v>
      </c>
      <c r="B358">
        <v>2020</v>
      </c>
      <c r="C358">
        <v>12</v>
      </c>
      <c r="D358">
        <v>180</v>
      </c>
      <c r="E358" t="s">
        <v>27</v>
      </c>
      <c r="F358">
        <v>344</v>
      </c>
      <c r="G358" t="s">
        <v>32</v>
      </c>
      <c r="H358" t="s">
        <v>33</v>
      </c>
      <c r="I358" t="s">
        <v>28</v>
      </c>
      <c r="J358">
        <v>7108</v>
      </c>
      <c r="K358" t="b">
        <v>0</v>
      </c>
      <c r="L358">
        <v>4</v>
      </c>
      <c r="M358" t="b">
        <v>0</v>
      </c>
      <c r="N358">
        <v>8</v>
      </c>
      <c r="O358" t="s">
        <v>29</v>
      </c>
      <c r="P358">
        <v>4</v>
      </c>
      <c r="Q358">
        <v>4</v>
      </c>
      <c r="R358" t="b">
        <v>0</v>
      </c>
      <c r="S358">
        <v>292134.21299999999</v>
      </c>
      <c r="T358">
        <v>292134.21299999999</v>
      </c>
    </row>
    <row r="359" spans="1:20" x14ac:dyDescent="0.3">
      <c r="A359">
        <v>202012</v>
      </c>
      <c r="B359">
        <v>2020</v>
      </c>
      <c r="C359">
        <v>12</v>
      </c>
      <c r="D359">
        <v>180</v>
      </c>
      <c r="E359" t="s">
        <v>27</v>
      </c>
      <c r="F359">
        <v>784</v>
      </c>
      <c r="G359" t="s">
        <v>30</v>
      </c>
      <c r="H359" t="s">
        <v>31</v>
      </c>
      <c r="I359" t="s">
        <v>28</v>
      </c>
      <c r="J359">
        <v>7108</v>
      </c>
      <c r="K359" t="b">
        <v>0</v>
      </c>
      <c r="L359">
        <v>10</v>
      </c>
      <c r="M359" t="b">
        <v>0</v>
      </c>
      <c r="N359">
        <v>8</v>
      </c>
      <c r="O359" t="s">
        <v>29</v>
      </c>
      <c r="P359">
        <v>10</v>
      </c>
      <c r="Q359">
        <v>10</v>
      </c>
      <c r="R359" t="b">
        <v>0</v>
      </c>
      <c r="S359">
        <v>630926.07400000002</v>
      </c>
      <c r="T359">
        <v>630926.07400000002</v>
      </c>
    </row>
    <row r="360" spans="1:20" hidden="1" x14ac:dyDescent="0.3">
      <c r="A360">
        <v>202012</v>
      </c>
      <c r="B360">
        <v>2020</v>
      </c>
      <c r="C360">
        <v>12</v>
      </c>
      <c r="D360">
        <v>180</v>
      </c>
      <c r="E360" t="s">
        <v>27</v>
      </c>
      <c r="F360">
        <v>0</v>
      </c>
      <c r="G360" t="s">
        <v>21</v>
      </c>
      <c r="H360" t="s">
        <v>22</v>
      </c>
      <c r="I360" t="s">
        <v>28</v>
      </c>
      <c r="J360">
        <v>710812</v>
      </c>
      <c r="K360" t="b">
        <v>1</v>
      </c>
      <c r="L360">
        <v>14</v>
      </c>
      <c r="M360" t="b">
        <v>0</v>
      </c>
      <c r="N360">
        <v>8</v>
      </c>
      <c r="O360" t="s">
        <v>29</v>
      </c>
      <c r="P360">
        <v>14</v>
      </c>
      <c r="Q360">
        <v>14</v>
      </c>
      <c r="R360" t="b">
        <v>0</v>
      </c>
      <c r="S360">
        <v>923060.28700000001</v>
      </c>
      <c r="T360">
        <v>923060.28700000001</v>
      </c>
    </row>
    <row r="361" spans="1:20" hidden="1" x14ac:dyDescent="0.3">
      <c r="A361">
        <v>202012</v>
      </c>
      <c r="B361">
        <v>2020</v>
      </c>
      <c r="C361">
        <v>12</v>
      </c>
      <c r="D361">
        <v>180</v>
      </c>
      <c r="E361" t="s">
        <v>27</v>
      </c>
      <c r="F361">
        <v>344</v>
      </c>
      <c r="G361" t="s">
        <v>32</v>
      </c>
      <c r="H361" t="s">
        <v>33</v>
      </c>
      <c r="I361" t="s">
        <v>28</v>
      </c>
      <c r="J361">
        <v>710812</v>
      </c>
      <c r="K361" t="b">
        <v>1</v>
      </c>
      <c r="L361">
        <v>4</v>
      </c>
      <c r="M361" t="b">
        <v>0</v>
      </c>
      <c r="N361">
        <v>8</v>
      </c>
      <c r="O361" t="s">
        <v>29</v>
      </c>
      <c r="P361">
        <v>4</v>
      </c>
      <c r="Q361">
        <v>4</v>
      </c>
      <c r="R361" t="b">
        <v>0</v>
      </c>
      <c r="S361">
        <v>292134.21299999999</v>
      </c>
      <c r="T361">
        <v>292134.21299999999</v>
      </c>
    </row>
    <row r="362" spans="1:20" hidden="1" x14ac:dyDescent="0.3">
      <c r="A362">
        <v>202012</v>
      </c>
      <c r="B362">
        <v>2020</v>
      </c>
      <c r="C362">
        <v>12</v>
      </c>
      <c r="D362">
        <v>180</v>
      </c>
      <c r="E362" t="s">
        <v>27</v>
      </c>
      <c r="F362">
        <v>784</v>
      </c>
      <c r="G362" t="s">
        <v>30</v>
      </c>
      <c r="H362" t="s">
        <v>31</v>
      </c>
      <c r="I362" t="s">
        <v>28</v>
      </c>
      <c r="J362">
        <v>710812</v>
      </c>
      <c r="K362" t="b">
        <v>1</v>
      </c>
      <c r="L362">
        <v>10</v>
      </c>
      <c r="M362" t="b">
        <v>0</v>
      </c>
      <c r="N362">
        <v>8</v>
      </c>
      <c r="O362" t="s">
        <v>29</v>
      </c>
      <c r="P362">
        <v>10</v>
      </c>
      <c r="Q362">
        <v>10</v>
      </c>
      <c r="R362" t="b">
        <v>0</v>
      </c>
      <c r="S362">
        <v>630926.07400000002</v>
      </c>
      <c r="T362">
        <v>630926.07400000002</v>
      </c>
    </row>
    <row r="363" spans="1:20" hidden="1" x14ac:dyDescent="0.3">
      <c r="A363">
        <v>202012</v>
      </c>
      <c r="B363">
        <v>2020</v>
      </c>
      <c r="C363">
        <v>12</v>
      </c>
      <c r="D363">
        <v>894</v>
      </c>
      <c r="E363" t="s">
        <v>20</v>
      </c>
      <c r="F363">
        <v>0</v>
      </c>
      <c r="G363" t="s">
        <v>21</v>
      </c>
      <c r="H363" t="s">
        <v>22</v>
      </c>
      <c r="I363" t="s">
        <v>23</v>
      </c>
      <c r="J363">
        <v>7108</v>
      </c>
      <c r="K363" t="b">
        <v>0</v>
      </c>
      <c r="L363">
        <v>0</v>
      </c>
      <c r="M363" t="b">
        <v>0</v>
      </c>
      <c r="N363">
        <v>-1</v>
      </c>
      <c r="P363">
        <v>0</v>
      </c>
      <c r="R363" t="b">
        <v>0</v>
      </c>
      <c r="S363">
        <v>6702356.7680000002</v>
      </c>
      <c r="T363">
        <v>6702356.7680000002</v>
      </c>
    </row>
    <row r="364" spans="1:20" hidden="1" x14ac:dyDescent="0.3">
      <c r="A364">
        <v>202012</v>
      </c>
      <c r="B364">
        <v>2020</v>
      </c>
      <c r="C364">
        <v>12</v>
      </c>
      <c r="D364">
        <v>894</v>
      </c>
      <c r="E364" t="s">
        <v>20</v>
      </c>
      <c r="F364">
        <v>710</v>
      </c>
      <c r="G364" t="s">
        <v>24</v>
      </c>
      <c r="H364" t="s">
        <v>25</v>
      </c>
      <c r="I364" t="s">
        <v>23</v>
      </c>
      <c r="J364">
        <v>7108</v>
      </c>
      <c r="K364" t="b">
        <v>0</v>
      </c>
      <c r="L364">
        <v>0</v>
      </c>
      <c r="M364" t="b">
        <v>0</v>
      </c>
      <c r="N364">
        <v>-1</v>
      </c>
      <c r="P364">
        <v>0</v>
      </c>
      <c r="R364" t="b">
        <v>0</v>
      </c>
      <c r="S364">
        <v>6612583.2089999998</v>
      </c>
      <c r="T364">
        <v>6612583.2089999998</v>
      </c>
    </row>
    <row r="365" spans="1:20" hidden="1" x14ac:dyDescent="0.3">
      <c r="A365">
        <v>202012</v>
      </c>
      <c r="B365">
        <v>2020</v>
      </c>
      <c r="C365">
        <v>12</v>
      </c>
      <c r="D365">
        <v>894</v>
      </c>
      <c r="E365" t="s">
        <v>20</v>
      </c>
      <c r="F365">
        <v>784</v>
      </c>
      <c r="G365" t="s">
        <v>30</v>
      </c>
      <c r="H365" t="s">
        <v>31</v>
      </c>
      <c r="I365" t="s">
        <v>23</v>
      </c>
      <c r="J365">
        <v>7108</v>
      </c>
      <c r="K365" t="b">
        <v>0</v>
      </c>
      <c r="L365">
        <v>0</v>
      </c>
      <c r="M365" t="b">
        <v>0</v>
      </c>
      <c r="N365">
        <v>-1</v>
      </c>
      <c r="P365">
        <v>0</v>
      </c>
      <c r="R365" t="b">
        <v>0</v>
      </c>
      <c r="S365">
        <v>89773.558999999994</v>
      </c>
      <c r="T365">
        <v>89773.558999999994</v>
      </c>
    </row>
    <row r="366" spans="1:20" hidden="1" x14ac:dyDescent="0.3">
      <c r="A366">
        <v>202012</v>
      </c>
      <c r="B366">
        <v>2020</v>
      </c>
      <c r="C366">
        <v>12</v>
      </c>
      <c r="D366">
        <v>894</v>
      </c>
      <c r="E366" t="s">
        <v>20</v>
      </c>
      <c r="F366">
        <v>0</v>
      </c>
      <c r="G366" t="s">
        <v>21</v>
      </c>
      <c r="H366" t="s">
        <v>22</v>
      </c>
      <c r="I366" t="s">
        <v>23</v>
      </c>
      <c r="J366">
        <v>710813</v>
      </c>
      <c r="K366" t="b">
        <v>1</v>
      </c>
      <c r="L366">
        <v>0</v>
      </c>
      <c r="M366" t="b">
        <v>0</v>
      </c>
      <c r="N366">
        <v>15</v>
      </c>
      <c r="O366" t="s">
        <v>26</v>
      </c>
      <c r="P366">
        <v>8</v>
      </c>
      <c r="R366" t="b">
        <v>0</v>
      </c>
      <c r="S366">
        <v>6702356.7680000002</v>
      </c>
      <c r="T366">
        <v>6702356.7680000002</v>
      </c>
    </row>
    <row r="367" spans="1:20" hidden="1" x14ac:dyDescent="0.3">
      <c r="A367">
        <v>202012</v>
      </c>
      <c r="B367">
        <v>2020</v>
      </c>
      <c r="C367">
        <v>12</v>
      </c>
      <c r="D367">
        <v>894</v>
      </c>
      <c r="E367" t="s">
        <v>20</v>
      </c>
      <c r="F367">
        <v>710</v>
      </c>
      <c r="G367" t="s">
        <v>24</v>
      </c>
      <c r="H367" t="s">
        <v>25</v>
      </c>
      <c r="I367" t="s">
        <v>23</v>
      </c>
      <c r="J367">
        <v>710813</v>
      </c>
      <c r="K367" t="b">
        <v>1</v>
      </c>
      <c r="L367">
        <v>0</v>
      </c>
      <c r="M367" t="b">
        <v>0</v>
      </c>
      <c r="N367">
        <v>15</v>
      </c>
      <c r="O367" t="s">
        <v>26</v>
      </c>
      <c r="P367">
        <v>7</v>
      </c>
      <c r="R367" t="b">
        <v>0</v>
      </c>
      <c r="S367">
        <v>6612583.2089999998</v>
      </c>
      <c r="T367">
        <v>6612583.2089999998</v>
      </c>
    </row>
    <row r="368" spans="1:20" hidden="1" x14ac:dyDescent="0.3">
      <c r="A368">
        <v>202012</v>
      </c>
      <c r="B368">
        <v>2020</v>
      </c>
      <c r="C368">
        <v>12</v>
      </c>
      <c r="D368">
        <v>894</v>
      </c>
      <c r="E368" t="s">
        <v>20</v>
      </c>
      <c r="F368">
        <v>784</v>
      </c>
      <c r="G368" t="s">
        <v>30</v>
      </c>
      <c r="H368" t="s">
        <v>31</v>
      </c>
      <c r="I368" t="s">
        <v>23</v>
      </c>
      <c r="J368">
        <v>710813</v>
      </c>
      <c r="K368" t="b">
        <v>1</v>
      </c>
      <c r="L368">
        <v>0</v>
      </c>
      <c r="M368" t="b">
        <v>0</v>
      </c>
      <c r="N368">
        <v>15</v>
      </c>
      <c r="O368" t="s">
        <v>26</v>
      </c>
      <c r="P368">
        <v>1</v>
      </c>
      <c r="R368" t="b">
        <v>0</v>
      </c>
      <c r="S368">
        <v>89773.558999999994</v>
      </c>
      <c r="T368">
        <v>89773.558999999994</v>
      </c>
    </row>
    <row r="369" spans="1:20" hidden="1" x14ac:dyDescent="0.3">
      <c r="A369">
        <v>202101</v>
      </c>
      <c r="B369">
        <v>2021</v>
      </c>
      <c r="C369">
        <v>1</v>
      </c>
      <c r="D369">
        <v>894</v>
      </c>
      <c r="E369" t="s">
        <v>20</v>
      </c>
      <c r="F369">
        <v>0</v>
      </c>
      <c r="G369" t="s">
        <v>21</v>
      </c>
      <c r="H369" t="s">
        <v>22</v>
      </c>
      <c r="I369" t="s">
        <v>23</v>
      </c>
      <c r="J369">
        <v>7108</v>
      </c>
      <c r="K369" t="b">
        <v>0</v>
      </c>
      <c r="L369">
        <v>0</v>
      </c>
      <c r="M369" t="b">
        <v>0</v>
      </c>
      <c r="N369">
        <v>15</v>
      </c>
      <c r="O369" t="s">
        <v>26</v>
      </c>
      <c r="P369">
        <v>6</v>
      </c>
      <c r="Q369">
        <v>99.74</v>
      </c>
      <c r="R369" t="b">
        <v>0</v>
      </c>
      <c r="S369">
        <v>5945588.6090000002</v>
      </c>
      <c r="T369">
        <v>5945588.6090000002</v>
      </c>
    </row>
    <row r="370" spans="1:20" hidden="1" x14ac:dyDescent="0.3">
      <c r="A370">
        <v>202101</v>
      </c>
      <c r="B370">
        <v>2021</v>
      </c>
      <c r="C370">
        <v>1</v>
      </c>
      <c r="D370">
        <v>894</v>
      </c>
      <c r="E370" t="s">
        <v>20</v>
      </c>
      <c r="F370">
        <v>710</v>
      </c>
      <c r="G370" t="s">
        <v>24</v>
      </c>
      <c r="H370" t="s">
        <v>25</v>
      </c>
      <c r="I370" t="s">
        <v>23</v>
      </c>
      <c r="J370">
        <v>7108</v>
      </c>
      <c r="K370" t="b">
        <v>0</v>
      </c>
      <c r="L370">
        <v>0</v>
      </c>
      <c r="M370" t="b">
        <v>0</v>
      </c>
      <c r="N370">
        <v>15</v>
      </c>
      <c r="O370" t="s">
        <v>26</v>
      </c>
      <c r="P370">
        <v>6</v>
      </c>
      <c r="Q370">
        <v>99.74</v>
      </c>
      <c r="R370" t="b">
        <v>0</v>
      </c>
      <c r="S370">
        <v>5945588.6090000002</v>
      </c>
      <c r="T370">
        <v>5945588.6090000002</v>
      </c>
    </row>
    <row r="371" spans="1:20" hidden="1" x14ac:dyDescent="0.3">
      <c r="A371">
        <v>202101</v>
      </c>
      <c r="B371">
        <v>2021</v>
      </c>
      <c r="C371">
        <v>1</v>
      </c>
      <c r="D371">
        <v>894</v>
      </c>
      <c r="E371" t="s">
        <v>20</v>
      </c>
      <c r="F371">
        <v>0</v>
      </c>
      <c r="G371" t="s">
        <v>21</v>
      </c>
      <c r="H371" t="s">
        <v>22</v>
      </c>
      <c r="I371" t="s">
        <v>23</v>
      </c>
      <c r="J371">
        <v>710813</v>
      </c>
      <c r="K371" t="b">
        <v>1</v>
      </c>
      <c r="L371">
        <v>0</v>
      </c>
      <c r="M371" t="b">
        <v>0</v>
      </c>
      <c r="N371">
        <v>15</v>
      </c>
      <c r="O371" t="s">
        <v>26</v>
      </c>
      <c r="P371">
        <v>6</v>
      </c>
      <c r="Q371">
        <v>99.74</v>
      </c>
      <c r="R371" t="b">
        <v>0</v>
      </c>
      <c r="S371">
        <v>5945588.6090000002</v>
      </c>
      <c r="T371">
        <v>5945588.6090000002</v>
      </c>
    </row>
    <row r="372" spans="1:20" hidden="1" x14ac:dyDescent="0.3">
      <c r="A372">
        <v>202101</v>
      </c>
      <c r="B372">
        <v>2021</v>
      </c>
      <c r="C372">
        <v>1</v>
      </c>
      <c r="D372">
        <v>894</v>
      </c>
      <c r="E372" t="s">
        <v>20</v>
      </c>
      <c r="F372">
        <v>710</v>
      </c>
      <c r="G372" t="s">
        <v>24</v>
      </c>
      <c r="H372" t="s">
        <v>25</v>
      </c>
      <c r="I372" t="s">
        <v>23</v>
      </c>
      <c r="J372">
        <v>710813</v>
      </c>
      <c r="K372" t="b">
        <v>1</v>
      </c>
      <c r="L372">
        <v>0</v>
      </c>
      <c r="M372" t="b">
        <v>0</v>
      </c>
      <c r="N372">
        <v>15</v>
      </c>
      <c r="O372" t="s">
        <v>26</v>
      </c>
      <c r="P372">
        <v>6</v>
      </c>
      <c r="Q372">
        <v>99.74</v>
      </c>
      <c r="R372" t="b">
        <v>0</v>
      </c>
      <c r="S372">
        <v>5945588.6090000002</v>
      </c>
      <c r="T372">
        <v>5945588.6090000002</v>
      </c>
    </row>
    <row r="373" spans="1:20" hidden="1" x14ac:dyDescent="0.3">
      <c r="A373">
        <v>202102</v>
      </c>
      <c r="B373">
        <v>2021</v>
      </c>
      <c r="C373">
        <v>2</v>
      </c>
      <c r="D373">
        <v>894</v>
      </c>
      <c r="E373" t="s">
        <v>20</v>
      </c>
      <c r="F373">
        <v>0</v>
      </c>
      <c r="G373" t="s">
        <v>21</v>
      </c>
      <c r="H373" t="s">
        <v>22</v>
      </c>
      <c r="I373" t="s">
        <v>23</v>
      </c>
      <c r="J373">
        <v>7108</v>
      </c>
      <c r="K373" t="b">
        <v>0</v>
      </c>
      <c r="L373">
        <v>0</v>
      </c>
      <c r="M373" t="b">
        <v>0</v>
      </c>
      <c r="N373">
        <v>15</v>
      </c>
      <c r="O373" t="s">
        <v>26</v>
      </c>
      <c r="P373">
        <v>5</v>
      </c>
      <c r="Q373">
        <v>81.03</v>
      </c>
      <c r="R373" t="b">
        <v>0</v>
      </c>
      <c r="S373">
        <v>4708525.5820000004</v>
      </c>
      <c r="T373">
        <v>4708525.5820000004</v>
      </c>
    </row>
    <row r="374" spans="1:20" hidden="1" x14ac:dyDescent="0.3">
      <c r="A374">
        <v>202102</v>
      </c>
      <c r="B374">
        <v>2021</v>
      </c>
      <c r="C374">
        <v>2</v>
      </c>
      <c r="D374">
        <v>894</v>
      </c>
      <c r="E374" t="s">
        <v>20</v>
      </c>
      <c r="F374">
        <v>710</v>
      </c>
      <c r="G374" t="s">
        <v>24</v>
      </c>
      <c r="H374" t="s">
        <v>25</v>
      </c>
      <c r="I374" t="s">
        <v>23</v>
      </c>
      <c r="J374">
        <v>7108</v>
      </c>
      <c r="K374" t="b">
        <v>0</v>
      </c>
      <c r="L374">
        <v>0</v>
      </c>
      <c r="M374" t="b">
        <v>0</v>
      </c>
      <c r="N374">
        <v>15</v>
      </c>
      <c r="O374" t="s">
        <v>26</v>
      </c>
      <c r="P374">
        <v>5</v>
      </c>
      <c r="Q374">
        <v>81.03</v>
      </c>
      <c r="R374" t="b">
        <v>0</v>
      </c>
      <c r="S374">
        <v>4708525.5820000004</v>
      </c>
      <c r="T374">
        <v>4708525.5820000004</v>
      </c>
    </row>
    <row r="375" spans="1:20" hidden="1" x14ac:dyDescent="0.3">
      <c r="A375">
        <v>202102</v>
      </c>
      <c r="B375">
        <v>2021</v>
      </c>
      <c r="C375">
        <v>2</v>
      </c>
      <c r="D375">
        <v>894</v>
      </c>
      <c r="E375" t="s">
        <v>20</v>
      </c>
      <c r="F375">
        <v>0</v>
      </c>
      <c r="G375" t="s">
        <v>21</v>
      </c>
      <c r="H375" t="s">
        <v>22</v>
      </c>
      <c r="I375" t="s">
        <v>23</v>
      </c>
      <c r="J375">
        <v>710813</v>
      </c>
      <c r="K375" t="b">
        <v>1</v>
      </c>
      <c r="L375">
        <v>0</v>
      </c>
      <c r="M375" t="b">
        <v>0</v>
      </c>
      <c r="N375">
        <v>15</v>
      </c>
      <c r="O375" t="s">
        <v>26</v>
      </c>
      <c r="P375">
        <v>5</v>
      </c>
      <c r="Q375">
        <v>81.03</v>
      </c>
      <c r="R375" t="b">
        <v>0</v>
      </c>
      <c r="S375">
        <v>4708525.5820000004</v>
      </c>
      <c r="T375">
        <v>4708525.5820000004</v>
      </c>
    </row>
    <row r="376" spans="1:20" hidden="1" x14ac:dyDescent="0.3">
      <c r="A376">
        <v>202102</v>
      </c>
      <c r="B376">
        <v>2021</v>
      </c>
      <c r="C376">
        <v>2</v>
      </c>
      <c r="D376">
        <v>894</v>
      </c>
      <c r="E376" t="s">
        <v>20</v>
      </c>
      <c r="F376">
        <v>710</v>
      </c>
      <c r="G376" t="s">
        <v>24</v>
      </c>
      <c r="H376" t="s">
        <v>25</v>
      </c>
      <c r="I376" t="s">
        <v>23</v>
      </c>
      <c r="J376">
        <v>710813</v>
      </c>
      <c r="K376" t="b">
        <v>1</v>
      </c>
      <c r="L376">
        <v>0</v>
      </c>
      <c r="M376" t="b">
        <v>0</v>
      </c>
      <c r="N376">
        <v>15</v>
      </c>
      <c r="O376" t="s">
        <v>26</v>
      </c>
      <c r="P376">
        <v>5</v>
      </c>
      <c r="Q376">
        <v>81.03</v>
      </c>
      <c r="R376" t="b">
        <v>0</v>
      </c>
      <c r="S376">
        <v>4708525.5820000004</v>
      </c>
      <c r="T376">
        <v>4708525.5820000004</v>
      </c>
    </row>
    <row r="377" spans="1:20" hidden="1" x14ac:dyDescent="0.3">
      <c r="A377">
        <v>202103</v>
      </c>
      <c r="B377">
        <v>2021</v>
      </c>
      <c r="C377">
        <v>3</v>
      </c>
      <c r="D377">
        <v>180</v>
      </c>
      <c r="E377" t="s">
        <v>27</v>
      </c>
      <c r="F377">
        <v>0</v>
      </c>
      <c r="G377" t="s">
        <v>21</v>
      </c>
      <c r="H377" t="s">
        <v>22</v>
      </c>
      <c r="I377" t="s">
        <v>28</v>
      </c>
      <c r="J377">
        <v>7108</v>
      </c>
      <c r="K377" t="b">
        <v>0</v>
      </c>
      <c r="L377">
        <v>4</v>
      </c>
      <c r="M377" t="b">
        <v>0</v>
      </c>
      <c r="N377">
        <v>8</v>
      </c>
      <c r="O377" t="s">
        <v>29</v>
      </c>
      <c r="P377">
        <v>4</v>
      </c>
      <c r="Q377">
        <v>4</v>
      </c>
      <c r="R377" t="b">
        <v>0</v>
      </c>
      <c r="S377">
        <v>166355.32199999999</v>
      </c>
      <c r="T377">
        <v>166355.32199999999</v>
      </c>
    </row>
    <row r="378" spans="1:20" x14ac:dyDescent="0.3">
      <c r="A378">
        <v>202103</v>
      </c>
      <c r="B378">
        <v>2021</v>
      </c>
      <c r="C378">
        <v>3</v>
      </c>
      <c r="D378">
        <v>180</v>
      </c>
      <c r="E378" t="s">
        <v>27</v>
      </c>
      <c r="F378">
        <v>784</v>
      </c>
      <c r="G378" t="s">
        <v>30</v>
      </c>
      <c r="H378" t="s">
        <v>31</v>
      </c>
      <c r="I378" t="s">
        <v>28</v>
      </c>
      <c r="J378">
        <v>7108</v>
      </c>
      <c r="K378" t="b">
        <v>0</v>
      </c>
      <c r="L378">
        <v>4</v>
      </c>
      <c r="M378" t="b">
        <v>0</v>
      </c>
      <c r="N378">
        <v>8</v>
      </c>
      <c r="O378" t="s">
        <v>29</v>
      </c>
      <c r="P378">
        <v>4</v>
      </c>
      <c r="Q378">
        <v>4</v>
      </c>
      <c r="R378" t="b">
        <v>0</v>
      </c>
      <c r="S378">
        <v>166355.32199999999</v>
      </c>
      <c r="T378">
        <v>166355.32199999999</v>
      </c>
    </row>
    <row r="379" spans="1:20" hidden="1" x14ac:dyDescent="0.3">
      <c r="A379">
        <v>202103</v>
      </c>
      <c r="B379">
        <v>2021</v>
      </c>
      <c r="C379">
        <v>3</v>
      </c>
      <c r="D379">
        <v>180</v>
      </c>
      <c r="E379" t="s">
        <v>27</v>
      </c>
      <c r="F379">
        <v>0</v>
      </c>
      <c r="G379" t="s">
        <v>21</v>
      </c>
      <c r="H379" t="s">
        <v>22</v>
      </c>
      <c r="I379" t="s">
        <v>28</v>
      </c>
      <c r="J379">
        <v>710812</v>
      </c>
      <c r="K379" t="b">
        <v>1</v>
      </c>
      <c r="L379">
        <v>4</v>
      </c>
      <c r="M379" t="b">
        <v>0</v>
      </c>
      <c r="N379">
        <v>8</v>
      </c>
      <c r="O379" t="s">
        <v>29</v>
      </c>
      <c r="P379">
        <v>4</v>
      </c>
      <c r="Q379">
        <v>4</v>
      </c>
      <c r="R379" t="b">
        <v>0</v>
      </c>
      <c r="S379">
        <v>166355.32199999999</v>
      </c>
      <c r="T379">
        <v>166355.32199999999</v>
      </c>
    </row>
    <row r="380" spans="1:20" hidden="1" x14ac:dyDescent="0.3">
      <c r="A380">
        <v>202103</v>
      </c>
      <c r="B380">
        <v>2021</v>
      </c>
      <c r="C380">
        <v>3</v>
      </c>
      <c r="D380">
        <v>180</v>
      </c>
      <c r="E380" t="s">
        <v>27</v>
      </c>
      <c r="F380">
        <v>784</v>
      </c>
      <c r="G380" t="s">
        <v>30</v>
      </c>
      <c r="H380" t="s">
        <v>31</v>
      </c>
      <c r="I380" t="s">
        <v>28</v>
      </c>
      <c r="J380">
        <v>710812</v>
      </c>
      <c r="K380" t="b">
        <v>1</v>
      </c>
      <c r="L380">
        <v>4</v>
      </c>
      <c r="M380" t="b">
        <v>0</v>
      </c>
      <c r="N380">
        <v>8</v>
      </c>
      <c r="O380" t="s">
        <v>29</v>
      </c>
      <c r="P380">
        <v>4</v>
      </c>
      <c r="Q380">
        <v>4</v>
      </c>
      <c r="R380" t="b">
        <v>0</v>
      </c>
      <c r="S380">
        <v>166355.32199999999</v>
      </c>
      <c r="T380">
        <v>166355.32199999999</v>
      </c>
    </row>
    <row r="381" spans="1:20" hidden="1" x14ac:dyDescent="0.3">
      <c r="A381">
        <v>202103</v>
      </c>
      <c r="B381">
        <v>2021</v>
      </c>
      <c r="C381">
        <v>3</v>
      </c>
      <c r="D381">
        <v>894</v>
      </c>
      <c r="E381" t="s">
        <v>20</v>
      </c>
      <c r="F381">
        <v>0</v>
      </c>
      <c r="G381" t="s">
        <v>21</v>
      </c>
      <c r="H381" t="s">
        <v>22</v>
      </c>
      <c r="I381" t="s">
        <v>23</v>
      </c>
      <c r="J381">
        <v>7108</v>
      </c>
      <c r="K381" t="b">
        <v>0</v>
      </c>
      <c r="L381">
        <v>0</v>
      </c>
      <c r="M381" t="b">
        <v>0</v>
      </c>
      <c r="N381">
        <v>15</v>
      </c>
      <c r="O381" t="s">
        <v>26</v>
      </c>
      <c r="P381">
        <v>5</v>
      </c>
      <c r="Q381">
        <v>92.96</v>
      </c>
      <c r="R381" t="b">
        <v>0</v>
      </c>
      <c r="S381">
        <v>5154970.3190000001</v>
      </c>
      <c r="T381">
        <v>5154970.3190000001</v>
      </c>
    </row>
    <row r="382" spans="1:20" hidden="1" x14ac:dyDescent="0.3">
      <c r="A382">
        <v>202103</v>
      </c>
      <c r="B382">
        <v>2021</v>
      </c>
      <c r="C382">
        <v>3</v>
      </c>
      <c r="D382">
        <v>894</v>
      </c>
      <c r="E382" t="s">
        <v>20</v>
      </c>
      <c r="F382">
        <v>710</v>
      </c>
      <c r="G382" t="s">
        <v>24</v>
      </c>
      <c r="H382" t="s">
        <v>25</v>
      </c>
      <c r="I382" t="s">
        <v>23</v>
      </c>
      <c r="J382">
        <v>7108</v>
      </c>
      <c r="K382" t="b">
        <v>0</v>
      </c>
      <c r="L382">
        <v>0</v>
      </c>
      <c r="M382" t="b">
        <v>0</v>
      </c>
      <c r="N382">
        <v>15</v>
      </c>
      <c r="O382" t="s">
        <v>26</v>
      </c>
      <c r="P382">
        <v>5</v>
      </c>
      <c r="Q382">
        <v>92.96</v>
      </c>
      <c r="R382" t="b">
        <v>0</v>
      </c>
      <c r="S382">
        <v>5154970.3190000001</v>
      </c>
      <c r="T382">
        <v>5154970.3190000001</v>
      </c>
    </row>
    <row r="383" spans="1:20" hidden="1" x14ac:dyDescent="0.3">
      <c r="A383">
        <v>202103</v>
      </c>
      <c r="B383">
        <v>2021</v>
      </c>
      <c r="C383">
        <v>3</v>
      </c>
      <c r="D383">
        <v>894</v>
      </c>
      <c r="E383" t="s">
        <v>20</v>
      </c>
      <c r="F383">
        <v>0</v>
      </c>
      <c r="G383" t="s">
        <v>21</v>
      </c>
      <c r="H383" t="s">
        <v>22</v>
      </c>
      <c r="I383" t="s">
        <v>23</v>
      </c>
      <c r="J383">
        <v>710813</v>
      </c>
      <c r="K383" t="b">
        <v>1</v>
      </c>
      <c r="L383">
        <v>0</v>
      </c>
      <c r="M383" t="b">
        <v>0</v>
      </c>
      <c r="N383">
        <v>15</v>
      </c>
      <c r="O383" t="s">
        <v>26</v>
      </c>
      <c r="P383">
        <v>5</v>
      </c>
      <c r="Q383">
        <v>92.96</v>
      </c>
      <c r="R383" t="b">
        <v>0</v>
      </c>
      <c r="S383">
        <v>5154970.3190000001</v>
      </c>
      <c r="T383">
        <v>5154970.3190000001</v>
      </c>
    </row>
    <row r="384" spans="1:20" hidden="1" x14ac:dyDescent="0.3">
      <c r="A384">
        <v>202103</v>
      </c>
      <c r="B384">
        <v>2021</v>
      </c>
      <c r="C384">
        <v>3</v>
      </c>
      <c r="D384">
        <v>894</v>
      </c>
      <c r="E384" t="s">
        <v>20</v>
      </c>
      <c r="F384">
        <v>710</v>
      </c>
      <c r="G384" t="s">
        <v>24</v>
      </c>
      <c r="H384" t="s">
        <v>25</v>
      </c>
      <c r="I384" t="s">
        <v>23</v>
      </c>
      <c r="J384">
        <v>710813</v>
      </c>
      <c r="K384" t="b">
        <v>1</v>
      </c>
      <c r="L384">
        <v>0</v>
      </c>
      <c r="M384" t="b">
        <v>0</v>
      </c>
      <c r="N384">
        <v>15</v>
      </c>
      <c r="O384" t="s">
        <v>26</v>
      </c>
      <c r="P384">
        <v>5</v>
      </c>
      <c r="Q384">
        <v>92.96</v>
      </c>
      <c r="R384" t="b">
        <v>0</v>
      </c>
      <c r="S384">
        <v>5154970.3190000001</v>
      </c>
      <c r="T384">
        <v>5154970.3190000001</v>
      </c>
    </row>
    <row r="385" spans="1:20" hidden="1" x14ac:dyDescent="0.3">
      <c r="A385">
        <v>202104</v>
      </c>
      <c r="B385">
        <v>2021</v>
      </c>
      <c r="C385">
        <v>4</v>
      </c>
      <c r="D385">
        <v>180</v>
      </c>
      <c r="E385" t="s">
        <v>27</v>
      </c>
      <c r="F385">
        <v>0</v>
      </c>
      <c r="G385" t="s">
        <v>21</v>
      </c>
      <c r="H385" t="s">
        <v>22</v>
      </c>
      <c r="I385" t="s">
        <v>28</v>
      </c>
      <c r="J385">
        <v>7108</v>
      </c>
      <c r="K385" t="b">
        <v>0</v>
      </c>
      <c r="L385">
        <v>3</v>
      </c>
      <c r="M385" t="b">
        <v>0</v>
      </c>
      <c r="N385">
        <v>8</v>
      </c>
      <c r="O385" t="s">
        <v>29</v>
      </c>
      <c r="P385">
        <v>3</v>
      </c>
      <c r="Q385">
        <v>3</v>
      </c>
      <c r="R385" t="b">
        <v>0</v>
      </c>
      <c r="S385">
        <v>120095.69899999999</v>
      </c>
      <c r="T385">
        <v>120095.69899999999</v>
      </c>
    </row>
    <row r="386" spans="1:20" hidden="1" x14ac:dyDescent="0.3">
      <c r="A386">
        <v>202104</v>
      </c>
      <c r="B386">
        <v>2021</v>
      </c>
      <c r="C386">
        <v>4</v>
      </c>
      <c r="D386">
        <v>180</v>
      </c>
      <c r="E386" t="s">
        <v>27</v>
      </c>
      <c r="F386">
        <v>392</v>
      </c>
      <c r="G386" t="s">
        <v>44</v>
      </c>
      <c r="H386" t="s">
        <v>45</v>
      </c>
      <c r="I386" t="s">
        <v>28</v>
      </c>
      <c r="J386">
        <v>7108</v>
      </c>
      <c r="K386" t="b">
        <v>0</v>
      </c>
      <c r="L386">
        <v>2</v>
      </c>
      <c r="M386" t="b">
        <v>0</v>
      </c>
      <c r="N386">
        <v>8</v>
      </c>
      <c r="O386" t="s">
        <v>29</v>
      </c>
      <c r="P386">
        <v>2</v>
      </c>
      <c r="Q386">
        <v>2</v>
      </c>
      <c r="R386" t="b">
        <v>0</v>
      </c>
      <c r="S386">
        <v>57150.425000000003</v>
      </c>
      <c r="T386">
        <v>57150.425000000003</v>
      </c>
    </row>
    <row r="387" spans="1:20" hidden="1" x14ac:dyDescent="0.3">
      <c r="A387">
        <v>202104</v>
      </c>
      <c r="B387">
        <v>2021</v>
      </c>
      <c r="C387">
        <v>4</v>
      </c>
      <c r="D387">
        <v>180</v>
      </c>
      <c r="E387" t="s">
        <v>27</v>
      </c>
      <c r="F387">
        <v>422</v>
      </c>
      <c r="G387" t="s">
        <v>48</v>
      </c>
      <c r="H387" t="s">
        <v>49</v>
      </c>
      <c r="I387" t="s">
        <v>28</v>
      </c>
      <c r="J387">
        <v>7108</v>
      </c>
      <c r="K387" t="b">
        <v>0</v>
      </c>
      <c r="L387">
        <v>1</v>
      </c>
      <c r="M387" t="b">
        <v>0</v>
      </c>
      <c r="N387">
        <v>8</v>
      </c>
      <c r="O387" t="s">
        <v>29</v>
      </c>
      <c r="P387">
        <v>1</v>
      </c>
      <c r="Q387">
        <v>1</v>
      </c>
      <c r="R387" t="b">
        <v>0</v>
      </c>
      <c r="S387">
        <v>62945.273999999998</v>
      </c>
      <c r="T387">
        <v>62945.273999999998</v>
      </c>
    </row>
    <row r="388" spans="1:20" hidden="1" x14ac:dyDescent="0.3">
      <c r="A388">
        <v>202104</v>
      </c>
      <c r="B388">
        <v>2021</v>
      </c>
      <c r="C388">
        <v>4</v>
      </c>
      <c r="D388">
        <v>180</v>
      </c>
      <c r="E388" t="s">
        <v>27</v>
      </c>
      <c r="F388">
        <v>0</v>
      </c>
      <c r="G388" t="s">
        <v>21</v>
      </c>
      <c r="H388" t="s">
        <v>22</v>
      </c>
      <c r="I388" t="s">
        <v>28</v>
      </c>
      <c r="J388">
        <v>710812</v>
      </c>
      <c r="K388" t="b">
        <v>1</v>
      </c>
      <c r="L388">
        <v>3</v>
      </c>
      <c r="M388" t="b">
        <v>0</v>
      </c>
      <c r="N388">
        <v>8</v>
      </c>
      <c r="O388" t="s">
        <v>29</v>
      </c>
      <c r="P388">
        <v>3</v>
      </c>
      <c r="Q388">
        <v>3</v>
      </c>
      <c r="R388" t="b">
        <v>0</v>
      </c>
      <c r="S388">
        <v>120095.69899999999</v>
      </c>
      <c r="T388">
        <v>120095.69899999999</v>
      </c>
    </row>
    <row r="389" spans="1:20" hidden="1" x14ac:dyDescent="0.3">
      <c r="A389">
        <v>202104</v>
      </c>
      <c r="B389">
        <v>2021</v>
      </c>
      <c r="C389">
        <v>4</v>
      </c>
      <c r="D389">
        <v>180</v>
      </c>
      <c r="E389" t="s">
        <v>27</v>
      </c>
      <c r="F389">
        <v>392</v>
      </c>
      <c r="G389" t="s">
        <v>44</v>
      </c>
      <c r="H389" t="s">
        <v>45</v>
      </c>
      <c r="I389" t="s">
        <v>28</v>
      </c>
      <c r="J389">
        <v>710812</v>
      </c>
      <c r="K389" t="b">
        <v>1</v>
      </c>
      <c r="L389">
        <v>2</v>
      </c>
      <c r="M389" t="b">
        <v>0</v>
      </c>
      <c r="N389">
        <v>8</v>
      </c>
      <c r="O389" t="s">
        <v>29</v>
      </c>
      <c r="P389">
        <v>2</v>
      </c>
      <c r="Q389">
        <v>2</v>
      </c>
      <c r="R389" t="b">
        <v>0</v>
      </c>
      <c r="S389">
        <v>57150.425000000003</v>
      </c>
      <c r="T389">
        <v>57150.425000000003</v>
      </c>
    </row>
    <row r="390" spans="1:20" hidden="1" x14ac:dyDescent="0.3">
      <c r="A390">
        <v>202104</v>
      </c>
      <c r="B390">
        <v>2021</v>
      </c>
      <c r="C390">
        <v>4</v>
      </c>
      <c r="D390">
        <v>180</v>
      </c>
      <c r="E390" t="s">
        <v>27</v>
      </c>
      <c r="F390">
        <v>422</v>
      </c>
      <c r="G390" t="s">
        <v>48</v>
      </c>
      <c r="H390" t="s">
        <v>49</v>
      </c>
      <c r="I390" t="s">
        <v>28</v>
      </c>
      <c r="J390">
        <v>710812</v>
      </c>
      <c r="K390" t="b">
        <v>1</v>
      </c>
      <c r="L390">
        <v>1</v>
      </c>
      <c r="M390" t="b">
        <v>0</v>
      </c>
      <c r="N390">
        <v>8</v>
      </c>
      <c r="O390" t="s">
        <v>29</v>
      </c>
      <c r="P390">
        <v>1</v>
      </c>
      <c r="Q390">
        <v>1</v>
      </c>
      <c r="R390" t="b">
        <v>0</v>
      </c>
      <c r="S390">
        <v>62945.273999999998</v>
      </c>
      <c r="T390">
        <v>62945.273999999998</v>
      </c>
    </row>
    <row r="391" spans="1:20" hidden="1" x14ac:dyDescent="0.3">
      <c r="A391">
        <v>202104</v>
      </c>
      <c r="B391">
        <v>2021</v>
      </c>
      <c r="C391">
        <v>4</v>
      </c>
      <c r="D391">
        <v>894</v>
      </c>
      <c r="E391" t="s">
        <v>20</v>
      </c>
      <c r="F391">
        <v>0</v>
      </c>
      <c r="G391" t="s">
        <v>21</v>
      </c>
      <c r="H391" t="s">
        <v>22</v>
      </c>
      <c r="I391" t="s">
        <v>23</v>
      </c>
      <c r="J391">
        <v>7108</v>
      </c>
      <c r="K391" t="b">
        <v>0</v>
      </c>
      <c r="L391">
        <v>0</v>
      </c>
      <c r="M391" t="b">
        <v>0</v>
      </c>
      <c r="N391">
        <v>15</v>
      </c>
      <c r="O391" t="s">
        <v>26</v>
      </c>
      <c r="P391">
        <v>7</v>
      </c>
      <c r="Q391">
        <v>107</v>
      </c>
      <c r="R391" t="b">
        <v>0</v>
      </c>
      <c r="S391">
        <v>6134881.7759999996</v>
      </c>
      <c r="T391">
        <v>6134881.7759999996</v>
      </c>
    </row>
    <row r="392" spans="1:20" hidden="1" x14ac:dyDescent="0.3">
      <c r="A392">
        <v>202104</v>
      </c>
      <c r="B392">
        <v>2021</v>
      </c>
      <c r="C392">
        <v>4</v>
      </c>
      <c r="D392">
        <v>894</v>
      </c>
      <c r="E392" t="s">
        <v>20</v>
      </c>
      <c r="F392">
        <v>710</v>
      </c>
      <c r="G392" t="s">
        <v>24</v>
      </c>
      <c r="H392" t="s">
        <v>25</v>
      </c>
      <c r="I392" t="s">
        <v>23</v>
      </c>
      <c r="J392">
        <v>7108</v>
      </c>
      <c r="K392" t="b">
        <v>0</v>
      </c>
      <c r="L392">
        <v>0</v>
      </c>
      <c r="M392" t="b">
        <v>0</v>
      </c>
      <c r="N392">
        <v>15</v>
      </c>
      <c r="O392" t="s">
        <v>26</v>
      </c>
      <c r="P392">
        <v>7</v>
      </c>
      <c r="Q392">
        <v>107</v>
      </c>
      <c r="R392" t="b">
        <v>0</v>
      </c>
      <c r="S392">
        <v>6134881.7759999996</v>
      </c>
      <c r="T392">
        <v>6134881.7759999996</v>
      </c>
    </row>
    <row r="393" spans="1:20" hidden="1" x14ac:dyDescent="0.3">
      <c r="A393">
        <v>202104</v>
      </c>
      <c r="B393">
        <v>2021</v>
      </c>
      <c r="C393">
        <v>4</v>
      </c>
      <c r="D393">
        <v>894</v>
      </c>
      <c r="E393" t="s">
        <v>20</v>
      </c>
      <c r="F393">
        <v>0</v>
      </c>
      <c r="G393" t="s">
        <v>21</v>
      </c>
      <c r="H393" t="s">
        <v>22</v>
      </c>
      <c r="I393" t="s">
        <v>23</v>
      </c>
      <c r="J393">
        <v>710813</v>
      </c>
      <c r="K393" t="b">
        <v>1</v>
      </c>
      <c r="L393">
        <v>0</v>
      </c>
      <c r="M393" t="b">
        <v>0</v>
      </c>
      <c r="N393">
        <v>15</v>
      </c>
      <c r="O393" t="s">
        <v>26</v>
      </c>
      <c r="P393">
        <v>7</v>
      </c>
      <c r="Q393">
        <v>107</v>
      </c>
      <c r="R393" t="b">
        <v>0</v>
      </c>
      <c r="S393">
        <v>6134881.7759999996</v>
      </c>
      <c r="T393">
        <v>6134881.7759999996</v>
      </c>
    </row>
    <row r="394" spans="1:20" hidden="1" x14ac:dyDescent="0.3">
      <c r="A394">
        <v>202104</v>
      </c>
      <c r="B394">
        <v>2021</v>
      </c>
      <c r="C394">
        <v>4</v>
      </c>
      <c r="D394">
        <v>894</v>
      </c>
      <c r="E394" t="s">
        <v>20</v>
      </c>
      <c r="F394">
        <v>710</v>
      </c>
      <c r="G394" t="s">
        <v>24</v>
      </c>
      <c r="H394" t="s">
        <v>25</v>
      </c>
      <c r="I394" t="s">
        <v>23</v>
      </c>
      <c r="J394">
        <v>710813</v>
      </c>
      <c r="K394" t="b">
        <v>1</v>
      </c>
      <c r="L394">
        <v>0</v>
      </c>
      <c r="M394" t="b">
        <v>0</v>
      </c>
      <c r="N394">
        <v>15</v>
      </c>
      <c r="O394" t="s">
        <v>26</v>
      </c>
      <c r="P394">
        <v>7</v>
      </c>
      <c r="Q394">
        <v>107</v>
      </c>
      <c r="R394" t="b">
        <v>0</v>
      </c>
      <c r="S394">
        <v>6134881.7759999996</v>
      </c>
      <c r="T394">
        <v>6134881.7759999996</v>
      </c>
    </row>
    <row r="395" spans="1:20" hidden="1" x14ac:dyDescent="0.3">
      <c r="A395">
        <v>202105</v>
      </c>
      <c r="B395">
        <v>2021</v>
      </c>
      <c r="C395">
        <v>5</v>
      </c>
      <c r="D395">
        <v>180</v>
      </c>
      <c r="E395" t="s">
        <v>27</v>
      </c>
      <c r="F395">
        <v>0</v>
      </c>
      <c r="G395" t="s">
        <v>21</v>
      </c>
      <c r="H395" t="s">
        <v>22</v>
      </c>
      <c r="I395" t="s">
        <v>28</v>
      </c>
      <c r="J395">
        <v>7108</v>
      </c>
      <c r="K395" t="b">
        <v>0</v>
      </c>
      <c r="L395">
        <v>3</v>
      </c>
      <c r="M395" t="b">
        <v>0</v>
      </c>
      <c r="N395">
        <v>8</v>
      </c>
      <c r="O395" t="s">
        <v>29</v>
      </c>
      <c r="P395">
        <v>3</v>
      </c>
      <c r="Q395">
        <v>3</v>
      </c>
      <c r="R395" t="b">
        <v>0</v>
      </c>
      <c r="S395">
        <v>139923.367</v>
      </c>
      <c r="T395">
        <v>139923.367</v>
      </c>
    </row>
    <row r="396" spans="1:20" x14ac:dyDescent="0.3">
      <c r="A396">
        <v>202105</v>
      </c>
      <c r="B396">
        <v>2021</v>
      </c>
      <c r="C396">
        <v>5</v>
      </c>
      <c r="D396">
        <v>180</v>
      </c>
      <c r="E396" t="s">
        <v>27</v>
      </c>
      <c r="F396">
        <v>784</v>
      </c>
      <c r="G396" t="s">
        <v>30</v>
      </c>
      <c r="H396" t="s">
        <v>31</v>
      </c>
      <c r="I396" t="s">
        <v>28</v>
      </c>
      <c r="J396">
        <v>7108</v>
      </c>
      <c r="K396" t="b">
        <v>0</v>
      </c>
      <c r="L396">
        <v>3</v>
      </c>
      <c r="M396" t="b">
        <v>0</v>
      </c>
      <c r="N396">
        <v>8</v>
      </c>
      <c r="O396" t="s">
        <v>29</v>
      </c>
      <c r="P396">
        <v>3</v>
      </c>
      <c r="Q396">
        <v>3</v>
      </c>
      <c r="R396" t="b">
        <v>0</v>
      </c>
      <c r="S396">
        <v>139923.367</v>
      </c>
      <c r="T396">
        <v>139923.367</v>
      </c>
    </row>
    <row r="397" spans="1:20" hidden="1" x14ac:dyDescent="0.3">
      <c r="A397">
        <v>202105</v>
      </c>
      <c r="B397">
        <v>2021</v>
      </c>
      <c r="C397">
        <v>5</v>
      </c>
      <c r="D397">
        <v>180</v>
      </c>
      <c r="E397" t="s">
        <v>27</v>
      </c>
      <c r="F397">
        <v>0</v>
      </c>
      <c r="G397" t="s">
        <v>21</v>
      </c>
      <c r="H397" t="s">
        <v>22</v>
      </c>
      <c r="I397" t="s">
        <v>28</v>
      </c>
      <c r="J397">
        <v>710812</v>
      </c>
      <c r="K397" t="b">
        <v>1</v>
      </c>
      <c r="L397">
        <v>3</v>
      </c>
      <c r="M397" t="b">
        <v>0</v>
      </c>
      <c r="N397">
        <v>8</v>
      </c>
      <c r="O397" t="s">
        <v>29</v>
      </c>
      <c r="P397">
        <v>3</v>
      </c>
      <c r="Q397">
        <v>3</v>
      </c>
      <c r="R397" t="b">
        <v>0</v>
      </c>
      <c r="S397">
        <v>139923.367</v>
      </c>
      <c r="T397">
        <v>139923.367</v>
      </c>
    </row>
    <row r="398" spans="1:20" hidden="1" x14ac:dyDescent="0.3">
      <c r="A398">
        <v>202105</v>
      </c>
      <c r="B398">
        <v>2021</v>
      </c>
      <c r="C398">
        <v>5</v>
      </c>
      <c r="D398">
        <v>180</v>
      </c>
      <c r="E398" t="s">
        <v>27</v>
      </c>
      <c r="F398">
        <v>784</v>
      </c>
      <c r="G398" t="s">
        <v>30</v>
      </c>
      <c r="H398" t="s">
        <v>31</v>
      </c>
      <c r="I398" t="s">
        <v>28</v>
      </c>
      <c r="J398">
        <v>710812</v>
      </c>
      <c r="K398" t="b">
        <v>1</v>
      </c>
      <c r="L398">
        <v>3</v>
      </c>
      <c r="M398" t="b">
        <v>0</v>
      </c>
      <c r="N398">
        <v>8</v>
      </c>
      <c r="O398" t="s">
        <v>29</v>
      </c>
      <c r="P398">
        <v>3</v>
      </c>
      <c r="Q398">
        <v>3</v>
      </c>
      <c r="R398" t="b">
        <v>0</v>
      </c>
      <c r="S398">
        <v>139923.367</v>
      </c>
      <c r="T398">
        <v>139923.367</v>
      </c>
    </row>
    <row r="399" spans="1:20" hidden="1" x14ac:dyDescent="0.3">
      <c r="A399">
        <v>202105</v>
      </c>
      <c r="B399">
        <v>2021</v>
      </c>
      <c r="C399">
        <v>5</v>
      </c>
      <c r="D399">
        <v>894</v>
      </c>
      <c r="E399" t="s">
        <v>20</v>
      </c>
      <c r="F399">
        <v>0</v>
      </c>
      <c r="G399" t="s">
        <v>21</v>
      </c>
      <c r="H399" t="s">
        <v>22</v>
      </c>
      <c r="I399" t="s">
        <v>23</v>
      </c>
      <c r="J399">
        <v>7108</v>
      </c>
      <c r="K399" t="b">
        <v>0</v>
      </c>
      <c r="L399">
        <v>0</v>
      </c>
      <c r="M399" t="b">
        <v>0</v>
      </c>
      <c r="N399">
        <v>15</v>
      </c>
      <c r="O399" t="s">
        <v>26</v>
      </c>
      <c r="P399">
        <v>8</v>
      </c>
      <c r="Q399">
        <v>79.23</v>
      </c>
      <c r="R399" t="b">
        <v>0</v>
      </c>
      <c r="S399">
        <v>4777091.7769999998</v>
      </c>
      <c r="T399">
        <v>4777091.7769999998</v>
      </c>
    </row>
    <row r="400" spans="1:20" hidden="1" x14ac:dyDescent="0.3">
      <c r="A400">
        <v>202105</v>
      </c>
      <c r="B400">
        <v>2021</v>
      </c>
      <c r="C400">
        <v>5</v>
      </c>
      <c r="D400">
        <v>894</v>
      </c>
      <c r="E400" t="s">
        <v>20</v>
      </c>
      <c r="F400">
        <v>710</v>
      </c>
      <c r="G400" t="s">
        <v>24</v>
      </c>
      <c r="H400" t="s">
        <v>25</v>
      </c>
      <c r="I400" t="s">
        <v>23</v>
      </c>
      <c r="J400">
        <v>7108</v>
      </c>
      <c r="K400" t="b">
        <v>0</v>
      </c>
      <c r="L400">
        <v>0</v>
      </c>
      <c r="M400" t="b">
        <v>0</v>
      </c>
      <c r="N400">
        <v>15</v>
      </c>
      <c r="O400" t="s">
        <v>26</v>
      </c>
      <c r="P400">
        <v>7</v>
      </c>
      <c r="Q400">
        <v>78.430000000000007</v>
      </c>
      <c r="R400" t="b">
        <v>0</v>
      </c>
      <c r="S400">
        <v>4776732.2759999996</v>
      </c>
      <c r="T400">
        <v>4776732.2759999996</v>
      </c>
    </row>
    <row r="401" spans="1:20" hidden="1" x14ac:dyDescent="0.3">
      <c r="A401">
        <v>202105</v>
      </c>
      <c r="B401">
        <v>2021</v>
      </c>
      <c r="C401">
        <v>5</v>
      </c>
      <c r="D401">
        <v>894</v>
      </c>
      <c r="E401" t="s">
        <v>20</v>
      </c>
      <c r="F401">
        <v>842</v>
      </c>
      <c r="G401" t="s">
        <v>42</v>
      </c>
      <c r="H401" t="s">
        <v>42</v>
      </c>
      <c r="I401" t="s">
        <v>23</v>
      </c>
      <c r="J401">
        <v>7108</v>
      </c>
      <c r="K401" t="b">
        <v>0</v>
      </c>
      <c r="L401">
        <v>1E-3</v>
      </c>
      <c r="M401" t="b">
        <v>0</v>
      </c>
      <c r="N401">
        <v>15</v>
      </c>
      <c r="O401" t="s">
        <v>26</v>
      </c>
      <c r="P401">
        <v>1</v>
      </c>
      <c r="Q401">
        <v>0.8</v>
      </c>
      <c r="R401" t="b">
        <v>0</v>
      </c>
      <c r="S401">
        <v>359.50099999999998</v>
      </c>
      <c r="T401">
        <v>359.50099999999998</v>
      </c>
    </row>
    <row r="402" spans="1:20" hidden="1" x14ac:dyDescent="0.3">
      <c r="A402">
        <v>202105</v>
      </c>
      <c r="B402">
        <v>2021</v>
      </c>
      <c r="C402">
        <v>5</v>
      </c>
      <c r="D402">
        <v>894</v>
      </c>
      <c r="E402" t="s">
        <v>20</v>
      </c>
      <c r="F402">
        <v>0</v>
      </c>
      <c r="G402" t="s">
        <v>21</v>
      </c>
      <c r="H402" t="s">
        <v>22</v>
      </c>
      <c r="I402" t="s">
        <v>23</v>
      </c>
      <c r="J402">
        <v>710812</v>
      </c>
      <c r="K402" t="b">
        <v>1</v>
      </c>
      <c r="L402">
        <v>1E-3</v>
      </c>
      <c r="M402" t="b">
        <v>0</v>
      </c>
      <c r="N402">
        <v>15</v>
      </c>
      <c r="O402" t="s">
        <v>26</v>
      </c>
      <c r="P402">
        <v>1</v>
      </c>
      <c r="Q402">
        <v>0.8</v>
      </c>
      <c r="R402" t="b">
        <v>0</v>
      </c>
      <c r="S402">
        <v>359.50099999999998</v>
      </c>
      <c r="T402">
        <v>359.50099999999998</v>
      </c>
    </row>
    <row r="403" spans="1:20" hidden="1" x14ac:dyDescent="0.3">
      <c r="A403">
        <v>202105</v>
      </c>
      <c r="B403">
        <v>2021</v>
      </c>
      <c r="C403">
        <v>5</v>
      </c>
      <c r="D403">
        <v>894</v>
      </c>
      <c r="E403" t="s">
        <v>20</v>
      </c>
      <c r="F403">
        <v>842</v>
      </c>
      <c r="G403" t="s">
        <v>42</v>
      </c>
      <c r="H403" t="s">
        <v>42</v>
      </c>
      <c r="I403" t="s">
        <v>23</v>
      </c>
      <c r="J403">
        <v>710812</v>
      </c>
      <c r="K403" t="b">
        <v>1</v>
      </c>
      <c r="L403">
        <v>1E-3</v>
      </c>
      <c r="M403" t="b">
        <v>0</v>
      </c>
      <c r="N403">
        <v>15</v>
      </c>
      <c r="O403" t="s">
        <v>26</v>
      </c>
      <c r="P403">
        <v>1</v>
      </c>
      <c r="Q403">
        <v>0.8</v>
      </c>
      <c r="R403" t="b">
        <v>0</v>
      </c>
      <c r="S403">
        <v>359.50099999999998</v>
      </c>
      <c r="T403">
        <v>359.50099999999998</v>
      </c>
    </row>
    <row r="404" spans="1:20" hidden="1" x14ac:dyDescent="0.3">
      <c r="A404">
        <v>202105</v>
      </c>
      <c r="B404">
        <v>2021</v>
      </c>
      <c r="C404">
        <v>5</v>
      </c>
      <c r="D404">
        <v>894</v>
      </c>
      <c r="E404" t="s">
        <v>20</v>
      </c>
      <c r="F404">
        <v>0</v>
      </c>
      <c r="G404" t="s">
        <v>21</v>
      </c>
      <c r="H404" t="s">
        <v>22</v>
      </c>
      <c r="I404" t="s">
        <v>23</v>
      </c>
      <c r="J404">
        <v>710813</v>
      </c>
      <c r="K404" t="b">
        <v>1</v>
      </c>
      <c r="L404">
        <v>0</v>
      </c>
      <c r="M404" t="b">
        <v>0</v>
      </c>
      <c r="N404">
        <v>15</v>
      </c>
      <c r="O404" t="s">
        <v>26</v>
      </c>
      <c r="P404">
        <v>7</v>
      </c>
      <c r="Q404">
        <v>78.430000000000007</v>
      </c>
      <c r="R404" t="b">
        <v>0</v>
      </c>
      <c r="S404">
        <v>4776732.2759999996</v>
      </c>
      <c r="T404">
        <v>4776732.2759999996</v>
      </c>
    </row>
    <row r="405" spans="1:20" hidden="1" x14ac:dyDescent="0.3">
      <c r="A405">
        <v>202105</v>
      </c>
      <c r="B405">
        <v>2021</v>
      </c>
      <c r="C405">
        <v>5</v>
      </c>
      <c r="D405">
        <v>894</v>
      </c>
      <c r="E405" t="s">
        <v>20</v>
      </c>
      <c r="F405">
        <v>710</v>
      </c>
      <c r="G405" t="s">
        <v>24</v>
      </c>
      <c r="H405" t="s">
        <v>25</v>
      </c>
      <c r="I405" t="s">
        <v>23</v>
      </c>
      <c r="J405">
        <v>710813</v>
      </c>
      <c r="K405" t="b">
        <v>1</v>
      </c>
      <c r="L405">
        <v>0</v>
      </c>
      <c r="M405" t="b">
        <v>0</v>
      </c>
      <c r="N405">
        <v>15</v>
      </c>
      <c r="O405" t="s">
        <v>26</v>
      </c>
      <c r="P405">
        <v>7</v>
      </c>
      <c r="Q405">
        <v>78.430000000000007</v>
      </c>
      <c r="R405" t="b">
        <v>0</v>
      </c>
      <c r="S405">
        <v>4776732.2759999996</v>
      </c>
      <c r="T405">
        <v>4776732.2759999996</v>
      </c>
    </row>
    <row r="406" spans="1:20" hidden="1" x14ac:dyDescent="0.3">
      <c r="A406">
        <v>202106</v>
      </c>
      <c r="B406">
        <v>2021</v>
      </c>
      <c r="C406">
        <v>6</v>
      </c>
      <c r="D406">
        <v>180</v>
      </c>
      <c r="E406" t="s">
        <v>27</v>
      </c>
      <c r="F406">
        <v>0</v>
      </c>
      <c r="G406" t="s">
        <v>21</v>
      </c>
      <c r="H406" t="s">
        <v>22</v>
      </c>
      <c r="I406" t="s">
        <v>28</v>
      </c>
      <c r="J406">
        <v>7108</v>
      </c>
      <c r="K406" t="b">
        <v>0</v>
      </c>
      <c r="L406">
        <v>2</v>
      </c>
      <c r="M406" t="b">
        <v>0</v>
      </c>
      <c r="N406">
        <v>8</v>
      </c>
      <c r="O406" t="s">
        <v>29</v>
      </c>
      <c r="P406">
        <v>2</v>
      </c>
      <c r="Q406">
        <v>2</v>
      </c>
      <c r="R406" t="b">
        <v>0</v>
      </c>
      <c r="S406">
        <v>110972.49400000001</v>
      </c>
      <c r="T406">
        <v>110972.49400000001</v>
      </c>
    </row>
    <row r="407" spans="1:20" x14ac:dyDescent="0.3">
      <c r="A407">
        <v>202106</v>
      </c>
      <c r="B407">
        <v>2021</v>
      </c>
      <c r="C407">
        <v>6</v>
      </c>
      <c r="D407">
        <v>180</v>
      </c>
      <c r="E407" t="s">
        <v>27</v>
      </c>
      <c r="F407">
        <v>784</v>
      </c>
      <c r="G407" t="s">
        <v>30</v>
      </c>
      <c r="H407" t="s">
        <v>31</v>
      </c>
      <c r="I407" t="s">
        <v>28</v>
      </c>
      <c r="J407">
        <v>7108</v>
      </c>
      <c r="K407" t="b">
        <v>0</v>
      </c>
      <c r="L407">
        <v>2</v>
      </c>
      <c r="M407" t="b">
        <v>0</v>
      </c>
      <c r="N407">
        <v>8</v>
      </c>
      <c r="O407" t="s">
        <v>29</v>
      </c>
      <c r="P407">
        <v>2</v>
      </c>
      <c r="Q407">
        <v>2</v>
      </c>
      <c r="R407" t="b">
        <v>0</v>
      </c>
      <c r="S407">
        <v>110972.49400000001</v>
      </c>
      <c r="T407">
        <v>110972.49400000001</v>
      </c>
    </row>
    <row r="408" spans="1:20" hidden="1" x14ac:dyDescent="0.3">
      <c r="A408">
        <v>202106</v>
      </c>
      <c r="B408">
        <v>2021</v>
      </c>
      <c r="C408">
        <v>6</v>
      </c>
      <c r="D408">
        <v>180</v>
      </c>
      <c r="E408" t="s">
        <v>27</v>
      </c>
      <c r="F408">
        <v>0</v>
      </c>
      <c r="G408" t="s">
        <v>21</v>
      </c>
      <c r="H408" t="s">
        <v>22</v>
      </c>
      <c r="I408" t="s">
        <v>28</v>
      </c>
      <c r="J408">
        <v>710812</v>
      </c>
      <c r="K408" t="b">
        <v>1</v>
      </c>
      <c r="L408">
        <v>2</v>
      </c>
      <c r="M408" t="b">
        <v>0</v>
      </c>
      <c r="N408">
        <v>8</v>
      </c>
      <c r="O408" t="s">
        <v>29</v>
      </c>
      <c r="P408">
        <v>2</v>
      </c>
      <c r="Q408">
        <v>2</v>
      </c>
      <c r="R408" t="b">
        <v>0</v>
      </c>
      <c r="S408">
        <v>110972.49400000001</v>
      </c>
      <c r="T408">
        <v>110972.49400000001</v>
      </c>
    </row>
    <row r="409" spans="1:20" hidden="1" x14ac:dyDescent="0.3">
      <c r="A409">
        <v>202106</v>
      </c>
      <c r="B409">
        <v>2021</v>
      </c>
      <c r="C409">
        <v>6</v>
      </c>
      <c r="D409">
        <v>180</v>
      </c>
      <c r="E409" t="s">
        <v>27</v>
      </c>
      <c r="F409">
        <v>784</v>
      </c>
      <c r="G409" t="s">
        <v>30</v>
      </c>
      <c r="H409" t="s">
        <v>31</v>
      </c>
      <c r="I409" t="s">
        <v>28</v>
      </c>
      <c r="J409">
        <v>710812</v>
      </c>
      <c r="K409" t="b">
        <v>1</v>
      </c>
      <c r="L409">
        <v>2</v>
      </c>
      <c r="M409" t="b">
        <v>0</v>
      </c>
      <c r="N409">
        <v>8</v>
      </c>
      <c r="O409" t="s">
        <v>29</v>
      </c>
      <c r="P409">
        <v>2</v>
      </c>
      <c r="Q409">
        <v>2</v>
      </c>
      <c r="R409" t="b">
        <v>0</v>
      </c>
      <c r="S409">
        <v>110972.49400000001</v>
      </c>
      <c r="T409">
        <v>110972.49400000001</v>
      </c>
    </row>
    <row r="410" spans="1:20" hidden="1" x14ac:dyDescent="0.3">
      <c r="A410">
        <v>202106</v>
      </c>
      <c r="B410">
        <v>2021</v>
      </c>
      <c r="C410">
        <v>6</v>
      </c>
      <c r="D410">
        <v>894</v>
      </c>
      <c r="E410" t="s">
        <v>20</v>
      </c>
      <c r="F410">
        <v>0</v>
      </c>
      <c r="G410" t="s">
        <v>21</v>
      </c>
      <c r="H410" t="s">
        <v>22</v>
      </c>
      <c r="I410" t="s">
        <v>23</v>
      </c>
      <c r="J410">
        <v>7108</v>
      </c>
      <c r="K410" t="b">
        <v>0</v>
      </c>
      <c r="L410">
        <v>0</v>
      </c>
      <c r="M410" t="b">
        <v>0</v>
      </c>
      <c r="N410">
        <v>15</v>
      </c>
      <c r="O410" t="s">
        <v>26</v>
      </c>
      <c r="P410">
        <v>9</v>
      </c>
      <c r="Q410">
        <v>111.01</v>
      </c>
      <c r="R410" t="b">
        <v>0</v>
      </c>
      <c r="S410">
        <v>6360821.7819999997</v>
      </c>
      <c r="T410">
        <v>6360821.7819999997</v>
      </c>
    </row>
    <row r="411" spans="1:20" hidden="1" x14ac:dyDescent="0.3">
      <c r="A411">
        <v>202106</v>
      </c>
      <c r="B411">
        <v>2021</v>
      </c>
      <c r="C411">
        <v>6</v>
      </c>
      <c r="D411">
        <v>894</v>
      </c>
      <c r="E411" t="s">
        <v>20</v>
      </c>
      <c r="F411">
        <v>710</v>
      </c>
      <c r="G411" t="s">
        <v>24</v>
      </c>
      <c r="H411" t="s">
        <v>25</v>
      </c>
      <c r="I411" t="s">
        <v>23</v>
      </c>
      <c r="J411">
        <v>7108</v>
      </c>
      <c r="K411" t="b">
        <v>0</v>
      </c>
      <c r="L411">
        <v>0</v>
      </c>
      <c r="M411" t="b">
        <v>0</v>
      </c>
      <c r="N411">
        <v>15</v>
      </c>
      <c r="O411" t="s">
        <v>26</v>
      </c>
      <c r="P411">
        <v>8</v>
      </c>
      <c r="Q411">
        <v>110.74</v>
      </c>
      <c r="R411" t="b">
        <v>0</v>
      </c>
      <c r="S411">
        <v>6358437.4539999999</v>
      </c>
      <c r="T411">
        <v>6358437.4539999999</v>
      </c>
    </row>
    <row r="412" spans="1:20" hidden="1" x14ac:dyDescent="0.3">
      <c r="A412">
        <v>202106</v>
      </c>
      <c r="B412">
        <v>2021</v>
      </c>
      <c r="C412">
        <v>6</v>
      </c>
      <c r="D412">
        <v>894</v>
      </c>
      <c r="E412" t="s">
        <v>20</v>
      </c>
      <c r="F412">
        <v>842</v>
      </c>
      <c r="G412" t="s">
        <v>42</v>
      </c>
      <c r="H412" t="s">
        <v>42</v>
      </c>
      <c r="I412" t="s">
        <v>23</v>
      </c>
      <c r="J412">
        <v>7108</v>
      </c>
      <c r="K412" t="b">
        <v>0</v>
      </c>
      <c r="L412">
        <v>1E-3</v>
      </c>
      <c r="M412" t="b">
        <v>0</v>
      </c>
      <c r="N412">
        <v>15</v>
      </c>
      <c r="O412" t="s">
        <v>26</v>
      </c>
      <c r="P412">
        <v>1</v>
      </c>
      <c r="Q412">
        <v>0.27</v>
      </c>
      <c r="R412" t="b">
        <v>0</v>
      </c>
      <c r="S412">
        <v>2384.328</v>
      </c>
      <c r="T412">
        <v>2384.328</v>
      </c>
    </row>
    <row r="413" spans="1:20" hidden="1" x14ac:dyDescent="0.3">
      <c r="A413">
        <v>202106</v>
      </c>
      <c r="B413">
        <v>2021</v>
      </c>
      <c r="C413">
        <v>6</v>
      </c>
      <c r="D413">
        <v>894</v>
      </c>
      <c r="E413" t="s">
        <v>20</v>
      </c>
      <c r="F413">
        <v>0</v>
      </c>
      <c r="G413" t="s">
        <v>21</v>
      </c>
      <c r="H413" t="s">
        <v>22</v>
      </c>
      <c r="I413" t="s">
        <v>23</v>
      </c>
      <c r="J413">
        <v>710812</v>
      </c>
      <c r="K413" t="b">
        <v>1</v>
      </c>
      <c r="L413">
        <v>1E-3</v>
      </c>
      <c r="M413" t="b">
        <v>0</v>
      </c>
      <c r="N413">
        <v>15</v>
      </c>
      <c r="O413" t="s">
        <v>26</v>
      </c>
      <c r="P413">
        <v>1</v>
      </c>
      <c r="Q413">
        <v>0.27</v>
      </c>
      <c r="R413" t="b">
        <v>0</v>
      </c>
      <c r="S413">
        <v>2384.328</v>
      </c>
      <c r="T413">
        <v>2384.328</v>
      </c>
    </row>
    <row r="414" spans="1:20" hidden="1" x14ac:dyDescent="0.3">
      <c r="A414">
        <v>202106</v>
      </c>
      <c r="B414">
        <v>2021</v>
      </c>
      <c r="C414">
        <v>6</v>
      </c>
      <c r="D414">
        <v>894</v>
      </c>
      <c r="E414" t="s">
        <v>20</v>
      </c>
      <c r="F414">
        <v>842</v>
      </c>
      <c r="G414" t="s">
        <v>42</v>
      </c>
      <c r="H414" t="s">
        <v>42</v>
      </c>
      <c r="I414" t="s">
        <v>23</v>
      </c>
      <c r="J414">
        <v>710812</v>
      </c>
      <c r="K414" t="b">
        <v>1</v>
      </c>
      <c r="L414">
        <v>1E-3</v>
      </c>
      <c r="M414" t="b">
        <v>0</v>
      </c>
      <c r="N414">
        <v>15</v>
      </c>
      <c r="O414" t="s">
        <v>26</v>
      </c>
      <c r="P414">
        <v>1</v>
      </c>
      <c r="Q414">
        <v>0.27</v>
      </c>
      <c r="R414" t="b">
        <v>0</v>
      </c>
      <c r="S414">
        <v>2384.328</v>
      </c>
      <c r="T414">
        <v>2384.328</v>
      </c>
    </row>
    <row r="415" spans="1:20" hidden="1" x14ac:dyDescent="0.3">
      <c r="A415">
        <v>202106</v>
      </c>
      <c r="B415">
        <v>2021</v>
      </c>
      <c r="C415">
        <v>6</v>
      </c>
      <c r="D415">
        <v>894</v>
      </c>
      <c r="E415" t="s">
        <v>20</v>
      </c>
      <c r="F415">
        <v>0</v>
      </c>
      <c r="G415" t="s">
        <v>21</v>
      </c>
      <c r="H415" t="s">
        <v>22</v>
      </c>
      <c r="I415" t="s">
        <v>23</v>
      </c>
      <c r="J415">
        <v>710813</v>
      </c>
      <c r="K415" t="b">
        <v>1</v>
      </c>
      <c r="L415">
        <v>0</v>
      </c>
      <c r="M415" t="b">
        <v>0</v>
      </c>
      <c r="N415">
        <v>15</v>
      </c>
      <c r="O415" t="s">
        <v>26</v>
      </c>
      <c r="P415">
        <v>8</v>
      </c>
      <c r="Q415">
        <v>110.74</v>
      </c>
      <c r="R415" t="b">
        <v>0</v>
      </c>
      <c r="S415">
        <v>6358437.4539999999</v>
      </c>
      <c r="T415">
        <v>6358437.4539999999</v>
      </c>
    </row>
    <row r="416" spans="1:20" hidden="1" x14ac:dyDescent="0.3">
      <c r="A416">
        <v>202106</v>
      </c>
      <c r="B416">
        <v>2021</v>
      </c>
      <c r="C416">
        <v>6</v>
      </c>
      <c r="D416">
        <v>894</v>
      </c>
      <c r="E416" t="s">
        <v>20</v>
      </c>
      <c r="F416">
        <v>710</v>
      </c>
      <c r="G416" t="s">
        <v>24</v>
      </c>
      <c r="H416" t="s">
        <v>25</v>
      </c>
      <c r="I416" t="s">
        <v>23</v>
      </c>
      <c r="J416">
        <v>710813</v>
      </c>
      <c r="K416" t="b">
        <v>1</v>
      </c>
      <c r="L416">
        <v>0</v>
      </c>
      <c r="M416" t="b">
        <v>0</v>
      </c>
      <c r="N416">
        <v>15</v>
      </c>
      <c r="O416" t="s">
        <v>26</v>
      </c>
      <c r="P416">
        <v>8</v>
      </c>
      <c r="Q416">
        <v>110.74</v>
      </c>
      <c r="R416" t="b">
        <v>0</v>
      </c>
      <c r="S416">
        <v>6358437.4539999999</v>
      </c>
      <c r="T416">
        <v>6358437.4539999999</v>
      </c>
    </row>
    <row r="417" spans="1:20" hidden="1" x14ac:dyDescent="0.3">
      <c r="A417">
        <v>202107</v>
      </c>
      <c r="B417">
        <v>2021</v>
      </c>
      <c r="C417">
        <v>7</v>
      </c>
      <c r="D417">
        <v>894</v>
      </c>
      <c r="E417" t="s">
        <v>20</v>
      </c>
      <c r="F417">
        <v>0</v>
      </c>
      <c r="G417" t="s">
        <v>21</v>
      </c>
      <c r="H417" t="s">
        <v>22</v>
      </c>
      <c r="I417" t="s">
        <v>23</v>
      </c>
      <c r="J417">
        <v>7108</v>
      </c>
      <c r="K417" t="b">
        <v>0</v>
      </c>
      <c r="L417">
        <v>0</v>
      </c>
      <c r="M417" t="b">
        <v>0</v>
      </c>
      <c r="N417">
        <v>15</v>
      </c>
      <c r="O417" t="s">
        <v>26</v>
      </c>
      <c r="P417">
        <v>5</v>
      </c>
      <c r="Q417">
        <v>79.8</v>
      </c>
      <c r="R417" t="b">
        <v>0</v>
      </c>
      <c r="S417">
        <v>4615128.3650000002</v>
      </c>
      <c r="T417">
        <v>4615128.3650000002</v>
      </c>
    </row>
    <row r="418" spans="1:20" hidden="1" x14ac:dyDescent="0.3">
      <c r="A418">
        <v>202107</v>
      </c>
      <c r="B418">
        <v>2021</v>
      </c>
      <c r="C418">
        <v>7</v>
      </c>
      <c r="D418">
        <v>894</v>
      </c>
      <c r="E418" t="s">
        <v>20</v>
      </c>
      <c r="F418">
        <v>710</v>
      </c>
      <c r="G418" t="s">
        <v>24</v>
      </c>
      <c r="H418" t="s">
        <v>25</v>
      </c>
      <c r="I418" t="s">
        <v>23</v>
      </c>
      <c r="J418">
        <v>7108</v>
      </c>
      <c r="K418" t="b">
        <v>0</v>
      </c>
      <c r="L418">
        <v>0</v>
      </c>
      <c r="M418" t="b">
        <v>0</v>
      </c>
      <c r="N418">
        <v>15</v>
      </c>
      <c r="O418" t="s">
        <v>26</v>
      </c>
      <c r="P418">
        <v>5</v>
      </c>
      <c r="Q418">
        <v>79.8</v>
      </c>
      <c r="R418" t="b">
        <v>0</v>
      </c>
      <c r="S418">
        <v>4615128.3650000002</v>
      </c>
      <c r="T418">
        <v>4615128.3650000002</v>
      </c>
    </row>
    <row r="419" spans="1:20" hidden="1" x14ac:dyDescent="0.3">
      <c r="A419">
        <v>202107</v>
      </c>
      <c r="B419">
        <v>2021</v>
      </c>
      <c r="C419">
        <v>7</v>
      </c>
      <c r="D419">
        <v>894</v>
      </c>
      <c r="E419" t="s">
        <v>20</v>
      </c>
      <c r="F419">
        <v>0</v>
      </c>
      <c r="G419" t="s">
        <v>21</v>
      </c>
      <c r="H419" t="s">
        <v>22</v>
      </c>
      <c r="I419" t="s">
        <v>23</v>
      </c>
      <c r="J419">
        <v>710813</v>
      </c>
      <c r="K419" t="b">
        <v>1</v>
      </c>
      <c r="L419">
        <v>0</v>
      </c>
      <c r="M419" t="b">
        <v>0</v>
      </c>
      <c r="N419">
        <v>15</v>
      </c>
      <c r="O419" t="s">
        <v>26</v>
      </c>
      <c r="P419">
        <v>5</v>
      </c>
      <c r="Q419">
        <v>79.8</v>
      </c>
      <c r="R419" t="b">
        <v>0</v>
      </c>
      <c r="S419">
        <v>4615128.3650000002</v>
      </c>
      <c r="T419">
        <v>4615128.3650000002</v>
      </c>
    </row>
    <row r="420" spans="1:20" hidden="1" x14ac:dyDescent="0.3">
      <c r="A420">
        <v>202107</v>
      </c>
      <c r="B420">
        <v>2021</v>
      </c>
      <c r="C420">
        <v>7</v>
      </c>
      <c r="D420">
        <v>894</v>
      </c>
      <c r="E420" t="s">
        <v>20</v>
      </c>
      <c r="F420">
        <v>710</v>
      </c>
      <c r="G420" t="s">
        <v>24</v>
      </c>
      <c r="H420" t="s">
        <v>25</v>
      </c>
      <c r="I420" t="s">
        <v>23</v>
      </c>
      <c r="J420">
        <v>710813</v>
      </c>
      <c r="K420" t="b">
        <v>1</v>
      </c>
      <c r="L420">
        <v>0</v>
      </c>
      <c r="M420" t="b">
        <v>0</v>
      </c>
      <c r="N420">
        <v>15</v>
      </c>
      <c r="O420" t="s">
        <v>26</v>
      </c>
      <c r="P420">
        <v>5</v>
      </c>
      <c r="Q420">
        <v>79.8</v>
      </c>
      <c r="R420" t="b">
        <v>0</v>
      </c>
      <c r="S420">
        <v>4615128.3650000002</v>
      </c>
      <c r="T420">
        <v>4615128.3650000002</v>
      </c>
    </row>
    <row r="421" spans="1:20" hidden="1" x14ac:dyDescent="0.3">
      <c r="A421">
        <v>202108</v>
      </c>
      <c r="B421">
        <v>2021</v>
      </c>
      <c r="C421">
        <v>8</v>
      </c>
      <c r="D421">
        <v>180</v>
      </c>
      <c r="E421" t="s">
        <v>27</v>
      </c>
      <c r="F421">
        <v>0</v>
      </c>
      <c r="G421" t="s">
        <v>21</v>
      </c>
      <c r="H421" t="s">
        <v>22</v>
      </c>
      <c r="I421" t="s">
        <v>28</v>
      </c>
      <c r="J421">
        <v>7108</v>
      </c>
      <c r="K421" t="b">
        <v>0</v>
      </c>
      <c r="L421">
        <v>7</v>
      </c>
      <c r="M421" t="b">
        <v>0</v>
      </c>
      <c r="N421">
        <v>8</v>
      </c>
      <c r="O421" t="s">
        <v>29</v>
      </c>
      <c r="P421">
        <v>7</v>
      </c>
      <c r="Q421">
        <v>7</v>
      </c>
      <c r="R421" t="b">
        <v>0</v>
      </c>
      <c r="S421">
        <v>427093.71</v>
      </c>
      <c r="T421">
        <v>427093.71</v>
      </c>
    </row>
    <row r="422" spans="1:20" x14ac:dyDescent="0.3">
      <c r="A422">
        <v>202108</v>
      </c>
      <c r="B422">
        <v>2021</v>
      </c>
      <c r="C422">
        <v>8</v>
      </c>
      <c r="D422">
        <v>180</v>
      </c>
      <c r="E422" t="s">
        <v>27</v>
      </c>
      <c r="F422">
        <v>784</v>
      </c>
      <c r="G422" t="s">
        <v>30</v>
      </c>
      <c r="H422" t="s">
        <v>31</v>
      </c>
      <c r="I422" t="s">
        <v>28</v>
      </c>
      <c r="J422">
        <v>7108</v>
      </c>
      <c r="K422" t="b">
        <v>0</v>
      </c>
      <c r="L422">
        <v>7</v>
      </c>
      <c r="M422" t="b">
        <v>0</v>
      </c>
      <c r="N422">
        <v>8</v>
      </c>
      <c r="O422" t="s">
        <v>29</v>
      </c>
      <c r="P422">
        <v>7</v>
      </c>
      <c r="Q422">
        <v>7</v>
      </c>
      <c r="R422" t="b">
        <v>0</v>
      </c>
      <c r="S422">
        <v>427093.71</v>
      </c>
      <c r="T422">
        <v>427093.71</v>
      </c>
    </row>
    <row r="423" spans="1:20" hidden="1" x14ac:dyDescent="0.3">
      <c r="A423">
        <v>202108</v>
      </c>
      <c r="B423">
        <v>2021</v>
      </c>
      <c r="C423">
        <v>8</v>
      </c>
      <c r="D423">
        <v>180</v>
      </c>
      <c r="E423" t="s">
        <v>27</v>
      </c>
      <c r="F423">
        <v>0</v>
      </c>
      <c r="G423" t="s">
        <v>21</v>
      </c>
      <c r="H423" t="s">
        <v>22</v>
      </c>
      <c r="I423" t="s">
        <v>28</v>
      </c>
      <c r="J423">
        <v>710812</v>
      </c>
      <c r="K423" t="b">
        <v>1</v>
      </c>
      <c r="L423">
        <v>7</v>
      </c>
      <c r="M423" t="b">
        <v>0</v>
      </c>
      <c r="N423">
        <v>8</v>
      </c>
      <c r="O423" t="s">
        <v>29</v>
      </c>
      <c r="P423">
        <v>7</v>
      </c>
      <c r="Q423">
        <v>7</v>
      </c>
      <c r="R423" t="b">
        <v>0</v>
      </c>
      <c r="S423">
        <v>427093.71</v>
      </c>
      <c r="T423">
        <v>427093.71</v>
      </c>
    </row>
    <row r="424" spans="1:20" hidden="1" x14ac:dyDescent="0.3">
      <c r="A424">
        <v>202108</v>
      </c>
      <c r="B424">
        <v>2021</v>
      </c>
      <c r="C424">
        <v>8</v>
      </c>
      <c r="D424">
        <v>180</v>
      </c>
      <c r="E424" t="s">
        <v>27</v>
      </c>
      <c r="F424">
        <v>784</v>
      </c>
      <c r="G424" t="s">
        <v>30</v>
      </c>
      <c r="H424" t="s">
        <v>31</v>
      </c>
      <c r="I424" t="s">
        <v>28</v>
      </c>
      <c r="J424">
        <v>710812</v>
      </c>
      <c r="K424" t="b">
        <v>1</v>
      </c>
      <c r="L424">
        <v>7</v>
      </c>
      <c r="M424" t="b">
        <v>0</v>
      </c>
      <c r="N424">
        <v>8</v>
      </c>
      <c r="O424" t="s">
        <v>29</v>
      </c>
      <c r="P424">
        <v>7</v>
      </c>
      <c r="Q424">
        <v>7</v>
      </c>
      <c r="R424" t="b">
        <v>0</v>
      </c>
      <c r="S424">
        <v>427093.71</v>
      </c>
      <c r="T424">
        <v>427093.71</v>
      </c>
    </row>
    <row r="425" spans="1:20" hidden="1" x14ac:dyDescent="0.3">
      <c r="A425">
        <v>202108</v>
      </c>
      <c r="B425">
        <v>2021</v>
      </c>
      <c r="C425">
        <v>8</v>
      </c>
      <c r="D425">
        <v>894</v>
      </c>
      <c r="E425" t="s">
        <v>20</v>
      </c>
      <c r="F425">
        <v>0</v>
      </c>
      <c r="G425" t="s">
        <v>21</v>
      </c>
      <c r="H425" t="s">
        <v>22</v>
      </c>
      <c r="I425" t="s">
        <v>23</v>
      </c>
      <c r="J425">
        <v>7108</v>
      </c>
      <c r="K425" t="b">
        <v>0</v>
      </c>
      <c r="L425">
        <v>0</v>
      </c>
      <c r="M425" t="b">
        <v>0</v>
      </c>
      <c r="N425">
        <v>15</v>
      </c>
      <c r="O425" t="s">
        <v>26</v>
      </c>
      <c r="P425">
        <v>5</v>
      </c>
      <c r="Q425">
        <v>89.86</v>
      </c>
      <c r="R425" t="b">
        <v>0</v>
      </c>
      <c r="S425">
        <v>5583322.4919999996</v>
      </c>
      <c r="T425">
        <v>5583322.4919999996</v>
      </c>
    </row>
    <row r="426" spans="1:20" hidden="1" x14ac:dyDescent="0.3">
      <c r="A426">
        <v>202108</v>
      </c>
      <c r="B426">
        <v>2021</v>
      </c>
      <c r="C426">
        <v>8</v>
      </c>
      <c r="D426">
        <v>894</v>
      </c>
      <c r="E426" t="s">
        <v>20</v>
      </c>
      <c r="F426">
        <v>710</v>
      </c>
      <c r="G426" t="s">
        <v>24</v>
      </c>
      <c r="H426" t="s">
        <v>25</v>
      </c>
      <c r="I426" t="s">
        <v>23</v>
      </c>
      <c r="J426">
        <v>7108</v>
      </c>
      <c r="K426" t="b">
        <v>0</v>
      </c>
      <c r="L426">
        <v>0</v>
      </c>
      <c r="M426" t="b">
        <v>0</v>
      </c>
      <c r="N426">
        <v>15</v>
      </c>
      <c r="O426" t="s">
        <v>26</v>
      </c>
      <c r="P426">
        <v>5</v>
      </c>
      <c r="Q426">
        <v>89.86</v>
      </c>
      <c r="R426" t="b">
        <v>0</v>
      </c>
      <c r="S426">
        <v>5583322.4919999996</v>
      </c>
      <c r="T426">
        <v>5583322.4919999996</v>
      </c>
    </row>
    <row r="427" spans="1:20" hidden="1" x14ac:dyDescent="0.3">
      <c r="A427">
        <v>202108</v>
      </c>
      <c r="B427">
        <v>2021</v>
      </c>
      <c r="C427">
        <v>8</v>
      </c>
      <c r="D427">
        <v>894</v>
      </c>
      <c r="E427" t="s">
        <v>20</v>
      </c>
      <c r="F427">
        <v>0</v>
      </c>
      <c r="G427" t="s">
        <v>21</v>
      </c>
      <c r="H427" t="s">
        <v>22</v>
      </c>
      <c r="I427" t="s">
        <v>23</v>
      </c>
      <c r="J427">
        <v>710813</v>
      </c>
      <c r="K427" t="b">
        <v>1</v>
      </c>
      <c r="L427">
        <v>0</v>
      </c>
      <c r="M427" t="b">
        <v>0</v>
      </c>
      <c r="N427">
        <v>15</v>
      </c>
      <c r="O427" t="s">
        <v>26</v>
      </c>
      <c r="P427">
        <v>5</v>
      </c>
      <c r="Q427">
        <v>89.86</v>
      </c>
      <c r="R427" t="b">
        <v>0</v>
      </c>
      <c r="S427">
        <v>5583322.4919999996</v>
      </c>
      <c r="T427">
        <v>5583322.4919999996</v>
      </c>
    </row>
    <row r="428" spans="1:20" hidden="1" x14ac:dyDescent="0.3">
      <c r="A428">
        <v>202108</v>
      </c>
      <c r="B428">
        <v>2021</v>
      </c>
      <c r="C428">
        <v>8</v>
      </c>
      <c r="D428">
        <v>894</v>
      </c>
      <c r="E428" t="s">
        <v>20</v>
      </c>
      <c r="F428">
        <v>710</v>
      </c>
      <c r="G428" t="s">
        <v>24</v>
      </c>
      <c r="H428" t="s">
        <v>25</v>
      </c>
      <c r="I428" t="s">
        <v>23</v>
      </c>
      <c r="J428">
        <v>710813</v>
      </c>
      <c r="K428" t="b">
        <v>1</v>
      </c>
      <c r="L428">
        <v>0</v>
      </c>
      <c r="M428" t="b">
        <v>0</v>
      </c>
      <c r="N428">
        <v>15</v>
      </c>
      <c r="O428" t="s">
        <v>26</v>
      </c>
      <c r="P428">
        <v>5</v>
      </c>
      <c r="Q428">
        <v>89.86</v>
      </c>
      <c r="R428" t="b">
        <v>0</v>
      </c>
      <c r="S428">
        <v>5583322.4919999996</v>
      </c>
      <c r="T428">
        <v>5583322.4919999996</v>
      </c>
    </row>
    <row r="429" spans="1:20" hidden="1" x14ac:dyDescent="0.3">
      <c r="A429">
        <v>202109</v>
      </c>
      <c r="B429">
        <v>2021</v>
      </c>
      <c r="C429">
        <v>9</v>
      </c>
      <c r="D429">
        <v>180</v>
      </c>
      <c r="E429" t="s">
        <v>27</v>
      </c>
      <c r="F429">
        <v>0</v>
      </c>
      <c r="G429" t="s">
        <v>21</v>
      </c>
      <c r="H429" t="s">
        <v>22</v>
      </c>
      <c r="I429" t="s">
        <v>28</v>
      </c>
      <c r="J429">
        <v>7108</v>
      </c>
      <c r="K429" t="b">
        <v>0</v>
      </c>
      <c r="L429">
        <v>0</v>
      </c>
      <c r="M429" t="b">
        <v>0</v>
      </c>
      <c r="N429">
        <v>-1</v>
      </c>
      <c r="P429">
        <v>0</v>
      </c>
      <c r="R429" t="b">
        <v>0</v>
      </c>
      <c r="S429">
        <v>96241.922000000006</v>
      </c>
      <c r="T429">
        <v>96241.922000000006</v>
      </c>
    </row>
    <row r="430" spans="1:20" x14ac:dyDescent="0.3">
      <c r="A430">
        <v>202109</v>
      </c>
      <c r="B430">
        <v>2021</v>
      </c>
      <c r="C430">
        <v>9</v>
      </c>
      <c r="D430">
        <v>180</v>
      </c>
      <c r="E430" t="s">
        <v>27</v>
      </c>
      <c r="F430">
        <v>784</v>
      </c>
      <c r="G430" t="s">
        <v>30</v>
      </c>
      <c r="H430" t="s">
        <v>31</v>
      </c>
      <c r="I430" t="s">
        <v>28</v>
      </c>
      <c r="J430">
        <v>7108</v>
      </c>
      <c r="K430" t="b">
        <v>0</v>
      </c>
      <c r="L430">
        <v>0</v>
      </c>
      <c r="M430" t="b">
        <v>0</v>
      </c>
      <c r="N430">
        <v>-1</v>
      </c>
      <c r="P430">
        <v>0</v>
      </c>
      <c r="R430" t="b">
        <v>0</v>
      </c>
      <c r="S430">
        <v>96241.922000000006</v>
      </c>
      <c r="T430">
        <v>96241.922000000006</v>
      </c>
    </row>
    <row r="431" spans="1:20" hidden="1" x14ac:dyDescent="0.3">
      <c r="A431">
        <v>202109</v>
      </c>
      <c r="B431">
        <v>2021</v>
      </c>
      <c r="C431">
        <v>9</v>
      </c>
      <c r="D431">
        <v>180</v>
      </c>
      <c r="E431" t="s">
        <v>27</v>
      </c>
      <c r="F431">
        <v>0</v>
      </c>
      <c r="G431" t="s">
        <v>21</v>
      </c>
      <c r="H431" t="s">
        <v>22</v>
      </c>
      <c r="I431" t="s">
        <v>28</v>
      </c>
      <c r="J431">
        <v>710812</v>
      </c>
      <c r="K431" t="b">
        <v>1</v>
      </c>
      <c r="L431">
        <v>0</v>
      </c>
      <c r="M431" t="b">
        <v>0</v>
      </c>
      <c r="N431">
        <v>8</v>
      </c>
      <c r="O431" t="s">
        <v>29</v>
      </c>
      <c r="P431">
        <v>2030</v>
      </c>
      <c r="R431" t="b">
        <v>0</v>
      </c>
      <c r="S431">
        <v>96241.922000000006</v>
      </c>
      <c r="T431">
        <v>96241.922000000006</v>
      </c>
    </row>
    <row r="432" spans="1:20" hidden="1" x14ac:dyDescent="0.3">
      <c r="A432">
        <v>202109</v>
      </c>
      <c r="B432">
        <v>2021</v>
      </c>
      <c r="C432">
        <v>9</v>
      </c>
      <c r="D432">
        <v>180</v>
      </c>
      <c r="E432" t="s">
        <v>27</v>
      </c>
      <c r="F432">
        <v>784</v>
      </c>
      <c r="G432" t="s">
        <v>30</v>
      </c>
      <c r="H432" t="s">
        <v>31</v>
      </c>
      <c r="I432" t="s">
        <v>28</v>
      </c>
      <c r="J432">
        <v>710812</v>
      </c>
      <c r="K432" t="b">
        <v>1</v>
      </c>
      <c r="L432">
        <v>0</v>
      </c>
      <c r="M432" t="b">
        <v>0</v>
      </c>
      <c r="N432">
        <v>8</v>
      </c>
      <c r="O432" t="s">
        <v>29</v>
      </c>
      <c r="P432">
        <v>2030</v>
      </c>
      <c r="R432" t="b">
        <v>0</v>
      </c>
      <c r="S432">
        <v>96241.922000000006</v>
      </c>
      <c r="T432">
        <v>96241.922000000006</v>
      </c>
    </row>
    <row r="433" spans="1:20" hidden="1" x14ac:dyDescent="0.3">
      <c r="A433">
        <v>202109</v>
      </c>
      <c r="B433">
        <v>2021</v>
      </c>
      <c r="C433">
        <v>9</v>
      </c>
      <c r="D433">
        <v>894</v>
      </c>
      <c r="E433" t="s">
        <v>20</v>
      </c>
      <c r="F433">
        <v>0</v>
      </c>
      <c r="G433" t="s">
        <v>21</v>
      </c>
      <c r="H433" t="s">
        <v>22</v>
      </c>
      <c r="I433" t="s">
        <v>23</v>
      </c>
      <c r="J433">
        <v>7108</v>
      </c>
      <c r="K433" t="b">
        <v>0</v>
      </c>
      <c r="L433">
        <v>0</v>
      </c>
      <c r="M433" t="b">
        <v>0</v>
      </c>
      <c r="N433">
        <v>15</v>
      </c>
      <c r="O433" t="s">
        <v>26</v>
      </c>
      <c r="P433">
        <v>6</v>
      </c>
      <c r="Q433">
        <v>95.16</v>
      </c>
      <c r="R433" t="b">
        <v>0</v>
      </c>
      <c r="S433">
        <v>5420268.8159999996</v>
      </c>
      <c r="T433">
        <v>5420268.8159999996</v>
      </c>
    </row>
    <row r="434" spans="1:20" hidden="1" x14ac:dyDescent="0.3">
      <c r="A434">
        <v>202109</v>
      </c>
      <c r="B434">
        <v>2021</v>
      </c>
      <c r="C434">
        <v>9</v>
      </c>
      <c r="D434">
        <v>894</v>
      </c>
      <c r="E434" t="s">
        <v>20</v>
      </c>
      <c r="F434">
        <v>710</v>
      </c>
      <c r="G434" t="s">
        <v>24</v>
      </c>
      <c r="H434" t="s">
        <v>25</v>
      </c>
      <c r="I434" t="s">
        <v>23</v>
      </c>
      <c r="J434">
        <v>7108</v>
      </c>
      <c r="K434" t="b">
        <v>0</v>
      </c>
      <c r="L434">
        <v>0</v>
      </c>
      <c r="M434" t="b">
        <v>0</v>
      </c>
      <c r="N434">
        <v>15</v>
      </c>
      <c r="O434" t="s">
        <v>26</v>
      </c>
      <c r="P434">
        <v>6</v>
      </c>
      <c r="Q434">
        <v>95.16</v>
      </c>
      <c r="R434" t="b">
        <v>0</v>
      </c>
      <c r="S434">
        <v>5420268.8159999996</v>
      </c>
      <c r="T434">
        <v>5420268.8159999996</v>
      </c>
    </row>
    <row r="435" spans="1:20" hidden="1" x14ac:dyDescent="0.3">
      <c r="A435">
        <v>202109</v>
      </c>
      <c r="B435">
        <v>2021</v>
      </c>
      <c r="C435">
        <v>9</v>
      </c>
      <c r="D435">
        <v>894</v>
      </c>
      <c r="E435" t="s">
        <v>20</v>
      </c>
      <c r="F435">
        <v>0</v>
      </c>
      <c r="G435" t="s">
        <v>21</v>
      </c>
      <c r="H435" t="s">
        <v>22</v>
      </c>
      <c r="I435" t="s">
        <v>23</v>
      </c>
      <c r="J435">
        <v>710813</v>
      </c>
      <c r="K435" t="b">
        <v>1</v>
      </c>
      <c r="L435">
        <v>0</v>
      </c>
      <c r="M435" t="b">
        <v>0</v>
      </c>
      <c r="N435">
        <v>15</v>
      </c>
      <c r="O435" t="s">
        <v>26</v>
      </c>
      <c r="P435">
        <v>6</v>
      </c>
      <c r="Q435">
        <v>95.16</v>
      </c>
      <c r="R435" t="b">
        <v>0</v>
      </c>
      <c r="S435">
        <v>5420268.8159999996</v>
      </c>
      <c r="T435">
        <v>5420268.8159999996</v>
      </c>
    </row>
    <row r="436" spans="1:20" hidden="1" x14ac:dyDescent="0.3">
      <c r="A436">
        <v>202109</v>
      </c>
      <c r="B436">
        <v>2021</v>
      </c>
      <c r="C436">
        <v>9</v>
      </c>
      <c r="D436">
        <v>894</v>
      </c>
      <c r="E436" t="s">
        <v>20</v>
      </c>
      <c r="F436">
        <v>710</v>
      </c>
      <c r="G436" t="s">
        <v>24</v>
      </c>
      <c r="H436" t="s">
        <v>25</v>
      </c>
      <c r="I436" t="s">
        <v>23</v>
      </c>
      <c r="J436">
        <v>710813</v>
      </c>
      <c r="K436" t="b">
        <v>1</v>
      </c>
      <c r="L436">
        <v>0</v>
      </c>
      <c r="M436" t="b">
        <v>0</v>
      </c>
      <c r="N436">
        <v>15</v>
      </c>
      <c r="O436" t="s">
        <v>26</v>
      </c>
      <c r="P436">
        <v>6</v>
      </c>
      <c r="Q436">
        <v>95.16</v>
      </c>
      <c r="R436" t="b">
        <v>0</v>
      </c>
      <c r="S436">
        <v>5420268.8159999996</v>
      </c>
      <c r="T436">
        <v>5420268.8159999996</v>
      </c>
    </row>
    <row r="437" spans="1:20" hidden="1" x14ac:dyDescent="0.3">
      <c r="A437">
        <v>202110</v>
      </c>
      <c r="B437">
        <v>2021</v>
      </c>
      <c r="C437">
        <v>10</v>
      </c>
      <c r="D437">
        <v>894</v>
      </c>
      <c r="E437" t="s">
        <v>20</v>
      </c>
      <c r="F437">
        <v>0</v>
      </c>
      <c r="G437" t="s">
        <v>21</v>
      </c>
      <c r="H437" t="s">
        <v>22</v>
      </c>
      <c r="I437" t="s">
        <v>23</v>
      </c>
      <c r="J437">
        <v>7108</v>
      </c>
      <c r="K437" t="b">
        <v>0</v>
      </c>
      <c r="L437">
        <v>0</v>
      </c>
      <c r="M437" t="b">
        <v>0</v>
      </c>
      <c r="N437">
        <v>15</v>
      </c>
      <c r="O437" t="s">
        <v>26</v>
      </c>
      <c r="P437">
        <v>6</v>
      </c>
      <c r="Q437">
        <v>103.73</v>
      </c>
      <c r="R437" t="b">
        <v>0</v>
      </c>
      <c r="S437">
        <v>5971765.5899999999</v>
      </c>
      <c r="T437">
        <v>5971765.5899999999</v>
      </c>
    </row>
    <row r="438" spans="1:20" hidden="1" x14ac:dyDescent="0.3">
      <c r="A438">
        <v>202110</v>
      </c>
      <c r="B438">
        <v>2021</v>
      </c>
      <c r="C438">
        <v>10</v>
      </c>
      <c r="D438">
        <v>894</v>
      </c>
      <c r="E438" t="s">
        <v>20</v>
      </c>
      <c r="F438">
        <v>710</v>
      </c>
      <c r="G438" t="s">
        <v>24</v>
      </c>
      <c r="H438" t="s">
        <v>25</v>
      </c>
      <c r="I438" t="s">
        <v>23</v>
      </c>
      <c r="J438">
        <v>7108</v>
      </c>
      <c r="K438" t="b">
        <v>0</v>
      </c>
      <c r="L438">
        <v>0</v>
      </c>
      <c r="M438" t="b">
        <v>0</v>
      </c>
      <c r="N438">
        <v>15</v>
      </c>
      <c r="O438" t="s">
        <v>26</v>
      </c>
      <c r="P438">
        <v>6</v>
      </c>
      <c r="Q438">
        <v>103.73</v>
      </c>
      <c r="R438" t="b">
        <v>0</v>
      </c>
      <c r="S438">
        <v>5971765.5899999999</v>
      </c>
      <c r="T438">
        <v>5971765.5899999999</v>
      </c>
    </row>
    <row r="439" spans="1:20" hidden="1" x14ac:dyDescent="0.3">
      <c r="A439">
        <v>202110</v>
      </c>
      <c r="B439">
        <v>2021</v>
      </c>
      <c r="C439">
        <v>10</v>
      </c>
      <c r="D439">
        <v>894</v>
      </c>
      <c r="E439" t="s">
        <v>20</v>
      </c>
      <c r="F439">
        <v>0</v>
      </c>
      <c r="G439" t="s">
        <v>21</v>
      </c>
      <c r="H439" t="s">
        <v>22</v>
      </c>
      <c r="I439" t="s">
        <v>23</v>
      </c>
      <c r="J439">
        <v>710813</v>
      </c>
      <c r="K439" t="b">
        <v>1</v>
      </c>
      <c r="L439">
        <v>0</v>
      </c>
      <c r="M439" t="b">
        <v>0</v>
      </c>
      <c r="N439">
        <v>15</v>
      </c>
      <c r="O439" t="s">
        <v>26</v>
      </c>
      <c r="P439">
        <v>6</v>
      </c>
      <c r="Q439">
        <v>103.73</v>
      </c>
      <c r="R439" t="b">
        <v>0</v>
      </c>
      <c r="S439">
        <v>5971765.5899999999</v>
      </c>
      <c r="T439">
        <v>5971765.5899999999</v>
      </c>
    </row>
    <row r="440" spans="1:20" hidden="1" x14ac:dyDescent="0.3">
      <c r="A440">
        <v>202110</v>
      </c>
      <c r="B440">
        <v>2021</v>
      </c>
      <c r="C440">
        <v>10</v>
      </c>
      <c r="D440">
        <v>894</v>
      </c>
      <c r="E440" t="s">
        <v>20</v>
      </c>
      <c r="F440">
        <v>710</v>
      </c>
      <c r="G440" t="s">
        <v>24</v>
      </c>
      <c r="H440" t="s">
        <v>25</v>
      </c>
      <c r="I440" t="s">
        <v>23</v>
      </c>
      <c r="J440">
        <v>710813</v>
      </c>
      <c r="K440" t="b">
        <v>1</v>
      </c>
      <c r="L440">
        <v>0</v>
      </c>
      <c r="M440" t="b">
        <v>0</v>
      </c>
      <c r="N440">
        <v>15</v>
      </c>
      <c r="O440" t="s">
        <v>26</v>
      </c>
      <c r="P440">
        <v>6</v>
      </c>
      <c r="Q440">
        <v>103.73</v>
      </c>
      <c r="R440" t="b">
        <v>0</v>
      </c>
      <c r="S440">
        <v>5971765.5899999999</v>
      </c>
      <c r="T440">
        <v>5971765.5899999999</v>
      </c>
    </row>
    <row r="441" spans="1:20" hidden="1" x14ac:dyDescent="0.3">
      <c r="A441">
        <v>202111</v>
      </c>
      <c r="B441">
        <v>2021</v>
      </c>
      <c r="C441">
        <v>11</v>
      </c>
      <c r="D441">
        <v>180</v>
      </c>
      <c r="E441" t="s">
        <v>27</v>
      </c>
      <c r="F441">
        <v>0</v>
      </c>
      <c r="G441" t="s">
        <v>21</v>
      </c>
      <c r="H441" t="s">
        <v>22</v>
      </c>
      <c r="I441" t="s">
        <v>28</v>
      </c>
      <c r="J441">
        <v>7108</v>
      </c>
      <c r="K441" t="b">
        <v>0</v>
      </c>
      <c r="L441">
        <v>15</v>
      </c>
      <c r="M441" t="b">
        <v>0</v>
      </c>
      <c r="N441">
        <v>8</v>
      </c>
      <c r="O441" t="s">
        <v>29</v>
      </c>
      <c r="P441">
        <v>15</v>
      </c>
      <c r="Q441">
        <v>15</v>
      </c>
      <c r="R441" t="b">
        <v>0</v>
      </c>
      <c r="S441">
        <v>726498.71799999999</v>
      </c>
      <c r="T441">
        <v>726498.71799999999</v>
      </c>
    </row>
    <row r="442" spans="1:20" x14ac:dyDescent="0.3">
      <c r="A442">
        <v>202111</v>
      </c>
      <c r="B442">
        <v>2021</v>
      </c>
      <c r="C442">
        <v>11</v>
      </c>
      <c r="D442">
        <v>180</v>
      </c>
      <c r="E442" t="s">
        <v>27</v>
      </c>
      <c r="F442">
        <v>108</v>
      </c>
      <c r="G442" t="s">
        <v>46</v>
      </c>
      <c r="H442" t="s">
        <v>47</v>
      </c>
      <c r="I442" t="s">
        <v>28</v>
      </c>
      <c r="J442">
        <v>7108</v>
      </c>
      <c r="K442" t="b">
        <v>0</v>
      </c>
      <c r="L442">
        <v>5</v>
      </c>
      <c r="M442" t="b">
        <v>0</v>
      </c>
      <c r="N442">
        <v>8</v>
      </c>
      <c r="O442" t="s">
        <v>29</v>
      </c>
      <c r="P442">
        <v>5</v>
      </c>
      <c r="Q442">
        <v>5</v>
      </c>
      <c r="R442" t="b">
        <v>0</v>
      </c>
      <c r="S442">
        <v>291173.22100000002</v>
      </c>
      <c r="T442">
        <v>291173.22100000002</v>
      </c>
    </row>
    <row r="443" spans="1:20" hidden="1" x14ac:dyDescent="0.3">
      <c r="A443">
        <v>202111</v>
      </c>
      <c r="B443">
        <v>2021</v>
      </c>
      <c r="C443">
        <v>11</v>
      </c>
      <c r="D443">
        <v>180</v>
      </c>
      <c r="E443" t="s">
        <v>27</v>
      </c>
      <c r="F443">
        <v>376</v>
      </c>
      <c r="G443" t="s">
        <v>50</v>
      </c>
      <c r="H443" t="s">
        <v>51</v>
      </c>
      <c r="I443" t="s">
        <v>28</v>
      </c>
      <c r="J443">
        <v>7108</v>
      </c>
      <c r="K443" t="b">
        <v>0</v>
      </c>
      <c r="L443">
        <v>2</v>
      </c>
      <c r="M443" t="b">
        <v>0</v>
      </c>
      <c r="N443">
        <v>8</v>
      </c>
      <c r="O443" t="s">
        <v>29</v>
      </c>
      <c r="P443">
        <v>2</v>
      </c>
      <c r="Q443">
        <v>2</v>
      </c>
      <c r="R443" t="b">
        <v>0</v>
      </c>
      <c r="S443">
        <v>81494.764999999999</v>
      </c>
      <c r="T443">
        <v>81494.764999999999</v>
      </c>
    </row>
    <row r="444" spans="1:20" hidden="1" x14ac:dyDescent="0.3">
      <c r="A444">
        <v>202111</v>
      </c>
      <c r="B444">
        <v>2021</v>
      </c>
      <c r="C444">
        <v>11</v>
      </c>
      <c r="D444">
        <v>180</v>
      </c>
      <c r="E444" t="s">
        <v>27</v>
      </c>
      <c r="F444">
        <v>392</v>
      </c>
      <c r="G444" t="s">
        <v>44</v>
      </c>
      <c r="H444" t="s">
        <v>45</v>
      </c>
      <c r="I444" t="s">
        <v>28</v>
      </c>
      <c r="J444">
        <v>7108</v>
      </c>
      <c r="K444" t="b">
        <v>0</v>
      </c>
      <c r="L444">
        <v>1</v>
      </c>
      <c r="M444" t="b">
        <v>0</v>
      </c>
      <c r="N444">
        <v>8</v>
      </c>
      <c r="O444" t="s">
        <v>29</v>
      </c>
      <c r="P444">
        <v>1</v>
      </c>
      <c r="Q444">
        <v>1</v>
      </c>
      <c r="R444" t="b">
        <v>0</v>
      </c>
      <c r="S444">
        <v>51955.275000000001</v>
      </c>
      <c r="T444">
        <v>51955.275000000001</v>
      </c>
    </row>
    <row r="445" spans="1:20" x14ac:dyDescent="0.3">
      <c r="A445">
        <v>202111</v>
      </c>
      <c r="B445">
        <v>2021</v>
      </c>
      <c r="C445">
        <v>11</v>
      </c>
      <c r="D445">
        <v>180</v>
      </c>
      <c r="E445" t="s">
        <v>27</v>
      </c>
      <c r="F445">
        <v>784</v>
      </c>
      <c r="G445" t="s">
        <v>30</v>
      </c>
      <c r="H445" t="s">
        <v>31</v>
      </c>
      <c r="I445" t="s">
        <v>28</v>
      </c>
      <c r="J445">
        <v>7108</v>
      </c>
      <c r="K445" t="b">
        <v>0</v>
      </c>
      <c r="L445">
        <v>3</v>
      </c>
      <c r="M445" t="b">
        <v>0</v>
      </c>
      <c r="N445">
        <v>8</v>
      </c>
      <c r="O445" t="s">
        <v>29</v>
      </c>
      <c r="P445">
        <v>3</v>
      </c>
      <c r="Q445">
        <v>3</v>
      </c>
      <c r="R445" t="b">
        <v>0</v>
      </c>
      <c r="S445">
        <v>117840.09299999999</v>
      </c>
      <c r="T445">
        <v>117840.09299999999</v>
      </c>
    </row>
    <row r="446" spans="1:20" hidden="1" x14ac:dyDescent="0.3">
      <c r="A446">
        <v>202111</v>
      </c>
      <c r="B446">
        <v>2021</v>
      </c>
      <c r="C446">
        <v>11</v>
      </c>
      <c r="D446">
        <v>180</v>
      </c>
      <c r="E446" t="s">
        <v>27</v>
      </c>
      <c r="F446">
        <v>800</v>
      </c>
      <c r="G446" t="s">
        <v>40</v>
      </c>
      <c r="H446" t="s">
        <v>41</v>
      </c>
      <c r="I446" t="s">
        <v>28</v>
      </c>
      <c r="J446">
        <v>7108</v>
      </c>
      <c r="K446" t="b">
        <v>0</v>
      </c>
      <c r="L446">
        <v>4</v>
      </c>
      <c r="M446" t="b">
        <v>0</v>
      </c>
      <c r="N446">
        <v>8</v>
      </c>
      <c r="O446" t="s">
        <v>29</v>
      </c>
      <c r="P446">
        <v>4</v>
      </c>
      <c r="Q446">
        <v>4</v>
      </c>
      <c r="R446" t="b">
        <v>0</v>
      </c>
      <c r="S446">
        <v>184035.36300000001</v>
      </c>
      <c r="T446">
        <v>184035.36300000001</v>
      </c>
    </row>
    <row r="447" spans="1:20" hidden="1" x14ac:dyDescent="0.3">
      <c r="A447">
        <v>202111</v>
      </c>
      <c r="B447">
        <v>2021</v>
      </c>
      <c r="C447">
        <v>11</v>
      </c>
      <c r="D447">
        <v>180</v>
      </c>
      <c r="E447" t="s">
        <v>27</v>
      </c>
      <c r="F447">
        <v>0</v>
      </c>
      <c r="G447" t="s">
        <v>21</v>
      </c>
      <c r="H447" t="s">
        <v>22</v>
      </c>
      <c r="I447" t="s">
        <v>28</v>
      </c>
      <c r="J447">
        <v>710812</v>
      </c>
      <c r="K447" t="b">
        <v>1</v>
      </c>
      <c r="L447">
        <v>15</v>
      </c>
      <c r="M447" t="b">
        <v>0</v>
      </c>
      <c r="N447">
        <v>8</v>
      </c>
      <c r="O447" t="s">
        <v>29</v>
      </c>
      <c r="P447">
        <v>15</v>
      </c>
      <c r="Q447">
        <v>15</v>
      </c>
      <c r="R447" t="b">
        <v>0</v>
      </c>
      <c r="S447">
        <v>726498.71799999999</v>
      </c>
      <c r="T447">
        <v>726498.71799999999</v>
      </c>
    </row>
    <row r="448" spans="1:20" hidden="1" x14ac:dyDescent="0.3">
      <c r="A448">
        <v>202111</v>
      </c>
      <c r="B448">
        <v>2021</v>
      </c>
      <c r="C448">
        <v>11</v>
      </c>
      <c r="D448">
        <v>180</v>
      </c>
      <c r="E448" t="s">
        <v>27</v>
      </c>
      <c r="F448">
        <v>108</v>
      </c>
      <c r="G448" t="s">
        <v>46</v>
      </c>
      <c r="H448" t="s">
        <v>47</v>
      </c>
      <c r="I448" t="s">
        <v>28</v>
      </c>
      <c r="J448">
        <v>710812</v>
      </c>
      <c r="K448" t="b">
        <v>1</v>
      </c>
      <c r="L448">
        <v>5</v>
      </c>
      <c r="M448" t="b">
        <v>0</v>
      </c>
      <c r="N448">
        <v>8</v>
      </c>
      <c r="O448" t="s">
        <v>29</v>
      </c>
      <c r="P448">
        <v>5</v>
      </c>
      <c r="Q448">
        <v>5</v>
      </c>
      <c r="R448" t="b">
        <v>0</v>
      </c>
      <c r="S448">
        <v>291173.22100000002</v>
      </c>
      <c r="T448">
        <v>291173.22100000002</v>
      </c>
    </row>
    <row r="449" spans="1:20" hidden="1" x14ac:dyDescent="0.3">
      <c r="A449">
        <v>202111</v>
      </c>
      <c r="B449">
        <v>2021</v>
      </c>
      <c r="C449">
        <v>11</v>
      </c>
      <c r="D449">
        <v>180</v>
      </c>
      <c r="E449" t="s">
        <v>27</v>
      </c>
      <c r="F449">
        <v>376</v>
      </c>
      <c r="G449" t="s">
        <v>50</v>
      </c>
      <c r="H449" t="s">
        <v>51</v>
      </c>
      <c r="I449" t="s">
        <v>28</v>
      </c>
      <c r="J449">
        <v>710812</v>
      </c>
      <c r="K449" t="b">
        <v>1</v>
      </c>
      <c r="L449">
        <v>2</v>
      </c>
      <c r="M449" t="b">
        <v>0</v>
      </c>
      <c r="N449">
        <v>8</v>
      </c>
      <c r="O449" t="s">
        <v>29</v>
      </c>
      <c r="P449">
        <v>2</v>
      </c>
      <c r="Q449">
        <v>2</v>
      </c>
      <c r="R449" t="b">
        <v>0</v>
      </c>
      <c r="S449">
        <v>81494.764999999999</v>
      </c>
      <c r="T449">
        <v>81494.764999999999</v>
      </c>
    </row>
    <row r="450" spans="1:20" hidden="1" x14ac:dyDescent="0.3">
      <c r="A450">
        <v>202111</v>
      </c>
      <c r="B450">
        <v>2021</v>
      </c>
      <c r="C450">
        <v>11</v>
      </c>
      <c r="D450">
        <v>180</v>
      </c>
      <c r="E450" t="s">
        <v>27</v>
      </c>
      <c r="F450">
        <v>392</v>
      </c>
      <c r="G450" t="s">
        <v>44</v>
      </c>
      <c r="H450" t="s">
        <v>45</v>
      </c>
      <c r="I450" t="s">
        <v>28</v>
      </c>
      <c r="J450">
        <v>710812</v>
      </c>
      <c r="K450" t="b">
        <v>1</v>
      </c>
      <c r="L450">
        <v>1</v>
      </c>
      <c r="M450" t="b">
        <v>0</v>
      </c>
      <c r="N450">
        <v>8</v>
      </c>
      <c r="O450" t="s">
        <v>29</v>
      </c>
      <c r="P450">
        <v>1</v>
      </c>
      <c r="Q450">
        <v>1</v>
      </c>
      <c r="R450" t="b">
        <v>0</v>
      </c>
      <c r="S450">
        <v>51955.275000000001</v>
      </c>
      <c r="T450">
        <v>51955.275000000001</v>
      </c>
    </row>
    <row r="451" spans="1:20" hidden="1" x14ac:dyDescent="0.3">
      <c r="A451">
        <v>202111</v>
      </c>
      <c r="B451">
        <v>2021</v>
      </c>
      <c r="C451">
        <v>11</v>
      </c>
      <c r="D451">
        <v>180</v>
      </c>
      <c r="E451" t="s">
        <v>27</v>
      </c>
      <c r="F451">
        <v>784</v>
      </c>
      <c r="G451" t="s">
        <v>30</v>
      </c>
      <c r="H451" t="s">
        <v>31</v>
      </c>
      <c r="I451" t="s">
        <v>28</v>
      </c>
      <c r="J451">
        <v>710812</v>
      </c>
      <c r="K451" t="b">
        <v>1</v>
      </c>
      <c r="L451">
        <v>3</v>
      </c>
      <c r="M451" t="b">
        <v>0</v>
      </c>
      <c r="N451">
        <v>8</v>
      </c>
      <c r="O451" t="s">
        <v>29</v>
      </c>
      <c r="P451">
        <v>3</v>
      </c>
      <c r="Q451">
        <v>3</v>
      </c>
      <c r="R451" t="b">
        <v>0</v>
      </c>
      <c r="S451">
        <v>117840.09299999999</v>
      </c>
      <c r="T451">
        <v>117840.09299999999</v>
      </c>
    </row>
    <row r="452" spans="1:20" hidden="1" x14ac:dyDescent="0.3">
      <c r="A452">
        <v>202111</v>
      </c>
      <c r="B452">
        <v>2021</v>
      </c>
      <c r="C452">
        <v>11</v>
      </c>
      <c r="D452">
        <v>180</v>
      </c>
      <c r="E452" t="s">
        <v>27</v>
      </c>
      <c r="F452">
        <v>800</v>
      </c>
      <c r="G452" t="s">
        <v>40</v>
      </c>
      <c r="H452" t="s">
        <v>41</v>
      </c>
      <c r="I452" t="s">
        <v>28</v>
      </c>
      <c r="J452">
        <v>710812</v>
      </c>
      <c r="K452" t="b">
        <v>1</v>
      </c>
      <c r="L452">
        <v>4</v>
      </c>
      <c r="M452" t="b">
        <v>0</v>
      </c>
      <c r="N452">
        <v>8</v>
      </c>
      <c r="O452" t="s">
        <v>29</v>
      </c>
      <c r="P452">
        <v>4</v>
      </c>
      <c r="Q452">
        <v>4</v>
      </c>
      <c r="R452" t="b">
        <v>0</v>
      </c>
      <c r="S452">
        <v>184035.36300000001</v>
      </c>
      <c r="T452">
        <v>184035.36300000001</v>
      </c>
    </row>
    <row r="453" spans="1:20" hidden="1" x14ac:dyDescent="0.3">
      <c r="A453">
        <v>202111</v>
      </c>
      <c r="B453">
        <v>2021</v>
      </c>
      <c r="C453">
        <v>11</v>
      </c>
      <c r="D453">
        <v>894</v>
      </c>
      <c r="E453" t="s">
        <v>20</v>
      </c>
      <c r="F453">
        <v>0</v>
      </c>
      <c r="G453" t="s">
        <v>21</v>
      </c>
      <c r="H453" t="s">
        <v>22</v>
      </c>
      <c r="I453" t="s">
        <v>23</v>
      </c>
      <c r="J453">
        <v>7108</v>
      </c>
      <c r="K453" t="b">
        <v>0</v>
      </c>
      <c r="L453">
        <v>0</v>
      </c>
      <c r="M453" t="b">
        <v>0</v>
      </c>
      <c r="N453">
        <v>15</v>
      </c>
      <c r="O453" t="s">
        <v>26</v>
      </c>
      <c r="P453">
        <v>5</v>
      </c>
      <c r="Q453">
        <v>81.5</v>
      </c>
      <c r="R453" t="b">
        <v>0</v>
      </c>
      <c r="S453">
        <v>4735826.2659999998</v>
      </c>
      <c r="T453">
        <v>4735826.2659999998</v>
      </c>
    </row>
    <row r="454" spans="1:20" hidden="1" x14ac:dyDescent="0.3">
      <c r="A454">
        <v>202111</v>
      </c>
      <c r="B454">
        <v>2021</v>
      </c>
      <c r="C454">
        <v>11</v>
      </c>
      <c r="D454">
        <v>894</v>
      </c>
      <c r="E454" t="s">
        <v>20</v>
      </c>
      <c r="F454">
        <v>710</v>
      </c>
      <c r="G454" t="s">
        <v>24</v>
      </c>
      <c r="H454" t="s">
        <v>25</v>
      </c>
      <c r="I454" t="s">
        <v>23</v>
      </c>
      <c r="J454">
        <v>7108</v>
      </c>
      <c r="K454" t="b">
        <v>0</v>
      </c>
      <c r="L454">
        <v>0</v>
      </c>
      <c r="M454" t="b">
        <v>0</v>
      </c>
      <c r="N454">
        <v>15</v>
      </c>
      <c r="O454" t="s">
        <v>26</v>
      </c>
      <c r="P454">
        <v>5</v>
      </c>
      <c r="Q454">
        <v>81.5</v>
      </c>
      <c r="R454" t="b">
        <v>0</v>
      </c>
      <c r="S454">
        <v>4735826.2659999998</v>
      </c>
      <c r="T454">
        <v>4735826.2659999998</v>
      </c>
    </row>
    <row r="455" spans="1:20" hidden="1" x14ac:dyDescent="0.3">
      <c r="A455">
        <v>202111</v>
      </c>
      <c r="B455">
        <v>2021</v>
      </c>
      <c r="C455">
        <v>11</v>
      </c>
      <c r="D455">
        <v>894</v>
      </c>
      <c r="E455" t="s">
        <v>20</v>
      </c>
      <c r="F455">
        <v>0</v>
      </c>
      <c r="G455" t="s">
        <v>21</v>
      </c>
      <c r="H455" t="s">
        <v>22</v>
      </c>
      <c r="I455" t="s">
        <v>23</v>
      </c>
      <c r="J455">
        <v>710813</v>
      </c>
      <c r="K455" t="b">
        <v>1</v>
      </c>
      <c r="L455">
        <v>0</v>
      </c>
      <c r="M455" t="b">
        <v>0</v>
      </c>
      <c r="N455">
        <v>15</v>
      </c>
      <c r="O455" t="s">
        <v>26</v>
      </c>
      <c r="P455">
        <v>5</v>
      </c>
      <c r="Q455">
        <v>81.5</v>
      </c>
      <c r="R455" t="b">
        <v>0</v>
      </c>
      <c r="S455">
        <v>4735826.2659999998</v>
      </c>
      <c r="T455">
        <v>4735826.2659999998</v>
      </c>
    </row>
    <row r="456" spans="1:20" hidden="1" x14ac:dyDescent="0.3">
      <c r="A456">
        <v>202111</v>
      </c>
      <c r="B456">
        <v>2021</v>
      </c>
      <c r="C456">
        <v>11</v>
      </c>
      <c r="D456">
        <v>894</v>
      </c>
      <c r="E456" t="s">
        <v>20</v>
      </c>
      <c r="F456">
        <v>710</v>
      </c>
      <c r="G456" t="s">
        <v>24</v>
      </c>
      <c r="H456" t="s">
        <v>25</v>
      </c>
      <c r="I456" t="s">
        <v>23</v>
      </c>
      <c r="J456">
        <v>710813</v>
      </c>
      <c r="K456" t="b">
        <v>1</v>
      </c>
      <c r="L456">
        <v>0</v>
      </c>
      <c r="M456" t="b">
        <v>0</v>
      </c>
      <c r="N456">
        <v>15</v>
      </c>
      <c r="O456" t="s">
        <v>26</v>
      </c>
      <c r="P456">
        <v>5</v>
      </c>
      <c r="Q456">
        <v>81.5</v>
      </c>
      <c r="R456" t="b">
        <v>0</v>
      </c>
      <c r="S456">
        <v>4735826.2659999998</v>
      </c>
      <c r="T456">
        <v>4735826.2659999998</v>
      </c>
    </row>
    <row r="457" spans="1:20" hidden="1" x14ac:dyDescent="0.3">
      <c r="A457">
        <v>202112</v>
      </c>
      <c r="B457">
        <v>2021</v>
      </c>
      <c r="C457">
        <v>12</v>
      </c>
      <c r="D457">
        <v>180</v>
      </c>
      <c r="E457" t="s">
        <v>27</v>
      </c>
      <c r="F457">
        <v>0</v>
      </c>
      <c r="G457" t="s">
        <v>21</v>
      </c>
      <c r="H457" t="s">
        <v>22</v>
      </c>
      <c r="I457" t="s">
        <v>28</v>
      </c>
      <c r="J457">
        <v>7108</v>
      </c>
      <c r="K457" t="b">
        <v>0</v>
      </c>
      <c r="L457">
        <v>9</v>
      </c>
      <c r="M457" t="b">
        <v>0</v>
      </c>
      <c r="N457">
        <v>8</v>
      </c>
      <c r="O457" t="s">
        <v>29</v>
      </c>
      <c r="P457">
        <v>9</v>
      </c>
      <c r="Q457">
        <v>9</v>
      </c>
      <c r="R457" t="b">
        <v>0</v>
      </c>
      <c r="S457">
        <v>531903.27800000005</v>
      </c>
      <c r="T457">
        <v>531903.27800000005</v>
      </c>
    </row>
    <row r="458" spans="1:20" x14ac:dyDescent="0.3">
      <c r="A458">
        <v>202112</v>
      </c>
      <c r="B458">
        <v>2021</v>
      </c>
      <c r="C458">
        <v>12</v>
      </c>
      <c r="D458">
        <v>180</v>
      </c>
      <c r="E458" t="s">
        <v>27</v>
      </c>
      <c r="F458">
        <v>108</v>
      </c>
      <c r="G458" t="s">
        <v>46</v>
      </c>
      <c r="H458" t="s">
        <v>47</v>
      </c>
      <c r="I458" t="s">
        <v>28</v>
      </c>
      <c r="J458">
        <v>7108</v>
      </c>
      <c r="K458" t="b">
        <v>0</v>
      </c>
      <c r="L458">
        <v>6</v>
      </c>
      <c r="M458" t="b">
        <v>0</v>
      </c>
      <c r="N458">
        <v>8</v>
      </c>
      <c r="O458" t="s">
        <v>29</v>
      </c>
      <c r="P458">
        <v>6</v>
      </c>
      <c r="Q458">
        <v>6</v>
      </c>
      <c r="R458" t="b">
        <v>0</v>
      </c>
      <c r="S458">
        <v>370856.30699999997</v>
      </c>
      <c r="T458">
        <v>370856.30699999997</v>
      </c>
    </row>
    <row r="459" spans="1:20" x14ac:dyDescent="0.3">
      <c r="A459">
        <v>202112</v>
      </c>
      <c r="B459">
        <v>2021</v>
      </c>
      <c r="C459">
        <v>12</v>
      </c>
      <c r="D459">
        <v>180</v>
      </c>
      <c r="E459" t="s">
        <v>27</v>
      </c>
      <c r="F459">
        <v>646</v>
      </c>
      <c r="G459" t="s">
        <v>38</v>
      </c>
      <c r="H459" t="s">
        <v>39</v>
      </c>
      <c r="I459" t="s">
        <v>28</v>
      </c>
      <c r="J459">
        <v>7108</v>
      </c>
      <c r="K459" t="b">
        <v>0</v>
      </c>
      <c r="L459">
        <v>3</v>
      </c>
      <c r="M459" t="b">
        <v>0</v>
      </c>
      <c r="N459">
        <v>8</v>
      </c>
      <c r="O459" t="s">
        <v>29</v>
      </c>
      <c r="P459">
        <v>3</v>
      </c>
      <c r="Q459">
        <v>3</v>
      </c>
      <c r="R459" t="b">
        <v>0</v>
      </c>
      <c r="S459">
        <v>161046.97099999999</v>
      </c>
      <c r="T459">
        <v>161046.97099999999</v>
      </c>
    </row>
    <row r="460" spans="1:20" hidden="1" x14ac:dyDescent="0.3">
      <c r="A460">
        <v>202112</v>
      </c>
      <c r="B460">
        <v>2021</v>
      </c>
      <c r="C460">
        <v>12</v>
      </c>
      <c r="D460">
        <v>180</v>
      </c>
      <c r="E460" t="s">
        <v>27</v>
      </c>
      <c r="F460">
        <v>0</v>
      </c>
      <c r="G460" t="s">
        <v>21</v>
      </c>
      <c r="H460" t="s">
        <v>22</v>
      </c>
      <c r="I460" t="s">
        <v>28</v>
      </c>
      <c r="J460">
        <v>710811</v>
      </c>
      <c r="K460" t="b">
        <v>1</v>
      </c>
      <c r="L460">
        <v>3</v>
      </c>
      <c r="M460" t="b">
        <v>0</v>
      </c>
      <c r="N460">
        <v>8</v>
      </c>
      <c r="O460" t="s">
        <v>29</v>
      </c>
      <c r="P460">
        <v>3</v>
      </c>
      <c r="Q460">
        <v>3</v>
      </c>
      <c r="R460" t="b">
        <v>0</v>
      </c>
      <c r="S460">
        <v>161046.97099999999</v>
      </c>
      <c r="T460">
        <v>161046.97099999999</v>
      </c>
    </row>
    <row r="461" spans="1:20" hidden="1" x14ac:dyDescent="0.3">
      <c r="A461">
        <v>202112</v>
      </c>
      <c r="B461">
        <v>2021</v>
      </c>
      <c r="C461">
        <v>12</v>
      </c>
      <c r="D461">
        <v>180</v>
      </c>
      <c r="E461" t="s">
        <v>27</v>
      </c>
      <c r="F461">
        <v>646</v>
      </c>
      <c r="G461" t="s">
        <v>38</v>
      </c>
      <c r="H461" t="s">
        <v>39</v>
      </c>
      <c r="I461" t="s">
        <v>28</v>
      </c>
      <c r="J461">
        <v>710811</v>
      </c>
      <c r="K461" t="b">
        <v>1</v>
      </c>
      <c r="L461">
        <v>3</v>
      </c>
      <c r="M461" t="b">
        <v>0</v>
      </c>
      <c r="N461">
        <v>8</v>
      </c>
      <c r="O461" t="s">
        <v>29</v>
      </c>
      <c r="P461">
        <v>3</v>
      </c>
      <c r="Q461">
        <v>3</v>
      </c>
      <c r="R461" t="b">
        <v>0</v>
      </c>
      <c r="S461">
        <v>161046.97099999999</v>
      </c>
      <c r="T461">
        <v>161046.97099999999</v>
      </c>
    </row>
    <row r="462" spans="1:20" hidden="1" x14ac:dyDescent="0.3">
      <c r="A462">
        <v>202112</v>
      </c>
      <c r="B462">
        <v>2021</v>
      </c>
      <c r="C462">
        <v>12</v>
      </c>
      <c r="D462">
        <v>180</v>
      </c>
      <c r="E462" t="s">
        <v>27</v>
      </c>
      <c r="F462">
        <v>0</v>
      </c>
      <c r="G462" t="s">
        <v>21</v>
      </c>
      <c r="H462" t="s">
        <v>22</v>
      </c>
      <c r="I462" t="s">
        <v>28</v>
      </c>
      <c r="J462">
        <v>710812</v>
      </c>
      <c r="K462" t="b">
        <v>1</v>
      </c>
      <c r="L462">
        <v>6</v>
      </c>
      <c r="M462" t="b">
        <v>0</v>
      </c>
      <c r="N462">
        <v>8</v>
      </c>
      <c r="O462" t="s">
        <v>29</v>
      </c>
      <c r="P462">
        <v>6</v>
      </c>
      <c r="Q462">
        <v>6</v>
      </c>
      <c r="R462" t="b">
        <v>0</v>
      </c>
      <c r="S462">
        <v>370856.30699999997</v>
      </c>
      <c r="T462">
        <v>370856.30699999997</v>
      </c>
    </row>
    <row r="463" spans="1:20" hidden="1" x14ac:dyDescent="0.3">
      <c r="A463">
        <v>202112</v>
      </c>
      <c r="B463">
        <v>2021</v>
      </c>
      <c r="C463">
        <v>12</v>
      </c>
      <c r="D463">
        <v>180</v>
      </c>
      <c r="E463" t="s">
        <v>27</v>
      </c>
      <c r="F463">
        <v>108</v>
      </c>
      <c r="G463" t="s">
        <v>46</v>
      </c>
      <c r="H463" t="s">
        <v>47</v>
      </c>
      <c r="I463" t="s">
        <v>28</v>
      </c>
      <c r="J463">
        <v>710812</v>
      </c>
      <c r="K463" t="b">
        <v>1</v>
      </c>
      <c r="L463">
        <v>6</v>
      </c>
      <c r="M463" t="b">
        <v>0</v>
      </c>
      <c r="N463">
        <v>8</v>
      </c>
      <c r="O463" t="s">
        <v>29</v>
      </c>
      <c r="P463">
        <v>6</v>
      </c>
      <c r="Q463">
        <v>6</v>
      </c>
      <c r="R463" t="b">
        <v>0</v>
      </c>
      <c r="S463">
        <v>370856.30699999997</v>
      </c>
      <c r="T463">
        <v>370856.30699999997</v>
      </c>
    </row>
    <row r="464" spans="1:20" hidden="1" x14ac:dyDescent="0.3">
      <c r="A464">
        <v>202112</v>
      </c>
      <c r="B464">
        <v>2021</v>
      </c>
      <c r="C464">
        <v>12</v>
      </c>
      <c r="D464">
        <v>894</v>
      </c>
      <c r="E464" t="s">
        <v>20</v>
      </c>
      <c r="F464">
        <v>0</v>
      </c>
      <c r="G464" t="s">
        <v>21</v>
      </c>
      <c r="H464" t="s">
        <v>22</v>
      </c>
      <c r="I464" t="s">
        <v>23</v>
      </c>
      <c r="J464">
        <v>7108</v>
      </c>
      <c r="K464" t="b">
        <v>0</v>
      </c>
      <c r="L464">
        <v>0</v>
      </c>
      <c r="M464" t="b">
        <v>0</v>
      </c>
      <c r="N464">
        <v>15</v>
      </c>
      <c r="O464" t="s">
        <v>26</v>
      </c>
      <c r="P464">
        <v>7</v>
      </c>
      <c r="Q464">
        <v>100.79</v>
      </c>
      <c r="R464" t="b">
        <v>0</v>
      </c>
      <c r="S464">
        <v>5658438.5530000003</v>
      </c>
      <c r="T464">
        <v>5658438.5530000003</v>
      </c>
    </row>
    <row r="465" spans="1:20" hidden="1" x14ac:dyDescent="0.3">
      <c r="A465">
        <v>202112</v>
      </c>
      <c r="B465">
        <v>2021</v>
      </c>
      <c r="C465">
        <v>12</v>
      </c>
      <c r="D465">
        <v>894</v>
      </c>
      <c r="E465" t="s">
        <v>20</v>
      </c>
      <c r="F465">
        <v>710</v>
      </c>
      <c r="G465" t="s">
        <v>24</v>
      </c>
      <c r="H465" t="s">
        <v>25</v>
      </c>
      <c r="I465" t="s">
        <v>23</v>
      </c>
      <c r="J465">
        <v>7108</v>
      </c>
      <c r="K465" t="b">
        <v>0</v>
      </c>
      <c r="L465">
        <v>0</v>
      </c>
      <c r="M465" t="b">
        <v>0</v>
      </c>
      <c r="N465">
        <v>15</v>
      </c>
      <c r="O465" t="s">
        <v>26</v>
      </c>
      <c r="P465">
        <v>6</v>
      </c>
      <c r="Q465">
        <v>98.79</v>
      </c>
      <c r="R465" t="b">
        <v>0</v>
      </c>
      <c r="S465">
        <v>5584824.6660000002</v>
      </c>
      <c r="T465">
        <v>5584824.6660000002</v>
      </c>
    </row>
    <row r="466" spans="1:20" hidden="1" x14ac:dyDescent="0.3">
      <c r="A466">
        <v>202112</v>
      </c>
      <c r="B466">
        <v>2021</v>
      </c>
      <c r="C466">
        <v>12</v>
      </c>
      <c r="D466">
        <v>894</v>
      </c>
      <c r="E466" t="s">
        <v>20</v>
      </c>
      <c r="F466">
        <v>784</v>
      </c>
      <c r="G466" t="s">
        <v>30</v>
      </c>
      <c r="H466" t="s">
        <v>31</v>
      </c>
      <c r="I466" t="s">
        <v>23</v>
      </c>
      <c r="J466">
        <v>7108</v>
      </c>
      <c r="K466" t="b">
        <v>0</v>
      </c>
      <c r="L466">
        <v>0</v>
      </c>
      <c r="M466" t="b">
        <v>0</v>
      </c>
      <c r="N466">
        <v>15</v>
      </c>
      <c r="O466" t="s">
        <v>26</v>
      </c>
      <c r="P466">
        <v>1</v>
      </c>
      <c r="Q466">
        <v>2</v>
      </c>
      <c r="R466" t="b">
        <v>0</v>
      </c>
      <c r="S466">
        <v>73613.885999999999</v>
      </c>
      <c r="T466">
        <v>73613.885999999999</v>
      </c>
    </row>
    <row r="467" spans="1:20" hidden="1" x14ac:dyDescent="0.3">
      <c r="A467">
        <v>202112</v>
      </c>
      <c r="B467">
        <v>2021</v>
      </c>
      <c r="C467">
        <v>12</v>
      </c>
      <c r="D467">
        <v>894</v>
      </c>
      <c r="E467" t="s">
        <v>20</v>
      </c>
      <c r="F467">
        <v>0</v>
      </c>
      <c r="G467" t="s">
        <v>21</v>
      </c>
      <c r="H467" t="s">
        <v>22</v>
      </c>
      <c r="I467" t="s">
        <v>23</v>
      </c>
      <c r="J467">
        <v>710813</v>
      </c>
      <c r="K467" t="b">
        <v>1</v>
      </c>
      <c r="L467">
        <v>0</v>
      </c>
      <c r="M467" t="b">
        <v>0</v>
      </c>
      <c r="N467">
        <v>15</v>
      </c>
      <c r="O467" t="s">
        <v>26</v>
      </c>
      <c r="P467">
        <v>7</v>
      </c>
      <c r="Q467">
        <v>100.79</v>
      </c>
      <c r="R467" t="b">
        <v>0</v>
      </c>
      <c r="S467">
        <v>5658438.5530000003</v>
      </c>
      <c r="T467">
        <v>5658438.5530000003</v>
      </c>
    </row>
    <row r="468" spans="1:20" hidden="1" x14ac:dyDescent="0.3">
      <c r="A468">
        <v>202112</v>
      </c>
      <c r="B468">
        <v>2021</v>
      </c>
      <c r="C468">
        <v>12</v>
      </c>
      <c r="D468">
        <v>894</v>
      </c>
      <c r="E468" t="s">
        <v>20</v>
      </c>
      <c r="F468">
        <v>710</v>
      </c>
      <c r="G468" t="s">
        <v>24</v>
      </c>
      <c r="H468" t="s">
        <v>25</v>
      </c>
      <c r="I468" t="s">
        <v>23</v>
      </c>
      <c r="J468">
        <v>710813</v>
      </c>
      <c r="K468" t="b">
        <v>1</v>
      </c>
      <c r="L468">
        <v>0</v>
      </c>
      <c r="M468" t="b">
        <v>0</v>
      </c>
      <c r="N468">
        <v>15</v>
      </c>
      <c r="O468" t="s">
        <v>26</v>
      </c>
      <c r="P468">
        <v>6</v>
      </c>
      <c r="Q468">
        <v>98.79</v>
      </c>
      <c r="R468" t="b">
        <v>0</v>
      </c>
      <c r="S468">
        <v>5584824.6660000002</v>
      </c>
      <c r="T468">
        <v>5584824.6660000002</v>
      </c>
    </row>
    <row r="469" spans="1:20" hidden="1" x14ac:dyDescent="0.3">
      <c r="A469">
        <v>202112</v>
      </c>
      <c r="B469">
        <v>2021</v>
      </c>
      <c r="C469">
        <v>12</v>
      </c>
      <c r="D469">
        <v>894</v>
      </c>
      <c r="E469" t="s">
        <v>20</v>
      </c>
      <c r="F469">
        <v>784</v>
      </c>
      <c r="G469" t="s">
        <v>30</v>
      </c>
      <c r="H469" t="s">
        <v>31</v>
      </c>
      <c r="I469" t="s">
        <v>23</v>
      </c>
      <c r="J469">
        <v>710813</v>
      </c>
      <c r="K469" t="b">
        <v>1</v>
      </c>
      <c r="L469">
        <v>0</v>
      </c>
      <c r="M469" t="b">
        <v>0</v>
      </c>
      <c r="N469">
        <v>15</v>
      </c>
      <c r="O469" t="s">
        <v>26</v>
      </c>
      <c r="P469">
        <v>1</v>
      </c>
      <c r="Q469">
        <v>2</v>
      </c>
      <c r="R469" t="b">
        <v>0</v>
      </c>
      <c r="S469">
        <v>73613.885999999999</v>
      </c>
      <c r="T469">
        <v>73613.885999999999</v>
      </c>
    </row>
    <row r="470" spans="1:20" hidden="1" x14ac:dyDescent="0.3">
      <c r="A470">
        <v>202201</v>
      </c>
      <c r="B470">
        <v>2022</v>
      </c>
      <c r="C470">
        <v>1</v>
      </c>
      <c r="D470">
        <v>894</v>
      </c>
      <c r="E470" t="s">
        <v>20</v>
      </c>
      <c r="F470">
        <v>0</v>
      </c>
      <c r="G470" t="s">
        <v>21</v>
      </c>
      <c r="H470" t="s">
        <v>22</v>
      </c>
      <c r="I470" t="s">
        <v>52</v>
      </c>
      <c r="J470">
        <v>7108</v>
      </c>
      <c r="K470" t="b">
        <v>0</v>
      </c>
      <c r="L470">
        <v>0</v>
      </c>
      <c r="M470" t="b">
        <v>0</v>
      </c>
      <c r="N470">
        <v>15</v>
      </c>
      <c r="O470" t="s">
        <v>26</v>
      </c>
      <c r="P470">
        <v>5</v>
      </c>
      <c r="Q470">
        <v>89.61</v>
      </c>
      <c r="R470" t="b">
        <v>0</v>
      </c>
      <c r="S470">
        <v>5233950.9570000004</v>
      </c>
      <c r="T470">
        <v>5233950.9570000004</v>
      </c>
    </row>
    <row r="471" spans="1:20" hidden="1" x14ac:dyDescent="0.3">
      <c r="A471">
        <v>202201</v>
      </c>
      <c r="B471">
        <v>2022</v>
      </c>
      <c r="C471">
        <v>1</v>
      </c>
      <c r="D471">
        <v>894</v>
      </c>
      <c r="E471" t="s">
        <v>20</v>
      </c>
      <c r="F471">
        <v>710</v>
      </c>
      <c r="G471" t="s">
        <v>24</v>
      </c>
      <c r="H471" t="s">
        <v>25</v>
      </c>
      <c r="I471" t="s">
        <v>52</v>
      </c>
      <c r="J471">
        <v>7108</v>
      </c>
      <c r="K471" t="b">
        <v>0</v>
      </c>
      <c r="L471">
        <v>0</v>
      </c>
      <c r="M471" t="b">
        <v>0</v>
      </c>
      <c r="N471">
        <v>15</v>
      </c>
      <c r="O471" t="s">
        <v>26</v>
      </c>
      <c r="P471">
        <v>5</v>
      </c>
      <c r="Q471">
        <v>89.61</v>
      </c>
      <c r="R471" t="b">
        <v>0</v>
      </c>
      <c r="S471">
        <v>5233950.9570000004</v>
      </c>
      <c r="T471">
        <v>5233950.9570000004</v>
      </c>
    </row>
    <row r="472" spans="1:20" hidden="1" x14ac:dyDescent="0.3">
      <c r="A472">
        <v>202201</v>
      </c>
      <c r="B472">
        <v>2022</v>
      </c>
      <c r="C472">
        <v>1</v>
      </c>
      <c r="D472">
        <v>894</v>
      </c>
      <c r="E472" t="s">
        <v>20</v>
      </c>
      <c r="F472">
        <v>0</v>
      </c>
      <c r="G472" t="s">
        <v>21</v>
      </c>
      <c r="H472" t="s">
        <v>22</v>
      </c>
      <c r="I472" t="s">
        <v>52</v>
      </c>
      <c r="J472">
        <v>710813</v>
      </c>
      <c r="K472" t="b">
        <v>1</v>
      </c>
      <c r="L472">
        <v>0</v>
      </c>
      <c r="M472" t="b">
        <v>0</v>
      </c>
      <c r="N472">
        <v>15</v>
      </c>
      <c r="O472" t="s">
        <v>26</v>
      </c>
      <c r="P472">
        <v>5</v>
      </c>
      <c r="Q472">
        <v>89.61</v>
      </c>
      <c r="R472" t="b">
        <v>0</v>
      </c>
      <c r="S472">
        <v>5233950.9570000004</v>
      </c>
      <c r="T472">
        <v>5233950.9570000004</v>
      </c>
    </row>
    <row r="473" spans="1:20" hidden="1" x14ac:dyDescent="0.3">
      <c r="A473">
        <v>202201</v>
      </c>
      <c r="B473">
        <v>2022</v>
      </c>
      <c r="C473">
        <v>1</v>
      </c>
      <c r="D473">
        <v>894</v>
      </c>
      <c r="E473" t="s">
        <v>20</v>
      </c>
      <c r="F473">
        <v>710</v>
      </c>
      <c r="G473" t="s">
        <v>24</v>
      </c>
      <c r="H473" t="s">
        <v>25</v>
      </c>
      <c r="I473" t="s">
        <v>52</v>
      </c>
      <c r="J473">
        <v>710813</v>
      </c>
      <c r="K473" t="b">
        <v>1</v>
      </c>
      <c r="L473">
        <v>0</v>
      </c>
      <c r="M473" t="b">
        <v>0</v>
      </c>
      <c r="N473">
        <v>15</v>
      </c>
      <c r="O473" t="s">
        <v>26</v>
      </c>
      <c r="P473">
        <v>5</v>
      </c>
      <c r="Q473">
        <v>89.61</v>
      </c>
      <c r="R473" t="b">
        <v>0</v>
      </c>
      <c r="S473">
        <v>5233950.9570000004</v>
      </c>
      <c r="T473">
        <v>5233950.9570000004</v>
      </c>
    </row>
    <row r="474" spans="1:20" hidden="1" x14ac:dyDescent="0.3">
      <c r="A474">
        <v>202202</v>
      </c>
      <c r="B474">
        <v>2022</v>
      </c>
      <c r="C474">
        <v>2</v>
      </c>
      <c r="D474">
        <v>180</v>
      </c>
      <c r="E474" t="s">
        <v>27</v>
      </c>
      <c r="F474">
        <v>0</v>
      </c>
      <c r="G474" t="s">
        <v>21</v>
      </c>
      <c r="H474" t="s">
        <v>22</v>
      </c>
      <c r="I474" t="s">
        <v>23</v>
      </c>
      <c r="J474">
        <v>7108</v>
      </c>
      <c r="K474" t="b">
        <v>0</v>
      </c>
      <c r="L474">
        <v>0</v>
      </c>
      <c r="M474" t="b">
        <v>0</v>
      </c>
      <c r="N474">
        <v>-1</v>
      </c>
      <c r="P474">
        <v>0</v>
      </c>
      <c r="R474" t="b">
        <v>0</v>
      </c>
      <c r="S474">
        <v>986310.91099999996</v>
      </c>
      <c r="T474">
        <v>986310.91099999996</v>
      </c>
    </row>
    <row r="475" spans="1:20" hidden="1" x14ac:dyDescent="0.3">
      <c r="A475">
        <v>202202</v>
      </c>
      <c r="B475">
        <v>2022</v>
      </c>
      <c r="C475">
        <v>2</v>
      </c>
      <c r="D475">
        <v>180</v>
      </c>
      <c r="E475" t="s">
        <v>27</v>
      </c>
      <c r="F475">
        <v>410</v>
      </c>
      <c r="G475" t="s">
        <v>53</v>
      </c>
      <c r="H475" t="s">
        <v>54</v>
      </c>
      <c r="I475" t="s">
        <v>23</v>
      </c>
      <c r="J475">
        <v>7108</v>
      </c>
      <c r="K475" t="b">
        <v>0</v>
      </c>
      <c r="L475">
        <v>1</v>
      </c>
      <c r="M475" t="b">
        <v>0</v>
      </c>
      <c r="N475">
        <v>8</v>
      </c>
      <c r="O475" t="s">
        <v>29</v>
      </c>
      <c r="P475">
        <v>1</v>
      </c>
      <c r="Q475">
        <v>1</v>
      </c>
      <c r="R475" t="b">
        <v>0</v>
      </c>
      <c r="S475">
        <v>8226.59</v>
      </c>
      <c r="T475">
        <v>8226.59</v>
      </c>
    </row>
    <row r="476" spans="1:20" x14ac:dyDescent="0.3">
      <c r="A476">
        <v>202202</v>
      </c>
      <c r="B476">
        <v>2022</v>
      </c>
      <c r="C476">
        <v>2</v>
      </c>
      <c r="D476">
        <v>180</v>
      </c>
      <c r="E476" t="s">
        <v>27</v>
      </c>
      <c r="F476">
        <v>646</v>
      </c>
      <c r="G476" t="s">
        <v>38</v>
      </c>
      <c r="H476" t="s">
        <v>39</v>
      </c>
      <c r="I476" t="s">
        <v>23</v>
      </c>
      <c r="J476">
        <v>7108</v>
      </c>
      <c r="K476" t="b">
        <v>0</v>
      </c>
      <c r="L476">
        <v>11</v>
      </c>
      <c r="M476" t="b">
        <v>0</v>
      </c>
      <c r="N476">
        <v>8</v>
      </c>
      <c r="O476" t="s">
        <v>29</v>
      </c>
      <c r="P476">
        <v>11</v>
      </c>
      <c r="Q476">
        <v>11</v>
      </c>
      <c r="R476" t="b">
        <v>0</v>
      </c>
      <c r="S476">
        <v>601858.02599999995</v>
      </c>
      <c r="T476">
        <v>601858.02599999995</v>
      </c>
    </row>
    <row r="477" spans="1:20" x14ac:dyDescent="0.3">
      <c r="A477">
        <v>202202</v>
      </c>
      <c r="B477">
        <v>2022</v>
      </c>
      <c r="C477">
        <v>2</v>
      </c>
      <c r="D477">
        <v>180</v>
      </c>
      <c r="E477" t="s">
        <v>27</v>
      </c>
      <c r="F477">
        <v>784</v>
      </c>
      <c r="G477" t="s">
        <v>30</v>
      </c>
      <c r="H477" t="s">
        <v>31</v>
      </c>
      <c r="I477" t="s">
        <v>23</v>
      </c>
      <c r="J477">
        <v>7108</v>
      </c>
      <c r="K477" t="b">
        <v>0</v>
      </c>
      <c r="L477">
        <v>4</v>
      </c>
      <c r="M477" t="b">
        <v>0</v>
      </c>
      <c r="N477">
        <v>8</v>
      </c>
      <c r="O477" t="s">
        <v>29</v>
      </c>
      <c r="P477">
        <v>4</v>
      </c>
      <c r="Q477">
        <v>4</v>
      </c>
      <c r="R477" t="b">
        <v>0</v>
      </c>
      <c r="S477">
        <v>226640.07500000001</v>
      </c>
      <c r="T477">
        <v>226640.07500000001</v>
      </c>
    </row>
    <row r="478" spans="1:20" hidden="1" x14ac:dyDescent="0.3">
      <c r="A478">
        <v>202202</v>
      </c>
      <c r="B478">
        <v>2022</v>
      </c>
      <c r="C478">
        <v>2</v>
      </c>
      <c r="D478">
        <v>180</v>
      </c>
      <c r="E478" t="s">
        <v>27</v>
      </c>
      <c r="F478">
        <v>800</v>
      </c>
      <c r="G478" t="s">
        <v>40</v>
      </c>
      <c r="H478" t="s">
        <v>41</v>
      </c>
      <c r="I478" t="s">
        <v>23</v>
      </c>
      <c r="J478">
        <v>7108</v>
      </c>
      <c r="K478" t="b">
        <v>0</v>
      </c>
      <c r="L478">
        <v>0</v>
      </c>
      <c r="M478" t="b">
        <v>0</v>
      </c>
      <c r="N478">
        <v>-1</v>
      </c>
      <c r="P478">
        <v>0</v>
      </c>
      <c r="R478" t="b">
        <v>0</v>
      </c>
      <c r="S478">
        <v>149586.21900000001</v>
      </c>
      <c r="T478">
        <v>149586.21900000001</v>
      </c>
    </row>
    <row r="479" spans="1:20" hidden="1" x14ac:dyDescent="0.3">
      <c r="A479">
        <v>202202</v>
      </c>
      <c r="B479">
        <v>2022</v>
      </c>
      <c r="C479">
        <v>2</v>
      </c>
      <c r="D479">
        <v>180</v>
      </c>
      <c r="E479" t="s">
        <v>27</v>
      </c>
      <c r="F479">
        <v>0</v>
      </c>
      <c r="G479" t="s">
        <v>21</v>
      </c>
      <c r="H479" t="s">
        <v>22</v>
      </c>
      <c r="I479" t="s">
        <v>23</v>
      </c>
      <c r="J479">
        <v>710811</v>
      </c>
      <c r="K479" t="b">
        <v>1</v>
      </c>
      <c r="L479">
        <v>0</v>
      </c>
      <c r="M479" t="b">
        <v>0</v>
      </c>
      <c r="N479">
        <v>8</v>
      </c>
      <c r="O479" t="s">
        <v>29</v>
      </c>
      <c r="P479">
        <v>2819</v>
      </c>
      <c r="R479" t="b">
        <v>0</v>
      </c>
      <c r="S479">
        <v>751444.245</v>
      </c>
      <c r="T479">
        <v>751444.245</v>
      </c>
    </row>
    <row r="480" spans="1:20" hidden="1" x14ac:dyDescent="0.3">
      <c r="A480">
        <v>202202</v>
      </c>
      <c r="B480">
        <v>2022</v>
      </c>
      <c r="C480">
        <v>2</v>
      </c>
      <c r="D480">
        <v>180</v>
      </c>
      <c r="E480" t="s">
        <v>27</v>
      </c>
      <c r="F480">
        <v>646</v>
      </c>
      <c r="G480" t="s">
        <v>38</v>
      </c>
      <c r="H480" t="s">
        <v>39</v>
      </c>
      <c r="I480" t="s">
        <v>23</v>
      </c>
      <c r="J480">
        <v>710811</v>
      </c>
      <c r="K480" t="b">
        <v>1</v>
      </c>
      <c r="L480">
        <v>11</v>
      </c>
      <c r="M480" t="b">
        <v>0</v>
      </c>
      <c r="N480">
        <v>8</v>
      </c>
      <c r="O480" t="s">
        <v>29</v>
      </c>
      <c r="P480">
        <v>11</v>
      </c>
      <c r="Q480">
        <v>11</v>
      </c>
      <c r="R480" t="b">
        <v>0</v>
      </c>
      <c r="S480">
        <v>601858.02599999995</v>
      </c>
      <c r="T480">
        <v>601858.02599999995</v>
      </c>
    </row>
    <row r="481" spans="1:20" hidden="1" x14ac:dyDescent="0.3">
      <c r="A481">
        <v>202202</v>
      </c>
      <c r="B481">
        <v>2022</v>
      </c>
      <c r="C481">
        <v>2</v>
      </c>
      <c r="D481">
        <v>180</v>
      </c>
      <c r="E481" t="s">
        <v>27</v>
      </c>
      <c r="F481">
        <v>800</v>
      </c>
      <c r="G481" t="s">
        <v>40</v>
      </c>
      <c r="H481" t="s">
        <v>41</v>
      </c>
      <c r="I481" t="s">
        <v>23</v>
      </c>
      <c r="J481">
        <v>710811</v>
      </c>
      <c r="K481" t="b">
        <v>1</v>
      </c>
      <c r="L481">
        <v>0</v>
      </c>
      <c r="M481" t="b">
        <v>0</v>
      </c>
      <c r="N481">
        <v>8</v>
      </c>
      <c r="O481" t="s">
        <v>29</v>
      </c>
      <c r="P481">
        <v>2808</v>
      </c>
      <c r="R481" t="b">
        <v>0</v>
      </c>
      <c r="S481">
        <v>149586.21900000001</v>
      </c>
      <c r="T481">
        <v>149586.21900000001</v>
      </c>
    </row>
    <row r="482" spans="1:20" hidden="1" x14ac:dyDescent="0.3">
      <c r="A482">
        <v>202202</v>
      </c>
      <c r="B482">
        <v>2022</v>
      </c>
      <c r="C482">
        <v>2</v>
      </c>
      <c r="D482">
        <v>180</v>
      </c>
      <c r="E482" t="s">
        <v>27</v>
      </c>
      <c r="F482">
        <v>0</v>
      </c>
      <c r="G482" t="s">
        <v>21</v>
      </c>
      <c r="H482" t="s">
        <v>22</v>
      </c>
      <c r="I482" t="s">
        <v>23</v>
      </c>
      <c r="J482">
        <v>710812</v>
      </c>
      <c r="K482" t="b">
        <v>1</v>
      </c>
      <c r="L482">
        <v>5</v>
      </c>
      <c r="M482" t="b">
        <v>0</v>
      </c>
      <c r="N482">
        <v>8</v>
      </c>
      <c r="O482" t="s">
        <v>29</v>
      </c>
      <c r="P482">
        <v>5</v>
      </c>
      <c r="Q482">
        <v>5</v>
      </c>
      <c r="R482" t="b">
        <v>0</v>
      </c>
      <c r="S482">
        <v>234866.666</v>
      </c>
      <c r="T482">
        <v>234866.666</v>
      </c>
    </row>
    <row r="483" spans="1:20" hidden="1" x14ac:dyDescent="0.3">
      <c r="A483">
        <v>202202</v>
      </c>
      <c r="B483">
        <v>2022</v>
      </c>
      <c r="C483">
        <v>2</v>
      </c>
      <c r="D483">
        <v>180</v>
      </c>
      <c r="E483" t="s">
        <v>27</v>
      </c>
      <c r="F483">
        <v>410</v>
      </c>
      <c r="G483" t="s">
        <v>53</v>
      </c>
      <c r="H483" t="s">
        <v>54</v>
      </c>
      <c r="I483" t="s">
        <v>23</v>
      </c>
      <c r="J483">
        <v>710812</v>
      </c>
      <c r="K483" t="b">
        <v>1</v>
      </c>
      <c r="L483">
        <v>1</v>
      </c>
      <c r="M483" t="b">
        <v>0</v>
      </c>
      <c r="N483">
        <v>8</v>
      </c>
      <c r="O483" t="s">
        <v>29</v>
      </c>
      <c r="P483">
        <v>1</v>
      </c>
      <c r="Q483">
        <v>1</v>
      </c>
      <c r="R483" t="b">
        <v>0</v>
      </c>
      <c r="S483">
        <v>8226.59</v>
      </c>
      <c r="T483">
        <v>8226.59</v>
      </c>
    </row>
    <row r="484" spans="1:20" hidden="1" x14ac:dyDescent="0.3">
      <c r="A484">
        <v>202202</v>
      </c>
      <c r="B484">
        <v>2022</v>
      </c>
      <c r="C484">
        <v>2</v>
      </c>
      <c r="D484">
        <v>180</v>
      </c>
      <c r="E484" t="s">
        <v>27</v>
      </c>
      <c r="F484">
        <v>784</v>
      </c>
      <c r="G484" t="s">
        <v>30</v>
      </c>
      <c r="H484" t="s">
        <v>31</v>
      </c>
      <c r="I484" t="s">
        <v>23</v>
      </c>
      <c r="J484">
        <v>710812</v>
      </c>
      <c r="K484" t="b">
        <v>1</v>
      </c>
      <c r="L484">
        <v>4</v>
      </c>
      <c r="M484" t="b">
        <v>0</v>
      </c>
      <c r="N484">
        <v>8</v>
      </c>
      <c r="O484" t="s">
        <v>29</v>
      </c>
      <c r="P484">
        <v>4</v>
      </c>
      <c r="Q484">
        <v>4</v>
      </c>
      <c r="R484" t="b">
        <v>0</v>
      </c>
      <c r="S484">
        <v>226640.07500000001</v>
      </c>
      <c r="T484">
        <v>226640.07500000001</v>
      </c>
    </row>
    <row r="485" spans="1:20" hidden="1" x14ac:dyDescent="0.3">
      <c r="A485">
        <v>202202</v>
      </c>
      <c r="B485">
        <v>2022</v>
      </c>
      <c r="C485">
        <v>2</v>
      </c>
      <c r="D485">
        <v>894</v>
      </c>
      <c r="E485" t="s">
        <v>20</v>
      </c>
      <c r="F485">
        <v>0</v>
      </c>
      <c r="G485" t="s">
        <v>21</v>
      </c>
      <c r="H485" t="s">
        <v>22</v>
      </c>
      <c r="I485" t="s">
        <v>52</v>
      </c>
      <c r="J485">
        <v>7108</v>
      </c>
      <c r="K485" t="b">
        <v>0</v>
      </c>
      <c r="L485">
        <v>81.66</v>
      </c>
      <c r="M485" t="b">
        <v>0</v>
      </c>
      <c r="N485">
        <v>8</v>
      </c>
      <c r="O485" t="s">
        <v>29</v>
      </c>
      <c r="P485">
        <v>81.66</v>
      </c>
      <c r="Q485">
        <v>81.66</v>
      </c>
      <c r="R485" t="b">
        <v>0</v>
      </c>
      <c r="S485">
        <v>5099638.5460000001</v>
      </c>
      <c r="T485">
        <v>5099638.5460000001</v>
      </c>
    </row>
    <row r="486" spans="1:20" hidden="1" x14ac:dyDescent="0.3">
      <c r="A486">
        <v>202202</v>
      </c>
      <c r="B486">
        <v>2022</v>
      </c>
      <c r="C486">
        <v>2</v>
      </c>
      <c r="D486">
        <v>894</v>
      </c>
      <c r="E486" t="s">
        <v>20</v>
      </c>
      <c r="F486">
        <v>710</v>
      </c>
      <c r="G486" t="s">
        <v>24</v>
      </c>
      <c r="H486" t="s">
        <v>25</v>
      </c>
      <c r="I486" t="s">
        <v>52</v>
      </c>
      <c r="J486">
        <v>7108</v>
      </c>
      <c r="K486" t="b">
        <v>0</v>
      </c>
      <c r="L486">
        <v>79.760000000000005</v>
      </c>
      <c r="M486" t="b">
        <v>0</v>
      </c>
      <c r="N486">
        <v>8</v>
      </c>
      <c r="O486" t="s">
        <v>29</v>
      </c>
      <c r="P486">
        <v>79.760000000000005</v>
      </c>
      <c r="Q486">
        <v>79.760000000000005</v>
      </c>
      <c r="R486" t="b">
        <v>0</v>
      </c>
      <c r="S486">
        <v>4985711.2120000003</v>
      </c>
      <c r="T486">
        <v>4985711.2120000003</v>
      </c>
    </row>
    <row r="487" spans="1:20" hidden="1" x14ac:dyDescent="0.3">
      <c r="A487">
        <v>202202</v>
      </c>
      <c r="B487">
        <v>2022</v>
      </c>
      <c r="C487">
        <v>2</v>
      </c>
      <c r="D487">
        <v>894</v>
      </c>
      <c r="E487" t="s">
        <v>20</v>
      </c>
      <c r="F487">
        <v>784</v>
      </c>
      <c r="G487" t="s">
        <v>30</v>
      </c>
      <c r="H487" t="s">
        <v>31</v>
      </c>
      <c r="I487" t="s">
        <v>52</v>
      </c>
      <c r="J487">
        <v>7108</v>
      </c>
      <c r="K487" t="b">
        <v>0</v>
      </c>
      <c r="L487">
        <v>1.9</v>
      </c>
      <c r="M487" t="b">
        <v>0</v>
      </c>
      <c r="N487">
        <v>8</v>
      </c>
      <c r="O487" t="s">
        <v>29</v>
      </c>
      <c r="P487">
        <v>1.9</v>
      </c>
      <c r="Q487">
        <v>1.9</v>
      </c>
      <c r="R487" t="b">
        <v>0</v>
      </c>
      <c r="S487">
        <v>113927.334</v>
      </c>
      <c r="T487">
        <v>113927.334</v>
      </c>
    </row>
    <row r="488" spans="1:20" hidden="1" x14ac:dyDescent="0.3">
      <c r="A488">
        <v>202202</v>
      </c>
      <c r="B488">
        <v>2022</v>
      </c>
      <c r="C488">
        <v>2</v>
      </c>
      <c r="D488">
        <v>894</v>
      </c>
      <c r="E488" t="s">
        <v>20</v>
      </c>
      <c r="F488">
        <v>0</v>
      </c>
      <c r="G488" t="s">
        <v>21</v>
      </c>
      <c r="H488" t="s">
        <v>22</v>
      </c>
      <c r="I488" t="s">
        <v>52</v>
      </c>
      <c r="J488">
        <v>710813</v>
      </c>
      <c r="K488" t="b">
        <v>1</v>
      </c>
      <c r="L488">
        <v>81.66</v>
      </c>
      <c r="M488" t="b">
        <v>0</v>
      </c>
      <c r="N488">
        <v>8</v>
      </c>
      <c r="O488" t="s">
        <v>29</v>
      </c>
      <c r="P488">
        <v>81.66</v>
      </c>
      <c r="Q488">
        <v>81.66</v>
      </c>
      <c r="R488" t="b">
        <v>0</v>
      </c>
      <c r="S488">
        <v>5099638.5460000001</v>
      </c>
      <c r="T488">
        <v>5099638.5460000001</v>
      </c>
    </row>
    <row r="489" spans="1:20" hidden="1" x14ac:dyDescent="0.3">
      <c r="A489">
        <v>202202</v>
      </c>
      <c r="B489">
        <v>2022</v>
      </c>
      <c r="C489">
        <v>2</v>
      </c>
      <c r="D489">
        <v>894</v>
      </c>
      <c r="E489" t="s">
        <v>20</v>
      </c>
      <c r="F489">
        <v>710</v>
      </c>
      <c r="G489" t="s">
        <v>24</v>
      </c>
      <c r="H489" t="s">
        <v>25</v>
      </c>
      <c r="I489" t="s">
        <v>52</v>
      </c>
      <c r="J489">
        <v>710813</v>
      </c>
      <c r="K489" t="b">
        <v>1</v>
      </c>
      <c r="L489">
        <v>79.760000000000005</v>
      </c>
      <c r="M489" t="b">
        <v>0</v>
      </c>
      <c r="N489">
        <v>8</v>
      </c>
      <c r="O489" t="s">
        <v>29</v>
      </c>
      <c r="P489">
        <v>79.760000000000005</v>
      </c>
      <c r="Q489">
        <v>79.760000000000005</v>
      </c>
      <c r="R489" t="b">
        <v>0</v>
      </c>
      <c r="S489">
        <v>4985711.2120000003</v>
      </c>
      <c r="T489">
        <v>4985711.2120000003</v>
      </c>
    </row>
    <row r="490" spans="1:20" hidden="1" x14ac:dyDescent="0.3">
      <c r="A490">
        <v>202202</v>
      </c>
      <c r="B490">
        <v>2022</v>
      </c>
      <c r="C490">
        <v>2</v>
      </c>
      <c r="D490">
        <v>894</v>
      </c>
      <c r="E490" t="s">
        <v>20</v>
      </c>
      <c r="F490">
        <v>784</v>
      </c>
      <c r="G490" t="s">
        <v>30</v>
      </c>
      <c r="H490" t="s">
        <v>31</v>
      </c>
      <c r="I490" t="s">
        <v>52</v>
      </c>
      <c r="J490">
        <v>710813</v>
      </c>
      <c r="K490" t="b">
        <v>1</v>
      </c>
      <c r="L490">
        <v>1.9</v>
      </c>
      <c r="M490" t="b">
        <v>0</v>
      </c>
      <c r="N490">
        <v>8</v>
      </c>
      <c r="O490" t="s">
        <v>29</v>
      </c>
      <c r="P490">
        <v>1.9</v>
      </c>
      <c r="Q490">
        <v>1.9</v>
      </c>
      <c r="R490" t="b">
        <v>0</v>
      </c>
      <c r="S490">
        <v>113927.334</v>
      </c>
      <c r="T490">
        <v>113927.334</v>
      </c>
    </row>
    <row r="491" spans="1:20" hidden="1" x14ac:dyDescent="0.3">
      <c r="A491">
        <v>202203</v>
      </c>
      <c r="B491">
        <v>2022</v>
      </c>
      <c r="C491">
        <v>3</v>
      </c>
      <c r="D491">
        <v>180</v>
      </c>
      <c r="E491" t="s">
        <v>27</v>
      </c>
      <c r="F491">
        <v>0</v>
      </c>
      <c r="G491" t="s">
        <v>21</v>
      </c>
      <c r="H491" t="s">
        <v>22</v>
      </c>
      <c r="I491" t="s">
        <v>23</v>
      </c>
      <c r="J491">
        <v>7108</v>
      </c>
      <c r="K491" t="b">
        <v>0</v>
      </c>
      <c r="L491">
        <v>1</v>
      </c>
      <c r="M491" t="b">
        <v>0</v>
      </c>
      <c r="N491">
        <v>8</v>
      </c>
      <c r="O491" t="s">
        <v>29</v>
      </c>
      <c r="P491">
        <v>1</v>
      </c>
      <c r="Q491">
        <v>1</v>
      </c>
      <c r="R491" t="b">
        <v>0</v>
      </c>
      <c r="S491">
        <v>69659.89</v>
      </c>
      <c r="T491">
        <v>69659.89</v>
      </c>
    </row>
    <row r="492" spans="1:20" x14ac:dyDescent="0.3">
      <c r="A492">
        <v>202203</v>
      </c>
      <c r="B492">
        <v>2022</v>
      </c>
      <c r="C492">
        <v>3</v>
      </c>
      <c r="D492">
        <v>180</v>
      </c>
      <c r="E492" t="s">
        <v>27</v>
      </c>
      <c r="F492">
        <v>784</v>
      </c>
      <c r="G492" t="s">
        <v>30</v>
      </c>
      <c r="H492" t="s">
        <v>31</v>
      </c>
      <c r="I492" t="s">
        <v>23</v>
      </c>
      <c r="J492">
        <v>7108</v>
      </c>
      <c r="K492" t="b">
        <v>0</v>
      </c>
      <c r="L492">
        <v>1</v>
      </c>
      <c r="M492" t="b">
        <v>0</v>
      </c>
      <c r="N492">
        <v>8</v>
      </c>
      <c r="O492" t="s">
        <v>29</v>
      </c>
      <c r="P492">
        <v>1</v>
      </c>
      <c r="Q492">
        <v>1</v>
      </c>
      <c r="R492" t="b">
        <v>0</v>
      </c>
      <c r="S492">
        <v>69659.89</v>
      </c>
      <c r="T492">
        <v>69659.89</v>
      </c>
    </row>
    <row r="493" spans="1:20" hidden="1" x14ac:dyDescent="0.3">
      <c r="A493">
        <v>202203</v>
      </c>
      <c r="B493">
        <v>2022</v>
      </c>
      <c r="C493">
        <v>3</v>
      </c>
      <c r="D493">
        <v>180</v>
      </c>
      <c r="E493" t="s">
        <v>27</v>
      </c>
      <c r="F493">
        <v>0</v>
      </c>
      <c r="G493" t="s">
        <v>21</v>
      </c>
      <c r="H493" t="s">
        <v>22</v>
      </c>
      <c r="I493" t="s">
        <v>23</v>
      </c>
      <c r="J493">
        <v>710812</v>
      </c>
      <c r="K493" t="b">
        <v>1</v>
      </c>
      <c r="L493">
        <v>1</v>
      </c>
      <c r="M493" t="b">
        <v>0</v>
      </c>
      <c r="N493">
        <v>8</v>
      </c>
      <c r="O493" t="s">
        <v>29</v>
      </c>
      <c r="P493">
        <v>1</v>
      </c>
      <c r="Q493">
        <v>1</v>
      </c>
      <c r="R493" t="b">
        <v>0</v>
      </c>
      <c r="S493">
        <v>69659.89</v>
      </c>
      <c r="T493">
        <v>69659.89</v>
      </c>
    </row>
    <row r="494" spans="1:20" hidden="1" x14ac:dyDescent="0.3">
      <c r="A494">
        <v>202203</v>
      </c>
      <c r="B494">
        <v>2022</v>
      </c>
      <c r="C494">
        <v>3</v>
      </c>
      <c r="D494">
        <v>180</v>
      </c>
      <c r="E494" t="s">
        <v>27</v>
      </c>
      <c r="F494">
        <v>784</v>
      </c>
      <c r="G494" t="s">
        <v>30</v>
      </c>
      <c r="H494" t="s">
        <v>31</v>
      </c>
      <c r="I494" t="s">
        <v>23</v>
      </c>
      <c r="J494">
        <v>710812</v>
      </c>
      <c r="K494" t="b">
        <v>1</v>
      </c>
      <c r="L494">
        <v>1</v>
      </c>
      <c r="M494" t="b">
        <v>0</v>
      </c>
      <c r="N494">
        <v>8</v>
      </c>
      <c r="O494" t="s">
        <v>29</v>
      </c>
      <c r="P494">
        <v>1</v>
      </c>
      <c r="Q494">
        <v>1</v>
      </c>
      <c r="R494" t="b">
        <v>0</v>
      </c>
      <c r="S494">
        <v>69659.89</v>
      </c>
      <c r="T494">
        <v>69659.89</v>
      </c>
    </row>
    <row r="495" spans="1:20" hidden="1" x14ac:dyDescent="0.3">
      <c r="A495">
        <v>202203</v>
      </c>
      <c r="B495">
        <v>2022</v>
      </c>
      <c r="C495">
        <v>3</v>
      </c>
      <c r="D495">
        <v>894</v>
      </c>
      <c r="E495" t="s">
        <v>20</v>
      </c>
      <c r="F495">
        <v>0</v>
      </c>
      <c r="G495" t="s">
        <v>21</v>
      </c>
      <c r="H495" t="s">
        <v>22</v>
      </c>
      <c r="I495" t="s">
        <v>52</v>
      </c>
      <c r="J495">
        <v>7108</v>
      </c>
      <c r="K495" t="b">
        <v>0</v>
      </c>
      <c r="L495">
        <v>107.13</v>
      </c>
      <c r="M495" t="b">
        <v>0</v>
      </c>
      <c r="N495">
        <v>-1</v>
      </c>
      <c r="P495">
        <v>0</v>
      </c>
      <c r="Q495">
        <v>107.13</v>
      </c>
      <c r="R495" t="b">
        <v>0</v>
      </c>
      <c r="S495">
        <v>6629827.6169999996</v>
      </c>
      <c r="T495">
        <v>6629827.6169999996</v>
      </c>
    </row>
    <row r="496" spans="1:20" hidden="1" x14ac:dyDescent="0.3">
      <c r="A496">
        <v>202203</v>
      </c>
      <c r="B496">
        <v>2022</v>
      </c>
      <c r="C496">
        <v>3</v>
      </c>
      <c r="D496">
        <v>894</v>
      </c>
      <c r="E496" t="s">
        <v>20</v>
      </c>
      <c r="F496">
        <v>710</v>
      </c>
      <c r="G496" t="s">
        <v>24</v>
      </c>
      <c r="H496" t="s">
        <v>25</v>
      </c>
      <c r="I496" t="s">
        <v>52</v>
      </c>
      <c r="J496">
        <v>7108</v>
      </c>
      <c r="K496" t="b">
        <v>0</v>
      </c>
      <c r="L496">
        <v>107.13</v>
      </c>
      <c r="M496" t="b">
        <v>0</v>
      </c>
      <c r="N496">
        <v>-1</v>
      </c>
      <c r="P496">
        <v>0</v>
      </c>
      <c r="Q496">
        <v>107.13</v>
      </c>
      <c r="R496" t="b">
        <v>0</v>
      </c>
      <c r="S496">
        <v>6629827.6169999996</v>
      </c>
      <c r="T496">
        <v>6629827.6169999996</v>
      </c>
    </row>
    <row r="497" spans="1:20" hidden="1" x14ac:dyDescent="0.3">
      <c r="A497">
        <v>202203</v>
      </c>
      <c r="B497">
        <v>2022</v>
      </c>
      <c r="C497">
        <v>3</v>
      </c>
      <c r="D497">
        <v>894</v>
      </c>
      <c r="E497" t="s">
        <v>20</v>
      </c>
      <c r="F497">
        <v>0</v>
      </c>
      <c r="G497" t="s">
        <v>21</v>
      </c>
      <c r="H497" t="s">
        <v>22</v>
      </c>
      <c r="I497" t="s">
        <v>52</v>
      </c>
      <c r="J497">
        <v>710812</v>
      </c>
      <c r="K497" t="b">
        <v>1</v>
      </c>
      <c r="L497">
        <v>0</v>
      </c>
      <c r="M497" t="b">
        <v>0</v>
      </c>
      <c r="N497">
        <v>15</v>
      </c>
      <c r="O497" t="s">
        <v>26</v>
      </c>
      <c r="P497">
        <v>1</v>
      </c>
      <c r="Q497">
        <v>0.3</v>
      </c>
      <c r="R497" t="b">
        <v>0</v>
      </c>
      <c r="S497">
        <v>15580.387000000001</v>
      </c>
      <c r="T497">
        <v>15580.387000000001</v>
      </c>
    </row>
    <row r="498" spans="1:20" hidden="1" x14ac:dyDescent="0.3">
      <c r="A498">
        <v>202203</v>
      </c>
      <c r="B498">
        <v>2022</v>
      </c>
      <c r="C498">
        <v>3</v>
      </c>
      <c r="D498">
        <v>894</v>
      </c>
      <c r="E498" t="s">
        <v>20</v>
      </c>
      <c r="F498">
        <v>710</v>
      </c>
      <c r="G498" t="s">
        <v>24</v>
      </c>
      <c r="H498" t="s">
        <v>25</v>
      </c>
      <c r="I498" t="s">
        <v>52</v>
      </c>
      <c r="J498">
        <v>710812</v>
      </c>
      <c r="K498" t="b">
        <v>1</v>
      </c>
      <c r="L498">
        <v>0</v>
      </c>
      <c r="M498" t="b">
        <v>0</v>
      </c>
      <c r="N498">
        <v>15</v>
      </c>
      <c r="O498" t="s">
        <v>26</v>
      </c>
      <c r="P498">
        <v>1</v>
      </c>
      <c r="Q498">
        <v>0.3</v>
      </c>
      <c r="R498" t="b">
        <v>0</v>
      </c>
      <c r="S498">
        <v>15580.387000000001</v>
      </c>
      <c r="T498">
        <v>15580.387000000001</v>
      </c>
    </row>
    <row r="499" spans="1:20" hidden="1" x14ac:dyDescent="0.3">
      <c r="A499">
        <v>202203</v>
      </c>
      <c r="B499">
        <v>2022</v>
      </c>
      <c r="C499">
        <v>3</v>
      </c>
      <c r="D499">
        <v>894</v>
      </c>
      <c r="E499" t="s">
        <v>20</v>
      </c>
      <c r="F499">
        <v>0</v>
      </c>
      <c r="G499" t="s">
        <v>21</v>
      </c>
      <c r="H499" t="s">
        <v>22</v>
      </c>
      <c r="I499" t="s">
        <v>52</v>
      </c>
      <c r="J499">
        <v>710813</v>
      </c>
      <c r="K499" t="b">
        <v>1</v>
      </c>
      <c r="L499">
        <v>106.83</v>
      </c>
      <c r="M499" t="b">
        <v>0</v>
      </c>
      <c r="N499">
        <v>8</v>
      </c>
      <c r="O499" t="s">
        <v>29</v>
      </c>
      <c r="P499">
        <v>106.83</v>
      </c>
      <c r="Q499">
        <v>106.83</v>
      </c>
      <c r="R499" t="b">
        <v>0</v>
      </c>
      <c r="S499">
        <v>6614247.2300000004</v>
      </c>
      <c r="T499">
        <v>6614247.2300000004</v>
      </c>
    </row>
    <row r="500" spans="1:20" hidden="1" x14ac:dyDescent="0.3">
      <c r="A500">
        <v>202203</v>
      </c>
      <c r="B500">
        <v>2022</v>
      </c>
      <c r="C500">
        <v>3</v>
      </c>
      <c r="D500">
        <v>894</v>
      </c>
      <c r="E500" t="s">
        <v>20</v>
      </c>
      <c r="F500">
        <v>710</v>
      </c>
      <c r="G500" t="s">
        <v>24</v>
      </c>
      <c r="H500" t="s">
        <v>25</v>
      </c>
      <c r="I500" t="s">
        <v>52</v>
      </c>
      <c r="J500">
        <v>710813</v>
      </c>
      <c r="K500" t="b">
        <v>1</v>
      </c>
      <c r="L500">
        <v>106.83</v>
      </c>
      <c r="M500" t="b">
        <v>0</v>
      </c>
      <c r="N500">
        <v>8</v>
      </c>
      <c r="O500" t="s">
        <v>29</v>
      </c>
      <c r="P500">
        <v>106.83</v>
      </c>
      <c r="Q500">
        <v>106.83</v>
      </c>
      <c r="R500" t="b">
        <v>0</v>
      </c>
      <c r="S500">
        <v>6614247.2300000004</v>
      </c>
      <c r="T500">
        <v>6614247.2300000004</v>
      </c>
    </row>
    <row r="501" spans="1:20" hidden="1" x14ac:dyDescent="0.3">
      <c r="A501">
        <v>202204</v>
      </c>
      <c r="B501">
        <v>2022</v>
      </c>
      <c r="C501">
        <v>4</v>
      </c>
      <c r="D501">
        <v>180</v>
      </c>
      <c r="E501" t="s">
        <v>27</v>
      </c>
      <c r="F501">
        <v>0</v>
      </c>
      <c r="G501" t="s">
        <v>21</v>
      </c>
      <c r="H501" t="s">
        <v>22</v>
      </c>
      <c r="I501" t="s">
        <v>28</v>
      </c>
      <c r="J501">
        <v>7108</v>
      </c>
      <c r="K501" t="b">
        <v>0</v>
      </c>
      <c r="L501">
        <v>6</v>
      </c>
      <c r="M501" t="b">
        <v>0</v>
      </c>
      <c r="N501">
        <v>8</v>
      </c>
      <c r="O501" t="s">
        <v>29</v>
      </c>
      <c r="P501">
        <v>6</v>
      </c>
      <c r="Q501">
        <v>6</v>
      </c>
      <c r="R501" t="b">
        <v>0</v>
      </c>
      <c r="S501">
        <v>341612.18800000002</v>
      </c>
      <c r="T501">
        <v>341612.18800000002</v>
      </c>
    </row>
    <row r="502" spans="1:20" x14ac:dyDescent="0.3">
      <c r="A502">
        <v>202204</v>
      </c>
      <c r="B502">
        <v>2022</v>
      </c>
      <c r="C502">
        <v>4</v>
      </c>
      <c r="D502">
        <v>180</v>
      </c>
      <c r="E502" t="s">
        <v>27</v>
      </c>
      <c r="F502">
        <v>108</v>
      </c>
      <c r="G502" t="s">
        <v>46</v>
      </c>
      <c r="H502" t="s">
        <v>47</v>
      </c>
      <c r="I502" t="s">
        <v>28</v>
      </c>
      <c r="J502">
        <v>7108</v>
      </c>
      <c r="K502" t="b">
        <v>0</v>
      </c>
      <c r="L502">
        <v>4</v>
      </c>
      <c r="M502" t="b">
        <v>0</v>
      </c>
      <c r="N502">
        <v>8</v>
      </c>
      <c r="O502" t="s">
        <v>29</v>
      </c>
      <c r="P502">
        <v>4</v>
      </c>
      <c r="Q502">
        <v>4</v>
      </c>
      <c r="R502" t="b">
        <v>0</v>
      </c>
      <c r="S502">
        <v>240130.217</v>
      </c>
      <c r="T502">
        <v>240130.217</v>
      </c>
    </row>
    <row r="503" spans="1:20" hidden="1" x14ac:dyDescent="0.3">
      <c r="A503">
        <v>202204</v>
      </c>
      <c r="B503">
        <v>2022</v>
      </c>
      <c r="C503">
        <v>4</v>
      </c>
      <c r="D503">
        <v>180</v>
      </c>
      <c r="E503" t="s">
        <v>27</v>
      </c>
      <c r="F503">
        <v>410</v>
      </c>
      <c r="G503" t="s">
        <v>53</v>
      </c>
      <c r="H503" t="s">
        <v>54</v>
      </c>
      <c r="I503" t="s">
        <v>28</v>
      </c>
      <c r="J503">
        <v>7108</v>
      </c>
      <c r="K503" t="b">
        <v>0</v>
      </c>
      <c r="L503">
        <v>2</v>
      </c>
      <c r="M503" t="b">
        <v>0</v>
      </c>
      <c r="N503">
        <v>8</v>
      </c>
      <c r="O503" t="s">
        <v>29</v>
      </c>
      <c r="P503">
        <v>2</v>
      </c>
      <c r="Q503">
        <v>2</v>
      </c>
      <c r="R503" t="b">
        <v>0</v>
      </c>
      <c r="S503">
        <v>101481.97100000001</v>
      </c>
      <c r="T503">
        <v>101481.97100000001</v>
      </c>
    </row>
    <row r="504" spans="1:20" hidden="1" x14ac:dyDescent="0.3">
      <c r="A504">
        <v>202204</v>
      </c>
      <c r="B504">
        <v>2022</v>
      </c>
      <c r="C504">
        <v>4</v>
      </c>
      <c r="D504">
        <v>180</v>
      </c>
      <c r="E504" t="s">
        <v>27</v>
      </c>
      <c r="F504">
        <v>0</v>
      </c>
      <c r="G504" t="s">
        <v>21</v>
      </c>
      <c r="H504" t="s">
        <v>22</v>
      </c>
      <c r="I504" t="s">
        <v>28</v>
      </c>
      <c r="J504">
        <v>710811</v>
      </c>
      <c r="K504" t="b">
        <v>1</v>
      </c>
      <c r="L504">
        <v>4</v>
      </c>
      <c r="M504" t="b">
        <v>0</v>
      </c>
      <c r="N504">
        <v>8</v>
      </c>
      <c r="O504" t="s">
        <v>29</v>
      </c>
      <c r="P504">
        <v>4</v>
      </c>
      <c r="Q504">
        <v>4</v>
      </c>
      <c r="R504" t="b">
        <v>0</v>
      </c>
      <c r="S504">
        <v>240130.217</v>
      </c>
      <c r="T504">
        <v>240130.217</v>
      </c>
    </row>
    <row r="505" spans="1:20" hidden="1" x14ac:dyDescent="0.3">
      <c r="A505">
        <v>202204</v>
      </c>
      <c r="B505">
        <v>2022</v>
      </c>
      <c r="C505">
        <v>4</v>
      </c>
      <c r="D505">
        <v>180</v>
      </c>
      <c r="E505" t="s">
        <v>27</v>
      </c>
      <c r="F505">
        <v>108</v>
      </c>
      <c r="G505" t="s">
        <v>46</v>
      </c>
      <c r="H505" t="s">
        <v>47</v>
      </c>
      <c r="I505" t="s">
        <v>28</v>
      </c>
      <c r="J505">
        <v>710811</v>
      </c>
      <c r="K505" t="b">
        <v>1</v>
      </c>
      <c r="L505">
        <v>4</v>
      </c>
      <c r="M505" t="b">
        <v>0</v>
      </c>
      <c r="N505">
        <v>8</v>
      </c>
      <c r="O505" t="s">
        <v>29</v>
      </c>
      <c r="P505">
        <v>4</v>
      </c>
      <c r="Q505">
        <v>4</v>
      </c>
      <c r="R505" t="b">
        <v>0</v>
      </c>
      <c r="S505">
        <v>240130.217</v>
      </c>
      <c r="T505">
        <v>240130.217</v>
      </c>
    </row>
    <row r="506" spans="1:20" hidden="1" x14ac:dyDescent="0.3">
      <c r="A506">
        <v>202204</v>
      </c>
      <c r="B506">
        <v>2022</v>
      </c>
      <c r="C506">
        <v>4</v>
      </c>
      <c r="D506">
        <v>180</v>
      </c>
      <c r="E506" t="s">
        <v>27</v>
      </c>
      <c r="F506">
        <v>0</v>
      </c>
      <c r="G506" t="s">
        <v>21</v>
      </c>
      <c r="H506" t="s">
        <v>22</v>
      </c>
      <c r="I506" t="s">
        <v>28</v>
      </c>
      <c r="J506">
        <v>710812</v>
      </c>
      <c r="K506" t="b">
        <v>1</v>
      </c>
      <c r="L506">
        <v>2</v>
      </c>
      <c r="M506" t="b">
        <v>0</v>
      </c>
      <c r="N506">
        <v>8</v>
      </c>
      <c r="O506" t="s">
        <v>29</v>
      </c>
      <c r="P506">
        <v>2</v>
      </c>
      <c r="Q506">
        <v>2</v>
      </c>
      <c r="R506" t="b">
        <v>0</v>
      </c>
      <c r="S506">
        <v>101481.97100000001</v>
      </c>
      <c r="T506">
        <v>101481.97100000001</v>
      </c>
    </row>
    <row r="507" spans="1:20" hidden="1" x14ac:dyDescent="0.3">
      <c r="A507">
        <v>202204</v>
      </c>
      <c r="B507">
        <v>2022</v>
      </c>
      <c r="C507">
        <v>4</v>
      </c>
      <c r="D507">
        <v>180</v>
      </c>
      <c r="E507" t="s">
        <v>27</v>
      </c>
      <c r="F507">
        <v>410</v>
      </c>
      <c r="G507" t="s">
        <v>53</v>
      </c>
      <c r="H507" t="s">
        <v>54</v>
      </c>
      <c r="I507" t="s">
        <v>28</v>
      </c>
      <c r="J507">
        <v>710812</v>
      </c>
      <c r="K507" t="b">
        <v>1</v>
      </c>
      <c r="L507">
        <v>2</v>
      </c>
      <c r="M507" t="b">
        <v>0</v>
      </c>
      <c r="N507">
        <v>8</v>
      </c>
      <c r="O507" t="s">
        <v>29</v>
      </c>
      <c r="P507">
        <v>2</v>
      </c>
      <c r="Q507">
        <v>2</v>
      </c>
      <c r="R507" t="b">
        <v>0</v>
      </c>
      <c r="S507">
        <v>101481.97100000001</v>
      </c>
      <c r="T507">
        <v>101481.97100000001</v>
      </c>
    </row>
    <row r="508" spans="1:20" hidden="1" x14ac:dyDescent="0.3">
      <c r="A508">
        <v>202204</v>
      </c>
      <c r="B508">
        <v>2022</v>
      </c>
      <c r="C508">
        <v>4</v>
      </c>
      <c r="D508">
        <v>894</v>
      </c>
      <c r="E508" t="s">
        <v>20</v>
      </c>
      <c r="F508">
        <v>0</v>
      </c>
      <c r="G508" t="s">
        <v>21</v>
      </c>
      <c r="H508" t="s">
        <v>22</v>
      </c>
      <c r="I508" t="s">
        <v>52</v>
      </c>
      <c r="J508">
        <v>7108</v>
      </c>
      <c r="K508" t="b">
        <v>0</v>
      </c>
      <c r="L508">
        <v>0</v>
      </c>
      <c r="M508" t="b">
        <v>0</v>
      </c>
      <c r="N508">
        <v>15</v>
      </c>
      <c r="O508" t="s">
        <v>26</v>
      </c>
      <c r="P508">
        <v>5</v>
      </c>
      <c r="Q508">
        <v>75.709999999999994</v>
      </c>
      <c r="R508" t="b">
        <v>0</v>
      </c>
      <c r="S508">
        <v>4619237.3569999998</v>
      </c>
      <c r="T508">
        <v>4619237.3569999998</v>
      </c>
    </row>
    <row r="509" spans="1:20" hidden="1" x14ac:dyDescent="0.3">
      <c r="A509">
        <v>202204</v>
      </c>
      <c r="B509">
        <v>2022</v>
      </c>
      <c r="C509">
        <v>4</v>
      </c>
      <c r="D509">
        <v>894</v>
      </c>
      <c r="E509" t="s">
        <v>20</v>
      </c>
      <c r="F509">
        <v>710</v>
      </c>
      <c r="G509" t="s">
        <v>24</v>
      </c>
      <c r="H509" t="s">
        <v>25</v>
      </c>
      <c r="I509" t="s">
        <v>52</v>
      </c>
      <c r="J509">
        <v>7108</v>
      </c>
      <c r="K509" t="b">
        <v>0</v>
      </c>
      <c r="L509">
        <v>0</v>
      </c>
      <c r="M509" t="b">
        <v>0</v>
      </c>
      <c r="N509">
        <v>15</v>
      </c>
      <c r="O509" t="s">
        <v>26</v>
      </c>
      <c r="P509">
        <v>5</v>
      </c>
      <c r="Q509">
        <v>75.709999999999994</v>
      </c>
      <c r="R509" t="b">
        <v>0</v>
      </c>
      <c r="S509">
        <v>4619237.3569999998</v>
      </c>
      <c r="T509">
        <v>4619237.3569999998</v>
      </c>
    </row>
    <row r="510" spans="1:20" hidden="1" x14ac:dyDescent="0.3">
      <c r="A510">
        <v>202204</v>
      </c>
      <c r="B510">
        <v>2022</v>
      </c>
      <c r="C510">
        <v>4</v>
      </c>
      <c r="D510">
        <v>894</v>
      </c>
      <c r="E510" t="s">
        <v>20</v>
      </c>
      <c r="F510">
        <v>0</v>
      </c>
      <c r="G510" t="s">
        <v>21</v>
      </c>
      <c r="H510" t="s">
        <v>22</v>
      </c>
      <c r="I510" t="s">
        <v>52</v>
      </c>
      <c r="J510">
        <v>710813</v>
      </c>
      <c r="K510" t="b">
        <v>1</v>
      </c>
      <c r="L510">
        <v>0</v>
      </c>
      <c r="M510" t="b">
        <v>0</v>
      </c>
      <c r="N510">
        <v>15</v>
      </c>
      <c r="O510" t="s">
        <v>26</v>
      </c>
      <c r="P510">
        <v>5</v>
      </c>
      <c r="Q510">
        <v>75.709999999999994</v>
      </c>
      <c r="R510" t="b">
        <v>0</v>
      </c>
      <c r="S510">
        <v>4619237.3569999998</v>
      </c>
      <c r="T510">
        <v>4619237.3569999998</v>
      </c>
    </row>
    <row r="511" spans="1:20" hidden="1" x14ac:dyDescent="0.3">
      <c r="A511">
        <v>202204</v>
      </c>
      <c r="B511">
        <v>2022</v>
      </c>
      <c r="C511">
        <v>4</v>
      </c>
      <c r="D511">
        <v>894</v>
      </c>
      <c r="E511" t="s">
        <v>20</v>
      </c>
      <c r="F511">
        <v>710</v>
      </c>
      <c r="G511" t="s">
        <v>24</v>
      </c>
      <c r="H511" t="s">
        <v>25</v>
      </c>
      <c r="I511" t="s">
        <v>52</v>
      </c>
      <c r="J511">
        <v>710813</v>
      </c>
      <c r="K511" t="b">
        <v>1</v>
      </c>
      <c r="L511">
        <v>0</v>
      </c>
      <c r="M511" t="b">
        <v>0</v>
      </c>
      <c r="N511">
        <v>15</v>
      </c>
      <c r="O511" t="s">
        <v>26</v>
      </c>
      <c r="P511">
        <v>5</v>
      </c>
      <c r="Q511">
        <v>75.709999999999994</v>
      </c>
      <c r="R511" t="b">
        <v>0</v>
      </c>
      <c r="S511">
        <v>4619237.3569999998</v>
      </c>
      <c r="T511">
        <v>4619237.3569999998</v>
      </c>
    </row>
    <row r="512" spans="1:20" hidden="1" x14ac:dyDescent="0.3">
      <c r="A512">
        <v>202205</v>
      </c>
      <c r="B512">
        <v>2022</v>
      </c>
      <c r="C512">
        <v>5</v>
      </c>
      <c r="D512">
        <v>180</v>
      </c>
      <c r="E512" t="s">
        <v>27</v>
      </c>
      <c r="F512">
        <v>0</v>
      </c>
      <c r="G512" t="s">
        <v>21</v>
      </c>
      <c r="H512" t="s">
        <v>22</v>
      </c>
      <c r="I512" t="s">
        <v>28</v>
      </c>
      <c r="J512">
        <v>7108</v>
      </c>
      <c r="K512" t="b">
        <v>0</v>
      </c>
      <c r="L512">
        <v>4</v>
      </c>
      <c r="M512" t="b">
        <v>0</v>
      </c>
      <c r="N512">
        <v>8</v>
      </c>
      <c r="O512" t="s">
        <v>29</v>
      </c>
      <c r="P512">
        <v>4</v>
      </c>
      <c r="Q512">
        <v>4</v>
      </c>
      <c r="R512" t="b">
        <v>0</v>
      </c>
      <c r="S512">
        <v>286310.71899999998</v>
      </c>
      <c r="T512">
        <v>286310.71899999998</v>
      </c>
    </row>
    <row r="513" spans="1:20" x14ac:dyDescent="0.3">
      <c r="A513">
        <v>202205</v>
      </c>
      <c r="B513">
        <v>2022</v>
      </c>
      <c r="C513">
        <v>5</v>
      </c>
      <c r="D513">
        <v>180</v>
      </c>
      <c r="E513" t="s">
        <v>27</v>
      </c>
      <c r="F513">
        <v>784</v>
      </c>
      <c r="G513" t="s">
        <v>30</v>
      </c>
      <c r="H513" t="s">
        <v>31</v>
      </c>
      <c r="I513" t="s">
        <v>28</v>
      </c>
      <c r="J513">
        <v>7108</v>
      </c>
      <c r="K513" t="b">
        <v>0</v>
      </c>
      <c r="L513">
        <v>4</v>
      </c>
      <c r="M513" t="b">
        <v>0</v>
      </c>
      <c r="N513">
        <v>8</v>
      </c>
      <c r="O513" t="s">
        <v>29</v>
      </c>
      <c r="P513">
        <v>4</v>
      </c>
      <c r="Q513">
        <v>4</v>
      </c>
      <c r="R513" t="b">
        <v>0</v>
      </c>
      <c r="S513">
        <v>286310.71899999998</v>
      </c>
      <c r="T513">
        <v>286310.71899999998</v>
      </c>
    </row>
    <row r="514" spans="1:20" hidden="1" x14ac:dyDescent="0.3">
      <c r="A514">
        <v>202205</v>
      </c>
      <c r="B514">
        <v>2022</v>
      </c>
      <c r="C514">
        <v>5</v>
      </c>
      <c r="D514">
        <v>180</v>
      </c>
      <c r="E514" t="s">
        <v>27</v>
      </c>
      <c r="F514">
        <v>0</v>
      </c>
      <c r="G514" t="s">
        <v>21</v>
      </c>
      <c r="H514" t="s">
        <v>22</v>
      </c>
      <c r="I514" t="s">
        <v>28</v>
      </c>
      <c r="J514">
        <v>710812</v>
      </c>
      <c r="K514" t="b">
        <v>1</v>
      </c>
      <c r="L514">
        <v>4</v>
      </c>
      <c r="M514" t="b">
        <v>0</v>
      </c>
      <c r="N514">
        <v>8</v>
      </c>
      <c r="O514" t="s">
        <v>29</v>
      </c>
      <c r="P514">
        <v>4</v>
      </c>
      <c r="Q514">
        <v>4</v>
      </c>
      <c r="R514" t="b">
        <v>0</v>
      </c>
      <c r="S514">
        <v>286310.71899999998</v>
      </c>
      <c r="T514">
        <v>286310.71899999998</v>
      </c>
    </row>
    <row r="515" spans="1:20" hidden="1" x14ac:dyDescent="0.3">
      <c r="A515">
        <v>202205</v>
      </c>
      <c r="B515">
        <v>2022</v>
      </c>
      <c r="C515">
        <v>5</v>
      </c>
      <c r="D515">
        <v>180</v>
      </c>
      <c r="E515" t="s">
        <v>27</v>
      </c>
      <c r="F515">
        <v>784</v>
      </c>
      <c r="G515" t="s">
        <v>30</v>
      </c>
      <c r="H515" t="s">
        <v>31</v>
      </c>
      <c r="I515" t="s">
        <v>28</v>
      </c>
      <c r="J515">
        <v>710812</v>
      </c>
      <c r="K515" t="b">
        <v>1</v>
      </c>
      <c r="L515">
        <v>4</v>
      </c>
      <c r="M515" t="b">
        <v>0</v>
      </c>
      <c r="N515">
        <v>8</v>
      </c>
      <c r="O515" t="s">
        <v>29</v>
      </c>
      <c r="P515">
        <v>4</v>
      </c>
      <c r="Q515">
        <v>4</v>
      </c>
      <c r="R515" t="b">
        <v>0</v>
      </c>
      <c r="S515">
        <v>286310.71899999998</v>
      </c>
      <c r="T515">
        <v>286310.71899999998</v>
      </c>
    </row>
    <row r="516" spans="1:20" hidden="1" x14ac:dyDescent="0.3">
      <c r="A516">
        <v>202205</v>
      </c>
      <c r="B516">
        <v>2022</v>
      </c>
      <c r="C516">
        <v>5</v>
      </c>
      <c r="D516">
        <v>894</v>
      </c>
      <c r="E516" t="s">
        <v>20</v>
      </c>
      <c r="F516">
        <v>0</v>
      </c>
      <c r="G516" t="s">
        <v>21</v>
      </c>
      <c r="H516" t="s">
        <v>22</v>
      </c>
      <c r="I516" t="s">
        <v>52</v>
      </c>
      <c r="J516">
        <v>7108</v>
      </c>
      <c r="K516" t="b">
        <v>0</v>
      </c>
      <c r="L516">
        <v>0</v>
      </c>
      <c r="M516" t="b">
        <v>0</v>
      </c>
      <c r="N516">
        <v>15</v>
      </c>
      <c r="O516" t="s">
        <v>26</v>
      </c>
      <c r="P516">
        <v>5</v>
      </c>
      <c r="Q516">
        <v>86.28</v>
      </c>
      <c r="R516" t="b">
        <v>0</v>
      </c>
      <c r="S516">
        <v>5120032.4050000003</v>
      </c>
      <c r="T516">
        <v>5120032.4050000003</v>
      </c>
    </row>
    <row r="517" spans="1:20" hidden="1" x14ac:dyDescent="0.3">
      <c r="A517">
        <v>202205</v>
      </c>
      <c r="B517">
        <v>2022</v>
      </c>
      <c r="C517">
        <v>5</v>
      </c>
      <c r="D517">
        <v>894</v>
      </c>
      <c r="E517" t="s">
        <v>20</v>
      </c>
      <c r="F517">
        <v>710</v>
      </c>
      <c r="G517" t="s">
        <v>24</v>
      </c>
      <c r="H517" t="s">
        <v>25</v>
      </c>
      <c r="I517" t="s">
        <v>52</v>
      </c>
      <c r="J517">
        <v>7108</v>
      </c>
      <c r="K517" t="b">
        <v>0</v>
      </c>
      <c r="L517">
        <v>0</v>
      </c>
      <c r="M517" t="b">
        <v>0</v>
      </c>
      <c r="N517">
        <v>15</v>
      </c>
      <c r="O517" t="s">
        <v>26</v>
      </c>
      <c r="P517">
        <v>5</v>
      </c>
      <c r="Q517">
        <v>86.28</v>
      </c>
      <c r="R517" t="b">
        <v>0</v>
      </c>
      <c r="S517">
        <v>5120032.4050000003</v>
      </c>
      <c r="T517">
        <v>5120032.4050000003</v>
      </c>
    </row>
    <row r="518" spans="1:20" hidden="1" x14ac:dyDescent="0.3">
      <c r="A518">
        <v>202205</v>
      </c>
      <c r="B518">
        <v>2022</v>
      </c>
      <c r="C518">
        <v>5</v>
      </c>
      <c r="D518">
        <v>894</v>
      </c>
      <c r="E518" t="s">
        <v>20</v>
      </c>
      <c r="F518">
        <v>0</v>
      </c>
      <c r="G518" t="s">
        <v>21</v>
      </c>
      <c r="H518" t="s">
        <v>22</v>
      </c>
      <c r="I518" t="s">
        <v>52</v>
      </c>
      <c r="J518">
        <v>710813</v>
      </c>
      <c r="K518" t="b">
        <v>1</v>
      </c>
      <c r="L518">
        <v>0</v>
      </c>
      <c r="M518" t="b">
        <v>0</v>
      </c>
      <c r="N518">
        <v>15</v>
      </c>
      <c r="O518" t="s">
        <v>26</v>
      </c>
      <c r="P518">
        <v>5</v>
      </c>
      <c r="Q518">
        <v>86.28</v>
      </c>
      <c r="R518" t="b">
        <v>0</v>
      </c>
      <c r="S518">
        <v>5120032.4050000003</v>
      </c>
      <c r="T518">
        <v>5120032.4050000003</v>
      </c>
    </row>
    <row r="519" spans="1:20" hidden="1" x14ac:dyDescent="0.3">
      <c r="A519">
        <v>202205</v>
      </c>
      <c r="B519">
        <v>2022</v>
      </c>
      <c r="C519">
        <v>5</v>
      </c>
      <c r="D519">
        <v>894</v>
      </c>
      <c r="E519" t="s">
        <v>20</v>
      </c>
      <c r="F519">
        <v>710</v>
      </c>
      <c r="G519" t="s">
        <v>24</v>
      </c>
      <c r="H519" t="s">
        <v>25</v>
      </c>
      <c r="I519" t="s">
        <v>52</v>
      </c>
      <c r="J519">
        <v>710813</v>
      </c>
      <c r="K519" t="b">
        <v>1</v>
      </c>
      <c r="L519">
        <v>0</v>
      </c>
      <c r="M519" t="b">
        <v>0</v>
      </c>
      <c r="N519">
        <v>15</v>
      </c>
      <c r="O519" t="s">
        <v>26</v>
      </c>
      <c r="P519">
        <v>5</v>
      </c>
      <c r="Q519">
        <v>86.28</v>
      </c>
      <c r="R519" t="b">
        <v>0</v>
      </c>
      <c r="S519">
        <v>5120032.4050000003</v>
      </c>
      <c r="T519">
        <v>5120032.4050000003</v>
      </c>
    </row>
    <row r="520" spans="1:20" hidden="1" x14ac:dyDescent="0.3">
      <c r="A520">
        <v>202206</v>
      </c>
      <c r="B520">
        <v>2022</v>
      </c>
      <c r="C520">
        <v>6</v>
      </c>
      <c r="D520">
        <v>180</v>
      </c>
      <c r="E520" t="s">
        <v>27</v>
      </c>
      <c r="F520">
        <v>0</v>
      </c>
      <c r="G520" t="s">
        <v>21</v>
      </c>
      <c r="H520" t="s">
        <v>22</v>
      </c>
      <c r="I520" t="s">
        <v>28</v>
      </c>
      <c r="J520">
        <v>7108</v>
      </c>
      <c r="K520" t="b">
        <v>0</v>
      </c>
      <c r="L520">
        <v>3</v>
      </c>
      <c r="M520" t="b">
        <v>0</v>
      </c>
      <c r="N520">
        <v>8</v>
      </c>
      <c r="O520" t="s">
        <v>29</v>
      </c>
      <c r="P520">
        <v>3</v>
      </c>
      <c r="Q520">
        <v>3</v>
      </c>
      <c r="R520" t="b">
        <v>0</v>
      </c>
      <c r="S520">
        <v>152228.17300000001</v>
      </c>
      <c r="T520">
        <v>152228.17300000001</v>
      </c>
    </row>
    <row r="521" spans="1:20" x14ac:dyDescent="0.3">
      <c r="A521">
        <v>202206</v>
      </c>
      <c r="B521">
        <v>2022</v>
      </c>
      <c r="C521">
        <v>6</v>
      </c>
      <c r="D521">
        <v>180</v>
      </c>
      <c r="E521" t="s">
        <v>27</v>
      </c>
      <c r="F521">
        <v>108</v>
      </c>
      <c r="G521" t="s">
        <v>46</v>
      </c>
      <c r="H521" t="s">
        <v>47</v>
      </c>
      <c r="I521" t="s">
        <v>28</v>
      </c>
      <c r="J521">
        <v>7108</v>
      </c>
      <c r="K521" t="b">
        <v>0</v>
      </c>
      <c r="L521">
        <v>3</v>
      </c>
      <c r="M521" t="b">
        <v>0</v>
      </c>
      <c r="N521">
        <v>8</v>
      </c>
      <c r="O521" t="s">
        <v>29</v>
      </c>
      <c r="P521">
        <v>3</v>
      </c>
      <c r="Q521">
        <v>3</v>
      </c>
      <c r="R521" t="b">
        <v>0</v>
      </c>
      <c r="S521">
        <v>152228.17300000001</v>
      </c>
      <c r="T521">
        <v>152228.17300000001</v>
      </c>
    </row>
    <row r="522" spans="1:20" hidden="1" x14ac:dyDescent="0.3">
      <c r="A522">
        <v>202206</v>
      </c>
      <c r="B522">
        <v>2022</v>
      </c>
      <c r="C522">
        <v>6</v>
      </c>
      <c r="D522">
        <v>180</v>
      </c>
      <c r="E522" t="s">
        <v>27</v>
      </c>
      <c r="F522">
        <v>0</v>
      </c>
      <c r="G522" t="s">
        <v>21</v>
      </c>
      <c r="H522" t="s">
        <v>22</v>
      </c>
      <c r="I522" t="s">
        <v>28</v>
      </c>
      <c r="J522">
        <v>710811</v>
      </c>
      <c r="K522" t="b">
        <v>1</v>
      </c>
      <c r="L522">
        <v>3</v>
      </c>
      <c r="M522" t="b">
        <v>0</v>
      </c>
      <c r="N522">
        <v>8</v>
      </c>
      <c r="O522" t="s">
        <v>29</v>
      </c>
      <c r="P522">
        <v>3</v>
      </c>
      <c r="Q522">
        <v>3</v>
      </c>
      <c r="R522" t="b">
        <v>0</v>
      </c>
      <c r="S522">
        <v>152228.17300000001</v>
      </c>
      <c r="T522">
        <v>152228.17300000001</v>
      </c>
    </row>
    <row r="523" spans="1:20" hidden="1" x14ac:dyDescent="0.3">
      <c r="A523">
        <v>202206</v>
      </c>
      <c r="B523">
        <v>2022</v>
      </c>
      <c r="C523">
        <v>6</v>
      </c>
      <c r="D523">
        <v>180</v>
      </c>
      <c r="E523" t="s">
        <v>27</v>
      </c>
      <c r="F523">
        <v>108</v>
      </c>
      <c r="G523" t="s">
        <v>46</v>
      </c>
      <c r="H523" t="s">
        <v>47</v>
      </c>
      <c r="I523" t="s">
        <v>28</v>
      </c>
      <c r="J523">
        <v>710811</v>
      </c>
      <c r="K523" t="b">
        <v>1</v>
      </c>
      <c r="L523">
        <v>3</v>
      </c>
      <c r="M523" t="b">
        <v>0</v>
      </c>
      <c r="N523">
        <v>8</v>
      </c>
      <c r="O523" t="s">
        <v>29</v>
      </c>
      <c r="P523">
        <v>3</v>
      </c>
      <c r="Q523">
        <v>3</v>
      </c>
      <c r="R523" t="b">
        <v>0</v>
      </c>
      <c r="S523">
        <v>152228.17300000001</v>
      </c>
      <c r="T523">
        <v>152228.17300000001</v>
      </c>
    </row>
    <row r="524" spans="1:20" hidden="1" x14ac:dyDescent="0.3">
      <c r="A524">
        <v>202206</v>
      </c>
      <c r="B524">
        <v>2022</v>
      </c>
      <c r="C524">
        <v>6</v>
      </c>
      <c r="D524">
        <v>894</v>
      </c>
      <c r="E524" t="s">
        <v>20</v>
      </c>
      <c r="F524">
        <v>0</v>
      </c>
      <c r="G524" t="s">
        <v>21</v>
      </c>
      <c r="H524" t="s">
        <v>22</v>
      </c>
      <c r="I524" t="s">
        <v>52</v>
      </c>
      <c r="J524">
        <v>7108</v>
      </c>
      <c r="K524" t="b">
        <v>0</v>
      </c>
      <c r="L524">
        <v>0</v>
      </c>
      <c r="M524" t="b">
        <v>0</v>
      </c>
      <c r="N524">
        <v>15</v>
      </c>
      <c r="O524" t="s">
        <v>26</v>
      </c>
      <c r="P524">
        <v>7</v>
      </c>
      <c r="Q524">
        <v>87.02</v>
      </c>
      <c r="R524" t="b">
        <v>0</v>
      </c>
      <c r="S524">
        <v>5079520.3210000005</v>
      </c>
      <c r="T524">
        <v>5079520.3210000005</v>
      </c>
    </row>
    <row r="525" spans="1:20" hidden="1" x14ac:dyDescent="0.3">
      <c r="A525">
        <v>202206</v>
      </c>
      <c r="B525">
        <v>2022</v>
      </c>
      <c r="C525">
        <v>6</v>
      </c>
      <c r="D525">
        <v>894</v>
      </c>
      <c r="E525" t="s">
        <v>20</v>
      </c>
      <c r="F525">
        <v>710</v>
      </c>
      <c r="G525" t="s">
        <v>24</v>
      </c>
      <c r="H525" t="s">
        <v>25</v>
      </c>
      <c r="I525" t="s">
        <v>52</v>
      </c>
      <c r="J525">
        <v>7108</v>
      </c>
      <c r="K525" t="b">
        <v>0</v>
      </c>
      <c r="L525">
        <v>0</v>
      </c>
      <c r="M525" t="b">
        <v>0</v>
      </c>
      <c r="N525">
        <v>15</v>
      </c>
      <c r="O525" t="s">
        <v>26</v>
      </c>
      <c r="P525">
        <v>5</v>
      </c>
      <c r="Q525">
        <v>86.85</v>
      </c>
      <c r="R525" t="b">
        <v>0</v>
      </c>
      <c r="S525">
        <v>5069706.0310000004</v>
      </c>
      <c r="T525">
        <v>5069706.0310000004</v>
      </c>
    </row>
    <row r="526" spans="1:20" hidden="1" x14ac:dyDescent="0.3">
      <c r="A526">
        <v>202206</v>
      </c>
      <c r="B526">
        <v>2022</v>
      </c>
      <c r="C526">
        <v>6</v>
      </c>
      <c r="D526">
        <v>894</v>
      </c>
      <c r="E526" t="s">
        <v>20</v>
      </c>
      <c r="F526">
        <v>784</v>
      </c>
      <c r="G526" t="s">
        <v>30</v>
      </c>
      <c r="H526" t="s">
        <v>31</v>
      </c>
      <c r="I526" t="s">
        <v>52</v>
      </c>
      <c r="J526">
        <v>7108</v>
      </c>
      <c r="K526" t="b">
        <v>0</v>
      </c>
      <c r="L526">
        <v>2E-3</v>
      </c>
      <c r="M526" t="b">
        <v>0</v>
      </c>
      <c r="N526">
        <v>15</v>
      </c>
      <c r="O526" t="s">
        <v>26</v>
      </c>
      <c r="P526">
        <v>2</v>
      </c>
      <c r="Q526">
        <v>0.17</v>
      </c>
      <c r="R526" t="b">
        <v>0</v>
      </c>
      <c r="S526">
        <v>9814.2900000000009</v>
      </c>
      <c r="T526">
        <v>9814.2900000000009</v>
      </c>
    </row>
    <row r="527" spans="1:20" hidden="1" x14ac:dyDescent="0.3">
      <c r="A527">
        <v>202206</v>
      </c>
      <c r="B527">
        <v>2022</v>
      </c>
      <c r="C527">
        <v>6</v>
      </c>
      <c r="D527">
        <v>894</v>
      </c>
      <c r="E527" t="s">
        <v>20</v>
      </c>
      <c r="F527">
        <v>0</v>
      </c>
      <c r="G527" t="s">
        <v>21</v>
      </c>
      <c r="H527" t="s">
        <v>22</v>
      </c>
      <c r="I527" t="s">
        <v>52</v>
      </c>
      <c r="J527">
        <v>710812</v>
      </c>
      <c r="K527" t="b">
        <v>1</v>
      </c>
      <c r="L527">
        <v>2E-3</v>
      </c>
      <c r="M527" t="b">
        <v>0</v>
      </c>
      <c r="N527">
        <v>15</v>
      </c>
      <c r="O527" t="s">
        <v>26</v>
      </c>
      <c r="P527">
        <v>2</v>
      </c>
      <c r="Q527">
        <v>0.17</v>
      </c>
      <c r="R527" t="b">
        <v>0</v>
      </c>
      <c r="S527">
        <v>9814.2900000000009</v>
      </c>
      <c r="T527">
        <v>9814.2900000000009</v>
      </c>
    </row>
    <row r="528" spans="1:20" hidden="1" x14ac:dyDescent="0.3">
      <c r="A528">
        <v>202206</v>
      </c>
      <c r="B528">
        <v>2022</v>
      </c>
      <c r="C528">
        <v>6</v>
      </c>
      <c r="D528">
        <v>894</v>
      </c>
      <c r="E528" t="s">
        <v>20</v>
      </c>
      <c r="F528">
        <v>784</v>
      </c>
      <c r="G528" t="s">
        <v>30</v>
      </c>
      <c r="H528" t="s">
        <v>31</v>
      </c>
      <c r="I528" t="s">
        <v>52</v>
      </c>
      <c r="J528">
        <v>710812</v>
      </c>
      <c r="K528" t="b">
        <v>1</v>
      </c>
      <c r="L528">
        <v>2E-3</v>
      </c>
      <c r="M528" t="b">
        <v>0</v>
      </c>
      <c r="N528">
        <v>15</v>
      </c>
      <c r="O528" t="s">
        <v>26</v>
      </c>
      <c r="P528">
        <v>2</v>
      </c>
      <c r="Q528">
        <v>0.17</v>
      </c>
      <c r="R528" t="b">
        <v>0</v>
      </c>
      <c r="S528">
        <v>9814.2900000000009</v>
      </c>
      <c r="T528">
        <v>9814.2900000000009</v>
      </c>
    </row>
    <row r="529" spans="1:20" hidden="1" x14ac:dyDescent="0.3">
      <c r="A529">
        <v>202206</v>
      </c>
      <c r="B529">
        <v>2022</v>
      </c>
      <c r="C529">
        <v>6</v>
      </c>
      <c r="D529">
        <v>894</v>
      </c>
      <c r="E529" t="s">
        <v>20</v>
      </c>
      <c r="F529">
        <v>0</v>
      </c>
      <c r="G529" t="s">
        <v>21</v>
      </c>
      <c r="H529" t="s">
        <v>22</v>
      </c>
      <c r="I529" t="s">
        <v>52</v>
      </c>
      <c r="J529">
        <v>710813</v>
      </c>
      <c r="K529" t="b">
        <v>1</v>
      </c>
      <c r="L529">
        <v>0</v>
      </c>
      <c r="M529" t="b">
        <v>0</v>
      </c>
      <c r="N529">
        <v>15</v>
      </c>
      <c r="O529" t="s">
        <v>26</v>
      </c>
      <c r="P529">
        <v>5</v>
      </c>
      <c r="Q529">
        <v>86.85</v>
      </c>
      <c r="R529" t="b">
        <v>0</v>
      </c>
      <c r="S529">
        <v>5069706.0310000004</v>
      </c>
      <c r="T529">
        <v>5069706.0310000004</v>
      </c>
    </row>
    <row r="530" spans="1:20" hidden="1" x14ac:dyDescent="0.3">
      <c r="A530">
        <v>202206</v>
      </c>
      <c r="B530">
        <v>2022</v>
      </c>
      <c r="C530">
        <v>6</v>
      </c>
      <c r="D530">
        <v>894</v>
      </c>
      <c r="E530" t="s">
        <v>20</v>
      </c>
      <c r="F530">
        <v>710</v>
      </c>
      <c r="G530" t="s">
        <v>24</v>
      </c>
      <c r="H530" t="s">
        <v>25</v>
      </c>
      <c r="I530" t="s">
        <v>52</v>
      </c>
      <c r="J530">
        <v>710813</v>
      </c>
      <c r="K530" t="b">
        <v>1</v>
      </c>
      <c r="L530">
        <v>0</v>
      </c>
      <c r="M530" t="b">
        <v>0</v>
      </c>
      <c r="N530">
        <v>15</v>
      </c>
      <c r="O530" t="s">
        <v>26</v>
      </c>
      <c r="P530">
        <v>5</v>
      </c>
      <c r="Q530">
        <v>86.85</v>
      </c>
      <c r="R530" t="b">
        <v>0</v>
      </c>
      <c r="S530">
        <v>5069706.0310000004</v>
      </c>
      <c r="T530">
        <v>5069706.0310000004</v>
      </c>
    </row>
    <row r="531" spans="1:20" hidden="1" x14ac:dyDescent="0.3">
      <c r="A531">
        <v>202207</v>
      </c>
      <c r="B531">
        <v>2022</v>
      </c>
      <c r="C531">
        <v>7</v>
      </c>
      <c r="D531">
        <v>180</v>
      </c>
      <c r="E531" t="s">
        <v>27</v>
      </c>
      <c r="F531">
        <v>0</v>
      </c>
      <c r="G531" t="s">
        <v>21</v>
      </c>
      <c r="H531" t="s">
        <v>22</v>
      </c>
      <c r="I531" t="s">
        <v>23</v>
      </c>
      <c r="J531">
        <v>7108</v>
      </c>
      <c r="K531" t="b">
        <v>0</v>
      </c>
      <c r="L531">
        <v>0</v>
      </c>
      <c r="M531" t="b">
        <v>0</v>
      </c>
      <c r="N531">
        <v>-1</v>
      </c>
      <c r="P531">
        <v>0</v>
      </c>
      <c r="R531" t="b">
        <v>0</v>
      </c>
      <c r="S531">
        <v>60263.07</v>
      </c>
      <c r="T531">
        <v>60263.07</v>
      </c>
    </row>
    <row r="532" spans="1:20" x14ac:dyDescent="0.3">
      <c r="A532">
        <v>202207</v>
      </c>
      <c r="B532">
        <v>2022</v>
      </c>
      <c r="C532">
        <v>7</v>
      </c>
      <c r="D532">
        <v>180</v>
      </c>
      <c r="E532" t="s">
        <v>27</v>
      </c>
      <c r="F532">
        <v>784</v>
      </c>
      <c r="G532" t="s">
        <v>30</v>
      </c>
      <c r="H532" t="s">
        <v>31</v>
      </c>
      <c r="I532" t="s">
        <v>23</v>
      </c>
      <c r="J532">
        <v>7108</v>
      </c>
      <c r="K532" t="b">
        <v>0</v>
      </c>
      <c r="L532">
        <v>0</v>
      </c>
      <c r="M532" t="b">
        <v>0</v>
      </c>
      <c r="N532">
        <v>-1</v>
      </c>
      <c r="P532">
        <v>0</v>
      </c>
      <c r="R532" t="b">
        <v>0</v>
      </c>
      <c r="S532">
        <v>60263.07</v>
      </c>
      <c r="T532">
        <v>60263.07</v>
      </c>
    </row>
    <row r="533" spans="1:20" hidden="1" x14ac:dyDescent="0.3">
      <c r="A533">
        <v>202207</v>
      </c>
      <c r="B533">
        <v>2022</v>
      </c>
      <c r="C533">
        <v>7</v>
      </c>
      <c r="D533">
        <v>180</v>
      </c>
      <c r="E533" t="s">
        <v>27</v>
      </c>
      <c r="F533">
        <v>0</v>
      </c>
      <c r="G533" t="s">
        <v>21</v>
      </c>
      <c r="H533" t="s">
        <v>22</v>
      </c>
      <c r="I533" t="s">
        <v>23</v>
      </c>
      <c r="J533">
        <v>710812</v>
      </c>
      <c r="K533" t="b">
        <v>1</v>
      </c>
      <c r="L533">
        <v>0</v>
      </c>
      <c r="M533" t="b">
        <v>0</v>
      </c>
      <c r="N533">
        <v>8</v>
      </c>
      <c r="O533" t="s">
        <v>29</v>
      </c>
      <c r="P533">
        <v>1146</v>
      </c>
      <c r="R533" t="b">
        <v>0</v>
      </c>
      <c r="S533">
        <v>60263.07</v>
      </c>
      <c r="T533">
        <v>60263.07</v>
      </c>
    </row>
    <row r="534" spans="1:20" hidden="1" x14ac:dyDescent="0.3">
      <c r="A534">
        <v>202207</v>
      </c>
      <c r="B534">
        <v>2022</v>
      </c>
      <c r="C534">
        <v>7</v>
      </c>
      <c r="D534">
        <v>180</v>
      </c>
      <c r="E534" t="s">
        <v>27</v>
      </c>
      <c r="F534">
        <v>784</v>
      </c>
      <c r="G534" t="s">
        <v>30</v>
      </c>
      <c r="H534" t="s">
        <v>31</v>
      </c>
      <c r="I534" t="s">
        <v>23</v>
      </c>
      <c r="J534">
        <v>710812</v>
      </c>
      <c r="K534" t="b">
        <v>1</v>
      </c>
      <c r="L534">
        <v>0</v>
      </c>
      <c r="M534" t="b">
        <v>0</v>
      </c>
      <c r="N534">
        <v>8</v>
      </c>
      <c r="O534" t="s">
        <v>29</v>
      </c>
      <c r="P534">
        <v>1146</v>
      </c>
      <c r="R534" t="b">
        <v>0</v>
      </c>
      <c r="S534">
        <v>60263.07</v>
      </c>
      <c r="T534">
        <v>60263.07</v>
      </c>
    </row>
    <row r="535" spans="1:20" hidden="1" x14ac:dyDescent="0.3">
      <c r="A535">
        <v>202207</v>
      </c>
      <c r="B535">
        <v>2022</v>
      </c>
      <c r="C535">
        <v>7</v>
      </c>
      <c r="D535">
        <v>894</v>
      </c>
      <c r="E535" t="s">
        <v>20</v>
      </c>
      <c r="F535">
        <v>0</v>
      </c>
      <c r="G535" t="s">
        <v>21</v>
      </c>
      <c r="H535" t="s">
        <v>22</v>
      </c>
      <c r="I535" t="s">
        <v>52</v>
      </c>
      <c r="J535">
        <v>7108</v>
      </c>
      <c r="K535" t="b">
        <v>0</v>
      </c>
      <c r="L535">
        <v>0</v>
      </c>
      <c r="M535" t="b">
        <v>0</v>
      </c>
      <c r="N535">
        <v>-1</v>
      </c>
      <c r="P535">
        <v>0</v>
      </c>
      <c r="R535" t="b">
        <v>0</v>
      </c>
      <c r="S535">
        <v>4574617.4740000004</v>
      </c>
      <c r="T535">
        <v>4574617.4740000004</v>
      </c>
    </row>
    <row r="536" spans="1:20" hidden="1" x14ac:dyDescent="0.3">
      <c r="A536">
        <v>202207</v>
      </c>
      <c r="B536">
        <v>2022</v>
      </c>
      <c r="C536">
        <v>7</v>
      </c>
      <c r="D536">
        <v>894</v>
      </c>
      <c r="E536" t="s">
        <v>20</v>
      </c>
      <c r="F536">
        <v>710</v>
      </c>
      <c r="G536" t="s">
        <v>24</v>
      </c>
      <c r="H536" t="s">
        <v>25</v>
      </c>
      <c r="I536" t="s">
        <v>52</v>
      </c>
      <c r="J536">
        <v>7108</v>
      </c>
      <c r="K536" t="b">
        <v>0</v>
      </c>
      <c r="L536">
        <v>0</v>
      </c>
      <c r="M536" t="b">
        <v>0</v>
      </c>
      <c r="N536">
        <v>15</v>
      </c>
      <c r="O536" t="s">
        <v>26</v>
      </c>
      <c r="P536">
        <v>5</v>
      </c>
      <c r="Q536">
        <v>87.05</v>
      </c>
      <c r="R536" t="b">
        <v>0</v>
      </c>
      <c r="S536">
        <v>4519180.8640000001</v>
      </c>
      <c r="T536">
        <v>4519180.8640000001</v>
      </c>
    </row>
    <row r="537" spans="1:20" hidden="1" x14ac:dyDescent="0.3">
      <c r="A537">
        <v>202207</v>
      </c>
      <c r="B537">
        <v>2022</v>
      </c>
      <c r="C537">
        <v>7</v>
      </c>
      <c r="D537">
        <v>894</v>
      </c>
      <c r="E537" t="s">
        <v>20</v>
      </c>
      <c r="F537">
        <v>784</v>
      </c>
      <c r="G537" t="s">
        <v>30</v>
      </c>
      <c r="H537" t="s">
        <v>31</v>
      </c>
      <c r="I537" t="s">
        <v>52</v>
      </c>
      <c r="J537">
        <v>7108</v>
      </c>
      <c r="K537" t="b">
        <v>0</v>
      </c>
      <c r="L537">
        <v>0</v>
      </c>
      <c r="M537" t="b">
        <v>0</v>
      </c>
      <c r="N537">
        <v>-1</v>
      </c>
      <c r="P537">
        <v>0</v>
      </c>
      <c r="R537" t="b">
        <v>0</v>
      </c>
      <c r="S537">
        <v>55436.608999999997</v>
      </c>
      <c r="T537">
        <v>55436.608999999997</v>
      </c>
    </row>
    <row r="538" spans="1:20" hidden="1" x14ac:dyDescent="0.3">
      <c r="A538">
        <v>202207</v>
      </c>
      <c r="B538">
        <v>2022</v>
      </c>
      <c r="C538">
        <v>7</v>
      </c>
      <c r="D538">
        <v>894</v>
      </c>
      <c r="E538" t="s">
        <v>20</v>
      </c>
      <c r="F538">
        <v>0</v>
      </c>
      <c r="G538" t="s">
        <v>21</v>
      </c>
      <c r="H538" t="s">
        <v>22</v>
      </c>
      <c r="I538" t="s">
        <v>52</v>
      </c>
      <c r="J538">
        <v>710812</v>
      </c>
      <c r="K538" t="b">
        <v>1</v>
      </c>
      <c r="L538">
        <v>0</v>
      </c>
      <c r="M538" t="b">
        <v>0</v>
      </c>
      <c r="N538">
        <v>15</v>
      </c>
      <c r="O538" t="s">
        <v>26</v>
      </c>
      <c r="P538">
        <v>1</v>
      </c>
      <c r="R538" t="b">
        <v>0</v>
      </c>
      <c r="S538">
        <v>55436.608999999997</v>
      </c>
      <c r="T538">
        <v>55436.608999999997</v>
      </c>
    </row>
    <row r="539" spans="1:20" hidden="1" x14ac:dyDescent="0.3">
      <c r="A539">
        <v>202207</v>
      </c>
      <c r="B539">
        <v>2022</v>
      </c>
      <c r="C539">
        <v>7</v>
      </c>
      <c r="D539">
        <v>894</v>
      </c>
      <c r="E539" t="s">
        <v>20</v>
      </c>
      <c r="F539">
        <v>784</v>
      </c>
      <c r="G539" t="s">
        <v>30</v>
      </c>
      <c r="H539" t="s">
        <v>31</v>
      </c>
      <c r="I539" t="s">
        <v>52</v>
      </c>
      <c r="J539">
        <v>710812</v>
      </c>
      <c r="K539" t="b">
        <v>1</v>
      </c>
      <c r="L539">
        <v>0</v>
      </c>
      <c r="M539" t="b">
        <v>0</v>
      </c>
      <c r="N539">
        <v>15</v>
      </c>
      <c r="O539" t="s">
        <v>26</v>
      </c>
      <c r="P539">
        <v>1</v>
      </c>
      <c r="R539" t="b">
        <v>0</v>
      </c>
      <c r="S539">
        <v>55436.608999999997</v>
      </c>
      <c r="T539">
        <v>55436.608999999997</v>
      </c>
    </row>
    <row r="540" spans="1:20" hidden="1" x14ac:dyDescent="0.3">
      <c r="A540">
        <v>202207</v>
      </c>
      <c r="B540">
        <v>2022</v>
      </c>
      <c r="C540">
        <v>7</v>
      </c>
      <c r="D540">
        <v>894</v>
      </c>
      <c r="E540" t="s">
        <v>20</v>
      </c>
      <c r="F540">
        <v>0</v>
      </c>
      <c r="G540" t="s">
        <v>21</v>
      </c>
      <c r="H540" t="s">
        <v>22</v>
      </c>
      <c r="I540" t="s">
        <v>52</v>
      </c>
      <c r="J540">
        <v>710813</v>
      </c>
      <c r="K540" t="b">
        <v>1</v>
      </c>
      <c r="L540">
        <v>0</v>
      </c>
      <c r="M540" t="b">
        <v>0</v>
      </c>
      <c r="N540">
        <v>15</v>
      </c>
      <c r="O540" t="s">
        <v>26</v>
      </c>
      <c r="P540">
        <v>5</v>
      </c>
      <c r="Q540">
        <v>87.05</v>
      </c>
      <c r="R540" t="b">
        <v>0</v>
      </c>
      <c r="S540">
        <v>4519180.8640000001</v>
      </c>
      <c r="T540">
        <v>4519180.8640000001</v>
      </c>
    </row>
    <row r="541" spans="1:20" hidden="1" x14ac:dyDescent="0.3">
      <c r="A541">
        <v>202207</v>
      </c>
      <c r="B541">
        <v>2022</v>
      </c>
      <c r="C541">
        <v>7</v>
      </c>
      <c r="D541">
        <v>894</v>
      </c>
      <c r="E541" t="s">
        <v>20</v>
      </c>
      <c r="F541">
        <v>710</v>
      </c>
      <c r="G541" t="s">
        <v>24</v>
      </c>
      <c r="H541" t="s">
        <v>25</v>
      </c>
      <c r="I541" t="s">
        <v>52</v>
      </c>
      <c r="J541">
        <v>710813</v>
      </c>
      <c r="K541" t="b">
        <v>1</v>
      </c>
      <c r="L541">
        <v>0</v>
      </c>
      <c r="M541" t="b">
        <v>0</v>
      </c>
      <c r="N541">
        <v>15</v>
      </c>
      <c r="O541" t="s">
        <v>26</v>
      </c>
      <c r="P541">
        <v>5</v>
      </c>
      <c r="Q541">
        <v>87.05</v>
      </c>
      <c r="R541" t="b">
        <v>0</v>
      </c>
      <c r="S541">
        <v>4519180.8640000001</v>
      </c>
      <c r="T541">
        <v>4519180.8640000001</v>
      </c>
    </row>
    <row r="542" spans="1:20" hidden="1" x14ac:dyDescent="0.3">
      <c r="A542">
        <v>202208</v>
      </c>
      <c r="B542">
        <v>2022</v>
      </c>
      <c r="C542">
        <v>8</v>
      </c>
      <c r="D542">
        <v>894</v>
      </c>
      <c r="E542" t="s">
        <v>20</v>
      </c>
      <c r="F542">
        <v>0</v>
      </c>
      <c r="G542" t="s">
        <v>21</v>
      </c>
      <c r="H542" t="s">
        <v>22</v>
      </c>
      <c r="I542" t="s">
        <v>52</v>
      </c>
      <c r="J542">
        <v>7108</v>
      </c>
      <c r="K542" t="b">
        <v>0</v>
      </c>
      <c r="L542">
        <v>0</v>
      </c>
      <c r="M542" t="b">
        <v>0</v>
      </c>
      <c r="N542">
        <v>15</v>
      </c>
      <c r="O542" t="s">
        <v>26</v>
      </c>
      <c r="P542">
        <v>105</v>
      </c>
      <c r="Q542">
        <v>79.260000000000005</v>
      </c>
      <c r="R542" t="b">
        <v>0</v>
      </c>
      <c r="S542">
        <v>4190570.753</v>
      </c>
      <c r="T542">
        <v>4190570.753</v>
      </c>
    </row>
    <row r="543" spans="1:20" hidden="1" x14ac:dyDescent="0.3">
      <c r="A543">
        <v>202208</v>
      </c>
      <c r="B543">
        <v>2022</v>
      </c>
      <c r="C543">
        <v>8</v>
      </c>
      <c r="D543">
        <v>894</v>
      </c>
      <c r="E543" t="s">
        <v>20</v>
      </c>
      <c r="F543">
        <v>458</v>
      </c>
      <c r="G543" t="s">
        <v>55</v>
      </c>
      <c r="H543" t="s">
        <v>56</v>
      </c>
      <c r="I543" t="s">
        <v>52</v>
      </c>
      <c r="J543">
        <v>7108</v>
      </c>
      <c r="K543" t="b">
        <v>0</v>
      </c>
      <c r="L543">
        <v>0.1</v>
      </c>
      <c r="M543" t="b">
        <v>0</v>
      </c>
      <c r="N543">
        <v>15</v>
      </c>
      <c r="O543" t="s">
        <v>26</v>
      </c>
      <c r="P543">
        <v>100</v>
      </c>
      <c r="Q543">
        <v>0.1</v>
      </c>
      <c r="R543" t="b">
        <v>0</v>
      </c>
      <c r="S543">
        <v>5465.4960000000001</v>
      </c>
      <c r="T543">
        <v>5465.4960000000001</v>
      </c>
    </row>
    <row r="544" spans="1:20" hidden="1" x14ac:dyDescent="0.3">
      <c r="A544">
        <v>202208</v>
      </c>
      <c r="B544">
        <v>2022</v>
      </c>
      <c r="C544">
        <v>8</v>
      </c>
      <c r="D544">
        <v>894</v>
      </c>
      <c r="E544" t="s">
        <v>20</v>
      </c>
      <c r="F544">
        <v>710</v>
      </c>
      <c r="G544" t="s">
        <v>24</v>
      </c>
      <c r="H544" t="s">
        <v>25</v>
      </c>
      <c r="I544" t="s">
        <v>52</v>
      </c>
      <c r="J544">
        <v>7108</v>
      </c>
      <c r="K544" t="b">
        <v>0</v>
      </c>
      <c r="L544">
        <v>0</v>
      </c>
      <c r="M544" t="b">
        <v>0</v>
      </c>
      <c r="N544">
        <v>15</v>
      </c>
      <c r="O544" t="s">
        <v>26</v>
      </c>
      <c r="P544">
        <v>5</v>
      </c>
      <c r="Q544">
        <v>79.16</v>
      </c>
      <c r="R544" t="b">
        <v>0</v>
      </c>
      <c r="S544">
        <v>4185105.2570000002</v>
      </c>
      <c r="T544">
        <v>4185105.2570000002</v>
      </c>
    </row>
    <row r="545" spans="1:20" hidden="1" x14ac:dyDescent="0.3">
      <c r="A545">
        <v>202208</v>
      </c>
      <c r="B545">
        <v>2022</v>
      </c>
      <c r="C545">
        <v>8</v>
      </c>
      <c r="D545">
        <v>894</v>
      </c>
      <c r="E545" t="s">
        <v>20</v>
      </c>
      <c r="F545">
        <v>0</v>
      </c>
      <c r="G545" t="s">
        <v>21</v>
      </c>
      <c r="H545" t="s">
        <v>22</v>
      </c>
      <c r="I545" t="s">
        <v>52</v>
      </c>
      <c r="J545">
        <v>710812</v>
      </c>
      <c r="K545" t="b">
        <v>1</v>
      </c>
      <c r="L545">
        <v>0.1</v>
      </c>
      <c r="M545" t="b">
        <v>0</v>
      </c>
      <c r="N545">
        <v>15</v>
      </c>
      <c r="O545" t="s">
        <v>26</v>
      </c>
      <c r="P545">
        <v>100</v>
      </c>
      <c r="Q545">
        <v>0.1</v>
      </c>
      <c r="R545" t="b">
        <v>0</v>
      </c>
      <c r="S545">
        <v>5465.4960000000001</v>
      </c>
      <c r="T545">
        <v>5465.4960000000001</v>
      </c>
    </row>
    <row r="546" spans="1:20" hidden="1" x14ac:dyDescent="0.3">
      <c r="A546">
        <v>202208</v>
      </c>
      <c r="B546">
        <v>2022</v>
      </c>
      <c r="C546">
        <v>8</v>
      </c>
      <c r="D546">
        <v>894</v>
      </c>
      <c r="E546" t="s">
        <v>20</v>
      </c>
      <c r="F546">
        <v>458</v>
      </c>
      <c r="G546" t="s">
        <v>55</v>
      </c>
      <c r="H546" t="s">
        <v>56</v>
      </c>
      <c r="I546" t="s">
        <v>52</v>
      </c>
      <c r="J546">
        <v>710812</v>
      </c>
      <c r="K546" t="b">
        <v>1</v>
      </c>
      <c r="L546">
        <v>0.1</v>
      </c>
      <c r="M546" t="b">
        <v>0</v>
      </c>
      <c r="N546">
        <v>15</v>
      </c>
      <c r="O546" t="s">
        <v>26</v>
      </c>
      <c r="P546">
        <v>100</v>
      </c>
      <c r="Q546">
        <v>0.1</v>
      </c>
      <c r="R546" t="b">
        <v>0</v>
      </c>
      <c r="S546">
        <v>5465.4960000000001</v>
      </c>
      <c r="T546">
        <v>5465.4960000000001</v>
      </c>
    </row>
    <row r="547" spans="1:20" hidden="1" x14ac:dyDescent="0.3">
      <c r="A547">
        <v>202208</v>
      </c>
      <c r="B547">
        <v>2022</v>
      </c>
      <c r="C547">
        <v>8</v>
      </c>
      <c r="D547">
        <v>894</v>
      </c>
      <c r="E547" t="s">
        <v>20</v>
      </c>
      <c r="F547">
        <v>0</v>
      </c>
      <c r="G547" t="s">
        <v>21</v>
      </c>
      <c r="H547" t="s">
        <v>22</v>
      </c>
      <c r="I547" t="s">
        <v>52</v>
      </c>
      <c r="J547">
        <v>710813</v>
      </c>
      <c r="K547" t="b">
        <v>1</v>
      </c>
      <c r="L547">
        <v>0</v>
      </c>
      <c r="M547" t="b">
        <v>0</v>
      </c>
      <c r="N547">
        <v>15</v>
      </c>
      <c r="O547" t="s">
        <v>26</v>
      </c>
      <c r="P547">
        <v>5</v>
      </c>
      <c r="Q547">
        <v>79.16</v>
      </c>
      <c r="R547" t="b">
        <v>0</v>
      </c>
      <c r="S547">
        <v>4185105.2570000002</v>
      </c>
      <c r="T547">
        <v>4185105.2570000002</v>
      </c>
    </row>
    <row r="548" spans="1:20" hidden="1" x14ac:dyDescent="0.3">
      <c r="A548">
        <v>202208</v>
      </c>
      <c r="B548">
        <v>2022</v>
      </c>
      <c r="C548">
        <v>8</v>
      </c>
      <c r="D548">
        <v>894</v>
      </c>
      <c r="E548" t="s">
        <v>20</v>
      </c>
      <c r="F548">
        <v>710</v>
      </c>
      <c r="G548" t="s">
        <v>24</v>
      </c>
      <c r="H548" t="s">
        <v>25</v>
      </c>
      <c r="I548" t="s">
        <v>52</v>
      </c>
      <c r="J548">
        <v>710813</v>
      </c>
      <c r="K548" t="b">
        <v>1</v>
      </c>
      <c r="L548">
        <v>0</v>
      </c>
      <c r="M548" t="b">
        <v>0</v>
      </c>
      <c r="N548">
        <v>15</v>
      </c>
      <c r="O548" t="s">
        <v>26</v>
      </c>
      <c r="P548">
        <v>5</v>
      </c>
      <c r="Q548">
        <v>79.16</v>
      </c>
      <c r="R548" t="b">
        <v>0</v>
      </c>
      <c r="S548">
        <v>4185105.2570000002</v>
      </c>
      <c r="T548">
        <v>4185105.2570000002</v>
      </c>
    </row>
    <row r="549" spans="1:20" hidden="1" x14ac:dyDescent="0.3">
      <c r="A549">
        <v>202209</v>
      </c>
      <c r="B549">
        <v>2022</v>
      </c>
      <c r="C549">
        <v>9</v>
      </c>
      <c r="D549">
        <v>180</v>
      </c>
      <c r="E549" t="s">
        <v>27</v>
      </c>
      <c r="F549">
        <v>0</v>
      </c>
      <c r="G549" t="s">
        <v>21</v>
      </c>
      <c r="H549" t="s">
        <v>22</v>
      </c>
      <c r="I549" t="s">
        <v>28</v>
      </c>
      <c r="J549">
        <v>7108</v>
      </c>
      <c r="K549" t="b">
        <v>0</v>
      </c>
      <c r="L549">
        <v>3</v>
      </c>
      <c r="M549" t="b">
        <v>0</v>
      </c>
      <c r="N549">
        <v>8</v>
      </c>
      <c r="O549" t="s">
        <v>29</v>
      </c>
      <c r="P549">
        <v>3</v>
      </c>
      <c r="Q549">
        <v>3</v>
      </c>
      <c r="R549" t="b">
        <v>0</v>
      </c>
      <c r="S549">
        <v>118653.913</v>
      </c>
      <c r="T549">
        <v>118653.913</v>
      </c>
    </row>
    <row r="550" spans="1:20" hidden="1" x14ac:dyDescent="0.3">
      <c r="A550">
        <v>202209</v>
      </c>
      <c r="B550">
        <v>2022</v>
      </c>
      <c r="C550">
        <v>9</v>
      </c>
      <c r="D550">
        <v>180</v>
      </c>
      <c r="E550" t="s">
        <v>27</v>
      </c>
      <c r="F550">
        <v>380</v>
      </c>
      <c r="G550" t="s">
        <v>57</v>
      </c>
      <c r="H550" t="s">
        <v>58</v>
      </c>
      <c r="I550" t="s">
        <v>28</v>
      </c>
      <c r="J550">
        <v>7108</v>
      </c>
      <c r="K550" t="b">
        <v>0</v>
      </c>
      <c r="L550">
        <v>1</v>
      </c>
      <c r="M550" t="b">
        <v>0</v>
      </c>
      <c r="N550">
        <v>8</v>
      </c>
      <c r="O550" t="s">
        <v>29</v>
      </c>
      <c r="P550">
        <v>1</v>
      </c>
      <c r="Q550">
        <v>1</v>
      </c>
      <c r="R550" t="b">
        <v>0</v>
      </c>
      <c r="S550">
        <v>54936.962</v>
      </c>
      <c r="T550">
        <v>54936.962</v>
      </c>
    </row>
    <row r="551" spans="1:20" x14ac:dyDescent="0.3">
      <c r="A551">
        <v>202209</v>
      </c>
      <c r="B551">
        <v>2022</v>
      </c>
      <c r="C551">
        <v>9</v>
      </c>
      <c r="D551">
        <v>180</v>
      </c>
      <c r="E551" t="s">
        <v>27</v>
      </c>
      <c r="F551">
        <v>784</v>
      </c>
      <c r="G551" t="s">
        <v>30</v>
      </c>
      <c r="H551" t="s">
        <v>31</v>
      </c>
      <c r="I551" t="s">
        <v>28</v>
      </c>
      <c r="J551">
        <v>7108</v>
      </c>
      <c r="K551" t="b">
        <v>0</v>
      </c>
      <c r="L551">
        <v>2</v>
      </c>
      <c r="M551" t="b">
        <v>0</v>
      </c>
      <c r="N551">
        <v>8</v>
      </c>
      <c r="O551" t="s">
        <v>29</v>
      </c>
      <c r="P551">
        <v>2</v>
      </c>
      <c r="Q551">
        <v>2</v>
      </c>
      <c r="R551" t="b">
        <v>0</v>
      </c>
      <c r="S551">
        <v>63716.951000000001</v>
      </c>
      <c r="T551">
        <v>63716.951000000001</v>
      </c>
    </row>
    <row r="552" spans="1:20" hidden="1" x14ac:dyDescent="0.3">
      <c r="A552">
        <v>202209</v>
      </c>
      <c r="B552">
        <v>2022</v>
      </c>
      <c r="C552">
        <v>9</v>
      </c>
      <c r="D552">
        <v>180</v>
      </c>
      <c r="E552" t="s">
        <v>27</v>
      </c>
      <c r="F552">
        <v>0</v>
      </c>
      <c r="G552" t="s">
        <v>21</v>
      </c>
      <c r="H552" t="s">
        <v>22</v>
      </c>
      <c r="I552" t="s">
        <v>28</v>
      </c>
      <c r="J552">
        <v>710812</v>
      </c>
      <c r="K552" t="b">
        <v>1</v>
      </c>
      <c r="L552">
        <v>3</v>
      </c>
      <c r="M552" t="b">
        <v>0</v>
      </c>
      <c r="N552">
        <v>8</v>
      </c>
      <c r="O552" t="s">
        <v>29</v>
      </c>
      <c r="P552">
        <v>3</v>
      </c>
      <c r="Q552">
        <v>3</v>
      </c>
      <c r="R552" t="b">
        <v>0</v>
      </c>
      <c r="S552">
        <v>118653.913</v>
      </c>
      <c r="T552">
        <v>118653.913</v>
      </c>
    </row>
    <row r="553" spans="1:20" hidden="1" x14ac:dyDescent="0.3">
      <c r="A553">
        <v>202209</v>
      </c>
      <c r="B553">
        <v>2022</v>
      </c>
      <c r="C553">
        <v>9</v>
      </c>
      <c r="D553">
        <v>180</v>
      </c>
      <c r="E553" t="s">
        <v>27</v>
      </c>
      <c r="F553">
        <v>380</v>
      </c>
      <c r="G553" t="s">
        <v>57</v>
      </c>
      <c r="H553" t="s">
        <v>58</v>
      </c>
      <c r="I553" t="s">
        <v>28</v>
      </c>
      <c r="J553">
        <v>710812</v>
      </c>
      <c r="K553" t="b">
        <v>1</v>
      </c>
      <c r="L553">
        <v>1</v>
      </c>
      <c r="M553" t="b">
        <v>0</v>
      </c>
      <c r="N553">
        <v>8</v>
      </c>
      <c r="O553" t="s">
        <v>29</v>
      </c>
      <c r="P553">
        <v>1</v>
      </c>
      <c r="Q553">
        <v>1</v>
      </c>
      <c r="R553" t="b">
        <v>0</v>
      </c>
      <c r="S553">
        <v>54936.962</v>
      </c>
      <c r="T553">
        <v>54936.962</v>
      </c>
    </row>
    <row r="554" spans="1:20" hidden="1" x14ac:dyDescent="0.3">
      <c r="A554">
        <v>202209</v>
      </c>
      <c r="B554">
        <v>2022</v>
      </c>
      <c r="C554">
        <v>9</v>
      </c>
      <c r="D554">
        <v>180</v>
      </c>
      <c r="E554" t="s">
        <v>27</v>
      </c>
      <c r="F554">
        <v>784</v>
      </c>
      <c r="G554" t="s">
        <v>30</v>
      </c>
      <c r="H554" t="s">
        <v>31</v>
      </c>
      <c r="I554" t="s">
        <v>28</v>
      </c>
      <c r="J554">
        <v>710812</v>
      </c>
      <c r="K554" t="b">
        <v>1</v>
      </c>
      <c r="L554">
        <v>2</v>
      </c>
      <c r="M554" t="b">
        <v>0</v>
      </c>
      <c r="N554">
        <v>8</v>
      </c>
      <c r="O554" t="s">
        <v>29</v>
      </c>
      <c r="P554">
        <v>2</v>
      </c>
      <c r="Q554">
        <v>2</v>
      </c>
      <c r="R554" t="b">
        <v>0</v>
      </c>
      <c r="S554">
        <v>63716.951000000001</v>
      </c>
      <c r="T554">
        <v>63716.951000000001</v>
      </c>
    </row>
    <row r="555" spans="1:20" hidden="1" x14ac:dyDescent="0.3">
      <c r="A555">
        <v>202209</v>
      </c>
      <c r="B555">
        <v>2022</v>
      </c>
      <c r="C555">
        <v>9</v>
      </c>
      <c r="D555">
        <v>894</v>
      </c>
      <c r="E555" t="s">
        <v>20</v>
      </c>
      <c r="F555">
        <v>0</v>
      </c>
      <c r="G555" t="s">
        <v>21</v>
      </c>
      <c r="H555" t="s">
        <v>22</v>
      </c>
      <c r="I555" t="s">
        <v>52</v>
      </c>
      <c r="J555">
        <v>7108</v>
      </c>
      <c r="K555" t="b">
        <v>0</v>
      </c>
      <c r="L555">
        <v>0</v>
      </c>
      <c r="M555" t="b">
        <v>0</v>
      </c>
      <c r="N555">
        <v>15</v>
      </c>
      <c r="O555" t="s">
        <v>26</v>
      </c>
      <c r="P555">
        <v>5</v>
      </c>
      <c r="Q555">
        <v>65.150000000000006</v>
      </c>
      <c r="R555" t="b">
        <v>0</v>
      </c>
      <c r="S555">
        <v>3182260.48</v>
      </c>
      <c r="T555">
        <v>3182260.48</v>
      </c>
    </row>
    <row r="556" spans="1:20" hidden="1" x14ac:dyDescent="0.3">
      <c r="A556">
        <v>202209</v>
      </c>
      <c r="B556">
        <v>2022</v>
      </c>
      <c r="C556">
        <v>9</v>
      </c>
      <c r="D556">
        <v>894</v>
      </c>
      <c r="E556" t="s">
        <v>20</v>
      </c>
      <c r="F556">
        <v>710</v>
      </c>
      <c r="G556" t="s">
        <v>24</v>
      </c>
      <c r="H556" t="s">
        <v>25</v>
      </c>
      <c r="I556" t="s">
        <v>52</v>
      </c>
      <c r="J556">
        <v>7108</v>
      </c>
      <c r="K556" t="b">
        <v>0</v>
      </c>
      <c r="L556">
        <v>0</v>
      </c>
      <c r="M556" t="b">
        <v>0</v>
      </c>
      <c r="N556">
        <v>15</v>
      </c>
      <c r="O556" t="s">
        <v>26</v>
      </c>
      <c r="P556">
        <v>5</v>
      </c>
      <c r="Q556">
        <v>65.150000000000006</v>
      </c>
      <c r="R556" t="b">
        <v>0</v>
      </c>
      <c r="S556">
        <v>3182260.48</v>
      </c>
      <c r="T556">
        <v>3182260.48</v>
      </c>
    </row>
    <row r="557" spans="1:20" hidden="1" x14ac:dyDescent="0.3">
      <c r="A557">
        <v>202209</v>
      </c>
      <c r="B557">
        <v>2022</v>
      </c>
      <c r="C557">
        <v>9</v>
      </c>
      <c r="D557">
        <v>894</v>
      </c>
      <c r="E557" t="s">
        <v>20</v>
      </c>
      <c r="F557">
        <v>0</v>
      </c>
      <c r="G557" t="s">
        <v>21</v>
      </c>
      <c r="H557" t="s">
        <v>22</v>
      </c>
      <c r="I557" t="s">
        <v>52</v>
      </c>
      <c r="J557">
        <v>710813</v>
      </c>
      <c r="K557" t="b">
        <v>1</v>
      </c>
      <c r="L557">
        <v>0</v>
      </c>
      <c r="M557" t="b">
        <v>0</v>
      </c>
      <c r="N557">
        <v>15</v>
      </c>
      <c r="O557" t="s">
        <v>26</v>
      </c>
      <c r="P557">
        <v>5</v>
      </c>
      <c r="Q557">
        <v>65.150000000000006</v>
      </c>
      <c r="R557" t="b">
        <v>0</v>
      </c>
      <c r="S557">
        <v>3182260.48</v>
      </c>
      <c r="T557">
        <v>3182260.48</v>
      </c>
    </row>
    <row r="558" spans="1:20" hidden="1" x14ac:dyDescent="0.3">
      <c r="A558">
        <v>202209</v>
      </c>
      <c r="B558">
        <v>2022</v>
      </c>
      <c r="C558">
        <v>9</v>
      </c>
      <c r="D558">
        <v>894</v>
      </c>
      <c r="E558" t="s">
        <v>20</v>
      </c>
      <c r="F558">
        <v>710</v>
      </c>
      <c r="G558" t="s">
        <v>24</v>
      </c>
      <c r="H558" t="s">
        <v>25</v>
      </c>
      <c r="I558" t="s">
        <v>52</v>
      </c>
      <c r="J558">
        <v>710813</v>
      </c>
      <c r="K558" t="b">
        <v>1</v>
      </c>
      <c r="L558">
        <v>0</v>
      </c>
      <c r="M558" t="b">
        <v>0</v>
      </c>
      <c r="N558">
        <v>15</v>
      </c>
      <c r="O558" t="s">
        <v>26</v>
      </c>
      <c r="P558">
        <v>5</v>
      </c>
      <c r="Q558">
        <v>65.150000000000006</v>
      </c>
      <c r="R558" t="b">
        <v>0</v>
      </c>
      <c r="S558">
        <v>3182260.48</v>
      </c>
      <c r="T558">
        <v>3182260.48</v>
      </c>
    </row>
    <row r="559" spans="1:20" hidden="1" x14ac:dyDescent="0.3">
      <c r="A559">
        <v>202210</v>
      </c>
      <c r="B559">
        <v>2022</v>
      </c>
      <c r="C559">
        <v>10</v>
      </c>
      <c r="D559">
        <v>180</v>
      </c>
      <c r="E559" t="s">
        <v>27</v>
      </c>
      <c r="F559">
        <v>0</v>
      </c>
      <c r="G559" t="s">
        <v>21</v>
      </c>
      <c r="H559" t="s">
        <v>22</v>
      </c>
      <c r="I559" t="s">
        <v>23</v>
      </c>
      <c r="J559">
        <v>7108</v>
      </c>
      <c r="K559" t="b">
        <v>0</v>
      </c>
      <c r="L559">
        <v>1</v>
      </c>
      <c r="M559" t="b">
        <v>0</v>
      </c>
      <c r="N559">
        <v>8</v>
      </c>
      <c r="O559" t="s">
        <v>29</v>
      </c>
      <c r="P559">
        <v>1</v>
      </c>
      <c r="Q559">
        <v>1</v>
      </c>
      <c r="R559" t="b">
        <v>0</v>
      </c>
      <c r="S559">
        <v>24053.440999999999</v>
      </c>
      <c r="T559">
        <v>24053.440999999999</v>
      </c>
    </row>
    <row r="560" spans="1:20" x14ac:dyDescent="0.3">
      <c r="A560">
        <v>202210</v>
      </c>
      <c r="B560">
        <v>2022</v>
      </c>
      <c r="C560">
        <v>10</v>
      </c>
      <c r="D560">
        <v>180</v>
      </c>
      <c r="E560" t="s">
        <v>27</v>
      </c>
      <c r="F560">
        <v>344</v>
      </c>
      <c r="G560" t="s">
        <v>32</v>
      </c>
      <c r="H560" t="s">
        <v>33</v>
      </c>
      <c r="I560" t="s">
        <v>23</v>
      </c>
      <c r="J560">
        <v>7108</v>
      </c>
      <c r="K560" t="b">
        <v>0</v>
      </c>
      <c r="L560">
        <v>1</v>
      </c>
      <c r="M560" t="b">
        <v>0</v>
      </c>
      <c r="N560">
        <v>8</v>
      </c>
      <c r="O560" t="s">
        <v>29</v>
      </c>
      <c r="P560">
        <v>1</v>
      </c>
      <c r="Q560">
        <v>1</v>
      </c>
      <c r="R560" t="b">
        <v>0</v>
      </c>
      <c r="S560">
        <v>24053.440999999999</v>
      </c>
      <c r="T560">
        <v>24053.440999999999</v>
      </c>
    </row>
    <row r="561" spans="1:20" hidden="1" x14ac:dyDescent="0.3">
      <c r="A561">
        <v>202210</v>
      </c>
      <c r="B561">
        <v>2022</v>
      </c>
      <c r="C561">
        <v>10</v>
      </c>
      <c r="D561">
        <v>180</v>
      </c>
      <c r="E561" t="s">
        <v>27</v>
      </c>
      <c r="F561">
        <v>0</v>
      </c>
      <c r="G561" t="s">
        <v>21</v>
      </c>
      <c r="H561" t="s">
        <v>22</v>
      </c>
      <c r="I561" t="s">
        <v>23</v>
      </c>
      <c r="J561">
        <v>710811</v>
      </c>
      <c r="K561" t="b">
        <v>1</v>
      </c>
      <c r="L561">
        <v>1</v>
      </c>
      <c r="M561" t="b">
        <v>0</v>
      </c>
      <c r="N561">
        <v>8</v>
      </c>
      <c r="O561" t="s">
        <v>29</v>
      </c>
      <c r="P561">
        <v>1</v>
      </c>
      <c r="Q561">
        <v>1</v>
      </c>
      <c r="R561" t="b">
        <v>0</v>
      </c>
      <c r="S561">
        <v>24053.440999999999</v>
      </c>
      <c r="T561">
        <v>24053.440999999999</v>
      </c>
    </row>
    <row r="562" spans="1:20" hidden="1" x14ac:dyDescent="0.3">
      <c r="A562">
        <v>202210</v>
      </c>
      <c r="B562">
        <v>2022</v>
      </c>
      <c r="C562">
        <v>10</v>
      </c>
      <c r="D562">
        <v>180</v>
      </c>
      <c r="E562" t="s">
        <v>27</v>
      </c>
      <c r="F562">
        <v>344</v>
      </c>
      <c r="G562" t="s">
        <v>32</v>
      </c>
      <c r="H562" t="s">
        <v>33</v>
      </c>
      <c r="I562" t="s">
        <v>23</v>
      </c>
      <c r="J562">
        <v>710811</v>
      </c>
      <c r="K562" t="b">
        <v>1</v>
      </c>
      <c r="L562">
        <v>1</v>
      </c>
      <c r="M562" t="b">
        <v>0</v>
      </c>
      <c r="N562">
        <v>8</v>
      </c>
      <c r="O562" t="s">
        <v>29</v>
      </c>
      <c r="P562">
        <v>1</v>
      </c>
      <c r="Q562">
        <v>1</v>
      </c>
      <c r="R562" t="b">
        <v>0</v>
      </c>
      <c r="S562">
        <v>24053.440999999999</v>
      </c>
      <c r="T562">
        <v>24053.440999999999</v>
      </c>
    </row>
    <row r="563" spans="1:20" hidden="1" x14ac:dyDescent="0.3">
      <c r="A563">
        <v>202210</v>
      </c>
      <c r="B563">
        <v>2022</v>
      </c>
      <c r="C563">
        <v>10</v>
      </c>
      <c r="D563">
        <v>894</v>
      </c>
      <c r="E563" t="s">
        <v>20</v>
      </c>
      <c r="F563">
        <v>0</v>
      </c>
      <c r="G563" t="s">
        <v>21</v>
      </c>
      <c r="H563" t="s">
        <v>22</v>
      </c>
      <c r="I563" t="s">
        <v>52</v>
      </c>
      <c r="J563">
        <v>7108</v>
      </c>
      <c r="K563" t="b">
        <v>0</v>
      </c>
      <c r="L563">
        <v>0</v>
      </c>
      <c r="M563" t="b">
        <v>0</v>
      </c>
      <c r="N563">
        <v>15</v>
      </c>
      <c r="O563" t="s">
        <v>26</v>
      </c>
      <c r="P563">
        <v>4</v>
      </c>
      <c r="Q563">
        <v>67.67</v>
      </c>
      <c r="R563" t="b">
        <v>0</v>
      </c>
      <c r="S563">
        <v>3285229.5090000001</v>
      </c>
      <c r="T563">
        <v>3285229.5090000001</v>
      </c>
    </row>
    <row r="564" spans="1:20" hidden="1" x14ac:dyDescent="0.3">
      <c r="A564">
        <v>202210</v>
      </c>
      <c r="B564">
        <v>2022</v>
      </c>
      <c r="C564">
        <v>10</v>
      </c>
      <c r="D564">
        <v>894</v>
      </c>
      <c r="E564" t="s">
        <v>20</v>
      </c>
      <c r="F564">
        <v>710</v>
      </c>
      <c r="G564" t="s">
        <v>24</v>
      </c>
      <c r="H564" t="s">
        <v>25</v>
      </c>
      <c r="I564" t="s">
        <v>52</v>
      </c>
      <c r="J564">
        <v>7108</v>
      </c>
      <c r="K564" t="b">
        <v>0</v>
      </c>
      <c r="L564">
        <v>0</v>
      </c>
      <c r="M564" t="b">
        <v>0</v>
      </c>
      <c r="N564">
        <v>15</v>
      </c>
      <c r="O564" t="s">
        <v>26</v>
      </c>
      <c r="P564">
        <v>4</v>
      </c>
      <c r="Q564">
        <v>67.67</v>
      </c>
      <c r="R564" t="b">
        <v>0</v>
      </c>
      <c r="S564">
        <v>3285229.5090000001</v>
      </c>
      <c r="T564">
        <v>3285229.5090000001</v>
      </c>
    </row>
    <row r="565" spans="1:20" hidden="1" x14ac:dyDescent="0.3">
      <c r="A565">
        <v>202210</v>
      </c>
      <c r="B565">
        <v>2022</v>
      </c>
      <c r="C565">
        <v>10</v>
      </c>
      <c r="D565">
        <v>894</v>
      </c>
      <c r="E565" t="s">
        <v>20</v>
      </c>
      <c r="F565">
        <v>0</v>
      </c>
      <c r="G565" t="s">
        <v>21</v>
      </c>
      <c r="H565" t="s">
        <v>22</v>
      </c>
      <c r="I565" t="s">
        <v>52</v>
      </c>
      <c r="J565">
        <v>710813</v>
      </c>
      <c r="K565" t="b">
        <v>1</v>
      </c>
      <c r="L565">
        <v>0</v>
      </c>
      <c r="M565" t="b">
        <v>0</v>
      </c>
      <c r="N565">
        <v>15</v>
      </c>
      <c r="O565" t="s">
        <v>26</v>
      </c>
      <c r="P565">
        <v>4</v>
      </c>
      <c r="Q565">
        <v>67.67</v>
      </c>
      <c r="R565" t="b">
        <v>0</v>
      </c>
      <c r="S565">
        <v>3285229.5090000001</v>
      </c>
      <c r="T565">
        <v>3285229.5090000001</v>
      </c>
    </row>
    <row r="566" spans="1:20" hidden="1" x14ac:dyDescent="0.3">
      <c r="A566">
        <v>202210</v>
      </c>
      <c r="B566">
        <v>2022</v>
      </c>
      <c r="C566">
        <v>10</v>
      </c>
      <c r="D566">
        <v>894</v>
      </c>
      <c r="E566" t="s">
        <v>20</v>
      </c>
      <c r="F566">
        <v>710</v>
      </c>
      <c r="G566" t="s">
        <v>24</v>
      </c>
      <c r="H566" t="s">
        <v>25</v>
      </c>
      <c r="I566" t="s">
        <v>52</v>
      </c>
      <c r="J566">
        <v>710813</v>
      </c>
      <c r="K566" t="b">
        <v>1</v>
      </c>
      <c r="L566">
        <v>0</v>
      </c>
      <c r="M566" t="b">
        <v>0</v>
      </c>
      <c r="N566">
        <v>15</v>
      </c>
      <c r="O566" t="s">
        <v>26</v>
      </c>
      <c r="P566">
        <v>4</v>
      </c>
      <c r="Q566">
        <v>67.67</v>
      </c>
      <c r="R566" t="b">
        <v>0</v>
      </c>
      <c r="S566">
        <v>3285229.5090000001</v>
      </c>
      <c r="T566">
        <v>3285229.5090000001</v>
      </c>
    </row>
    <row r="567" spans="1:20" hidden="1" x14ac:dyDescent="0.3">
      <c r="A567">
        <v>202211</v>
      </c>
      <c r="B567">
        <v>2022</v>
      </c>
      <c r="C567">
        <v>11</v>
      </c>
      <c r="D567">
        <v>180</v>
      </c>
      <c r="E567" t="s">
        <v>27</v>
      </c>
      <c r="F567">
        <v>0</v>
      </c>
      <c r="G567" t="s">
        <v>21</v>
      </c>
      <c r="H567" t="s">
        <v>22</v>
      </c>
      <c r="I567" t="s">
        <v>23</v>
      </c>
      <c r="J567">
        <v>7108</v>
      </c>
      <c r="K567" t="b">
        <v>0</v>
      </c>
      <c r="L567">
        <v>5</v>
      </c>
      <c r="M567" t="b">
        <v>0</v>
      </c>
      <c r="N567">
        <v>8</v>
      </c>
      <c r="O567" t="s">
        <v>29</v>
      </c>
      <c r="P567">
        <v>5</v>
      </c>
      <c r="Q567">
        <v>5</v>
      </c>
      <c r="R567" t="b">
        <v>0</v>
      </c>
      <c r="S567">
        <v>203091.16800000001</v>
      </c>
      <c r="T567">
        <v>203091.16800000001</v>
      </c>
    </row>
    <row r="568" spans="1:20" hidden="1" x14ac:dyDescent="0.3">
      <c r="A568">
        <v>202211</v>
      </c>
      <c r="B568">
        <v>2022</v>
      </c>
      <c r="C568">
        <v>11</v>
      </c>
      <c r="D568">
        <v>180</v>
      </c>
      <c r="E568" t="s">
        <v>27</v>
      </c>
      <c r="F568">
        <v>410</v>
      </c>
      <c r="G568" t="s">
        <v>53</v>
      </c>
      <c r="H568" t="s">
        <v>54</v>
      </c>
      <c r="I568" t="s">
        <v>23</v>
      </c>
      <c r="J568">
        <v>7108</v>
      </c>
      <c r="K568" t="b">
        <v>0</v>
      </c>
      <c r="L568">
        <v>1</v>
      </c>
      <c r="M568" t="b">
        <v>0</v>
      </c>
      <c r="N568">
        <v>8</v>
      </c>
      <c r="O568" t="s">
        <v>29</v>
      </c>
      <c r="P568">
        <v>1</v>
      </c>
      <c r="Q568">
        <v>1</v>
      </c>
      <c r="R568" t="b">
        <v>0</v>
      </c>
      <c r="S568">
        <v>32801.415999999997</v>
      </c>
      <c r="T568">
        <v>32801.415999999997</v>
      </c>
    </row>
    <row r="569" spans="1:20" x14ac:dyDescent="0.3">
      <c r="A569">
        <v>202211</v>
      </c>
      <c r="B569">
        <v>2022</v>
      </c>
      <c r="C569">
        <v>11</v>
      </c>
      <c r="D569">
        <v>180</v>
      </c>
      <c r="E569" t="s">
        <v>27</v>
      </c>
      <c r="F569">
        <v>784</v>
      </c>
      <c r="G569" t="s">
        <v>30</v>
      </c>
      <c r="H569" t="s">
        <v>31</v>
      </c>
      <c r="I569" t="s">
        <v>23</v>
      </c>
      <c r="J569">
        <v>7108</v>
      </c>
      <c r="K569" t="b">
        <v>0</v>
      </c>
      <c r="L569">
        <v>4</v>
      </c>
      <c r="M569" t="b">
        <v>0</v>
      </c>
      <c r="N569">
        <v>8</v>
      </c>
      <c r="O569" t="s">
        <v>29</v>
      </c>
      <c r="P569">
        <v>4</v>
      </c>
      <c r="Q569">
        <v>4</v>
      </c>
      <c r="R569" t="b">
        <v>0</v>
      </c>
      <c r="S569">
        <v>170289.75200000001</v>
      </c>
      <c r="T569">
        <v>170289.75200000001</v>
      </c>
    </row>
    <row r="570" spans="1:20" hidden="1" x14ac:dyDescent="0.3">
      <c r="A570">
        <v>202211</v>
      </c>
      <c r="B570">
        <v>2022</v>
      </c>
      <c r="C570">
        <v>11</v>
      </c>
      <c r="D570">
        <v>180</v>
      </c>
      <c r="E570" t="s">
        <v>27</v>
      </c>
      <c r="F570">
        <v>0</v>
      </c>
      <c r="G570" t="s">
        <v>21</v>
      </c>
      <c r="H570" t="s">
        <v>22</v>
      </c>
      <c r="I570" t="s">
        <v>23</v>
      </c>
      <c r="J570">
        <v>710812</v>
      </c>
      <c r="K570" t="b">
        <v>1</v>
      </c>
      <c r="L570">
        <v>5</v>
      </c>
      <c r="M570" t="b">
        <v>0</v>
      </c>
      <c r="N570">
        <v>8</v>
      </c>
      <c r="O570" t="s">
        <v>29</v>
      </c>
      <c r="P570">
        <v>5</v>
      </c>
      <c r="Q570">
        <v>5</v>
      </c>
      <c r="R570" t="b">
        <v>0</v>
      </c>
      <c r="S570">
        <v>203091.16800000001</v>
      </c>
      <c r="T570">
        <v>203091.16800000001</v>
      </c>
    </row>
    <row r="571" spans="1:20" hidden="1" x14ac:dyDescent="0.3">
      <c r="A571">
        <v>202211</v>
      </c>
      <c r="B571">
        <v>2022</v>
      </c>
      <c r="C571">
        <v>11</v>
      </c>
      <c r="D571">
        <v>180</v>
      </c>
      <c r="E571" t="s">
        <v>27</v>
      </c>
      <c r="F571">
        <v>410</v>
      </c>
      <c r="G571" t="s">
        <v>53</v>
      </c>
      <c r="H571" t="s">
        <v>54</v>
      </c>
      <c r="I571" t="s">
        <v>23</v>
      </c>
      <c r="J571">
        <v>710812</v>
      </c>
      <c r="K571" t="b">
        <v>1</v>
      </c>
      <c r="L571">
        <v>1</v>
      </c>
      <c r="M571" t="b">
        <v>0</v>
      </c>
      <c r="N571">
        <v>8</v>
      </c>
      <c r="O571" t="s">
        <v>29</v>
      </c>
      <c r="P571">
        <v>1</v>
      </c>
      <c r="Q571">
        <v>1</v>
      </c>
      <c r="R571" t="b">
        <v>0</v>
      </c>
      <c r="S571">
        <v>32801.415999999997</v>
      </c>
      <c r="T571">
        <v>32801.415999999997</v>
      </c>
    </row>
    <row r="572" spans="1:20" hidden="1" x14ac:dyDescent="0.3">
      <c r="A572">
        <v>202211</v>
      </c>
      <c r="B572">
        <v>2022</v>
      </c>
      <c r="C572">
        <v>11</v>
      </c>
      <c r="D572">
        <v>180</v>
      </c>
      <c r="E572" t="s">
        <v>27</v>
      </c>
      <c r="F572">
        <v>784</v>
      </c>
      <c r="G572" t="s">
        <v>30</v>
      </c>
      <c r="H572" t="s">
        <v>31</v>
      </c>
      <c r="I572" t="s">
        <v>23</v>
      </c>
      <c r="J572">
        <v>710812</v>
      </c>
      <c r="K572" t="b">
        <v>1</v>
      </c>
      <c r="L572">
        <v>4</v>
      </c>
      <c r="M572" t="b">
        <v>0</v>
      </c>
      <c r="N572">
        <v>8</v>
      </c>
      <c r="O572" t="s">
        <v>29</v>
      </c>
      <c r="P572">
        <v>4</v>
      </c>
      <c r="Q572">
        <v>4</v>
      </c>
      <c r="R572" t="b">
        <v>0</v>
      </c>
      <c r="S572">
        <v>170289.75200000001</v>
      </c>
      <c r="T572">
        <v>170289.75200000001</v>
      </c>
    </row>
    <row r="573" spans="1:20" hidden="1" x14ac:dyDescent="0.3">
      <c r="A573">
        <v>202211</v>
      </c>
      <c r="B573">
        <v>2022</v>
      </c>
      <c r="C573">
        <v>11</v>
      </c>
      <c r="D573">
        <v>894</v>
      </c>
      <c r="E573" t="s">
        <v>20</v>
      </c>
      <c r="F573">
        <v>0</v>
      </c>
      <c r="G573" t="s">
        <v>21</v>
      </c>
      <c r="H573" t="s">
        <v>22</v>
      </c>
      <c r="I573" t="s">
        <v>52</v>
      </c>
      <c r="J573">
        <v>7108</v>
      </c>
      <c r="K573" t="b">
        <v>0</v>
      </c>
      <c r="L573">
        <v>0</v>
      </c>
      <c r="M573" t="b">
        <v>0</v>
      </c>
      <c r="N573">
        <v>15</v>
      </c>
      <c r="O573" t="s">
        <v>26</v>
      </c>
      <c r="P573">
        <v>7</v>
      </c>
      <c r="Q573">
        <v>81.180000000000007</v>
      </c>
      <c r="R573" t="b">
        <v>0</v>
      </c>
      <c r="S573">
        <v>4314558.5970000001</v>
      </c>
      <c r="T573">
        <v>4314558.5970000001</v>
      </c>
    </row>
    <row r="574" spans="1:20" hidden="1" x14ac:dyDescent="0.3">
      <c r="A574">
        <v>202211</v>
      </c>
      <c r="B574">
        <v>2022</v>
      </c>
      <c r="C574">
        <v>11</v>
      </c>
      <c r="D574">
        <v>894</v>
      </c>
      <c r="E574" t="s">
        <v>20</v>
      </c>
      <c r="F574">
        <v>710</v>
      </c>
      <c r="G574" t="s">
        <v>24</v>
      </c>
      <c r="H574" t="s">
        <v>25</v>
      </c>
      <c r="I574" t="s">
        <v>52</v>
      </c>
      <c r="J574">
        <v>7108</v>
      </c>
      <c r="K574" t="b">
        <v>0</v>
      </c>
      <c r="L574">
        <v>0</v>
      </c>
      <c r="M574" t="b">
        <v>0</v>
      </c>
      <c r="N574">
        <v>15</v>
      </c>
      <c r="O574" t="s">
        <v>26</v>
      </c>
      <c r="P574">
        <v>5</v>
      </c>
      <c r="Q574">
        <v>76.180000000000007</v>
      </c>
      <c r="R574" t="b">
        <v>0</v>
      </c>
      <c r="S574">
        <v>4030635.2949999999</v>
      </c>
      <c r="T574">
        <v>4030635.2949999999</v>
      </c>
    </row>
    <row r="575" spans="1:20" hidden="1" x14ac:dyDescent="0.3">
      <c r="A575">
        <v>202211</v>
      </c>
      <c r="B575">
        <v>2022</v>
      </c>
      <c r="C575">
        <v>11</v>
      </c>
      <c r="D575">
        <v>894</v>
      </c>
      <c r="E575" t="s">
        <v>20</v>
      </c>
      <c r="F575">
        <v>784</v>
      </c>
      <c r="G575" t="s">
        <v>30</v>
      </c>
      <c r="H575" t="s">
        <v>31</v>
      </c>
      <c r="I575" t="s">
        <v>52</v>
      </c>
      <c r="J575">
        <v>7108</v>
      </c>
      <c r="K575" t="b">
        <v>0</v>
      </c>
      <c r="L575">
        <v>0</v>
      </c>
      <c r="M575" t="b">
        <v>0</v>
      </c>
      <c r="N575">
        <v>15</v>
      </c>
      <c r="O575" t="s">
        <v>26</v>
      </c>
      <c r="P575">
        <v>2</v>
      </c>
      <c r="Q575">
        <v>5</v>
      </c>
      <c r="R575" t="b">
        <v>0</v>
      </c>
      <c r="S575">
        <v>283923.30300000001</v>
      </c>
      <c r="T575">
        <v>283923.30300000001</v>
      </c>
    </row>
    <row r="576" spans="1:20" hidden="1" x14ac:dyDescent="0.3">
      <c r="A576">
        <v>202211</v>
      </c>
      <c r="B576">
        <v>2022</v>
      </c>
      <c r="C576">
        <v>11</v>
      </c>
      <c r="D576">
        <v>894</v>
      </c>
      <c r="E576" t="s">
        <v>20</v>
      </c>
      <c r="F576">
        <v>0</v>
      </c>
      <c r="G576" t="s">
        <v>21</v>
      </c>
      <c r="H576" t="s">
        <v>22</v>
      </c>
      <c r="I576" t="s">
        <v>52</v>
      </c>
      <c r="J576">
        <v>710813</v>
      </c>
      <c r="K576" t="b">
        <v>1</v>
      </c>
      <c r="L576">
        <v>0</v>
      </c>
      <c r="M576" t="b">
        <v>0</v>
      </c>
      <c r="N576">
        <v>15</v>
      </c>
      <c r="O576" t="s">
        <v>26</v>
      </c>
      <c r="P576">
        <v>7</v>
      </c>
      <c r="Q576">
        <v>81.180000000000007</v>
      </c>
      <c r="R576" t="b">
        <v>0</v>
      </c>
      <c r="S576">
        <v>4314558.5970000001</v>
      </c>
      <c r="T576">
        <v>4314558.5970000001</v>
      </c>
    </row>
    <row r="577" spans="1:20" hidden="1" x14ac:dyDescent="0.3">
      <c r="A577">
        <v>202211</v>
      </c>
      <c r="B577">
        <v>2022</v>
      </c>
      <c r="C577">
        <v>11</v>
      </c>
      <c r="D577">
        <v>894</v>
      </c>
      <c r="E577" t="s">
        <v>20</v>
      </c>
      <c r="F577">
        <v>710</v>
      </c>
      <c r="G577" t="s">
        <v>24</v>
      </c>
      <c r="H577" t="s">
        <v>25</v>
      </c>
      <c r="I577" t="s">
        <v>52</v>
      </c>
      <c r="J577">
        <v>710813</v>
      </c>
      <c r="K577" t="b">
        <v>1</v>
      </c>
      <c r="L577">
        <v>0</v>
      </c>
      <c r="M577" t="b">
        <v>0</v>
      </c>
      <c r="N577">
        <v>15</v>
      </c>
      <c r="O577" t="s">
        <v>26</v>
      </c>
      <c r="P577">
        <v>5</v>
      </c>
      <c r="Q577">
        <v>76.180000000000007</v>
      </c>
      <c r="R577" t="b">
        <v>0</v>
      </c>
      <c r="S577">
        <v>4030635.2949999999</v>
      </c>
      <c r="T577">
        <v>4030635.2949999999</v>
      </c>
    </row>
    <row r="578" spans="1:20" hidden="1" x14ac:dyDescent="0.3">
      <c r="A578">
        <v>202211</v>
      </c>
      <c r="B578">
        <v>2022</v>
      </c>
      <c r="C578">
        <v>11</v>
      </c>
      <c r="D578">
        <v>894</v>
      </c>
      <c r="E578" t="s">
        <v>20</v>
      </c>
      <c r="F578">
        <v>784</v>
      </c>
      <c r="G578" t="s">
        <v>30</v>
      </c>
      <c r="H578" t="s">
        <v>31</v>
      </c>
      <c r="I578" t="s">
        <v>52</v>
      </c>
      <c r="J578">
        <v>710813</v>
      </c>
      <c r="K578" t="b">
        <v>1</v>
      </c>
      <c r="L578">
        <v>0</v>
      </c>
      <c r="M578" t="b">
        <v>0</v>
      </c>
      <c r="N578">
        <v>15</v>
      </c>
      <c r="O578" t="s">
        <v>26</v>
      </c>
      <c r="P578">
        <v>2</v>
      </c>
      <c r="Q578">
        <v>5</v>
      </c>
      <c r="R578" t="b">
        <v>0</v>
      </c>
      <c r="S578">
        <v>283923.30300000001</v>
      </c>
      <c r="T578">
        <v>283923.30300000001</v>
      </c>
    </row>
    <row r="579" spans="1:20" hidden="1" x14ac:dyDescent="0.3">
      <c r="A579">
        <v>202212</v>
      </c>
      <c r="B579">
        <v>2022</v>
      </c>
      <c r="C579">
        <v>12</v>
      </c>
      <c r="D579">
        <v>180</v>
      </c>
      <c r="E579" t="s">
        <v>27</v>
      </c>
      <c r="F579">
        <v>0</v>
      </c>
      <c r="G579" t="s">
        <v>21</v>
      </c>
      <c r="H579" t="s">
        <v>22</v>
      </c>
      <c r="I579" t="s">
        <v>28</v>
      </c>
      <c r="J579">
        <v>7108</v>
      </c>
      <c r="K579" t="b">
        <v>0</v>
      </c>
      <c r="L579">
        <v>8</v>
      </c>
      <c r="M579" t="b">
        <v>0</v>
      </c>
      <c r="N579">
        <v>8</v>
      </c>
      <c r="O579" t="s">
        <v>29</v>
      </c>
      <c r="P579">
        <v>8</v>
      </c>
      <c r="Q579">
        <v>8</v>
      </c>
      <c r="R579" t="b">
        <v>0</v>
      </c>
      <c r="S579">
        <v>431501.41499999998</v>
      </c>
      <c r="T579">
        <v>431501.41499999998</v>
      </c>
    </row>
    <row r="580" spans="1:20" x14ac:dyDescent="0.3">
      <c r="A580">
        <v>202212</v>
      </c>
      <c r="B580">
        <v>2022</v>
      </c>
      <c r="C580">
        <v>12</v>
      </c>
      <c r="D580">
        <v>180</v>
      </c>
      <c r="E580" t="s">
        <v>27</v>
      </c>
      <c r="F580">
        <v>784</v>
      </c>
      <c r="G580" t="s">
        <v>30</v>
      </c>
      <c r="H580" t="s">
        <v>31</v>
      </c>
      <c r="I580" t="s">
        <v>28</v>
      </c>
      <c r="J580">
        <v>7108</v>
      </c>
      <c r="K580" t="b">
        <v>0</v>
      </c>
      <c r="L580">
        <v>8</v>
      </c>
      <c r="M580" t="b">
        <v>0</v>
      </c>
      <c r="N580">
        <v>8</v>
      </c>
      <c r="O580" t="s">
        <v>29</v>
      </c>
      <c r="P580">
        <v>8</v>
      </c>
      <c r="Q580">
        <v>8</v>
      </c>
      <c r="R580" t="b">
        <v>0</v>
      </c>
      <c r="S580">
        <v>431501.41499999998</v>
      </c>
      <c r="T580">
        <v>431501.41499999998</v>
      </c>
    </row>
    <row r="581" spans="1:20" hidden="1" x14ac:dyDescent="0.3">
      <c r="A581">
        <v>202212</v>
      </c>
      <c r="B581">
        <v>2022</v>
      </c>
      <c r="C581">
        <v>12</v>
      </c>
      <c r="D581">
        <v>180</v>
      </c>
      <c r="E581" t="s">
        <v>27</v>
      </c>
      <c r="F581">
        <v>0</v>
      </c>
      <c r="G581" t="s">
        <v>21</v>
      </c>
      <c r="H581" t="s">
        <v>22</v>
      </c>
      <c r="I581" t="s">
        <v>28</v>
      </c>
      <c r="J581">
        <v>710812</v>
      </c>
      <c r="K581" t="b">
        <v>1</v>
      </c>
      <c r="L581">
        <v>8</v>
      </c>
      <c r="M581" t="b">
        <v>0</v>
      </c>
      <c r="N581">
        <v>8</v>
      </c>
      <c r="O581" t="s">
        <v>29</v>
      </c>
      <c r="P581">
        <v>8</v>
      </c>
      <c r="Q581">
        <v>8</v>
      </c>
      <c r="R581" t="b">
        <v>0</v>
      </c>
      <c r="S581">
        <v>431501.41499999998</v>
      </c>
      <c r="T581">
        <v>431501.41499999998</v>
      </c>
    </row>
    <row r="582" spans="1:20" hidden="1" x14ac:dyDescent="0.3">
      <c r="A582">
        <v>202212</v>
      </c>
      <c r="B582">
        <v>2022</v>
      </c>
      <c r="C582">
        <v>12</v>
      </c>
      <c r="D582">
        <v>180</v>
      </c>
      <c r="E582" t="s">
        <v>27</v>
      </c>
      <c r="F582">
        <v>784</v>
      </c>
      <c r="G582" t="s">
        <v>30</v>
      </c>
      <c r="H582" t="s">
        <v>31</v>
      </c>
      <c r="I582" t="s">
        <v>28</v>
      </c>
      <c r="J582">
        <v>710812</v>
      </c>
      <c r="K582" t="b">
        <v>1</v>
      </c>
      <c r="L582">
        <v>8</v>
      </c>
      <c r="M582" t="b">
        <v>0</v>
      </c>
      <c r="N582">
        <v>8</v>
      </c>
      <c r="O582" t="s">
        <v>29</v>
      </c>
      <c r="P582">
        <v>8</v>
      </c>
      <c r="Q582">
        <v>8</v>
      </c>
      <c r="R582" t="b">
        <v>0</v>
      </c>
      <c r="S582">
        <v>431501.41499999998</v>
      </c>
      <c r="T582">
        <v>431501.41499999998</v>
      </c>
    </row>
    <row r="583" spans="1:20" hidden="1" x14ac:dyDescent="0.3">
      <c r="A583">
        <v>202212</v>
      </c>
      <c r="B583">
        <v>2022</v>
      </c>
      <c r="C583">
        <v>12</v>
      </c>
      <c r="D583">
        <v>894</v>
      </c>
      <c r="E583" t="s">
        <v>20</v>
      </c>
      <c r="F583">
        <v>0</v>
      </c>
      <c r="G583" t="s">
        <v>21</v>
      </c>
      <c r="H583" t="s">
        <v>22</v>
      </c>
      <c r="I583" t="s">
        <v>52</v>
      </c>
      <c r="J583">
        <v>7108</v>
      </c>
      <c r="K583" t="b">
        <v>0</v>
      </c>
      <c r="L583">
        <v>0</v>
      </c>
      <c r="M583" t="b">
        <v>0</v>
      </c>
      <c r="N583">
        <v>15</v>
      </c>
      <c r="O583" t="s">
        <v>26</v>
      </c>
      <c r="P583">
        <v>4</v>
      </c>
      <c r="Q583">
        <v>66.599999999999994</v>
      </c>
      <c r="R583" t="b">
        <v>0</v>
      </c>
      <c r="S583">
        <v>3545754.696</v>
      </c>
      <c r="T583">
        <v>3545754.696</v>
      </c>
    </row>
    <row r="584" spans="1:20" hidden="1" x14ac:dyDescent="0.3">
      <c r="A584">
        <v>202212</v>
      </c>
      <c r="B584">
        <v>2022</v>
      </c>
      <c r="C584">
        <v>12</v>
      </c>
      <c r="D584">
        <v>894</v>
      </c>
      <c r="E584" t="s">
        <v>20</v>
      </c>
      <c r="F584">
        <v>710</v>
      </c>
      <c r="G584" t="s">
        <v>24</v>
      </c>
      <c r="H584" t="s">
        <v>25</v>
      </c>
      <c r="I584" t="s">
        <v>52</v>
      </c>
      <c r="J584">
        <v>7108</v>
      </c>
      <c r="K584" t="b">
        <v>0</v>
      </c>
      <c r="L584">
        <v>0</v>
      </c>
      <c r="M584" t="b">
        <v>0</v>
      </c>
      <c r="N584">
        <v>15</v>
      </c>
      <c r="O584" t="s">
        <v>26</v>
      </c>
      <c r="P584">
        <v>4</v>
      </c>
      <c r="Q584">
        <v>66.599999999999994</v>
      </c>
      <c r="R584" t="b">
        <v>0</v>
      </c>
      <c r="S584">
        <v>3545754.696</v>
      </c>
      <c r="T584">
        <v>3545754.696</v>
      </c>
    </row>
    <row r="585" spans="1:20" hidden="1" x14ac:dyDescent="0.3">
      <c r="A585">
        <v>202212</v>
      </c>
      <c r="B585">
        <v>2022</v>
      </c>
      <c r="C585">
        <v>12</v>
      </c>
      <c r="D585">
        <v>894</v>
      </c>
      <c r="E585" t="s">
        <v>20</v>
      </c>
      <c r="F585">
        <v>0</v>
      </c>
      <c r="G585" t="s">
        <v>21</v>
      </c>
      <c r="H585" t="s">
        <v>22</v>
      </c>
      <c r="I585" t="s">
        <v>52</v>
      </c>
      <c r="J585">
        <v>710813</v>
      </c>
      <c r="K585" t="b">
        <v>1</v>
      </c>
      <c r="L585">
        <v>0</v>
      </c>
      <c r="M585" t="b">
        <v>0</v>
      </c>
      <c r="N585">
        <v>15</v>
      </c>
      <c r="O585" t="s">
        <v>26</v>
      </c>
      <c r="P585">
        <v>4</v>
      </c>
      <c r="Q585">
        <v>66.599999999999994</v>
      </c>
      <c r="R585" t="b">
        <v>0</v>
      </c>
      <c r="S585">
        <v>3545754.696</v>
      </c>
      <c r="T585">
        <v>3545754.696</v>
      </c>
    </row>
    <row r="586" spans="1:20" hidden="1" x14ac:dyDescent="0.3">
      <c r="A586">
        <v>202212</v>
      </c>
      <c r="B586">
        <v>2022</v>
      </c>
      <c r="C586">
        <v>12</v>
      </c>
      <c r="D586">
        <v>894</v>
      </c>
      <c r="E586" t="s">
        <v>20</v>
      </c>
      <c r="F586">
        <v>710</v>
      </c>
      <c r="G586" t="s">
        <v>24</v>
      </c>
      <c r="H586" t="s">
        <v>25</v>
      </c>
      <c r="I586" t="s">
        <v>52</v>
      </c>
      <c r="J586">
        <v>710813</v>
      </c>
      <c r="K586" t="b">
        <v>1</v>
      </c>
      <c r="L586">
        <v>0</v>
      </c>
      <c r="M586" t="b">
        <v>0</v>
      </c>
      <c r="N586">
        <v>15</v>
      </c>
      <c r="O586" t="s">
        <v>26</v>
      </c>
      <c r="P586">
        <v>4</v>
      </c>
      <c r="Q586">
        <v>66.599999999999994</v>
      </c>
      <c r="R586" t="b">
        <v>0</v>
      </c>
      <c r="S586">
        <v>3545754.696</v>
      </c>
      <c r="T586">
        <v>3545754.696</v>
      </c>
    </row>
    <row r="587" spans="1:20" hidden="1" x14ac:dyDescent="0.3">
      <c r="A587">
        <v>202301</v>
      </c>
      <c r="B587">
        <v>2023</v>
      </c>
      <c r="C587">
        <v>1</v>
      </c>
      <c r="D587">
        <v>894</v>
      </c>
      <c r="E587" t="s">
        <v>20</v>
      </c>
      <c r="F587">
        <v>0</v>
      </c>
      <c r="G587" t="s">
        <v>21</v>
      </c>
      <c r="H587" t="s">
        <v>22</v>
      </c>
      <c r="I587" t="s">
        <v>52</v>
      </c>
      <c r="J587">
        <v>7108</v>
      </c>
      <c r="K587" t="b">
        <v>0</v>
      </c>
      <c r="L587">
        <v>0</v>
      </c>
      <c r="M587" t="b">
        <v>0</v>
      </c>
      <c r="N587">
        <v>15</v>
      </c>
      <c r="O587" t="s">
        <v>26</v>
      </c>
      <c r="P587">
        <v>4</v>
      </c>
      <c r="Q587">
        <v>72.22</v>
      </c>
      <c r="R587" t="b">
        <v>0</v>
      </c>
      <c r="S587">
        <v>4207100.6890000002</v>
      </c>
      <c r="T587">
        <v>4207100.6890000002</v>
      </c>
    </row>
    <row r="588" spans="1:20" hidden="1" x14ac:dyDescent="0.3">
      <c r="A588">
        <v>202301</v>
      </c>
      <c r="B588">
        <v>2023</v>
      </c>
      <c r="C588">
        <v>1</v>
      </c>
      <c r="D588">
        <v>894</v>
      </c>
      <c r="E588" t="s">
        <v>20</v>
      </c>
      <c r="F588">
        <v>710</v>
      </c>
      <c r="G588" t="s">
        <v>24</v>
      </c>
      <c r="H588" t="s">
        <v>25</v>
      </c>
      <c r="I588" t="s">
        <v>52</v>
      </c>
      <c r="J588">
        <v>7108</v>
      </c>
      <c r="K588" t="b">
        <v>0</v>
      </c>
      <c r="L588">
        <v>0</v>
      </c>
      <c r="M588" t="b">
        <v>0</v>
      </c>
      <c r="N588">
        <v>15</v>
      </c>
      <c r="O588" t="s">
        <v>26</v>
      </c>
      <c r="P588">
        <v>4</v>
      </c>
      <c r="Q588">
        <v>72.22</v>
      </c>
      <c r="R588" t="b">
        <v>0</v>
      </c>
      <c r="S588">
        <v>4207100.6890000002</v>
      </c>
      <c r="T588">
        <v>4207100.6890000002</v>
      </c>
    </row>
    <row r="589" spans="1:20" hidden="1" x14ac:dyDescent="0.3">
      <c r="A589">
        <v>202301</v>
      </c>
      <c r="B589">
        <v>2023</v>
      </c>
      <c r="C589">
        <v>1</v>
      </c>
      <c r="D589">
        <v>894</v>
      </c>
      <c r="E589" t="s">
        <v>20</v>
      </c>
      <c r="F589">
        <v>0</v>
      </c>
      <c r="G589" t="s">
        <v>21</v>
      </c>
      <c r="H589" t="s">
        <v>22</v>
      </c>
      <c r="I589" t="s">
        <v>52</v>
      </c>
      <c r="J589">
        <v>710813</v>
      </c>
      <c r="K589" t="b">
        <v>1</v>
      </c>
      <c r="L589">
        <v>0</v>
      </c>
      <c r="M589" t="b">
        <v>0</v>
      </c>
      <c r="N589">
        <v>15</v>
      </c>
      <c r="O589" t="s">
        <v>26</v>
      </c>
      <c r="P589">
        <v>4</v>
      </c>
      <c r="Q589">
        <v>72.22</v>
      </c>
      <c r="R589" t="b">
        <v>0</v>
      </c>
      <c r="S589">
        <v>4207100.6890000002</v>
      </c>
      <c r="T589">
        <v>4207100.6890000002</v>
      </c>
    </row>
    <row r="590" spans="1:20" hidden="1" x14ac:dyDescent="0.3">
      <c r="A590">
        <v>202301</v>
      </c>
      <c r="B590">
        <v>2023</v>
      </c>
      <c r="C590">
        <v>1</v>
      </c>
      <c r="D590">
        <v>894</v>
      </c>
      <c r="E590" t="s">
        <v>20</v>
      </c>
      <c r="F590">
        <v>710</v>
      </c>
      <c r="G590" t="s">
        <v>24</v>
      </c>
      <c r="H590" t="s">
        <v>25</v>
      </c>
      <c r="I590" t="s">
        <v>52</v>
      </c>
      <c r="J590">
        <v>710813</v>
      </c>
      <c r="K590" t="b">
        <v>1</v>
      </c>
      <c r="L590">
        <v>0</v>
      </c>
      <c r="M590" t="b">
        <v>0</v>
      </c>
      <c r="N590">
        <v>15</v>
      </c>
      <c r="O590" t="s">
        <v>26</v>
      </c>
      <c r="P590">
        <v>4</v>
      </c>
      <c r="Q590">
        <v>72.22</v>
      </c>
      <c r="R590" t="b">
        <v>0</v>
      </c>
      <c r="S590">
        <v>4207100.6890000002</v>
      </c>
      <c r="T590">
        <v>4207100.6890000002</v>
      </c>
    </row>
    <row r="591" spans="1:20" hidden="1" x14ac:dyDescent="0.3">
      <c r="A591">
        <v>202302</v>
      </c>
      <c r="B591">
        <v>2023</v>
      </c>
      <c r="C591">
        <v>2</v>
      </c>
      <c r="D591">
        <v>894</v>
      </c>
      <c r="E591" t="s">
        <v>20</v>
      </c>
      <c r="F591">
        <v>0</v>
      </c>
      <c r="G591" t="s">
        <v>21</v>
      </c>
      <c r="H591" t="s">
        <v>22</v>
      </c>
      <c r="I591" t="s">
        <v>52</v>
      </c>
      <c r="J591">
        <v>7108</v>
      </c>
      <c r="K591" t="b">
        <v>0</v>
      </c>
      <c r="L591">
        <v>0</v>
      </c>
      <c r="M591" t="b">
        <v>0</v>
      </c>
      <c r="N591">
        <v>15</v>
      </c>
      <c r="O591" t="s">
        <v>26</v>
      </c>
      <c r="P591">
        <v>3</v>
      </c>
      <c r="Q591">
        <v>54.24</v>
      </c>
      <c r="R591" t="b">
        <v>0</v>
      </c>
      <c r="S591">
        <v>2935730.4040000001</v>
      </c>
      <c r="T591">
        <v>2935730.4040000001</v>
      </c>
    </row>
    <row r="592" spans="1:20" hidden="1" x14ac:dyDescent="0.3">
      <c r="A592">
        <v>202302</v>
      </c>
      <c r="B592">
        <v>2023</v>
      </c>
      <c r="C592">
        <v>2</v>
      </c>
      <c r="D592">
        <v>894</v>
      </c>
      <c r="E592" t="s">
        <v>20</v>
      </c>
      <c r="F592">
        <v>710</v>
      </c>
      <c r="G592" t="s">
        <v>24</v>
      </c>
      <c r="H592" t="s">
        <v>25</v>
      </c>
      <c r="I592" t="s">
        <v>52</v>
      </c>
      <c r="J592">
        <v>7108</v>
      </c>
      <c r="K592" t="b">
        <v>0</v>
      </c>
      <c r="L592">
        <v>0</v>
      </c>
      <c r="M592" t="b">
        <v>0</v>
      </c>
      <c r="N592">
        <v>15</v>
      </c>
      <c r="O592" t="s">
        <v>26</v>
      </c>
      <c r="P592">
        <v>3</v>
      </c>
      <c r="Q592">
        <v>54.24</v>
      </c>
      <c r="R592" t="b">
        <v>0</v>
      </c>
      <c r="S592">
        <v>2935730.4040000001</v>
      </c>
      <c r="T592">
        <v>2935730.4040000001</v>
      </c>
    </row>
    <row r="593" spans="1:20" hidden="1" x14ac:dyDescent="0.3">
      <c r="A593">
        <v>202302</v>
      </c>
      <c r="B593">
        <v>2023</v>
      </c>
      <c r="C593">
        <v>2</v>
      </c>
      <c r="D593">
        <v>894</v>
      </c>
      <c r="E593" t="s">
        <v>20</v>
      </c>
      <c r="F593">
        <v>0</v>
      </c>
      <c r="G593" t="s">
        <v>21</v>
      </c>
      <c r="H593" t="s">
        <v>22</v>
      </c>
      <c r="I593" t="s">
        <v>52</v>
      </c>
      <c r="J593">
        <v>710813</v>
      </c>
      <c r="K593" t="b">
        <v>1</v>
      </c>
      <c r="L593">
        <v>0</v>
      </c>
      <c r="M593" t="b">
        <v>0</v>
      </c>
      <c r="N593">
        <v>15</v>
      </c>
      <c r="O593" t="s">
        <v>26</v>
      </c>
      <c r="P593">
        <v>3</v>
      </c>
      <c r="Q593">
        <v>54.24</v>
      </c>
      <c r="R593" t="b">
        <v>0</v>
      </c>
      <c r="S593">
        <v>2935730.4040000001</v>
      </c>
      <c r="T593">
        <v>2935730.4040000001</v>
      </c>
    </row>
    <row r="594" spans="1:20" hidden="1" x14ac:dyDescent="0.3">
      <c r="A594">
        <v>202302</v>
      </c>
      <c r="B594">
        <v>2023</v>
      </c>
      <c r="C594">
        <v>2</v>
      </c>
      <c r="D594">
        <v>894</v>
      </c>
      <c r="E594" t="s">
        <v>20</v>
      </c>
      <c r="F594">
        <v>710</v>
      </c>
      <c r="G594" t="s">
        <v>24</v>
      </c>
      <c r="H594" t="s">
        <v>25</v>
      </c>
      <c r="I594" t="s">
        <v>52</v>
      </c>
      <c r="J594">
        <v>710813</v>
      </c>
      <c r="K594" t="b">
        <v>1</v>
      </c>
      <c r="L594">
        <v>0</v>
      </c>
      <c r="M594" t="b">
        <v>0</v>
      </c>
      <c r="N594">
        <v>15</v>
      </c>
      <c r="O594" t="s">
        <v>26</v>
      </c>
      <c r="P594">
        <v>3</v>
      </c>
      <c r="Q594">
        <v>54.24</v>
      </c>
      <c r="R594" t="b">
        <v>0</v>
      </c>
      <c r="S594">
        <v>2935730.4040000001</v>
      </c>
      <c r="T594">
        <v>2935730.4040000001</v>
      </c>
    </row>
    <row r="595" spans="1:20" hidden="1" x14ac:dyDescent="0.3">
      <c r="A595">
        <v>202303</v>
      </c>
      <c r="B595">
        <v>2023</v>
      </c>
      <c r="C595">
        <v>3</v>
      </c>
      <c r="D595">
        <v>894</v>
      </c>
      <c r="E595" t="s">
        <v>20</v>
      </c>
      <c r="F595">
        <v>0</v>
      </c>
      <c r="G595" t="s">
        <v>21</v>
      </c>
      <c r="H595" t="s">
        <v>22</v>
      </c>
      <c r="I595" t="s">
        <v>52</v>
      </c>
      <c r="J595">
        <v>7108</v>
      </c>
      <c r="K595" t="b">
        <v>0</v>
      </c>
      <c r="L595">
        <v>0</v>
      </c>
      <c r="M595" t="b">
        <v>0</v>
      </c>
      <c r="N595">
        <v>15</v>
      </c>
      <c r="O595" t="s">
        <v>26</v>
      </c>
      <c r="P595">
        <v>34000004</v>
      </c>
      <c r="Q595">
        <v>94.53</v>
      </c>
      <c r="R595" t="b">
        <v>0</v>
      </c>
      <c r="S595">
        <v>5363119.2419999996</v>
      </c>
      <c r="T595">
        <v>5363119.2419999996</v>
      </c>
    </row>
    <row r="596" spans="1:20" hidden="1" x14ac:dyDescent="0.3">
      <c r="A596">
        <v>202303</v>
      </c>
      <c r="B596">
        <v>2023</v>
      </c>
      <c r="C596">
        <v>3</v>
      </c>
      <c r="D596">
        <v>894</v>
      </c>
      <c r="E596" t="s">
        <v>20</v>
      </c>
      <c r="F596">
        <v>710</v>
      </c>
      <c r="G596" t="s">
        <v>24</v>
      </c>
      <c r="H596" t="s">
        <v>25</v>
      </c>
      <c r="I596" t="s">
        <v>52</v>
      </c>
      <c r="J596">
        <v>7108</v>
      </c>
      <c r="K596" t="b">
        <v>0</v>
      </c>
      <c r="L596">
        <v>0</v>
      </c>
      <c r="M596" t="b">
        <v>0</v>
      </c>
      <c r="N596">
        <v>15</v>
      </c>
      <c r="O596" t="s">
        <v>26</v>
      </c>
      <c r="P596">
        <v>4</v>
      </c>
      <c r="Q596">
        <v>60.53</v>
      </c>
      <c r="R596" t="b">
        <v>0</v>
      </c>
      <c r="S596">
        <v>3582421.767</v>
      </c>
      <c r="T596">
        <v>3582421.767</v>
      </c>
    </row>
    <row r="597" spans="1:20" hidden="1" x14ac:dyDescent="0.3">
      <c r="A597">
        <v>202303</v>
      </c>
      <c r="B597">
        <v>2023</v>
      </c>
      <c r="C597">
        <v>3</v>
      </c>
      <c r="D597">
        <v>894</v>
      </c>
      <c r="E597" t="s">
        <v>20</v>
      </c>
      <c r="F597">
        <v>784</v>
      </c>
      <c r="G597" t="s">
        <v>30</v>
      </c>
      <c r="H597" t="s">
        <v>31</v>
      </c>
      <c r="I597" t="s">
        <v>52</v>
      </c>
      <c r="J597">
        <v>7108</v>
      </c>
      <c r="K597" t="b">
        <v>0</v>
      </c>
      <c r="L597">
        <v>0</v>
      </c>
      <c r="M597" t="b">
        <v>0</v>
      </c>
      <c r="N597">
        <v>15</v>
      </c>
      <c r="O597" t="s">
        <v>26</v>
      </c>
      <c r="P597">
        <v>34000000</v>
      </c>
      <c r="Q597">
        <v>34</v>
      </c>
      <c r="R597" t="b">
        <v>0</v>
      </c>
      <c r="S597">
        <v>1780697.4750000001</v>
      </c>
      <c r="T597">
        <v>1780697.4750000001</v>
      </c>
    </row>
    <row r="598" spans="1:20" hidden="1" x14ac:dyDescent="0.3">
      <c r="A598">
        <v>202303</v>
      </c>
      <c r="B598">
        <v>2023</v>
      </c>
      <c r="C598">
        <v>3</v>
      </c>
      <c r="D598">
        <v>894</v>
      </c>
      <c r="E598" t="s">
        <v>20</v>
      </c>
      <c r="F598">
        <v>0</v>
      </c>
      <c r="G598" t="s">
        <v>21</v>
      </c>
      <c r="H598" t="s">
        <v>22</v>
      </c>
      <c r="I598" t="s">
        <v>52</v>
      </c>
      <c r="J598">
        <v>710813</v>
      </c>
      <c r="K598" t="b">
        <v>1</v>
      </c>
      <c r="L598">
        <v>0</v>
      </c>
      <c r="M598" t="b">
        <v>0</v>
      </c>
      <c r="N598">
        <v>15</v>
      </c>
      <c r="O598" t="s">
        <v>26</v>
      </c>
      <c r="P598">
        <v>34000004</v>
      </c>
      <c r="Q598">
        <v>94.53</v>
      </c>
      <c r="R598" t="b">
        <v>0</v>
      </c>
      <c r="S598">
        <v>5363119.2419999996</v>
      </c>
      <c r="T598">
        <v>5363119.2419999996</v>
      </c>
    </row>
    <row r="599" spans="1:20" hidden="1" x14ac:dyDescent="0.3">
      <c r="A599">
        <v>202303</v>
      </c>
      <c r="B599">
        <v>2023</v>
      </c>
      <c r="C599">
        <v>3</v>
      </c>
      <c r="D599">
        <v>894</v>
      </c>
      <c r="E599" t="s">
        <v>20</v>
      </c>
      <c r="F599">
        <v>710</v>
      </c>
      <c r="G599" t="s">
        <v>24</v>
      </c>
      <c r="H599" t="s">
        <v>25</v>
      </c>
      <c r="I599" t="s">
        <v>52</v>
      </c>
      <c r="J599">
        <v>710813</v>
      </c>
      <c r="K599" t="b">
        <v>1</v>
      </c>
      <c r="L599">
        <v>0</v>
      </c>
      <c r="M599" t="b">
        <v>0</v>
      </c>
      <c r="N599">
        <v>15</v>
      </c>
      <c r="O599" t="s">
        <v>26</v>
      </c>
      <c r="P599">
        <v>4</v>
      </c>
      <c r="Q599">
        <v>60.53</v>
      </c>
      <c r="R599" t="b">
        <v>0</v>
      </c>
      <c r="S599">
        <v>3582421.767</v>
      </c>
      <c r="T599">
        <v>3582421.767</v>
      </c>
    </row>
    <row r="600" spans="1:20" hidden="1" x14ac:dyDescent="0.3">
      <c r="A600">
        <v>202303</v>
      </c>
      <c r="B600">
        <v>2023</v>
      </c>
      <c r="C600">
        <v>3</v>
      </c>
      <c r="D600">
        <v>894</v>
      </c>
      <c r="E600" t="s">
        <v>20</v>
      </c>
      <c r="F600">
        <v>784</v>
      </c>
      <c r="G600" t="s">
        <v>30</v>
      </c>
      <c r="H600" t="s">
        <v>31</v>
      </c>
      <c r="I600" t="s">
        <v>52</v>
      </c>
      <c r="J600">
        <v>710813</v>
      </c>
      <c r="K600" t="b">
        <v>1</v>
      </c>
      <c r="L600">
        <v>0</v>
      </c>
      <c r="M600" t="b">
        <v>0</v>
      </c>
      <c r="N600">
        <v>15</v>
      </c>
      <c r="O600" t="s">
        <v>26</v>
      </c>
      <c r="P600">
        <v>34000000</v>
      </c>
      <c r="Q600">
        <v>34</v>
      </c>
      <c r="R600" t="b">
        <v>0</v>
      </c>
      <c r="S600">
        <v>1780697.4750000001</v>
      </c>
      <c r="T600">
        <v>1780697.4750000001</v>
      </c>
    </row>
    <row r="601" spans="1:20" hidden="1" x14ac:dyDescent="0.3">
      <c r="A601">
        <v>202304</v>
      </c>
      <c r="B601">
        <v>2023</v>
      </c>
      <c r="C601">
        <v>4</v>
      </c>
      <c r="D601">
        <v>894</v>
      </c>
      <c r="E601" t="s">
        <v>20</v>
      </c>
      <c r="F601">
        <v>0</v>
      </c>
      <c r="G601" t="s">
        <v>21</v>
      </c>
      <c r="H601" t="s">
        <v>22</v>
      </c>
      <c r="I601" t="s">
        <v>52</v>
      </c>
      <c r="J601">
        <v>7108</v>
      </c>
      <c r="K601" t="b">
        <v>0</v>
      </c>
      <c r="L601">
        <v>0</v>
      </c>
      <c r="M601" t="b">
        <v>0</v>
      </c>
      <c r="N601">
        <v>15</v>
      </c>
      <c r="O601" t="s">
        <v>26</v>
      </c>
      <c r="P601">
        <v>3</v>
      </c>
      <c r="Q601">
        <v>36.840000000000003</v>
      </c>
      <c r="R601" t="b">
        <v>0</v>
      </c>
      <c r="S601">
        <v>2167098.5219999999</v>
      </c>
      <c r="T601">
        <v>2167098.5219999999</v>
      </c>
    </row>
    <row r="602" spans="1:20" hidden="1" x14ac:dyDescent="0.3">
      <c r="A602">
        <v>202304</v>
      </c>
      <c r="B602">
        <v>2023</v>
      </c>
      <c r="C602">
        <v>4</v>
      </c>
      <c r="D602">
        <v>894</v>
      </c>
      <c r="E602" t="s">
        <v>20</v>
      </c>
      <c r="F602">
        <v>710</v>
      </c>
      <c r="G602" t="s">
        <v>24</v>
      </c>
      <c r="H602" t="s">
        <v>25</v>
      </c>
      <c r="I602" t="s">
        <v>52</v>
      </c>
      <c r="J602">
        <v>7108</v>
      </c>
      <c r="K602" t="b">
        <v>0</v>
      </c>
      <c r="L602">
        <v>0</v>
      </c>
      <c r="M602" t="b">
        <v>0</v>
      </c>
      <c r="N602">
        <v>15</v>
      </c>
      <c r="O602" t="s">
        <v>26</v>
      </c>
      <c r="P602">
        <v>3</v>
      </c>
      <c r="Q602">
        <v>36.840000000000003</v>
      </c>
      <c r="R602" t="b">
        <v>0</v>
      </c>
      <c r="S602">
        <v>2167098.5219999999</v>
      </c>
      <c r="T602">
        <v>2167098.5219999999</v>
      </c>
    </row>
    <row r="603" spans="1:20" hidden="1" x14ac:dyDescent="0.3">
      <c r="A603">
        <v>202304</v>
      </c>
      <c r="B603">
        <v>2023</v>
      </c>
      <c r="C603">
        <v>4</v>
      </c>
      <c r="D603">
        <v>894</v>
      </c>
      <c r="E603" t="s">
        <v>20</v>
      </c>
      <c r="F603">
        <v>0</v>
      </c>
      <c r="G603" t="s">
        <v>21</v>
      </c>
      <c r="H603" t="s">
        <v>22</v>
      </c>
      <c r="I603" t="s">
        <v>52</v>
      </c>
      <c r="J603">
        <v>710813</v>
      </c>
      <c r="K603" t="b">
        <v>1</v>
      </c>
      <c r="L603">
        <v>0</v>
      </c>
      <c r="M603" t="b">
        <v>0</v>
      </c>
      <c r="N603">
        <v>15</v>
      </c>
      <c r="O603" t="s">
        <v>26</v>
      </c>
      <c r="P603">
        <v>3</v>
      </c>
      <c r="Q603">
        <v>36.840000000000003</v>
      </c>
      <c r="R603" t="b">
        <v>0</v>
      </c>
      <c r="S603">
        <v>2167098.5219999999</v>
      </c>
      <c r="T603">
        <v>2167098.5219999999</v>
      </c>
    </row>
    <row r="604" spans="1:20" hidden="1" x14ac:dyDescent="0.3">
      <c r="A604">
        <v>202304</v>
      </c>
      <c r="B604">
        <v>2023</v>
      </c>
      <c r="C604">
        <v>4</v>
      </c>
      <c r="D604">
        <v>894</v>
      </c>
      <c r="E604" t="s">
        <v>20</v>
      </c>
      <c r="F604">
        <v>710</v>
      </c>
      <c r="G604" t="s">
        <v>24</v>
      </c>
      <c r="H604" t="s">
        <v>25</v>
      </c>
      <c r="I604" t="s">
        <v>52</v>
      </c>
      <c r="J604">
        <v>710813</v>
      </c>
      <c r="K604" t="b">
        <v>1</v>
      </c>
      <c r="L604">
        <v>0</v>
      </c>
      <c r="M604" t="b">
        <v>0</v>
      </c>
      <c r="N604">
        <v>15</v>
      </c>
      <c r="O604" t="s">
        <v>26</v>
      </c>
      <c r="P604">
        <v>3</v>
      </c>
      <c r="Q604">
        <v>36.840000000000003</v>
      </c>
      <c r="R604" t="b">
        <v>0</v>
      </c>
      <c r="S604">
        <v>2167098.5219999999</v>
      </c>
      <c r="T604">
        <v>2167098.5219999999</v>
      </c>
    </row>
    <row r="605" spans="1:20" hidden="1" x14ac:dyDescent="0.3">
      <c r="A605">
        <v>202305</v>
      </c>
      <c r="B605">
        <v>2023</v>
      </c>
      <c r="C605">
        <v>5</v>
      </c>
      <c r="D605">
        <v>894</v>
      </c>
      <c r="E605" t="s">
        <v>20</v>
      </c>
      <c r="F605">
        <v>0</v>
      </c>
      <c r="G605" t="s">
        <v>21</v>
      </c>
      <c r="H605" t="s">
        <v>22</v>
      </c>
      <c r="I605" t="s">
        <v>52</v>
      </c>
      <c r="J605">
        <v>7108</v>
      </c>
      <c r="K605" t="b">
        <v>0</v>
      </c>
      <c r="L605">
        <v>0</v>
      </c>
      <c r="M605" t="b">
        <v>0</v>
      </c>
      <c r="N605">
        <v>15</v>
      </c>
      <c r="O605" t="s">
        <v>26</v>
      </c>
      <c r="P605">
        <v>5</v>
      </c>
      <c r="Q605">
        <v>57.51</v>
      </c>
      <c r="R605" t="b">
        <v>0</v>
      </c>
      <c r="S605">
        <v>3331714.3130000001</v>
      </c>
      <c r="T605">
        <v>3331714.3130000001</v>
      </c>
    </row>
    <row r="606" spans="1:20" hidden="1" x14ac:dyDescent="0.3">
      <c r="A606">
        <v>202305</v>
      </c>
      <c r="B606">
        <v>2023</v>
      </c>
      <c r="C606">
        <v>5</v>
      </c>
      <c r="D606">
        <v>894</v>
      </c>
      <c r="E606" t="s">
        <v>20</v>
      </c>
      <c r="F606">
        <v>710</v>
      </c>
      <c r="G606" t="s">
        <v>24</v>
      </c>
      <c r="H606" t="s">
        <v>25</v>
      </c>
      <c r="I606" t="s">
        <v>52</v>
      </c>
      <c r="J606">
        <v>7108</v>
      </c>
      <c r="K606" t="b">
        <v>0</v>
      </c>
      <c r="L606">
        <v>0</v>
      </c>
      <c r="M606" t="b">
        <v>0</v>
      </c>
      <c r="N606">
        <v>15</v>
      </c>
      <c r="O606" t="s">
        <v>26</v>
      </c>
      <c r="P606">
        <v>4</v>
      </c>
      <c r="Q606">
        <v>57.44</v>
      </c>
      <c r="R606" t="b">
        <v>0</v>
      </c>
      <c r="S606">
        <v>3327904.017</v>
      </c>
      <c r="T606">
        <v>3327904.017</v>
      </c>
    </row>
    <row r="607" spans="1:20" hidden="1" x14ac:dyDescent="0.3">
      <c r="A607">
        <v>202305</v>
      </c>
      <c r="B607">
        <v>2023</v>
      </c>
      <c r="C607">
        <v>5</v>
      </c>
      <c r="D607">
        <v>894</v>
      </c>
      <c r="E607" t="s">
        <v>20</v>
      </c>
      <c r="F607">
        <v>784</v>
      </c>
      <c r="G607" t="s">
        <v>30</v>
      </c>
      <c r="H607" t="s">
        <v>31</v>
      </c>
      <c r="I607" t="s">
        <v>52</v>
      </c>
      <c r="J607">
        <v>7108</v>
      </c>
      <c r="K607" t="b">
        <v>0</v>
      </c>
      <c r="L607">
        <v>1E-3</v>
      </c>
      <c r="M607" t="b">
        <v>0</v>
      </c>
      <c r="N607">
        <v>15</v>
      </c>
      <c r="O607" t="s">
        <v>26</v>
      </c>
      <c r="P607">
        <v>1</v>
      </c>
      <c r="Q607">
        <v>7.0000000000000007E-2</v>
      </c>
      <c r="R607" t="b">
        <v>0</v>
      </c>
      <c r="S607">
        <v>3810.2959999999998</v>
      </c>
      <c r="T607">
        <v>3810.2959999999998</v>
      </c>
    </row>
    <row r="608" spans="1:20" hidden="1" x14ac:dyDescent="0.3">
      <c r="A608">
        <v>202305</v>
      </c>
      <c r="B608">
        <v>2023</v>
      </c>
      <c r="C608">
        <v>5</v>
      </c>
      <c r="D608">
        <v>894</v>
      </c>
      <c r="E608" t="s">
        <v>20</v>
      </c>
      <c r="F608">
        <v>0</v>
      </c>
      <c r="G608" t="s">
        <v>21</v>
      </c>
      <c r="H608" t="s">
        <v>22</v>
      </c>
      <c r="I608" t="s">
        <v>52</v>
      </c>
      <c r="J608">
        <v>710813</v>
      </c>
      <c r="K608" t="b">
        <v>1</v>
      </c>
      <c r="L608">
        <v>0</v>
      </c>
      <c r="M608" t="b">
        <v>0</v>
      </c>
      <c r="N608">
        <v>15</v>
      </c>
      <c r="O608" t="s">
        <v>26</v>
      </c>
      <c r="P608">
        <v>5</v>
      </c>
      <c r="Q608">
        <v>57.51</v>
      </c>
      <c r="R608" t="b">
        <v>0</v>
      </c>
      <c r="S608">
        <v>3331714.3130000001</v>
      </c>
      <c r="T608">
        <v>3331714.3130000001</v>
      </c>
    </row>
    <row r="609" spans="1:20" hidden="1" x14ac:dyDescent="0.3">
      <c r="A609">
        <v>202305</v>
      </c>
      <c r="B609">
        <v>2023</v>
      </c>
      <c r="C609">
        <v>5</v>
      </c>
      <c r="D609">
        <v>894</v>
      </c>
      <c r="E609" t="s">
        <v>20</v>
      </c>
      <c r="F609">
        <v>710</v>
      </c>
      <c r="G609" t="s">
        <v>24</v>
      </c>
      <c r="H609" t="s">
        <v>25</v>
      </c>
      <c r="I609" t="s">
        <v>52</v>
      </c>
      <c r="J609">
        <v>710813</v>
      </c>
      <c r="K609" t="b">
        <v>1</v>
      </c>
      <c r="L609">
        <v>0</v>
      </c>
      <c r="M609" t="b">
        <v>0</v>
      </c>
      <c r="N609">
        <v>15</v>
      </c>
      <c r="O609" t="s">
        <v>26</v>
      </c>
      <c r="P609">
        <v>4</v>
      </c>
      <c r="Q609">
        <v>57.44</v>
      </c>
      <c r="R609" t="b">
        <v>0</v>
      </c>
      <c r="S609">
        <v>3327904.017</v>
      </c>
      <c r="T609">
        <v>3327904.017</v>
      </c>
    </row>
    <row r="610" spans="1:20" hidden="1" x14ac:dyDescent="0.3">
      <c r="A610">
        <v>202305</v>
      </c>
      <c r="B610">
        <v>2023</v>
      </c>
      <c r="C610">
        <v>5</v>
      </c>
      <c r="D610">
        <v>894</v>
      </c>
      <c r="E610" t="s">
        <v>20</v>
      </c>
      <c r="F610">
        <v>784</v>
      </c>
      <c r="G610" t="s">
        <v>30</v>
      </c>
      <c r="H610" t="s">
        <v>31</v>
      </c>
      <c r="I610" t="s">
        <v>52</v>
      </c>
      <c r="J610">
        <v>710813</v>
      </c>
      <c r="K610" t="b">
        <v>1</v>
      </c>
      <c r="L610">
        <v>1E-3</v>
      </c>
      <c r="M610" t="b">
        <v>0</v>
      </c>
      <c r="N610">
        <v>15</v>
      </c>
      <c r="O610" t="s">
        <v>26</v>
      </c>
      <c r="P610">
        <v>1</v>
      </c>
      <c r="Q610">
        <v>7.0000000000000007E-2</v>
      </c>
      <c r="R610" t="b">
        <v>0</v>
      </c>
      <c r="S610">
        <v>3810.2959999999998</v>
      </c>
      <c r="T610">
        <v>3810.2959999999998</v>
      </c>
    </row>
    <row r="611" spans="1:20" hidden="1" x14ac:dyDescent="0.3">
      <c r="A611">
        <v>202306</v>
      </c>
      <c r="B611">
        <v>2023</v>
      </c>
      <c r="C611">
        <v>6</v>
      </c>
      <c r="D611">
        <v>894</v>
      </c>
      <c r="E611" t="s">
        <v>20</v>
      </c>
      <c r="F611">
        <v>0</v>
      </c>
      <c r="G611" t="s">
        <v>21</v>
      </c>
      <c r="H611" t="s">
        <v>22</v>
      </c>
      <c r="I611" t="s">
        <v>52</v>
      </c>
      <c r="J611">
        <v>7108</v>
      </c>
      <c r="K611" t="b">
        <v>0</v>
      </c>
      <c r="L611">
        <v>0</v>
      </c>
      <c r="M611" t="b">
        <v>0</v>
      </c>
      <c r="N611">
        <v>15</v>
      </c>
      <c r="O611" t="s">
        <v>26</v>
      </c>
      <c r="P611">
        <v>5</v>
      </c>
      <c r="Q611">
        <v>65.39</v>
      </c>
      <c r="R611" t="b">
        <v>0</v>
      </c>
      <c r="S611">
        <v>3913035.3679999998</v>
      </c>
      <c r="T611">
        <v>3913035.3679999998</v>
      </c>
    </row>
    <row r="612" spans="1:20" hidden="1" x14ac:dyDescent="0.3">
      <c r="A612">
        <v>202306</v>
      </c>
      <c r="B612">
        <v>2023</v>
      </c>
      <c r="C612">
        <v>6</v>
      </c>
      <c r="D612">
        <v>894</v>
      </c>
      <c r="E612" t="s">
        <v>20</v>
      </c>
      <c r="F612">
        <v>710</v>
      </c>
      <c r="G612" t="s">
        <v>24</v>
      </c>
      <c r="H612" t="s">
        <v>25</v>
      </c>
      <c r="I612" t="s">
        <v>52</v>
      </c>
      <c r="J612">
        <v>7108</v>
      </c>
      <c r="K612" t="b">
        <v>0</v>
      </c>
      <c r="L612">
        <v>0</v>
      </c>
      <c r="M612" t="b">
        <v>0</v>
      </c>
      <c r="N612">
        <v>15</v>
      </c>
      <c r="O612" t="s">
        <v>26</v>
      </c>
      <c r="P612">
        <v>4</v>
      </c>
      <c r="Q612">
        <v>64.39</v>
      </c>
      <c r="R612" t="b">
        <v>0</v>
      </c>
      <c r="S612">
        <v>3856633.7949999999</v>
      </c>
      <c r="T612">
        <v>3856633.7949999999</v>
      </c>
    </row>
    <row r="613" spans="1:20" hidden="1" x14ac:dyDescent="0.3">
      <c r="A613">
        <v>202306</v>
      </c>
      <c r="B613">
        <v>2023</v>
      </c>
      <c r="C613">
        <v>6</v>
      </c>
      <c r="D613">
        <v>894</v>
      </c>
      <c r="E613" t="s">
        <v>20</v>
      </c>
      <c r="F613">
        <v>784</v>
      </c>
      <c r="G613" t="s">
        <v>30</v>
      </c>
      <c r="H613" t="s">
        <v>31</v>
      </c>
      <c r="I613" t="s">
        <v>52</v>
      </c>
      <c r="J613">
        <v>7108</v>
      </c>
      <c r="K613" t="b">
        <v>0</v>
      </c>
      <c r="L613">
        <v>0</v>
      </c>
      <c r="M613" t="b">
        <v>0</v>
      </c>
      <c r="N613">
        <v>15</v>
      </c>
      <c r="O613" t="s">
        <v>26</v>
      </c>
      <c r="P613">
        <v>1</v>
      </c>
      <c r="Q613">
        <v>1</v>
      </c>
      <c r="R613" t="b">
        <v>0</v>
      </c>
      <c r="S613">
        <v>56401.572999999997</v>
      </c>
      <c r="T613">
        <v>56401.572999999997</v>
      </c>
    </row>
    <row r="614" spans="1:20" hidden="1" x14ac:dyDescent="0.3">
      <c r="A614">
        <v>202306</v>
      </c>
      <c r="B614">
        <v>2023</v>
      </c>
      <c r="C614">
        <v>6</v>
      </c>
      <c r="D614">
        <v>894</v>
      </c>
      <c r="E614" t="s">
        <v>20</v>
      </c>
      <c r="F614">
        <v>0</v>
      </c>
      <c r="G614" t="s">
        <v>21</v>
      </c>
      <c r="H614" t="s">
        <v>22</v>
      </c>
      <c r="I614" t="s">
        <v>52</v>
      </c>
      <c r="J614">
        <v>710811</v>
      </c>
      <c r="K614" t="b">
        <v>1</v>
      </c>
      <c r="L614">
        <v>0</v>
      </c>
      <c r="M614" t="b">
        <v>0</v>
      </c>
      <c r="N614">
        <v>15</v>
      </c>
      <c r="O614" t="s">
        <v>26</v>
      </c>
      <c r="P614">
        <v>1</v>
      </c>
      <c r="Q614">
        <v>1</v>
      </c>
      <c r="R614" t="b">
        <v>0</v>
      </c>
      <c r="S614">
        <v>56401.572999999997</v>
      </c>
      <c r="T614">
        <v>56401.572999999997</v>
      </c>
    </row>
    <row r="615" spans="1:20" hidden="1" x14ac:dyDescent="0.3">
      <c r="A615">
        <v>202306</v>
      </c>
      <c r="B615">
        <v>2023</v>
      </c>
      <c r="C615">
        <v>6</v>
      </c>
      <c r="D615">
        <v>894</v>
      </c>
      <c r="E615" t="s">
        <v>20</v>
      </c>
      <c r="F615">
        <v>784</v>
      </c>
      <c r="G615" t="s">
        <v>30</v>
      </c>
      <c r="H615" t="s">
        <v>31</v>
      </c>
      <c r="I615" t="s">
        <v>52</v>
      </c>
      <c r="J615">
        <v>710811</v>
      </c>
      <c r="K615" t="b">
        <v>1</v>
      </c>
      <c r="L615">
        <v>0</v>
      </c>
      <c r="M615" t="b">
        <v>0</v>
      </c>
      <c r="N615">
        <v>15</v>
      </c>
      <c r="O615" t="s">
        <v>26</v>
      </c>
      <c r="P615">
        <v>1</v>
      </c>
      <c r="Q615">
        <v>1</v>
      </c>
      <c r="R615" t="b">
        <v>0</v>
      </c>
      <c r="S615">
        <v>56401.572999999997</v>
      </c>
      <c r="T615">
        <v>56401.572999999997</v>
      </c>
    </row>
    <row r="616" spans="1:20" hidden="1" x14ac:dyDescent="0.3">
      <c r="A616">
        <v>202306</v>
      </c>
      <c r="B616">
        <v>2023</v>
      </c>
      <c r="C616">
        <v>6</v>
      </c>
      <c r="D616">
        <v>894</v>
      </c>
      <c r="E616" t="s">
        <v>20</v>
      </c>
      <c r="F616">
        <v>0</v>
      </c>
      <c r="G616" t="s">
        <v>21</v>
      </c>
      <c r="H616" t="s">
        <v>22</v>
      </c>
      <c r="I616" t="s">
        <v>52</v>
      </c>
      <c r="J616">
        <v>710813</v>
      </c>
      <c r="K616" t="b">
        <v>1</v>
      </c>
      <c r="L616">
        <v>0</v>
      </c>
      <c r="M616" t="b">
        <v>0</v>
      </c>
      <c r="N616">
        <v>15</v>
      </c>
      <c r="O616" t="s">
        <v>26</v>
      </c>
      <c r="P616">
        <v>4</v>
      </c>
      <c r="Q616">
        <v>64.39</v>
      </c>
      <c r="R616" t="b">
        <v>0</v>
      </c>
      <c r="S616">
        <v>3856633.7949999999</v>
      </c>
      <c r="T616">
        <v>3856633.7949999999</v>
      </c>
    </row>
    <row r="617" spans="1:20" hidden="1" x14ac:dyDescent="0.3">
      <c r="A617">
        <v>202306</v>
      </c>
      <c r="B617">
        <v>2023</v>
      </c>
      <c r="C617">
        <v>6</v>
      </c>
      <c r="D617">
        <v>894</v>
      </c>
      <c r="E617" t="s">
        <v>20</v>
      </c>
      <c r="F617">
        <v>710</v>
      </c>
      <c r="G617" t="s">
        <v>24</v>
      </c>
      <c r="H617" t="s">
        <v>25</v>
      </c>
      <c r="I617" t="s">
        <v>52</v>
      </c>
      <c r="J617">
        <v>710813</v>
      </c>
      <c r="K617" t="b">
        <v>1</v>
      </c>
      <c r="L617">
        <v>0</v>
      </c>
      <c r="M617" t="b">
        <v>0</v>
      </c>
      <c r="N617">
        <v>15</v>
      </c>
      <c r="O617" t="s">
        <v>26</v>
      </c>
      <c r="P617">
        <v>4</v>
      </c>
      <c r="Q617">
        <v>64.39</v>
      </c>
      <c r="R617" t="b">
        <v>0</v>
      </c>
      <c r="S617">
        <v>3856633.7949999999</v>
      </c>
      <c r="T617">
        <v>3856633.7949999999</v>
      </c>
    </row>
    <row r="618" spans="1:20" hidden="1" x14ac:dyDescent="0.3">
      <c r="A618">
        <v>202307</v>
      </c>
      <c r="B618">
        <v>2023</v>
      </c>
      <c r="C618">
        <v>7</v>
      </c>
      <c r="D618">
        <v>894</v>
      </c>
      <c r="E618" t="s">
        <v>20</v>
      </c>
      <c r="F618">
        <v>0</v>
      </c>
      <c r="G618" t="s">
        <v>21</v>
      </c>
      <c r="H618" t="s">
        <v>22</v>
      </c>
      <c r="I618" t="s">
        <v>52</v>
      </c>
      <c r="J618">
        <v>7108</v>
      </c>
      <c r="K618" t="b">
        <v>0</v>
      </c>
      <c r="L618">
        <v>0</v>
      </c>
      <c r="M618" t="b">
        <v>0</v>
      </c>
      <c r="N618">
        <v>15</v>
      </c>
      <c r="O618" t="s">
        <v>26</v>
      </c>
      <c r="P618">
        <v>4</v>
      </c>
      <c r="Q618">
        <v>77.180000000000007</v>
      </c>
      <c r="R618" t="b">
        <v>0</v>
      </c>
      <c r="S618">
        <v>4585128.7470000004</v>
      </c>
      <c r="T618">
        <v>4585128.7470000004</v>
      </c>
    </row>
    <row r="619" spans="1:20" hidden="1" x14ac:dyDescent="0.3">
      <c r="A619">
        <v>202307</v>
      </c>
      <c r="B619">
        <v>2023</v>
      </c>
      <c r="C619">
        <v>7</v>
      </c>
      <c r="D619">
        <v>894</v>
      </c>
      <c r="E619" t="s">
        <v>20</v>
      </c>
      <c r="F619">
        <v>710</v>
      </c>
      <c r="G619" t="s">
        <v>24</v>
      </c>
      <c r="H619" t="s">
        <v>25</v>
      </c>
      <c r="I619" t="s">
        <v>52</v>
      </c>
      <c r="J619">
        <v>7108</v>
      </c>
      <c r="K619" t="b">
        <v>0</v>
      </c>
      <c r="L619">
        <v>0</v>
      </c>
      <c r="M619" t="b">
        <v>0</v>
      </c>
      <c r="N619">
        <v>15</v>
      </c>
      <c r="O619" t="s">
        <v>26</v>
      </c>
      <c r="P619">
        <v>4</v>
      </c>
      <c r="Q619">
        <v>77.180000000000007</v>
      </c>
      <c r="R619" t="b">
        <v>0</v>
      </c>
      <c r="S619">
        <v>4585128.7470000004</v>
      </c>
      <c r="T619">
        <v>4585128.7470000004</v>
      </c>
    </row>
    <row r="620" spans="1:20" hidden="1" x14ac:dyDescent="0.3">
      <c r="A620">
        <v>202307</v>
      </c>
      <c r="B620">
        <v>2023</v>
      </c>
      <c r="C620">
        <v>7</v>
      </c>
      <c r="D620">
        <v>894</v>
      </c>
      <c r="E620" t="s">
        <v>20</v>
      </c>
      <c r="F620">
        <v>0</v>
      </c>
      <c r="G620" t="s">
        <v>21</v>
      </c>
      <c r="H620" t="s">
        <v>22</v>
      </c>
      <c r="I620" t="s">
        <v>52</v>
      </c>
      <c r="J620">
        <v>710813</v>
      </c>
      <c r="K620" t="b">
        <v>1</v>
      </c>
      <c r="L620">
        <v>0</v>
      </c>
      <c r="M620" t="b">
        <v>0</v>
      </c>
      <c r="N620">
        <v>15</v>
      </c>
      <c r="O620" t="s">
        <v>26</v>
      </c>
      <c r="P620">
        <v>4</v>
      </c>
      <c r="Q620">
        <v>77.180000000000007</v>
      </c>
      <c r="R620" t="b">
        <v>0</v>
      </c>
      <c r="S620">
        <v>4585128.7470000004</v>
      </c>
      <c r="T620">
        <v>4585128.7470000004</v>
      </c>
    </row>
    <row r="621" spans="1:20" hidden="1" x14ac:dyDescent="0.3">
      <c r="A621">
        <v>202307</v>
      </c>
      <c r="B621">
        <v>2023</v>
      </c>
      <c r="C621">
        <v>7</v>
      </c>
      <c r="D621">
        <v>894</v>
      </c>
      <c r="E621" t="s">
        <v>20</v>
      </c>
      <c r="F621">
        <v>710</v>
      </c>
      <c r="G621" t="s">
        <v>24</v>
      </c>
      <c r="H621" t="s">
        <v>25</v>
      </c>
      <c r="I621" t="s">
        <v>52</v>
      </c>
      <c r="J621">
        <v>710813</v>
      </c>
      <c r="K621" t="b">
        <v>1</v>
      </c>
      <c r="L621">
        <v>0</v>
      </c>
      <c r="M621" t="b">
        <v>0</v>
      </c>
      <c r="N621">
        <v>15</v>
      </c>
      <c r="O621" t="s">
        <v>26</v>
      </c>
      <c r="P621">
        <v>4</v>
      </c>
      <c r="Q621">
        <v>77.180000000000007</v>
      </c>
      <c r="R621" t="b">
        <v>0</v>
      </c>
      <c r="S621">
        <v>4585128.7470000004</v>
      </c>
      <c r="T621">
        <v>4585128.7470000004</v>
      </c>
    </row>
    <row r="622" spans="1:20" hidden="1" x14ac:dyDescent="0.3">
      <c r="A622">
        <v>202308</v>
      </c>
      <c r="B622">
        <v>2023</v>
      </c>
      <c r="C622">
        <v>8</v>
      </c>
      <c r="D622">
        <v>894</v>
      </c>
      <c r="E622" t="s">
        <v>20</v>
      </c>
      <c r="F622">
        <v>0</v>
      </c>
      <c r="G622" t="s">
        <v>21</v>
      </c>
      <c r="H622" t="s">
        <v>22</v>
      </c>
      <c r="I622" t="s">
        <v>52</v>
      </c>
      <c r="J622">
        <v>7108</v>
      </c>
      <c r="K622" t="b">
        <v>0</v>
      </c>
      <c r="L622">
        <v>0</v>
      </c>
      <c r="M622" t="b">
        <v>0</v>
      </c>
      <c r="N622">
        <v>15</v>
      </c>
      <c r="O622" t="s">
        <v>26</v>
      </c>
      <c r="P622">
        <v>4</v>
      </c>
      <c r="Q622">
        <v>68.13</v>
      </c>
      <c r="R622" t="b">
        <v>0</v>
      </c>
      <c r="S622">
        <v>3965160.1949999998</v>
      </c>
      <c r="T622">
        <v>3965160.1949999998</v>
      </c>
    </row>
    <row r="623" spans="1:20" hidden="1" x14ac:dyDescent="0.3">
      <c r="A623">
        <v>202308</v>
      </c>
      <c r="B623">
        <v>2023</v>
      </c>
      <c r="C623">
        <v>8</v>
      </c>
      <c r="D623">
        <v>894</v>
      </c>
      <c r="E623" t="s">
        <v>20</v>
      </c>
      <c r="F623">
        <v>710</v>
      </c>
      <c r="G623" t="s">
        <v>24</v>
      </c>
      <c r="H623" t="s">
        <v>25</v>
      </c>
      <c r="I623" t="s">
        <v>52</v>
      </c>
      <c r="J623">
        <v>7108</v>
      </c>
      <c r="K623" t="b">
        <v>0</v>
      </c>
      <c r="L623">
        <v>0</v>
      </c>
      <c r="M623" t="b">
        <v>0</v>
      </c>
      <c r="N623">
        <v>15</v>
      </c>
      <c r="O623" t="s">
        <v>26</v>
      </c>
      <c r="P623">
        <v>4</v>
      </c>
      <c r="Q623">
        <v>68.13</v>
      </c>
      <c r="R623" t="b">
        <v>0</v>
      </c>
      <c r="S623">
        <v>3965160.1949999998</v>
      </c>
      <c r="T623">
        <v>3965160.1949999998</v>
      </c>
    </row>
    <row r="624" spans="1:20" hidden="1" x14ac:dyDescent="0.3">
      <c r="A624">
        <v>202308</v>
      </c>
      <c r="B624">
        <v>2023</v>
      </c>
      <c r="C624">
        <v>8</v>
      </c>
      <c r="D624">
        <v>894</v>
      </c>
      <c r="E624" t="s">
        <v>20</v>
      </c>
      <c r="F624">
        <v>0</v>
      </c>
      <c r="G624" t="s">
        <v>21</v>
      </c>
      <c r="H624" t="s">
        <v>22</v>
      </c>
      <c r="I624" t="s">
        <v>52</v>
      </c>
      <c r="J624">
        <v>710813</v>
      </c>
      <c r="K624" t="b">
        <v>1</v>
      </c>
      <c r="L624">
        <v>0</v>
      </c>
      <c r="M624" t="b">
        <v>0</v>
      </c>
      <c r="N624">
        <v>15</v>
      </c>
      <c r="O624" t="s">
        <v>26</v>
      </c>
      <c r="P624">
        <v>4</v>
      </c>
      <c r="Q624">
        <v>68.13</v>
      </c>
      <c r="R624" t="b">
        <v>0</v>
      </c>
      <c r="S624">
        <v>3965160.1949999998</v>
      </c>
      <c r="T624">
        <v>3965160.1949999998</v>
      </c>
    </row>
    <row r="625" spans="1:20" hidden="1" x14ac:dyDescent="0.3">
      <c r="A625">
        <v>202308</v>
      </c>
      <c r="B625">
        <v>2023</v>
      </c>
      <c r="C625">
        <v>8</v>
      </c>
      <c r="D625">
        <v>894</v>
      </c>
      <c r="E625" t="s">
        <v>20</v>
      </c>
      <c r="F625">
        <v>710</v>
      </c>
      <c r="G625" t="s">
        <v>24</v>
      </c>
      <c r="H625" t="s">
        <v>25</v>
      </c>
      <c r="I625" t="s">
        <v>52</v>
      </c>
      <c r="J625">
        <v>710813</v>
      </c>
      <c r="K625" t="b">
        <v>1</v>
      </c>
      <c r="L625">
        <v>0</v>
      </c>
      <c r="M625" t="b">
        <v>0</v>
      </c>
      <c r="N625">
        <v>15</v>
      </c>
      <c r="O625" t="s">
        <v>26</v>
      </c>
      <c r="P625">
        <v>4</v>
      </c>
      <c r="Q625">
        <v>68.13</v>
      </c>
      <c r="R625" t="b">
        <v>0</v>
      </c>
      <c r="S625">
        <v>3965160.1949999998</v>
      </c>
      <c r="T625">
        <v>3965160.1949999998</v>
      </c>
    </row>
    <row r="626" spans="1:20" hidden="1" x14ac:dyDescent="0.3">
      <c r="A626">
        <v>202309</v>
      </c>
      <c r="B626">
        <v>2023</v>
      </c>
      <c r="C626">
        <v>9</v>
      </c>
      <c r="D626">
        <v>894</v>
      </c>
      <c r="E626" t="s">
        <v>20</v>
      </c>
      <c r="F626">
        <v>0</v>
      </c>
      <c r="G626" t="s">
        <v>21</v>
      </c>
      <c r="H626" t="s">
        <v>22</v>
      </c>
      <c r="I626" t="s">
        <v>52</v>
      </c>
      <c r="J626">
        <v>7108</v>
      </c>
      <c r="K626" t="b">
        <v>0</v>
      </c>
      <c r="L626">
        <v>0</v>
      </c>
      <c r="M626" t="b">
        <v>0</v>
      </c>
      <c r="N626">
        <v>15</v>
      </c>
      <c r="O626" t="s">
        <v>26</v>
      </c>
      <c r="P626">
        <v>3</v>
      </c>
      <c r="Q626">
        <v>50.42</v>
      </c>
      <c r="R626" t="b">
        <v>0</v>
      </c>
      <c r="S626">
        <v>2885336.628</v>
      </c>
      <c r="T626">
        <v>2885336.628</v>
      </c>
    </row>
    <row r="627" spans="1:20" hidden="1" x14ac:dyDescent="0.3">
      <c r="A627">
        <v>202309</v>
      </c>
      <c r="B627">
        <v>2023</v>
      </c>
      <c r="C627">
        <v>9</v>
      </c>
      <c r="D627">
        <v>894</v>
      </c>
      <c r="E627" t="s">
        <v>20</v>
      </c>
      <c r="F627">
        <v>710</v>
      </c>
      <c r="G627" t="s">
        <v>24</v>
      </c>
      <c r="H627" t="s">
        <v>25</v>
      </c>
      <c r="I627" t="s">
        <v>52</v>
      </c>
      <c r="J627">
        <v>7108</v>
      </c>
      <c r="K627" t="b">
        <v>0</v>
      </c>
      <c r="L627">
        <v>0</v>
      </c>
      <c r="M627" t="b">
        <v>0</v>
      </c>
      <c r="N627">
        <v>15</v>
      </c>
      <c r="O627" t="s">
        <v>26</v>
      </c>
      <c r="P627">
        <v>3</v>
      </c>
      <c r="Q627">
        <v>50.42</v>
      </c>
      <c r="R627" t="b">
        <v>0</v>
      </c>
      <c r="S627">
        <v>2885336.628</v>
      </c>
      <c r="T627">
        <v>2885336.628</v>
      </c>
    </row>
    <row r="628" spans="1:20" hidden="1" x14ac:dyDescent="0.3">
      <c r="A628">
        <v>202309</v>
      </c>
      <c r="B628">
        <v>2023</v>
      </c>
      <c r="C628">
        <v>9</v>
      </c>
      <c r="D628">
        <v>894</v>
      </c>
      <c r="E628" t="s">
        <v>20</v>
      </c>
      <c r="F628">
        <v>0</v>
      </c>
      <c r="G628" t="s">
        <v>21</v>
      </c>
      <c r="H628" t="s">
        <v>22</v>
      </c>
      <c r="I628" t="s">
        <v>52</v>
      </c>
      <c r="J628">
        <v>710813</v>
      </c>
      <c r="K628" t="b">
        <v>1</v>
      </c>
      <c r="L628">
        <v>0</v>
      </c>
      <c r="M628" t="b">
        <v>0</v>
      </c>
      <c r="N628">
        <v>15</v>
      </c>
      <c r="O628" t="s">
        <v>26</v>
      </c>
      <c r="P628">
        <v>3</v>
      </c>
      <c r="Q628">
        <v>50.42</v>
      </c>
      <c r="R628" t="b">
        <v>0</v>
      </c>
      <c r="S628">
        <v>2885336.628</v>
      </c>
      <c r="T628">
        <v>2885336.628</v>
      </c>
    </row>
    <row r="629" spans="1:20" hidden="1" x14ac:dyDescent="0.3">
      <c r="A629">
        <v>202309</v>
      </c>
      <c r="B629">
        <v>2023</v>
      </c>
      <c r="C629">
        <v>9</v>
      </c>
      <c r="D629">
        <v>894</v>
      </c>
      <c r="E629" t="s">
        <v>20</v>
      </c>
      <c r="F629">
        <v>710</v>
      </c>
      <c r="G629" t="s">
        <v>24</v>
      </c>
      <c r="H629" t="s">
        <v>25</v>
      </c>
      <c r="I629" t="s">
        <v>52</v>
      </c>
      <c r="J629">
        <v>710813</v>
      </c>
      <c r="K629" t="b">
        <v>1</v>
      </c>
      <c r="L629">
        <v>0</v>
      </c>
      <c r="M629" t="b">
        <v>0</v>
      </c>
      <c r="N629">
        <v>15</v>
      </c>
      <c r="O629" t="s">
        <v>26</v>
      </c>
      <c r="P629">
        <v>3</v>
      </c>
      <c r="Q629">
        <v>50.42</v>
      </c>
      <c r="R629" t="b">
        <v>0</v>
      </c>
      <c r="S629">
        <v>2885336.628</v>
      </c>
      <c r="T629">
        <v>2885336.628</v>
      </c>
    </row>
    <row r="630" spans="1:20" hidden="1" x14ac:dyDescent="0.3">
      <c r="A630">
        <v>202310</v>
      </c>
      <c r="B630">
        <v>2023</v>
      </c>
      <c r="C630">
        <v>10</v>
      </c>
      <c r="D630">
        <v>894</v>
      </c>
      <c r="E630" t="s">
        <v>20</v>
      </c>
      <c r="F630">
        <v>0</v>
      </c>
      <c r="G630" t="s">
        <v>21</v>
      </c>
      <c r="H630" t="s">
        <v>22</v>
      </c>
      <c r="I630" t="s">
        <v>52</v>
      </c>
      <c r="J630">
        <v>7108</v>
      </c>
      <c r="K630" t="b">
        <v>0</v>
      </c>
      <c r="L630">
        <v>0</v>
      </c>
      <c r="M630" t="b">
        <v>0</v>
      </c>
      <c r="N630">
        <v>-1</v>
      </c>
      <c r="P630">
        <v>0</v>
      </c>
      <c r="R630" t="b">
        <v>0</v>
      </c>
      <c r="S630">
        <v>3993888.5320000001</v>
      </c>
      <c r="T630">
        <v>3993888.5320000001</v>
      </c>
    </row>
    <row r="631" spans="1:20" hidden="1" x14ac:dyDescent="0.3">
      <c r="A631">
        <v>202310</v>
      </c>
      <c r="B631">
        <v>2023</v>
      </c>
      <c r="C631">
        <v>10</v>
      </c>
      <c r="D631">
        <v>894</v>
      </c>
      <c r="E631" t="s">
        <v>20</v>
      </c>
      <c r="F631">
        <v>710</v>
      </c>
      <c r="G631" t="s">
        <v>24</v>
      </c>
      <c r="H631" t="s">
        <v>25</v>
      </c>
      <c r="I631" t="s">
        <v>52</v>
      </c>
      <c r="J631">
        <v>7108</v>
      </c>
      <c r="K631" t="b">
        <v>0</v>
      </c>
      <c r="L631">
        <v>0</v>
      </c>
      <c r="M631" t="b">
        <v>0</v>
      </c>
      <c r="N631">
        <v>15</v>
      </c>
      <c r="O631" t="s">
        <v>26</v>
      </c>
      <c r="P631">
        <v>5</v>
      </c>
      <c r="Q631">
        <v>65.13</v>
      </c>
      <c r="R631" t="b">
        <v>0</v>
      </c>
      <c r="S631">
        <v>3935930.14</v>
      </c>
      <c r="T631">
        <v>3935930.14</v>
      </c>
    </row>
    <row r="632" spans="1:20" hidden="1" x14ac:dyDescent="0.3">
      <c r="A632">
        <v>202310</v>
      </c>
      <c r="B632">
        <v>2023</v>
      </c>
      <c r="C632">
        <v>10</v>
      </c>
      <c r="D632">
        <v>894</v>
      </c>
      <c r="E632" t="s">
        <v>20</v>
      </c>
      <c r="F632">
        <v>784</v>
      </c>
      <c r="G632" t="s">
        <v>30</v>
      </c>
      <c r="H632" t="s">
        <v>31</v>
      </c>
      <c r="I632" t="s">
        <v>52</v>
      </c>
      <c r="J632">
        <v>7108</v>
      </c>
      <c r="K632" t="b">
        <v>0</v>
      </c>
      <c r="L632">
        <v>0</v>
      </c>
      <c r="M632" t="b">
        <v>0</v>
      </c>
      <c r="N632">
        <v>-1</v>
      </c>
      <c r="P632">
        <v>0</v>
      </c>
      <c r="R632" t="b">
        <v>0</v>
      </c>
      <c r="S632">
        <v>57958.391000000003</v>
      </c>
      <c r="T632">
        <v>57958.391000000003</v>
      </c>
    </row>
    <row r="633" spans="1:20" hidden="1" x14ac:dyDescent="0.3">
      <c r="A633">
        <v>202310</v>
      </c>
      <c r="B633">
        <v>2023</v>
      </c>
      <c r="C633">
        <v>10</v>
      </c>
      <c r="D633">
        <v>894</v>
      </c>
      <c r="E633" t="s">
        <v>20</v>
      </c>
      <c r="F633">
        <v>0</v>
      </c>
      <c r="G633" t="s">
        <v>21</v>
      </c>
      <c r="H633" t="s">
        <v>22</v>
      </c>
      <c r="I633" t="s">
        <v>52</v>
      </c>
      <c r="J633">
        <v>710812</v>
      </c>
      <c r="K633" t="b">
        <v>1</v>
      </c>
      <c r="L633">
        <v>0</v>
      </c>
      <c r="M633" t="b">
        <v>0</v>
      </c>
      <c r="N633">
        <v>15</v>
      </c>
      <c r="O633" t="s">
        <v>26</v>
      </c>
      <c r="P633">
        <v>1</v>
      </c>
      <c r="R633" t="b">
        <v>0</v>
      </c>
      <c r="S633">
        <v>57958.391000000003</v>
      </c>
      <c r="T633">
        <v>57958.391000000003</v>
      </c>
    </row>
    <row r="634" spans="1:20" hidden="1" x14ac:dyDescent="0.3">
      <c r="A634">
        <v>202310</v>
      </c>
      <c r="B634">
        <v>2023</v>
      </c>
      <c r="C634">
        <v>10</v>
      </c>
      <c r="D634">
        <v>894</v>
      </c>
      <c r="E634" t="s">
        <v>20</v>
      </c>
      <c r="F634">
        <v>784</v>
      </c>
      <c r="G634" t="s">
        <v>30</v>
      </c>
      <c r="H634" t="s">
        <v>31</v>
      </c>
      <c r="I634" t="s">
        <v>52</v>
      </c>
      <c r="J634">
        <v>710812</v>
      </c>
      <c r="K634" t="b">
        <v>1</v>
      </c>
      <c r="L634">
        <v>0</v>
      </c>
      <c r="M634" t="b">
        <v>0</v>
      </c>
      <c r="N634">
        <v>15</v>
      </c>
      <c r="O634" t="s">
        <v>26</v>
      </c>
      <c r="P634">
        <v>1</v>
      </c>
      <c r="R634" t="b">
        <v>0</v>
      </c>
      <c r="S634">
        <v>57958.391000000003</v>
      </c>
      <c r="T634">
        <v>57958.391000000003</v>
      </c>
    </row>
    <row r="635" spans="1:20" hidden="1" x14ac:dyDescent="0.3">
      <c r="A635">
        <v>202310</v>
      </c>
      <c r="B635">
        <v>2023</v>
      </c>
      <c r="C635">
        <v>10</v>
      </c>
      <c r="D635">
        <v>894</v>
      </c>
      <c r="E635" t="s">
        <v>20</v>
      </c>
      <c r="F635">
        <v>0</v>
      </c>
      <c r="G635" t="s">
        <v>21</v>
      </c>
      <c r="H635" t="s">
        <v>22</v>
      </c>
      <c r="I635" t="s">
        <v>52</v>
      </c>
      <c r="J635">
        <v>710813</v>
      </c>
      <c r="K635" t="b">
        <v>1</v>
      </c>
      <c r="L635">
        <v>0</v>
      </c>
      <c r="M635" t="b">
        <v>0</v>
      </c>
      <c r="N635">
        <v>15</v>
      </c>
      <c r="O635" t="s">
        <v>26</v>
      </c>
      <c r="P635">
        <v>5</v>
      </c>
      <c r="Q635">
        <v>65.13</v>
      </c>
      <c r="R635" t="b">
        <v>0</v>
      </c>
      <c r="S635">
        <v>3935930.14</v>
      </c>
      <c r="T635">
        <v>3935930.14</v>
      </c>
    </row>
    <row r="636" spans="1:20" hidden="1" x14ac:dyDescent="0.3">
      <c r="A636">
        <v>202310</v>
      </c>
      <c r="B636">
        <v>2023</v>
      </c>
      <c r="C636">
        <v>10</v>
      </c>
      <c r="D636">
        <v>894</v>
      </c>
      <c r="E636" t="s">
        <v>20</v>
      </c>
      <c r="F636">
        <v>710</v>
      </c>
      <c r="G636" t="s">
        <v>24</v>
      </c>
      <c r="H636" t="s">
        <v>25</v>
      </c>
      <c r="I636" t="s">
        <v>52</v>
      </c>
      <c r="J636">
        <v>710813</v>
      </c>
      <c r="K636" t="b">
        <v>1</v>
      </c>
      <c r="L636">
        <v>0</v>
      </c>
      <c r="M636" t="b">
        <v>0</v>
      </c>
      <c r="N636">
        <v>15</v>
      </c>
      <c r="O636" t="s">
        <v>26</v>
      </c>
      <c r="P636">
        <v>5</v>
      </c>
      <c r="Q636">
        <v>65.13</v>
      </c>
      <c r="R636" t="b">
        <v>0</v>
      </c>
      <c r="S636">
        <v>3935930.14</v>
      </c>
      <c r="T636">
        <v>3935930.14</v>
      </c>
    </row>
    <row r="637" spans="1:20" hidden="1" x14ac:dyDescent="0.3">
      <c r="A637">
        <v>202311</v>
      </c>
      <c r="B637">
        <v>2023</v>
      </c>
      <c r="C637">
        <v>11</v>
      </c>
      <c r="D637">
        <v>894</v>
      </c>
      <c r="E637" t="s">
        <v>20</v>
      </c>
      <c r="F637">
        <v>0</v>
      </c>
      <c r="G637" t="s">
        <v>21</v>
      </c>
      <c r="H637" t="s">
        <v>22</v>
      </c>
      <c r="I637" t="s">
        <v>52</v>
      </c>
      <c r="J637">
        <v>7108</v>
      </c>
      <c r="K637" t="b">
        <v>0</v>
      </c>
      <c r="L637">
        <v>0</v>
      </c>
      <c r="M637" t="b">
        <v>0</v>
      </c>
      <c r="N637">
        <v>15</v>
      </c>
      <c r="O637" t="s">
        <v>26</v>
      </c>
      <c r="P637">
        <v>1030794</v>
      </c>
      <c r="Q637">
        <v>80.459999999999994</v>
      </c>
      <c r="R637" t="b">
        <v>0</v>
      </c>
      <c r="S637">
        <v>4801223.8030000003</v>
      </c>
      <c r="T637">
        <v>4801223.8030000003</v>
      </c>
    </row>
    <row r="638" spans="1:20" hidden="1" x14ac:dyDescent="0.3">
      <c r="A638">
        <v>202311</v>
      </c>
      <c r="B638">
        <v>2023</v>
      </c>
      <c r="C638">
        <v>11</v>
      </c>
      <c r="D638">
        <v>894</v>
      </c>
      <c r="E638" t="s">
        <v>20</v>
      </c>
      <c r="F638">
        <v>710</v>
      </c>
      <c r="G638" t="s">
        <v>24</v>
      </c>
      <c r="H638" t="s">
        <v>25</v>
      </c>
      <c r="I638" t="s">
        <v>52</v>
      </c>
      <c r="J638">
        <v>7108</v>
      </c>
      <c r="K638" t="b">
        <v>0</v>
      </c>
      <c r="L638">
        <v>0</v>
      </c>
      <c r="M638" t="b">
        <v>0</v>
      </c>
      <c r="N638">
        <v>15</v>
      </c>
      <c r="O638" t="s">
        <v>26</v>
      </c>
      <c r="P638">
        <v>4</v>
      </c>
      <c r="Q638">
        <v>61.09</v>
      </c>
      <c r="R638" t="b">
        <v>0</v>
      </c>
      <c r="S638">
        <v>3813837.0750000002</v>
      </c>
      <c r="T638">
        <v>3813837.0750000002</v>
      </c>
    </row>
    <row r="639" spans="1:20" hidden="1" x14ac:dyDescent="0.3">
      <c r="A639">
        <v>202311</v>
      </c>
      <c r="B639">
        <v>2023</v>
      </c>
      <c r="C639">
        <v>11</v>
      </c>
      <c r="D639">
        <v>894</v>
      </c>
      <c r="E639" t="s">
        <v>20</v>
      </c>
      <c r="F639">
        <v>784</v>
      </c>
      <c r="G639" t="s">
        <v>30</v>
      </c>
      <c r="H639" t="s">
        <v>31</v>
      </c>
      <c r="I639" t="s">
        <v>52</v>
      </c>
      <c r="J639">
        <v>7108</v>
      </c>
      <c r="K639" t="b">
        <v>0</v>
      </c>
      <c r="L639">
        <v>1030.79</v>
      </c>
      <c r="M639" t="b">
        <v>0</v>
      </c>
      <c r="N639">
        <v>15</v>
      </c>
      <c r="O639" t="s">
        <v>26</v>
      </c>
      <c r="P639">
        <v>1030790</v>
      </c>
      <c r="Q639">
        <v>19.37</v>
      </c>
      <c r="R639" t="b">
        <v>0</v>
      </c>
      <c r="S639">
        <v>987386.728</v>
      </c>
      <c r="T639">
        <v>987386.728</v>
      </c>
    </row>
    <row r="640" spans="1:20" hidden="1" x14ac:dyDescent="0.3">
      <c r="A640">
        <v>202311</v>
      </c>
      <c r="B640">
        <v>2023</v>
      </c>
      <c r="C640">
        <v>11</v>
      </c>
      <c r="D640">
        <v>894</v>
      </c>
      <c r="E640" t="s">
        <v>20</v>
      </c>
      <c r="F640">
        <v>0</v>
      </c>
      <c r="G640" t="s">
        <v>21</v>
      </c>
      <c r="H640" t="s">
        <v>22</v>
      </c>
      <c r="I640" t="s">
        <v>52</v>
      </c>
      <c r="J640">
        <v>710813</v>
      </c>
      <c r="K640" t="b">
        <v>1</v>
      </c>
      <c r="L640">
        <v>0</v>
      </c>
      <c r="M640" t="b">
        <v>0</v>
      </c>
      <c r="N640">
        <v>15</v>
      </c>
      <c r="O640" t="s">
        <v>26</v>
      </c>
      <c r="P640">
        <v>1030794</v>
      </c>
      <c r="Q640">
        <v>80.459999999999994</v>
      </c>
      <c r="R640" t="b">
        <v>0</v>
      </c>
      <c r="S640">
        <v>4801223.8030000003</v>
      </c>
      <c r="T640">
        <v>4801223.8030000003</v>
      </c>
    </row>
    <row r="641" spans="1:20" hidden="1" x14ac:dyDescent="0.3">
      <c r="A641">
        <v>202311</v>
      </c>
      <c r="B641">
        <v>2023</v>
      </c>
      <c r="C641">
        <v>11</v>
      </c>
      <c r="D641">
        <v>894</v>
      </c>
      <c r="E641" t="s">
        <v>20</v>
      </c>
      <c r="F641">
        <v>710</v>
      </c>
      <c r="G641" t="s">
        <v>24</v>
      </c>
      <c r="H641" t="s">
        <v>25</v>
      </c>
      <c r="I641" t="s">
        <v>52</v>
      </c>
      <c r="J641">
        <v>710813</v>
      </c>
      <c r="K641" t="b">
        <v>1</v>
      </c>
      <c r="L641">
        <v>0</v>
      </c>
      <c r="M641" t="b">
        <v>0</v>
      </c>
      <c r="N641">
        <v>15</v>
      </c>
      <c r="O641" t="s">
        <v>26</v>
      </c>
      <c r="P641">
        <v>4</v>
      </c>
      <c r="Q641">
        <v>61.09</v>
      </c>
      <c r="R641" t="b">
        <v>0</v>
      </c>
      <c r="S641">
        <v>3813837.0750000002</v>
      </c>
      <c r="T641">
        <v>3813837.0750000002</v>
      </c>
    </row>
    <row r="642" spans="1:20" hidden="1" x14ac:dyDescent="0.3">
      <c r="A642">
        <v>202311</v>
      </c>
      <c r="B642">
        <v>2023</v>
      </c>
      <c r="C642">
        <v>11</v>
      </c>
      <c r="D642">
        <v>894</v>
      </c>
      <c r="E642" t="s">
        <v>20</v>
      </c>
      <c r="F642">
        <v>784</v>
      </c>
      <c r="G642" t="s">
        <v>30</v>
      </c>
      <c r="H642" t="s">
        <v>31</v>
      </c>
      <c r="I642" t="s">
        <v>52</v>
      </c>
      <c r="J642">
        <v>710813</v>
      </c>
      <c r="K642" t="b">
        <v>1</v>
      </c>
      <c r="L642">
        <v>1030.79</v>
      </c>
      <c r="M642" t="b">
        <v>0</v>
      </c>
      <c r="N642">
        <v>15</v>
      </c>
      <c r="O642" t="s">
        <v>26</v>
      </c>
      <c r="P642">
        <v>1030790</v>
      </c>
      <c r="Q642">
        <v>19.37</v>
      </c>
      <c r="R642" t="b">
        <v>0</v>
      </c>
      <c r="S642">
        <v>987386.728</v>
      </c>
      <c r="T642">
        <v>987386.728</v>
      </c>
    </row>
    <row r="643" spans="1:20" hidden="1" x14ac:dyDescent="0.3">
      <c r="A643">
        <v>202312</v>
      </c>
      <c r="B643">
        <v>2023</v>
      </c>
      <c r="C643">
        <v>12</v>
      </c>
      <c r="D643">
        <v>894</v>
      </c>
      <c r="E643" t="s">
        <v>20</v>
      </c>
      <c r="F643">
        <v>0</v>
      </c>
      <c r="G643" t="s">
        <v>21</v>
      </c>
      <c r="H643" t="s">
        <v>22</v>
      </c>
      <c r="I643" t="s">
        <v>52</v>
      </c>
      <c r="J643">
        <v>7108</v>
      </c>
      <c r="K643" t="b">
        <v>0</v>
      </c>
      <c r="L643">
        <v>0</v>
      </c>
      <c r="M643" t="b">
        <v>0</v>
      </c>
      <c r="N643">
        <v>15</v>
      </c>
      <c r="O643" t="s">
        <v>26</v>
      </c>
      <c r="P643">
        <v>4</v>
      </c>
      <c r="Q643">
        <v>56.22</v>
      </c>
      <c r="R643" t="b">
        <v>0</v>
      </c>
      <c r="S643">
        <v>3528064.267</v>
      </c>
      <c r="T643">
        <v>3528064.267</v>
      </c>
    </row>
    <row r="644" spans="1:20" hidden="1" x14ac:dyDescent="0.3">
      <c r="A644">
        <v>202312</v>
      </c>
      <c r="B644">
        <v>2023</v>
      </c>
      <c r="C644">
        <v>12</v>
      </c>
      <c r="D644">
        <v>894</v>
      </c>
      <c r="E644" t="s">
        <v>20</v>
      </c>
      <c r="F644">
        <v>710</v>
      </c>
      <c r="G644" t="s">
        <v>24</v>
      </c>
      <c r="H644" t="s">
        <v>25</v>
      </c>
      <c r="I644" t="s">
        <v>52</v>
      </c>
      <c r="J644">
        <v>7108</v>
      </c>
      <c r="K644" t="b">
        <v>0</v>
      </c>
      <c r="L644">
        <v>0</v>
      </c>
      <c r="M644" t="b">
        <v>0</v>
      </c>
      <c r="N644">
        <v>15</v>
      </c>
      <c r="O644" t="s">
        <v>26</v>
      </c>
      <c r="P644">
        <v>4</v>
      </c>
      <c r="Q644">
        <v>56.22</v>
      </c>
      <c r="R644" t="b">
        <v>0</v>
      </c>
      <c r="S644">
        <v>3528064.267</v>
      </c>
      <c r="T644">
        <v>3528064.267</v>
      </c>
    </row>
    <row r="645" spans="1:20" hidden="1" x14ac:dyDescent="0.3">
      <c r="A645">
        <v>202312</v>
      </c>
      <c r="B645">
        <v>2023</v>
      </c>
      <c r="C645">
        <v>12</v>
      </c>
      <c r="D645">
        <v>894</v>
      </c>
      <c r="E645" t="s">
        <v>20</v>
      </c>
      <c r="F645">
        <v>0</v>
      </c>
      <c r="G645" t="s">
        <v>21</v>
      </c>
      <c r="H645" t="s">
        <v>22</v>
      </c>
      <c r="I645" t="s">
        <v>52</v>
      </c>
      <c r="J645">
        <v>710813</v>
      </c>
      <c r="K645" t="b">
        <v>1</v>
      </c>
      <c r="L645">
        <v>0</v>
      </c>
      <c r="M645" t="b">
        <v>0</v>
      </c>
      <c r="N645">
        <v>15</v>
      </c>
      <c r="O645" t="s">
        <v>26</v>
      </c>
      <c r="P645">
        <v>4</v>
      </c>
      <c r="Q645">
        <v>56.22</v>
      </c>
      <c r="R645" t="b">
        <v>0</v>
      </c>
      <c r="S645">
        <v>3528064.267</v>
      </c>
      <c r="T645">
        <v>3528064.267</v>
      </c>
    </row>
    <row r="646" spans="1:20" hidden="1" x14ac:dyDescent="0.3">
      <c r="A646">
        <v>202312</v>
      </c>
      <c r="B646">
        <v>2023</v>
      </c>
      <c r="C646">
        <v>12</v>
      </c>
      <c r="D646">
        <v>894</v>
      </c>
      <c r="E646" t="s">
        <v>20</v>
      </c>
      <c r="F646">
        <v>710</v>
      </c>
      <c r="G646" t="s">
        <v>24</v>
      </c>
      <c r="H646" t="s">
        <v>25</v>
      </c>
      <c r="I646" t="s">
        <v>52</v>
      </c>
      <c r="J646">
        <v>710813</v>
      </c>
      <c r="K646" t="b">
        <v>1</v>
      </c>
      <c r="L646">
        <v>0</v>
      </c>
      <c r="M646" t="b">
        <v>0</v>
      </c>
      <c r="N646">
        <v>15</v>
      </c>
      <c r="O646" t="s">
        <v>26</v>
      </c>
      <c r="P646">
        <v>4</v>
      </c>
      <c r="Q646">
        <v>56.22</v>
      </c>
      <c r="R646" t="b">
        <v>0</v>
      </c>
      <c r="S646">
        <v>3528064.267</v>
      </c>
      <c r="T646">
        <v>3528064.267</v>
      </c>
    </row>
    <row r="649" spans="1:20" x14ac:dyDescent="0.3">
      <c r="A649" s="23" t="s">
        <v>59</v>
      </c>
      <c r="B649" s="23"/>
      <c r="C649" s="23" t="s">
        <v>60</v>
      </c>
      <c r="D649" s="23"/>
      <c r="E649" s="23" t="s">
        <v>61</v>
      </c>
      <c r="F649" s="23"/>
      <c r="G649" s="23"/>
      <c r="H649" s="23"/>
    </row>
    <row r="650" spans="1:20" x14ac:dyDescent="0.3">
      <c r="A650" s="23"/>
      <c r="B650" s="23"/>
      <c r="C650" s="23"/>
      <c r="D650" s="23"/>
      <c r="E650" s="23"/>
      <c r="F650" s="23"/>
      <c r="G650" s="23"/>
      <c r="H650" s="23"/>
    </row>
    <row r="651" spans="1:20" x14ac:dyDescent="0.3">
      <c r="A651" s="23"/>
      <c r="B651" s="23"/>
      <c r="C651" s="23"/>
      <c r="D651" s="23"/>
      <c r="E651" s="23"/>
      <c r="F651" s="23"/>
      <c r="G651" s="23"/>
      <c r="H651" s="23"/>
    </row>
    <row r="652" spans="1:20" x14ac:dyDescent="0.3">
      <c r="A652" s="23"/>
      <c r="B652" s="23"/>
      <c r="C652" s="23"/>
      <c r="D652" s="23"/>
      <c r="E652" s="23"/>
      <c r="F652" s="23"/>
      <c r="G652" s="23"/>
      <c r="H652" s="23"/>
    </row>
    <row r="653" spans="1:20" x14ac:dyDescent="0.3">
      <c r="A653" s="23"/>
      <c r="B653" s="23"/>
      <c r="C653" s="23"/>
      <c r="D653" s="23"/>
      <c r="E653" s="23"/>
      <c r="F653" s="23"/>
      <c r="G653" s="23"/>
      <c r="H653" s="23"/>
    </row>
    <row r="654" spans="1:20" x14ac:dyDescent="0.3">
      <c r="A654" s="23"/>
      <c r="B654" s="23"/>
      <c r="C654" s="23"/>
      <c r="D654" s="23"/>
      <c r="E654" s="23"/>
      <c r="F654" s="23"/>
      <c r="G654" s="23"/>
      <c r="H654" s="23"/>
    </row>
    <row r="655" spans="1:20" x14ac:dyDescent="0.3">
      <c r="A655" s="23"/>
      <c r="B655" s="23"/>
      <c r="C655" s="23"/>
      <c r="D655" s="23"/>
      <c r="E655" s="23"/>
      <c r="F655" s="23"/>
      <c r="G655" s="23"/>
      <c r="H655" s="23"/>
    </row>
    <row r="656" spans="1:20" x14ac:dyDescent="0.3">
      <c r="A656" s="23"/>
      <c r="B656" s="23"/>
      <c r="C656" s="23"/>
      <c r="D656" s="23"/>
      <c r="E656" s="23"/>
      <c r="F656" s="23"/>
      <c r="G656" s="23"/>
      <c r="H656" s="23"/>
    </row>
    <row r="657" spans="1:4" x14ac:dyDescent="0.3">
      <c r="A657" s="24"/>
      <c r="B657" s="24"/>
      <c r="C657" s="24"/>
      <c r="D657" s="24"/>
    </row>
    <row r="658" spans="1:4" x14ac:dyDescent="0.3">
      <c r="A658" s="24"/>
      <c r="B658" s="24"/>
    </row>
  </sheetData>
  <autoFilter ref="A1:T646" xr:uid="{00000000-0001-0000-0000-000000000000}">
    <filterColumn colId="4">
      <filters>
        <filter val="COD"/>
      </filters>
    </filterColumn>
    <filterColumn colId="7">
      <filters>
        <filter val="Burundi"/>
        <filter val="China"/>
        <filter val="Rwanda"/>
        <filter val="South Africa"/>
        <filter val="United Arab Emirates"/>
      </filters>
    </filterColumn>
    <filterColumn colId="9">
      <filters>
        <filter val="7108"/>
      </filters>
    </filterColumn>
  </autoFilter>
  <mergeCells count="27">
    <mergeCell ref="A658:B658"/>
    <mergeCell ref="A649:B649"/>
    <mergeCell ref="C649:D649"/>
    <mergeCell ref="E649:H649"/>
    <mergeCell ref="A650:B650"/>
    <mergeCell ref="A651:B651"/>
    <mergeCell ref="A652:B652"/>
    <mergeCell ref="C650:D650"/>
    <mergeCell ref="C651:D651"/>
    <mergeCell ref="C652:D652"/>
    <mergeCell ref="A653:B653"/>
    <mergeCell ref="A654:B654"/>
    <mergeCell ref="A655:B655"/>
    <mergeCell ref="A656:B656"/>
    <mergeCell ref="A657:B657"/>
    <mergeCell ref="C657:D657"/>
    <mergeCell ref="E650:H650"/>
    <mergeCell ref="E651:H651"/>
    <mergeCell ref="E652:H652"/>
    <mergeCell ref="E653:H653"/>
    <mergeCell ref="E654:H654"/>
    <mergeCell ref="E655:H655"/>
    <mergeCell ref="E656:H656"/>
    <mergeCell ref="C653:D653"/>
    <mergeCell ref="C654:D654"/>
    <mergeCell ref="C655:D655"/>
    <mergeCell ref="C656:D656"/>
  </mergeCells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6955-749D-464A-952E-0EC877610655}">
  <sheetPr codeName="Sheet2"/>
  <dimension ref="B1:F9"/>
  <sheetViews>
    <sheetView showGridLines="0" workbookViewId="0">
      <selection activeCell="D5" sqref="D5"/>
    </sheetView>
  </sheetViews>
  <sheetFormatPr defaultRowHeight="14.4" x14ac:dyDescent="0.3"/>
  <cols>
    <col min="2" max="2" width="3.6640625" customWidth="1"/>
    <col min="3" max="3" width="19" bestFit="1" customWidth="1"/>
    <col min="4" max="5" width="13.44140625" bestFit="1" customWidth="1"/>
    <col min="6" max="6" width="11" bestFit="1" customWidth="1"/>
    <col min="7" max="7" width="19" bestFit="1" customWidth="1"/>
    <col min="8" max="8" width="23.77734375" bestFit="1" customWidth="1"/>
    <col min="9" max="9" width="20.5546875" bestFit="1" customWidth="1"/>
    <col min="10" max="10" width="11" bestFit="1" customWidth="1"/>
  </cols>
  <sheetData>
    <row r="1" spans="2:6" x14ac:dyDescent="0.3">
      <c r="C1" s="4" t="s">
        <v>6</v>
      </c>
      <c r="D1" t="s">
        <v>42</v>
      </c>
    </row>
    <row r="2" spans="2:6" x14ac:dyDescent="0.3">
      <c r="B2" s="3" t="s">
        <v>62</v>
      </c>
      <c r="C2" s="4" t="s">
        <v>9</v>
      </c>
      <c r="D2" s="2">
        <v>7108</v>
      </c>
    </row>
    <row r="4" spans="2:6" x14ac:dyDescent="0.3">
      <c r="C4" s="4" t="s">
        <v>64</v>
      </c>
      <c r="D4" s="4" t="s">
        <v>4</v>
      </c>
    </row>
    <row r="5" spans="2:6" x14ac:dyDescent="0.3">
      <c r="C5" s="4" t="s">
        <v>1</v>
      </c>
      <c r="D5" t="s">
        <v>27</v>
      </c>
      <c r="E5" t="s">
        <v>20</v>
      </c>
      <c r="F5" t="s">
        <v>63</v>
      </c>
    </row>
    <row r="6" spans="2:6" x14ac:dyDescent="0.3">
      <c r="C6">
        <v>2019</v>
      </c>
      <c r="D6">
        <v>124400.489</v>
      </c>
      <c r="F6">
        <v>124400.489</v>
      </c>
    </row>
    <row r="7" spans="2:6" x14ac:dyDescent="0.3">
      <c r="C7">
        <v>2020</v>
      </c>
      <c r="E7">
        <v>104417.215</v>
      </c>
      <c r="F7">
        <v>104417.215</v>
      </c>
    </row>
    <row r="8" spans="2:6" x14ac:dyDescent="0.3">
      <c r="C8">
        <v>2021</v>
      </c>
      <c r="E8">
        <v>2743.8289999999997</v>
      </c>
      <c r="F8">
        <v>2743.8289999999997</v>
      </c>
    </row>
    <row r="9" spans="2:6" x14ac:dyDescent="0.3">
      <c r="C9" t="s">
        <v>63</v>
      </c>
      <c r="D9">
        <v>124400.489</v>
      </c>
      <c r="E9">
        <v>107161.04399999999</v>
      </c>
      <c r="F9">
        <v>231561.533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trade values</vt:lpstr>
      <vt:lpstr>Sheet4</vt:lpstr>
      <vt:lpstr>Sheet5</vt:lpstr>
      <vt:lpstr>Sheet6</vt:lpstr>
      <vt:lpstr>Sheet7</vt:lpstr>
      <vt:lpstr>Sheet3</vt:lpstr>
      <vt:lpstr>Sheet8</vt:lpstr>
      <vt:lpstr>Africa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Prasanth Kizhakkedath</cp:lastModifiedBy>
  <dcterms:created xsi:type="dcterms:W3CDTF">2024-06-03T12:27:08Z</dcterms:created>
  <dcterms:modified xsi:type="dcterms:W3CDTF">2024-07-21T22:14:25Z</dcterms:modified>
</cp:coreProperties>
</file>