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barb\Desktop\"/>
    </mc:Choice>
  </mc:AlternateContent>
  <bookViews>
    <workbookView xWindow="0" yWindow="0" windowWidth="19200" windowHeight="7920" activeTab="1"/>
  </bookViews>
  <sheets>
    <sheet name="PROJECT PROFILE" sheetId="2" r:id="rId1"/>
    <sheet name="DEFECT TRACKING SHEET" sheetId="1" r:id="rId2"/>
  </sheets>
  <externalReferences>
    <externalReference r:id="rId3"/>
  </externalReferences>
  <definedNames>
    <definedName name="defectcategory">'[1]Defect Tracking Sheet'!$AC$3:$AC$9</definedName>
    <definedName name="defectpriority">'[1]Defect Tracking Sheet'!$AE$4:$AE$5</definedName>
    <definedName name="Defectseverity">'[1]Defect Tracking Sheet'!$AD$4:$AD$9</definedName>
    <definedName name="defectstat">'[1]Defect Tracking Sheet'!$AB$1:$AB$7</definedName>
    <definedName name="environment">'[1]Defect Tracking Sheet'!$AF$3:$AF$5</definedName>
    <definedName name="reviewtype">'[1]Defect Tracking Sheet'!$AA$4:$AA$8</definedName>
  </definedNames>
  <calcPr calcId="152511"/>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Alphy Chenganiyadan</author>
    <author>sardalsa</author>
  </authors>
  <commentList>
    <comment ref="A3" authorId="0" shapeId="0">
      <text>
        <r>
          <rPr>
            <b/>
            <sz val="9"/>
            <color indexed="81"/>
            <rFont val="Tahoma"/>
            <family val="2"/>
          </rPr>
          <t xml:space="preserve">Alphy Chenganiyadan
</t>
        </r>
        <r>
          <rPr>
            <sz val="9"/>
            <color indexed="81"/>
            <rFont val="Tahoma"/>
            <family val="2"/>
          </rPr>
          <t>Give a unique number for the Defect Id</t>
        </r>
      </text>
    </comment>
    <comment ref="B3" authorId="0" shapeId="0">
      <text>
        <r>
          <rPr>
            <b/>
            <sz val="9"/>
            <color indexed="81"/>
            <rFont val="Tahoma"/>
            <family val="2"/>
          </rPr>
          <t>Alphy Chenganiyadan:</t>
        </r>
        <r>
          <rPr>
            <sz val="9"/>
            <color indexed="81"/>
            <rFont val="Tahoma"/>
            <family val="2"/>
          </rPr>
          <t xml:space="preserve">
Give the name of the module being tested</t>
        </r>
      </text>
    </comment>
    <comment ref="C3" authorId="0" shapeId="0">
      <text>
        <r>
          <rPr>
            <b/>
            <sz val="9"/>
            <color indexed="81"/>
            <rFont val="Tahoma"/>
            <family val="2"/>
          </rPr>
          <t>Alphy Chenganiyadan:</t>
        </r>
        <r>
          <rPr>
            <sz val="9"/>
            <color indexed="81"/>
            <rFont val="Tahoma"/>
            <family val="2"/>
          </rPr>
          <t xml:space="preserve">
Summarize the defect in 1 or 2 lines</t>
        </r>
      </text>
    </comment>
    <comment ref="D3" authorId="0" shapeId="0">
      <text>
        <r>
          <rPr>
            <b/>
            <sz val="9"/>
            <color indexed="81"/>
            <rFont val="Tahoma"/>
            <family val="2"/>
          </rPr>
          <t>Alphy Chenganiyadan:</t>
        </r>
        <r>
          <rPr>
            <sz val="9"/>
            <color indexed="81"/>
            <rFont val="Tahoma"/>
            <family val="2"/>
          </rPr>
          <t xml:space="preserve">
A detailed description of the defect</t>
        </r>
      </text>
    </comment>
    <comment ref="E3" authorId="0" shapeId="0">
      <text>
        <r>
          <rPr>
            <b/>
            <sz val="9"/>
            <color indexed="81"/>
            <rFont val="Tahoma"/>
            <family val="2"/>
          </rPr>
          <t>Alphy Chenganiyadan:</t>
        </r>
        <r>
          <rPr>
            <sz val="9"/>
            <color indexed="81"/>
            <rFont val="Tahoma"/>
            <family val="2"/>
          </rPr>
          <t xml:space="preserve">
Categorize the defect into the one of the values given in the drop down list</t>
        </r>
      </text>
    </comment>
    <comment ref="F3" authorId="0" shapeId="0">
      <text>
        <r>
          <rPr>
            <b/>
            <sz val="9"/>
            <color indexed="81"/>
            <rFont val="Tahoma"/>
            <family val="2"/>
          </rPr>
          <t>Alphy Chenganiyadan:</t>
        </r>
        <r>
          <rPr>
            <sz val="9"/>
            <color indexed="81"/>
            <rFont val="Tahoma"/>
            <family val="2"/>
          </rPr>
          <t xml:space="preserve">
Mention the name of the browser the defect was found in.</t>
        </r>
      </text>
    </comment>
    <comment ref="G3" authorId="0" shapeId="0">
      <text>
        <r>
          <rPr>
            <b/>
            <sz val="9"/>
            <color indexed="81"/>
            <rFont val="Tahoma"/>
            <family val="2"/>
          </rPr>
          <t>Alphy Chenganiyadan:</t>
        </r>
        <r>
          <rPr>
            <sz val="9"/>
            <color indexed="81"/>
            <rFont val="Tahoma"/>
            <family val="2"/>
          </rPr>
          <t xml:space="preserve">
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b/>
            <sz val="9"/>
            <color indexed="81"/>
            <rFont val="Tahoma"/>
            <family val="2"/>
          </rPr>
          <t>Alphy Chenganiyadan:</t>
        </r>
        <r>
          <rPr>
            <sz val="9"/>
            <color indexed="81"/>
            <rFont val="Tahoma"/>
            <family val="2"/>
          </rPr>
          <t xml:space="preserve">
Enter the Release # in which the defect was detected.</t>
        </r>
      </text>
    </comment>
    <comment ref="K3" authorId="0" shapeId="0">
      <text>
        <r>
          <rPr>
            <b/>
            <sz val="9"/>
            <color indexed="81"/>
            <rFont val="Tahoma"/>
            <family val="2"/>
          </rPr>
          <t>Alphy Chenganiyadan:</t>
        </r>
        <r>
          <rPr>
            <sz val="9"/>
            <color indexed="81"/>
            <rFont val="Tahoma"/>
            <family val="2"/>
          </rPr>
          <t xml:space="preserve">
Enter the Build # in which the defect was detected.</t>
        </r>
      </text>
    </comment>
    <comment ref="L3" authorId="0" shapeId="0">
      <text>
        <r>
          <rPr>
            <b/>
            <sz val="9"/>
            <color indexed="81"/>
            <rFont val="Tahoma"/>
            <family val="2"/>
          </rPr>
          <t>Alphy Chenganiyadan:</t>
        </r>
        <r>
          <rPr>
            <sz val="9"/>
            <color indexed="81"/>
            <rFont val="Tahoma"/>
            <family val="2"/>
          </rPr>
          <t xml:space="preserve">
Mention the date the defect was reported</t>
        </r>
      </text>
    </comment>
    <comment ref="M3" authorId="0" shapeId="0">
      <text>
        <r>
          <rPr>
            <b/>
            <sz val="9"/>
            <color indexed="81"/>
            <rFont val="Tahoma"/>
            <family val="2"/>
          </rPr>
          <t>Alphy Chenganiyadan:</t>
        </r>
        <r>
          <rPr>
            <sz val="9"/>
            <color indexed="81"/>
            <rFont val="Tahoma"/>
            <family val="2"/>
          </rPr>
          <t xml:space="preserve">
Name of the person who reported the defect.</t>
        </r>
      </text>
    </comment>
    <comment ref="N3" authorId="0" shapeId="0">
      <text>
        <r>
          <rPr>
            <b/>
            <sz val="9"/>
            <color indexed="81"/>
            <rFont val="Tahoma"/>
            <family val="2"/>
          </rPr>
          <t>Alphy Chenganiyadan:</t>
        </r>
        <r>
          <rPr>
            <sz val="9"/>
            <color indexed="81"/>
            <rFont val="Tahoma"/>
            <family val="2"/>
          </rPr>
          <t xml:space="preserve">
Name of the person the defect is assigned to.</t>
        </r>
      </text>
    </comment>
    <comment ref="O3" authorId="0" shapeId="0">
      <text>
        <r>
          <rPr>
            <b/>
            <sz val="9"/>
            <color indexed="81"/>
            <rFont val="Tahoma"/>
            <family val="2"/>
          </rPr>
          <t>Alphy Chenganiyadan:</t>
        </r>
        <r>
          <rPr>
            <sz val="9"/>
            <color indexed="81"/>
            <rFont val="Tahoma"/>
            <family val="2"/>
          </rPr>
          <t xml:space="preserve">
Can have values:
VERIFIED
CLOSED
FIXED
ACT-Active
CNR-Could Not be Reproduced
NOD- Reported Bug Not a Defect
REP- Repeated</t>
        </r>
      </text>
    </comment>
    <comment ref="P3" authorId="0" shapeId="0">
      <text>
        <r>
          <rPr>
            <b/>
            <sz val="9"/>
            <color indexed="81"/>
            <rFont val="Tahoma"/>
            <family val="2"/>
          </rPr>
          <t>Alphy Chenganiyadan:</t>
        </r>
        <r>
          <rPr>
            <sz val="9"/>
            <color indexed="81"/>
            <rFont val="Tahoma"/>
            <family val="2"/>
          </rPr>
          <t xml:space="preserve">
Values can be:
PPR-Peer to Peer Review
PR-Peer Review
SR-Self/Programmer Review
QPR-10% Quality Probe(Review)
RT-Random Testing
UTC-Using Test Cases</t>
        </r>
      </text>
    </comment>
    <comment ref="Q3" authorId="0" shapeId="0">
      <text>
        <r>
          <rPr>
            <b/>
            <sz val="9"/>
            <color indexed="81"/>
            <rFont val="Tahoma"/>
            <family val="2"/>
          </rPr>
          <t>Alphy Chenganiyadan:</t>
        </r>
        <r>
          <rPr>
            <sz val="9"/>
            <color indexed="81"/>
            <rFont val="Tahoma"/>
            <family val="2"/>
          </rPr>
          <t xml:space="preserve">
Mention the Test Case No that the defect was found while testing  </t>
        </r>
      </text>
    </comment>
    <comment ref="R3" authorId="0" shapeId="0">
      <text>
        <r>
          <rPr>
            <b/>
            <sz val="9"/>
            <color indexed="81"/>
            <rFont val="Tahoma"/>
            <family val="2"/>
          </rPr>
          <t>Alphy Chenganiyadan:</t>
        </r>
        <r>
          <rPr>
            <sz val="9"/>
            <color indexed="81"/>
            <rFont val="Tahoma"/>
            <family val="2"/>
          </rPr>
          <t xml:space="preserve">
Name of the person who fixed the defect.</t>
        </r>
      </text>
    </comment>
    <comment ref="S3" authorId="0" shapeId="0">
      <text>
        <r>
          <rPr>
            <b/>
            <sz val="9"/>
            <color indexed="81"/>
            <rFont val="Tahoma"/>
            <family val="2"/>
          </rPr>
          <t>Alphy Chenganiyadan:</t>
        </r>
        <r>
          <rPr>
            <sz val="9"/>
            <color indexed="81"/>
            <rFont val="Tahoma"/>
            <family val="2"/>
          </rPr>
          <t xml:space="preserve">
Mention the date the defect was Fixed</t>
        </r>
      </text>
    </comment>
    <comment ref="T3" authorId="0" shapeId="0">
      <text>
        <r>
          <rPr>
            <b/>
            <sz val="9"/>
            <color indexed="81"/>
            <rFont val="Tahoma"/>
            <family val="2"/>
          </rPr>
          <t>Alphy Chenganiyadan:</t>
        </r>
        <r>
          <rPr>
            <sz val="9"/>
            <color indexed="81"/>
            <rFont val="Tahoma"/>
            <family val="2"/>
          </rPr>
          <t xml:space="preserve">
Mention the date the defect was verified</t>
        </r>
      </text>
    </comment>
    <comment ref="U3" authorId="0" shapeId="0">
      <text>
        <r>
          <rPr>
            <b/>
            <sz val="9"/>
            <color indexed="81"/>
            <rFont val="Tahoma"/>
            <family val="2"/>
          </rPr>
          <t>Alphy Chenganiyadan:</t>
        </r>
        <r>
          <rPr>
            <sz val="9"/>
            <color indexed="81"/>
            <rFont val="Tahoma"/>
            <family val="2"/>
          </rPr>
          <t xml:space="preserve">
Name of the person who will be verifying whether the defect has got fixed after the defect has being worked upon</t>
        </r>
      </text>
    </comment>
    <comment ref="V3" authorId="0" shapeId="0">
      <text>
        <r>
          <rPr>
            <b/>
            <sz val="9"/>
            <color indexed="81"/>
            <rFont val="Tahoma"/>
            <family val="2"/>
          </rPr>
          <t>Alphy Chenganiyadan:</t>
        </r>
        <r>
          <rPr>
            <sz val="9"/>
            <color indexed="81"/>
            <rFont val="Tahoma"/>
            <family val="2"/>
          </rPr>
          <t xml:space="preserve">
Enter the Release # in which the defect  was available for verification</t>
        </r>
      </text>
    </comment>
    <comment ref="W3" authorId="0" shapeId="0">
      <text>
        <r>
          <rPr>
            <b/>
            <sz val="9"/>
            <color indexed="81"/>
            <rFont val="Tahoma"/>
            <family val="2"/>
          </rPr>
          <t>Alphy Chenganiyadan:</t>
        </r>
        <r>
          <rPr>
            <sz val="9"/>
            <color indexed="81"/>
            <rFont val="Tahoma"/>
            <family val="2"/>
          </rPr>
          <t xml:space="preserve">
Enter the Build # in which the defect  was available for verification</t>
        </r>
      </text>
    </comment>
    <comment ref="X3" authorId="0" shapeId="0">
      <text>
        <r>
          <rPr>
            <b/>
            <sz val="9"/>
            <color indexed="81"/>
            <rFont val="Tahoma"/>
            <family val="2"/>
          </rPr>
          <t>Alphy Chenganiyadan:</t>
        </r>
        <r>
          <rPr>
            <sz val="9"/>
            <color indexed="81"/>
            <rFont val="Tahoma"/>
            <family val="2"/>
          </rPr>
          <t xml:space="preserve">
Attach the proofs showing the defect-screenshots,temp files,etc</t>
        </r>
      </text>
    </comment>
    <comment ref="Y3" authorId="0" shapeId="0">
      <text>
        <r>
          <rPr>
            <b/>
            <sz val="9"/>
            <color indexed="81"/>
            <rFont val="Tahoma"/>
            <family val="2"/>
          </rPr>
          <t>Alphy Chenganiyadan:</t>
        </r>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<sst xmlns="http://schemas.openxmlformats.org/spreadsheetml/2006/main" count="339" uniqueCount="147">
  <si>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</si>
  <si>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</si>
  <si>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</si>
  <si>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</si>
  <si>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</si>
  <si>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</si>
  <si>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</si>
  <si>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</si>
  <si>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</si>
  <si>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</si>
  <si>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</si>
  <si>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</si>
  <si>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</si>
  <si>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</si>
  <si>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</si>
  <si>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</si>
  <si>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</si>
  <si>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</si>
  <si>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</si>
  <si>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</si>
  <si>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</si>
  <si>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</si>
  <si>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</si>
  <si>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</si>
  <si>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</si>
  <si>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Coding</t>
  </si>
  <si>
    <t>Internal Dev</t>
  </si>
  <si>
    <t>Medium</t>
  </si>
  <si>
    <t>ACT</t>
  </si>
  <si>
    <t>High</t>
  </si>
  <si>
    <t>Defect Tracking Sheet</t>
  </si>
  <si>
    <t xml:space="preserve">    TMT/TD05/TMP</t>
  </si>
  <si>
    <t>Project ID</t>
  </si>
  <si>
    <t>Project Name</t>
  </si>
  <si>
    <t>Prepared/Modified by</t>
  </si>
  <si>
    <t>Role</t>
  </si>
  <si>
    <t>Date of Preparation</t>
  </si>
  <si>
    <t>Tester</t>
  </si>
  <si>
    <t>Reviewed by</t>
  </si>
  <si>
    <t>Date of Review</t>
  </si>
  <si>
    <t>SME</t>
  </si>
  <si>
    <t>Approved by</t>
  </si>
  <si>
    <t>Date of Approval</t>
  </si>
  <si>
    <t>Circulation List</t>
  </si>
  <si>
    <t>Version Number</t>
  </si>
  <si>
    <t>Aman</t>
  </si>
  <si>
    <r>
      <rPr>
        <b/>
        <sz val="10"/>
        <color indexed="53"/>
        <rFont val="Arial"/>
        <family val="2"/>
      </rPr>
      <t>Project ID:</t>
    </r>
    <r>
      <rPr>
        <b/>
        <sz val="10"/>
        <rFont val="Arial"/>
        <family val="2"/>
      </rPr>
      <t xml:space="preserve"> PRJ_Registration001</t>
    </r>
  </si>
  <si>
    <r>
      <rPr>
        <b/>
        <sz val="10"/>
        <color indexed="53"/>
        <rFont val="Arial"/>
        <family val="2"/>
      </rPr>
      <t>Project Name :</t>
    </r>
    <r>
      <rPr>
        <b/>
        <sz val="10"/>
        <rFont val="Arial"/>
        <family val="2"/>
      </rPr>
      <t xml:space="preserve"> Registration </t>
    </r>
  </si>
  <si>
    <t>PRJ_Registration001</t>
  </si>
  <si>
    <t>Registration</t>
  </si>
  <si>
    <t>Build 1.0</t>
  </si>
  <si>
    <t>Latha</t>
  </si>
  <si>
    <t>Gaurav</t>
  </si>
  <si>
    <t>Test Manager</t>
  </si>
  <si>
    <t>Arun</t>
  </si>
  <si>
    <t>Test Cycle 1</t>
  </si>
  <si>
    <t>drg</t>
  </si>
  <si>
    <t>AUTHORITY LOGIN</t>
  </si>
  <si>
    <t>The User name field  in the  page is found to accept characters less than 4</t>
  </si>
  <si>
    <r>
      <rPr>
        <b/>
        <sz val="10"/>
        <color indexed="8"/>
        <rFont val="Trebuchet MS"/>
        <family val="2"/>
      </rPr>
      <t>Detailed Description:</t>
    </r>
    <r>
      <rPr>
        <sz val="10"/>
        <rFont val="Trebuchet MS"/>
        <family val="2"/>
      </rPr>
      <t xml:space="preserve">
The User name field  in the  page is found to accept characters less than 4 
</t>
    </r>
    <r>
      <rPr>
        <sz val="10"/>
        <color indexed="8"/>
        <rFont val="Trebuchet MS"/>
        <family val="2"/>
      </rPr>
      <t>Steps  To reproduce the bug:</t>
    </r>
    <r>
      <rPr>
        <sz val="10"/>
        <rFont val="Trebuchet MS"/>
        <family val="2"/>
      </rPr>
      <t xml:space="preserve">
1. Open Browser
2. Enter URL for the website
3. Click on Authority login
4. Enter Invalid Username(less than 4 characters)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any data in the Username field. The application proceeds to the next page.There is no error message shown as expected.</t>
    </r>
  </si>
  <si>
    <t>TC_UserName_02</t>
  </si>
  <si>
    <t>The User name field  in the  page is found to accept characters more than 8</t>
  </si>
  <si>
    <r>
      <rPr>
        <b/>
        <sz val="10"/>
        <color indexed="8"/>
        <rFont val="Trebuchet MS"/>
        <family val="2"/>
      </rPr>
      <t>Detailed Description:</t>
    </r>
    <r>
      <rPr>
        <sz val="10"/>
        <rFont val="Trebuchet MS"/>
        <family val="2"/>
      </rPr>
      <t xml:space="preserve">
The User name field  in the  page is found to accept characters more than 8
</t>
    </r>
    <r>
      <rPr>
        <sz val="10"/>
        <color indexed="8"/>
        <rFont val="Trebuchet MS"/>
        <family val="2"/>
      </rPr>
      <t>Steps  To reproduce the bug:</t>
    </r>
    <r>
      <rPr>
        <sz val="10"/>
        <rFont val="Trebuchet MS"/>
        <family val="2"/>
      </rPr>
      <t xml:space="preserve">
1. Open Browser
2. Enter URL for the website
3. Click on Authority login
4. Enter Invalid Username(more than 8  characters)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any data in the Username field. The application proceeds to the next page.There is no error message shown as expected.</t>
    </r>
  </si>
  <si>
    <t>The password field  in the  page is found to accept characters less than 3</t>
  </si>
  <si>
    <t>The password field  in the  page is found to accept characters more than 8</t>
  </si>
  <si>
    <r>
      <rPr>
        <b/>
        <sz val="10"/>
        <color indexed="8"/>
        <rFont val="Trebuchet MS"/>
        <family val="2"/>
      </rPr>
      <t>Detailed Description:</t>
    </r>
    <r>
      <rPr>
        <sz val="10"/>
        <rFont val="Trebuchet MS"/>
        <family val="2"/>
      </rPr>
      <t xml:space="preserve">
The password field  in the  page is found to accept characters less than 3
</t>
    </r>
    <r>
      <rPr>
        <sz val="10"/>
        <color indexed="8"/>
        <rFont val="Trebuchet MS"/>
        <family val="2"/>
      </rPr>
      <t>Steps  To reproduce the bug:</t>
    </r>
    <r>
      <rPr>
        <sz val="10"/>
        <rFont val="Trebuchet MS"/>
        <family val="2"/>
      </rPr>
      <t xml:space="preserve">
1. Open Browser
2. Enter URL for the website
3. Click on Authority login
4. Enter Invalid password(less than 3  characters)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any data in the password field. The application proceeds to the next page.There is no error message shown as expected.</t>
    </r>
  </si>
  <si>
    <r>
      <rPr>
        <b/>
        <sz val="10"/>
        <color indexed="8"/>
        <rFont val="Trebuchet MS"/>
        <family val="2"/>
      </rPr>
      <t>Detailed Description:</t>
    </r>
    <r>
      <rPr>
        <sz val="10"/>
        <rFont val="Trebuchet MS"/>
        <family val="2"/>
      </rPr>
      <t xml:space="preserve">
The password field  in the  page is found to accept characters more than 8
</t>
    </r>
    <r>
      <rPr>
        <sz val="10"/>
        <color indexed="8"/>
        <rFont val="Trebuchet MS"/>
        <family val="2"/>
      </rPr>
      <t>Steps  To reproduce the bug:</t>
    </r>
    <r>
      <rPr>
        <sz val="10"/>
        <rFont val="Trebuchet MS"/>
        <family val="2"/>
      </rPr>
      <t xml:space="preserve">
1. Open Browser
2. Enter URL for the website
3. Click on Authority login
4. Enter Invalid password(more than 8  characters)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any data in the password field. The application proceeds to the next page.There is no error message shown as expected.</t>
    </r>
  </si>
  <si>
    <t>TC_UserName_03</t>
  </si>
  <si>
    <t>TC_Pwd_02</t>
  </si>
  <si>
    <t>TC_Pwd_03</t>
  </si>
  <si>
    <t>TC_From_02</t>
  </si>
  <si>
    <t>TC_To_02</t>
  </si>
  <si>
    <t>FLIGHT BASED ON PLACE</t>
  </si>
  <si>
    <t>FLIGHT BASED ON PERIOD</t>
  </si>
  <si>
    <t>The  From date  field  in the flight details  page is found older than current date.</t>
  </si>
  <si>
    <r>
      <rPr>
        <b/>
        <sz val="10"/>
        <color indexed="8"/>
        <rFont val="Trebuchet MS"/>
        <family val="2"/>
      </rPr>
      <t>Detailed Description:</t>
    </r>
    <r>
      <rPr>
        <sz val="10"/>
        <rFont val="Trebuchet MS"/>
        <family val="2"/>
      </rPr>
      <t xml:space="preserve">
The  From date  field  in the flight details  page is found older than current date also
</t>
    </r>
    <r>
      <rPr>
        <sz val="10"/>
        <color indexed="8"/>
        <rFont val="Trebuchet MS"/>
        <family val="2"/>
      </rPr>
      <t>Steps  To reproduce the bug:</t>
    </r>
    <r>
      <rPr>
        <sz val="10"/>
        <rFont val="Trebuchet MS"/>
        <family val="2"/>
      </rPr>
      <t xml:space="preserve">
1. Open Browser
2. Enter URL for the website
3. Click on Register link
4. Enter Invalid From date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older date in the  From field .The application proceeds to the next page.There is no error message shown as expected.</t>
    </r>
  </si>
  <si>
    <t>high</t>
  </si>
  <si>
    <t>The  To date  field  in the flight details  page is found older than From date.</t>
  </si>
  <si>
    <r>
      <rPr>
        <b/>
        <sz val="10"/>
        <color indexed="8"/>
        <rFont val="Trebuchet MS"/>
        <family val="2"/>
      </rPr>
      <t>Detailed Description:</t>
    </r>
    <r>
      <rPr>
        <sz val="10"/>
        <rFont val="Trebuchet MS"/>
        <family val="2"/>
      </rPr>
      <t xml:space="preserve">
The  To date  field  in the flight details  page is found older than From date also
</t>
    </r>
    <r>
      <rPr>
        <sz val="10"/>
        <color indexed="8"/>
        <rFont val="Trebuchet MS"/>
        <family val="2"/>
      </rPr>
      <t>Steps  To reproduce the bug:</t>
    </r>
    <r>
      <rPr>
        <sz val="10"/>
        <rFont val="Trebuchet MS"/>
        <family val="2"/>
      </rPr>
      <t xml:space="preserve">
1. Open Browser
2. Enter URL for the website
3. Click on Register link
4. Enter Invalid From date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older date in the  To field .The application proceeds to the next page.There is no error message shown as expected.</t>
    </r>
  </si>
  <si>
    <t>TC_Source_02</t>
  </si>
  <si>
    <t>TC_Destination_02</t>
  </si>
  <si>
    <t>The source field  in the flight details is found to accept same place as given in destination</t>
  </si>
  <si>
    <t>The destinatoin field  in the flight details is found to accept same place as given in source</t>
  </si>
  <si>
    <r>
      <rPr>
        <b/>
        <sz val="10"/>
        <color indexed="8"/>
        <rFont val="Trebuchet MS"/>
        <family val="2"/>
      </rPr>
      <t>Detailed Description:</t>
    </r>
    <r>
      <rPr>
        <sz val="10"/>
        <rFont val="Trebuchet MS"/>
        <family val="2"/>
      </rPr>
      <t xml:space="preserve">
The destination field  in the flight details is found to accept same place as given in source also
</t>
    </r>
    <r>
      <rPr>
        <sz val="10"/>
        <color indexed="8"/>
        <rFont val="Trebuchet MS"/>
        <family val="2"/>
      </rPr>
      <t>Steps  To reproduce the bug:</t>
    </r>
    <r>
      <rPr>
        <sz val="10"/>
        <rFont val="Trebuchet MS"/>
        <family val="2"/>
      </rPr>
      <t xml:space="preserve">
1. Open Browser
2. Enter URL for the website
3. Click on Register link
4. Enter Invalid source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invalid destinatoin.The application proceeds to the next page.There is no error message shown as expected.</t>
    </r>
  </si>
  <si>
    <r>
      <rPr>
        <b/>
        <sz val="10"/>
        <color indexed="8"/>
        <rFont val="Trebuchet MS"/>
        <family val="2"/>
      </rPr>
      <t>Detailed Description:</t>
    </r>
    <r>
      <rPr>
        <sz val="10"/>
        <rFont val="Trebuchet MS"/>
        <family val="2"/>
      </rPr>
      <t xml:space="preserve">
The source field  in the flight details is found to accept same place as given in destination also
</t>
    </r>
    <r>
      <rPr>
        <sz val="10"/>
        <color indexed="8"/>
        <rFont val="Trebuchet MS"/>
        <family val="2"/>
      </rPr>
      <t>Steps  To reproduce the bug:</t>
    </r>
    <r>
      <rPr>
        <sz val="10"/>
        <rFont val="Trebuchet MS"/>
        <family val="2"/>
      </rPr>
      <t xml:space="preserve">
1. Open Browser
2. Enter URL for the website
3. Click on Register link
4. Enter Invalid source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invalid source.The application proceeds to the next page.There is no error message shown as expected.</t>
    </r>
  </si>
  <si>
    <t>TC_NoPersons_02</t>
  </si>
  <si>
    <t>FLIGHT BOOKING</t>
  </si>
  <si>
    <t>TC_EmailID_02</t>
  </si>
  <si>
    <t>PAYMENT</t>
  </si>
  <si>
    <t>TC_card_03</t>
  </si>
  <si>
    <t>TC_card_02</t>
  </si>
  <si>
    <t>The email field in the flight details page is found to accepts invalid email.</t>
  </si>
  <si>
    <r>
      <rPr>
        <b/>
        <sz val="10"/>
        <color indexed="8"/>
        <rFont val="Trebuchet MS"/>
        <family val="2"/>
      </rPr>
      <t>Detailed Description:</t>
    </r>
    <r>
      <rPr>
        <sz val="10"/>
        <rFont val="Trebuchet MS"/>
        <family val="2"/>
      </rPr>
      <t xml:space="preserve">
The email field in the flight details page is found to accepts invalid email also
</t>
    </r>
    <r>
      <rPr>
        <sz val="10"/>
        <color indexed="8"/>
        <rFont val="Trebuchet MS"/>
        <family val="2"/>
      </rPr>
      <t>Steps  To reproduce the bug:</t>
    </r>
    <r>
      <rPr>
        <sz val="10"/>
        <rFont val="Trebuchet MS"/>
        <family val="2"/>
      </rPr>
      <t xml:space="preserve">
1. Open Browser
2. Enter URL for the website
3. Click on Register link
4. Enter Invalid email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invalid email.The application proceeds to the next page.There is no error message shown as expected.</t>
    </r>
  </si>
  <si>
    <t>The card details field is found to accept invalid alpha numerics values</t>
  </si>
  <si>
    <r>
      <rPr>
        <b/>
        <sz val="10"/>
        <color indexed="8"/>
        <rFont val="Trebuchet MS"/>
        <family val="2"/>
      </rPr>
      <t>Detailed Description:</t>
    </r>
    <r>
      <rPr>
        <sz val="10"/>
        <rFont val="Trebuchet MS"/>
        <family val="2"/>
      </rPr>
      <t xml:space="preserve">
The card details field is found to accept invalid alpha numerics values also
</t>
    </r>
    <r>
      <rPr>
        <sz val="10"/>
        <color indexed="8"/>
        <rFont val="Trebuchet MS"/>
        <family val="2"/>
      </rPr>
      <t>Steps  To reproduce the bug:</t>
    </r>
    <r>
      <rPr>
        <sz val="10"/>
        <rFont val="Trebuchet MS"/>
        <family val="2"/>
      </rPr>
      <t xml:space="preserve">
1. Open Browser
2. Enter URL for the website
3. Click on Register link
4. Enter Invalid card details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invalid card details.The application proceeds to the next page.There is no error message shown as expected.</t>
    </r>
  </si>
  <si>
    <t>The card details field is found to accept more than 10 numbers</t>
  </si>
  <si>
    <r>
      <rPr>
        <b/>
        <sz val="10"/>
        <color indexed="8"/>
        <rFont val="Trebuchet MS"/>
        <family val="2"/>
      </rPr>
      <t>Detailed Description:</t>
    </r>
    <r>
      <rPr>
        <sz val="10"/>
        <rFont val="Trebuchet MS"/>
        <family val="2"/>
      </rPr>
      <t xml:space="preserve">
The card details field is found to accept more than 10 numbers also
</t>
    </r>
    <r>
      <rPr>
        <sz val="10"/>
        <color indexed="8"/>
        <rFont val="Trebuchet MS"/>
        <family val="2"/>
      </rPr>
      <t>Steps  To reproduce the bug:</t>
    </r>
    <r>
      <rPr>
        <sz val="10"/>
        <rFont val="Trebuchet MS"/>
        <family val="2"/>
      </rPr>
      <t xml:space="preserve">
1. Open Browser
2. Enter URL for the website
3. Click on Register link
4. Enter Invalid card details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more than 10 numbers in card details field.The application proceeds to the next page.There is no error message shown as expected.</t>
    </r>
  </si>
  <si>
    <t>The user name field in the flight details page is found to accepts invalid name.</t>
  </si>
  <si>
    <r>
      <rPr>
        <b/>
        <sz val="10"/>
        <color indexed="8"/>
        <rFont val="Trebuchet MS"/>
        <family val="2"/>
      </rPr>
      <t>Detailed Description:</t>
    </r>
    <r>
      <rPr>
        <sz val="10"/>
        <rFont val="Trebuchet MS"/>
        <family val="2"/>
      </rPr>
      <t xml:space="preserve">
The user name field in the flight details page is found to accepts invalid name also
</t>
    </r>
    <r>
      <rPr>
        <sz val="10"/>
        <color indexed="8"/>
        <rFont val="Trebuchet MS"/>
        <family val="2"/>
      </rPr>
      <t>Steps  To reproduce the bug:</t>
    </r>
    <r>
      <rPr>
        <sz val="10"/>
        <rFont val="Trebuchet MS"/>
        <family val="2"/>
      </rPr>
      <t xml:space="preserve">
1. Open Browser
2. Enter URL for the website
3. Click on Register link
4. Enter Invalid name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the invalid name.The application proceeds to the next page.There is no error message shown as expected.</t>
    </r>
  </si>
  <si>
    <t>TC_BTo_02</t>
  </si>
  <si>
    <t>BOOK FLIGHT</t>
  </si>
  <si>
    <t>The  name given in the from field is same as the to field</t>
  </si>
  <si>
    <t>TC_Dept_02</t>
  </si>
  <si>
    <t>TC_NoTravellers_02</t>
  </si>
  <si>
    <t>The Departure date field is found to accept  date less than the current date</t>
  </si>
  <si>
    <t>The Number of travellers field found to accept invalid numbers</t>
  </si>
  <si>
    <r>
      <rPr>
        <b/>
        <sz val="10"/>
        <color indexed="8"/>
        <rFont val="Trebuchet MS"/>
        <family val="2"/>
      </rPr>
      <t>Detailed Description:</t>
    </r>
    <r>
      <rPr>
        <sz val="10"/>
        <rFont val="Trebuchet MS"/>
        <family val="2"/>
      </rPr>
      <t xml:space="preserve">
The Number of travellers field found to accept invalid numbersalso
</t>
    </r>
    <r>
      <rPr>
        <sz val="10"/>
        <color indexed="8"/>
        <rFont val="Trebuchet MS"/>
        <family val="2"/>
      </rPr>
      <t>Steps  To reproduce the bug:</t>
    </r>
    <r>
      <rPr>
        <sz val="10"/>
        <rFont val="Trebuchet MS"/>
        <family val="2"/>
      </rPr>
      <t xml:space="preserve">
1. Open Browser
2. Enter URL for the website
3. Click on Register link
4. Enter Invalid number of travellers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invalid number in the Number of travellers.The application proceeds to the next page.There is no error message shown as expected.</t>
    </r>
  </si>
  <si>
    <r>
      <rPr>
        <b/>
        <sz val="10"/>
        <color indexed="8"/>
        <rFont val="Trebuchet MS"/>
        <family val="2"/>
      </rPr>
      <t>Detailed Description:</t>
    </r>
    <r>
      <rPr>
        <sz val="10"/>
        <rFont val="Trebuchet MS"/>
        <family val="2"/>
      </rPr>
      <t xml:space="preserve">
The depature date field is found to accept  date less than the current date also
</t>
    </r>
    <r>
      <rPr>
        <sz val="10"/>
        <color indexed="8"/>
        <rFont val="Trebuchet MS"/>
        <family val="2"/>
      </rPr>
      <t>Steps  To reproduce the bug:</t>
    </r>
    <r>
      <rPr>
        <sz val="10"/>
        <rFont val="Trebuchet MS"/>
        <family val="2"/>
      </rPr>
      <t xml:space="preserve">
1. Open Browser
2. Enter URL for the website
3. Click on Register link
4. Enter Invalid Departure date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date less than the current date.The application proceeds to the next page.There is no error message shown as expected.</t>
    </r>
  </si>
  <si>
    <r>
      <rPr>
        <b/>
        <sz val="10"/>
        <color indexed="8"/>
        <rFont val="Trebuchet MS"/>
        <family val="2"/>
      </rPr>
      <t>Detailed Description:</t>
    </r>
    <r>
      <rPr>
        <sz val="10"/>
        <rFont val="Trebuchet MS"/>
        <family val="2"/>
      </rPr>
      <t xml:space="preserve">
The  name given in the from field is same as the to field also
</t>
    </r>
    <r>
      <rPr>
        <sz val="10"/>
        <color indexed="8"/>
        <rFont val="Trebuchet MS"/>
        <family val="2"/>
      </rPr>
      <t>Steps  To reproduce the bug:</t>
    </r>
    <r>
      <rPr>
        <sz val="10"/>
        <rFont val="Trebuchet MS"/>
        <family val="2"/>
      </rPr>
      <t xml:space="preserve">
1. Open Browser
2. Enter URL for the website
3. Click on Register link
4. Enter Invalid To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other credential  fields but also accepts invalid place.The application proceeds to the next page.There is no error message shown as expected.</t>
    </r>
  </si>
  <si>
    <t>During payment, after giving card details and clicking make payment button, internal server error is shown.</t>
  </si>
  <si>
    <r>
      <rPr>
        <b/>
        <sz val="10"/>
        <color indexed="8"/>
        <rFont val="Trebuchet MS"/>
        <family val="2"/>
      </rPr>
      <t>Detailed Description:</t>
    </r>
    <r>
      <rPr>
        <sz val="10"/>
        <rFont val="Trebuchet MS"/>
        <family val="2"/>
      </rPr>
      <t xml:space="preserve">
During payment, after giving card details and clicking make payment button, internal server error is shown.
</t>
    </r>
    <r>
      <rPr>
        <sz val="10"/>
        <color indexed="8"/>
        <rFont val="Trebuchet MS"/>
        <family val="2"/>
      </rPr>
      <t>Steps  To reproduce the bug:</t>
    </r>
    <r>
      <rPr>
        <sz val="10"/>
        <rFont val="Trebuchet MS"/>
        <family val="2"/>
      </rPr>
      <t xml:space="preserve">
1. Open Browser
2. Enter URL for the website
3. Click on View Flights
4. Click on Book
5. Enter number of passengers.
6. Select class and click on submit.
7. By entering valid name and emailid click on Make Reservation button. 
8. Enter the type of payment and enter the valid details and click on Make Payment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payment details and proceed to payment but it is showing Internal Server Error.</t>
    </r>
  </si>
  <si>
    <t>EXECUTIVE</t>
  </si>
  <si>
    <t xml:space="preserve">In book flight module,  after selecting flight based on place it is not showing any error message when there is no available flights </t>
  </si>
  <si>
    <r>
      <rPr>
        <b/>
        <sz val="10"/>
        <color indexed="8"/>
        <rFont val="Trebuchet MS"/>
        <family val="2"/>
      </rPr>
      <t>Detailed Description:</t>
    </r>
    <r>
      <rPr>
        <sz val="10"/>
        <rFont val="Trebuchet MS"/>
        <family val="2"/>
      </rPr>
      <t xml:space="preserve">
In book flight module,  after selecting flight based on place it is not showing any error message when there is no available flights 
</t>
    </r>
    <r>
      <rPr>
        <sz val="10"/>
        <color indexed="8"/>
        <rFont val="Trebuchet MS"/>
        <family val="2"/>
      </rPr>
      <t>Steps  To reproduce the bug:</t>
    </r>
    <r>
      <rPr>
        <sz val="10"/>
        <rFont val="Trebuchet MS"/>
        <family val="2"/>
      </rPr>
      <t xml:space="preserve">
1. Open Browser
2. Enter URL for the website
3. Click on Book Flight
4. Enter valid details and click on search. 
</t>
    </r>
    <r>
      <rPr>
        <b/>
        <sz val="10"/>
        <color indexed="8"/>
        <rFont val="Trebuchet MS"/>
        <family val="2"/>
      </rPr>
      <t>Actual result observed on running above steps:</t>
    </r>
    <r>
      <rPr>
        <sz val="10"/>
        <rFont val="Trebuchet MS"/>
        <family val="2"/>
      </rPr>
      <t xml:space="preserve">
On executing the above mentioned steps it is observed that the application should display list of flights available in order to book the flight. After selecting flight based on place it is not showing any error message when there is no available flights .</t>
    </r>
  </si>
  <si>
    <t>When the user  login as Executive, they should be able to view the flight occupancy details.</t>
  </si>
  <si>
    <r>
      <rPr>
        <b/>
        <sz val="10"/>
        <rFont val="Trebuchet MS"/>
        <family val="2"/>
      </rPr>
      <t>Detailed Description:</t>
    </r>
    <r>
      <rPr>
        <sz val="10"/>
        <rFont val="Trebuchet MS"/>
        <family val="2"/>
      </rPr>
      <t xml:space="preserve">
When the user  login as Executive, they should be able to view the flight occupancy details.
Steps  To reproduce the bug:
1. Open Browser
2. Enter URL for the website
3. Login as Executive
</t>
    </r>
    <r>
      <rPr>
        <b/>
        <sz val="10"/>
        <rFont val="Trebuchet MS"/>
        <family val="2"/>
      </rPr>
      <t>Actual result observed on running above steps</t>
    </r>
    <r>
      <rPr>
        <sz val="10"/>
        <rFont val="Trebuchet MS"/>
        <family val="2"/>
      </rPr>
      <t>:
On executing the above mentioned steps it is observed that the application should be able to allow the Executive to view the flight occupancy details</t>
    </r>
  </si>
  <si>
    <t>Admin cannot be able to login into the website.</t>
  </si>
  <si>
    <t xml:space="preserve">LOGIN </t>
  </si>
  <si>
    <r>
      <rPr>
        <b/>
        <sz val="10"/>
        <color indexed="8"/>
        <rFont val="Trebuchet MS"/>
        <family val="2"/>
      </rPr>
      <t>Detailed Description:</t>
    </r>
    <r>
      <rPr>
        <sz val="10"/>
        <rFont val="Trebuchet MS"/>
        <family val="2"/>
      </rPr>
      <t xml:space="preserve">
Admin cannot be able to login into the website. 
</t>
    </r>
    <r>
      <rPr>
        <sz val="10"/>
        <color indexed="8"/>
        <rFont val="Trebuchet MS"/>
        <family val="2"/>
      </rPr>
      <t>Steps  To reproduce the bug:</t>
    </r>
    <r>
      <rPr>
        <sz val="10"/>
        <rFont val="Trebuchet MS"/>
        <family val="2"/>
      </rPr>
      <t xml:space="preserve">
1. Open Browser
2. Enter URL for the website
3. Click on Admin
4. Enter valid username and password 
5. Click on Submit button
</t>
    </r>
    <r>
      <rPr>
        <b/>
        <sz val="10"/>
        <color indexed="8"/>
        <rFont val="Trebuchet MS"/>
        <family val="2"/>
      </rPr>
      <t>Actual result observed on running above steps:</t>
    </r>
    <r>
      <rPr>
        <sz val="10"/>
        <rFont val="Trebuchet MS"/>
        <family val="2"/>
      </rPr>
      <t xml:space="preserve">
On executing the above mentioned steps though admin is clicked it is observed that it s not allowing.</t>
    </r>
  </si>
  <si>
    <t>After login the user should be able to view the reservation details, update and cancel the booking.</t>
  </si>
  <si>
    <t xml:space="preserve">"Detailed Description:
After login the user should be able to view the reservation details, update and cancel the booking.
Steps  To reproduce the bug:
1. Open Browser
2. Enter URL for the website
3. Login as User
Actual result observed on running above steps:
On executing the above mentioned steps it is observed that the application should be able to allow the user to view the reservation details and update and delete the reservation details."
</t>
  </si>
  <si>
    <t>DF_FLIGHT_001</t>
  </si>
  <si>
    <t>DF_FLIGHT_002</t>
  </si>
  <si>
    <t>DF_FLIGHT_003</t>
  </si>
  <si>
    <t>DF_FLIGHT_004</t>
  </si>
  <si>
    <t>DF_FLIGHT_005</t>
  </si>
  <si>
    <t>DF_FLIGHT_006</t>
  </si>
  <si>
    <t>DF_FLIGHT_007</t>
  </si>
  <si>
    <t>DF_FLIGHT_008</t>
  </si>
  <si>
    <t>DF_FLIGHT_009</t>
  </si>
  <si>
    <t>DF_FLIGHT_010</t>
  </si>
  <si>
    <t>DF_FLIGHT_011</t>
  </si>
  <si>
    <t>DF_FLIGHT_012</t>
  </si>
  <si>
    <t>DF_FLIGHT_013</t>
  </si>
  <si>
    <t>DF_FLIGHT_014</t>
  </si>
  <si>
    <t>DF_FLIGHT_015</t>
  </si>
  <si>
    <t>DF_FLIGHT_016</t>
  </si>
  <si>
    <t>DF_FLIGHT_017</t>
  </si>
  <si>
    <t>DF_FLIGHT_018</t>
  </si>
  <si>
    <t>DF_FLIGHT_019</t>
  </si>
  <si>
    <t>TC_TOP_01</t>
  </si>
  <si>
    <t>TC_Source_01</t>
  </si>
  <si>
    <t>TC_UserType_01</t>
  </si>
  <si>
    <t>TC_UserType_02</t>
  </si>
  <si>
    <t>Google Chrome</t>
  </si>
  <si>
    <t>Low</t>
  </si>
  <si>
    <t>DF_FLIGHT_20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</si>
</sst>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9">
    <font>
      <sz val="11"/>
      <color theme="1"/>
      <name val="Calibri"/>
      <family val="2"/>
      <scheme val="minor"/>
    </font>
    <font>
      <b/>
      <sz val="10"/>
      <name val="Arial"/>
      <family val="2"/>
    </font>
    <font>
      <b/>
      <sz val="10"/>
      <color indexed="53"/>
      <name val="Arial"/>
      <family val="2"/>
    </font>
    <font>
      <sz val="10"/>
      <name val="Trebuchet MS"/>
      <family val="2"/>
    </font>
    <font>
      <b/>
      <sz val="10"/>
      <color indexed="8"/>
      <name val="Trebuchet MS"/>
      <family val="2"/>
    </font>
    <font>
      <sz val="10"/>
      <color indexed="8"/>
      <name val="Trebuchet MS"/>
      <family val="2"/>
    </font>
    <font>
      <i/>
      <sz val="10"/>
      <name val="Trebuchet MS"/>
      <family val="2"/>
    </font>
    <font>
      <b/>
      <sz val="9"/>
      <color indexed="81"/>
      <name val="Tahoma"/>
      <family val="2"/>
    </font>
    <font>
      <sz val="9"/>
      <color indexed="81"/>
      <name val="Tahoma"/>
      <family val="2"/>
    </font>
    <font>
      <sz val="8"/>
      <color indexed="81"/>
      <name val="Tahoma"/>
      <family val="2"/>
    </font>
    <font>
      <sz val="10"/>
      <name val="Arial"/>
      <family val="2"/>
    </font>
    <font>
      <sz val="11"/>
      <name val="Arial"/>
      <family val="2"/>
    </font>
    <font>
      <b/>
      <sz val="18"/>
      <name val="Arial"/>
      <family val="2"/>
    </font>
    <font>
      <b/>
      <sz val="12"/>
      <name val="Arial"/>
      <family val="2"/>
    </font>
    <font>
      <sz val="11"/>
      <name val="ＭＳ Ｐゴシック"/>
      <family val="3"/>
      <charset val="128"/>
    </font>
    <font>
      <sz val="10"/>
      <color rgb="FF000000"/>
      <name val="Segoe UI"/>
      <family val="2"/>
    </font>
    <font>
      <b/>
      <sz val="10"/>
      <color theme="1"/>
      <name val="Arial"/>
      <family val="2"/>
    </font>
    <font>
      <sz val="10"/>
      <color theme="1"/>
      <name val="Segoe UI"/>
      <family val="2"/>
    </font>
    <font>
      <b/>
      <sz val="10"/>
      <name val="Trebuchet MS"/>
      <family val="2"/>
    </font>
  </fonts>
  <fills count="5">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rgb="FF00B0F0"/>
        <bgColor indexed="64"/>
      </patternFill>
    </fill>
  </fills>
  <borders count="13">
    <border>
      <left/>
      <right/>
      <top/>
      <bottom/>
      <diagonal/>
    </border>
    <border>
      <left/>
      <right/>
      <top style="thin">
        <color indexed="8"/>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10" fillId="0" borderId="0"/>
    <xf numFmtId="0" fontId="14" fillId="0" borderId="0">
      <alignment vertical="center"/>
    </xf>
  </cellStyleXfs>
  <cellXfs count="59">
    <xf numFmtId="0" fontId="0" fillId="0" borderId="0" xfId="0"/>
    <xf numFmtId="0" fontId="1" fillId="0" borderId="0" xfId="0" applyFont="1" applyBorder="1" applyAlignment="1">
      <alignment horizontal="left" vertical="center"/>
    </xf>
    <xf numFmtId="0" fontId="1" fillId="0" borderId="0" xfId="0" applyFont="1" applyBorder="1" applyAlignment="1">
      <alignment horizontal="center" vertical="center"/>
    </xf>
    <xf numFmtId="0" fontId="3" fillId="0" borderId="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11" fillId="0" borderId="7" xfId="1" applyFont="1" applyBorder="1" applyAlignment="1">
      <alignment vertical="center"/>
    </xf>
    <xf numFmtId="0" fontId="10" fillId="0" borderId="7" xfId="1" applyFont="1" applyBorder="1" applyAlignment="1">
      <alignment vertical="center"/>
    </xf>
    <xf numFmtId="0" fontId="13" fillId="0" borderId="7" xfId="1" applyFont="1" applyBorder="1" applyAlignment="1">
      <alignment horizontal="center" vertical="center"/>
    </xf>
    <xf numFmtId="0" fontId="11" fillId="2" borderId="0" xfId="2" applyFont="1" applyFill="1">
      <alignment vertical="center"/>
    </xf>
    <xf numFmtId="0" fontId="10" fillId="2" borderId="0" xfId="2" applyFont="1" applyFill="1">
      <alignment vertical="center"/>
    </xf>
    <xf numFmtId="0" fontId="0" fillId="2" borderId="8" xfId="2" applyFont="1" applyFill="1" applyBorder="1" applyAlignment="1" applyProtection="1">
      <alignment horizontal="center" vertical="center" wrapText="1"/>
      <protection locked="0"/>
    </xf>
    <xf numFmtId="164" fontId="0" fillId="2" borderId="8" xfId="2" applyNumberFormat="1" applyFont="1" applyFill="1" applyBorder="1" applyAlignment="1" applyProtection="1">
      <alignment horizontal="center" vertical="center"/>
      <protection locked="0"/>
    </xf>
    <xf numFmtId="0" fontId="0" fillId="2" borderId="8" xfId="2" applyFont="1" applyFill="1" applyBorder="1" applyAlignment="1" applyProtection="1">
      <alignment vertical="center" wrapText="1"/>
      <protection locked="0"/>
    </xf>
    <xf numFmtId="0" fontId="10" fillId="0" borderId="8" xfId="1" applyFont="1" applyBorder="1" applyAlignment="1" applyProtection="1">
      <alignment vertical="center"/>
      <protection locked="0"/>
    </xf>
    <xf numFmtId="0" fontId="10" fillId="0" borderId="8" xfId="1" applyFont="1" applyBorder="1" applyAlignment="1" applyProtection="1">
      <alignment horizontal="center" vertical="center"/>
      <protection locked="0"/>
    </xf>
    <xf numFmtId="0" fontId="3" fillId="0" borderId="8" xfId="0" applyFont="1" applyFill="1" applyBorder="1" applyAlignment="1">
      <alignment horizontal="center" vertical="center" wrapText="1"/>
    </xf>
    <xf numFmtId="14" fontId="6" fillId="0" borderId="8" xfId="0" applyNumberFormat="1" applyFont="1" applyFill="1" applyBorder="1" applyAlignment="1">
      <alignment horizontal="center" vertical="center" wrapText="1"/>
    </xf>
    <xf numFmtId="0" fontId="15" fillId="0" borderId="8" xfId="0" applyFont="1" applyBorder="1" applyAlignment="1">
      <alignment vertical="center"/>
    </xf>
    <xf numFmtId="0" fontId="0" fillId="0" borderId="8" xfId="0" applyBorder="1"/>
    <xf numFmtId="0" fontId="0" fillId="0" borderId="8" xfId="0" applyBorder="1" applyAlignment="1">
      <alignment vertical="center"/>
    </xf>
    <xf numFmtId="0" fontId="16" fillId="3" borderId="0" xfId="0" applyFont="1" applyFill="1" applyAlignment="1">
      <alignment horizontal="center" vertical="center" wrapText="1"/>
    </xf>
    <xf numFmtId="0" fontId="0" fillId="3" borderId="0" xfId="0" applyFont="1" applyFill="1"/>
    <xf numFmtId="0" fontId="1" fillId="4" borderId="8" xfId="2" applyFont="1" applyFill="1" applyBorder="1">
      <alignment vertical="center"/>
    </xf>
    <xf numFmtId="0" fontId="1" fillId="4" borderId="8" xfId="2" applyFont="1" applyFill="1" applyBorder="1" applyAlignment="1">
      <alignment horizontal="center" vertical="center"/>
    </xf>
    <xf numFmtId="0" fontId="1" fillId="4" borderId="8" xfId="1" applyFont="1" applyFill="1" applyBorder="1" applyAlignment="1">
      <alignment vertical="center"/>
    </xf>
    <xf numFmtId="0" fontId="1" fillId="4" borderId="8" xfId="1" applyFont="1" applyFill="1" applyBorder="1" applyAlignment="1">
      <alignment vertical="center" wrapText="1"/>
    </xf>
    <xf numFmtId="0" fontId="16" fillId="4"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8" xfId="0" applyFont="1" applyFill="1" applyBorder="1" applyAlignment="1">
      <alignment horizontal="center" vertical="center" wrapText="1"/>
    </xf>
    <xf numFmtId="14" fontId="6" fillId="0" borderId="8" xfId="0" applyNumberFormat="1"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12" fillId="0" borderId="7" xfId="1" applyFont="1" applyBorder="1" applyAlignment="1">
      <alignment horizontal="center" vertical="center"/>
    </xf>
    <xf numFmtId="0" fontId="0" fillId="2" borderId="9" xfId="2" applyFont="1" applyFill="1" applyBorder="1" applyAlignment="1" applyProtection="1">
      <alignment horizontal="left" vertical="center"/>
    </xf>
    <xf numFmtId="0" fontId="10" fillId="2" borderId="10" xfId="2" applyFont="1" applyFill="1" applyBorder="1" applyAlignment="1" applyProtection="1">
      <alignment horizontal="left"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3" fillId="0" borderId="0"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8" xfId="0" applyFont="1" applyFill="1" applyBorder="1" applyAlignment="1">
      <alignment horizontal="center" vertical="center" wrapText="1"/>
    </xf>
    <xf numFmtId="14" fontId="6" fillId="0" borderId="8" xfId="0" applyNumberFormat="1" applyFont="1" applyFill="1" applyBorder="1" applyAlignment="1">
      <alignment horizontal="center" vertical="center" wrapText="1"/>
    </xf>
    <xf numFmtId="0" fontId="15" fillId="0" borderId="8" xfId="0" applyFont="1" applyBorder="1" applyAlignment="1">
      <alignment vertical="center"/>
    </xf>
    <xf numFmtId="0" fontId="0" fillId="0" borderId="8" xfId="0" applyBorder="1" applyAlignment="1">
      <alignment vertical="center"/>
    </xf>
    <xf numFmtId="0" fontId="15" fillId="0" borderId="8" xfId="0" applyFont="1" applyFill="1" applyBorder="1" applyAlignment="1">
      <alignment vertical="center"/>
    </xf>
    <xf numFmtId="0" fontId="17" fillId="0" borderId="8" xfId="0" applyFont="1" applyBorder="1" applyAlignment="1">
      <alignment vertical="center"/>
    </xf>
  </cellXfs>
  <cellStyles count="3">
    <cellStyle name="Normal" xfId="0" builtinId="0"/>
    <cellStyle name="Normal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olved\Defect_Track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4">
          <cell r="AA4" t="str">
            <v xml:space="preserve">PPR </v>
          </cell>
          <cell r="AB4" t="str">
            <v>ACT</v>
          </cell>
          <cell r="AC4" t="str">
            <v>Enhancement</v>
          </cell>
          <cell r="AD4" t="str">
            <v>P1</v>
          </cell>
          <cell r="AE4" t="str">
            <v>Medium</v>
          </cell>
          <cell r="AF4" t="str">
            <v>External Dev</v>
          </cell>
        </row>
        <row r="5">
          <cell r="AA5" t="str">
            <v>SR</v>
          </cell>
          <cell r="AB5" t="str">
            <v>CNR</v>
          </cell>
          <cell r="AC5" t="str">
            <v>New Requirement</v>
          </cell>
          <cell r="AD5" t="str">
            <v>P2</v>
          </cell>
          <cell r="AE5" t="str">
            <v>High</v>
          </cell>
          <cell r="AF5" t="str">
            <v>External QA</v>
          </cell>
        </row>
        <row r="6">
          <cell r="AA6" t="str">
            <v>QPR</v>
          </cell>
          <cell r="AB6" t="str">
            <v>NOD</v>
          </cell>
          <cell r="AC6" t="str">
            <v>Query</v>
          </cell>
          <cell r="AD6" t="str">
            <v>P3</v>
          </cell>
        </row>
        <row r="7">
          <cell r="AA7" t="str">
            <v>RT</v>
          </cell>
          <cell r="AB7" t="str">
            <v>REP</v>
          </cell>
          <cell r="AC7" t="str">
            <v>Documentation</v>
          </cell>
          <cell r="AD7" t="str">
            <v>Low</v>
          </cell>
        </row>
        <row r="8">
          <cell r="AA8" t="str">
            <v>UTC</v>
          </cell>
          <cell r="AC8" t="str">
            <v>Master Data</v>
          </cell>
          <cell r="AD8" t="str">
            <v>Medium</v>
          </cell>
        </row>
        <row r="9">
          <cell r="AC9" t="str">
            <v>Test Review</v>
          </cell>
          <cell r="AD9" t="str">
            <v>High</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4" sqref="D14:D15"/>
    </sheetView>
  </sheetViews>
  <sheetFormatPr defaultRowHeight="15"/>
  <cols>
    <col min="1" max="1" width="14.7109375" customWidth="1"/>
    <col min="2" max="2" width="20.5703125" customWidth="1"/>
    <col min="3" max="3" width="29.28515625" customWidth="1"/>
    <col min="4" max="4" width="23" customWidth="1"/>
  </cols>
  <sheetData>
    <row r="1" spans="1:4" ht="23.25">
      <c r="A1" s="9"/>
      <c r="B1" s="42" t="s">
        <v>30</v>
      </c>
      <c r="C1" s="42"/>
      <c r="D1" s="42"/>
    </row>
    <row r="2" spans="1:4" ht="15.75">
      <c r="A2" s="10"/>
      <c r="B2" s="10"/>
      <c r="C2" s="11" t="s">
        <v>31</v>
      </c>
      <c r="D2" s="10"/>
    </row>
    <row r="3" spans="1:4">
      <c r="A3" s="12"/>
      <c r="B3" s="12"/>
      <c r="C3" s="12"/>
      <c r="D3" s="12"/>
    </row>
    <row r="4" spans="1:4">
      <c r="A4" s="12"/>
      <c r="B4" s="26" t="s">
        <v>32</v>
      </c>
      <c r="C4" s="43" t="s">
        <v>48</v>
      </c>
      <c r="D4" s="44"/>
    </row>
    <row r="5" spans="1:4">
      <c r="A5" s="12"/>
      <c r="B5" s="26" t="s">
        <v>33</v>
      </c>
      <c r="C5" s="43" t="s">
        <v>49</v>
      </c>
      <c r="D5" s="44"/>
    </row>
    <row r="6" spans="1:4">
      <c r="A6" s="12"/>
      <c r="B6" s="13"/>
      <c r="C6" s="13"/>
      <c r="D6" s="13"/>
    </row>
    <row r="7" spans="1:4">
      <c r="A7" s="12"/>
      <c r="B7" s="12"/>
      <c r="C7" s="12"/>
      <c r="D7" s="12"/>
    </row>
    <row r="8" spans="1:4">
      <c r="A8" s="12"/>
      <c r="B8" s="27" t="s">
        <v>34</v>
      </c>
      <c r="C8" s="27" t="s">
        <v>35</v>
      </c>
      <c r="D8" s="27" t="s">
        <v>36</v>
      </c>
    </row>
    <row r="9" spans="1:4">
      <c r="A9" s="12"/>
      <c r="B9" s="14" t="s">
        <v>54</v>
      </c>
      <c r="C9" s="14" t="s">
        <v>37</v>
      </c>
      <c r="D9" s="15">
        <v>42373</v>
      </c>
    </row>
    <row r="10" spans="1:4">
      <c r="A10" s="12"/>
      <c r="B10" s="27" t="s">
        <v>38</v>
      </c>
      <c r="C10" s="27" t="s">
        <v>35</v>
      </c>
      <c r="D10" s="27" t="s">
        <v>39</v>
      </c>
    </row>
    <row r="11" spans="1:4">
      <c r="A11" s="12"/>
      <c r="B11" s="14" t="s">
        <v>51</v>
      </c>
      <c r="C11" s="14" t="s">
        <v>40</v>
      </c>
      <c r="D11" s="15"/>
    </row>
    <row r="12" spans="1:4">
      <c r="A12" s="12"/>
      <c r="B12" s="27" t="s">
        <v>41</v>
      </c>
      <c r="C12" s="27" t="s">
        <v>35</v>
      </c>
      <c r="D12" s="27" t="s">
        <v>42</v>
      </c>
    </row>
    <row r="13" spans="1:4">
      <c r="A13" s="12"/>
      <c r="B13" s="14" t="s">
        <v>52</v>
      </c>
      <c r="C13" s="16" t="s">
        <v>53</v>
      </c>
      <c r="D13" s="15"/>
    </row>
    <row r="14" spans="1:4">
      <c r="A14" s="12"/>
      <c r="B14" s="28" t="s">
        <v>43</v>
      </c>
      <c r="C14" s="17"/>
      <c r="D14" s="29"/>
    </row>
    <row r="15" spans="1:4">
      <c r="A15" s="12"/>
      <c r="B15" s="28" t="s">
        <v>44</v>
      </c>
      <c r="C15" s="18">
        <v>1</v>
      </c>
      <c r="D15" s="28"/>
    </row>
  </sheetData>
  <mergeCells count="3">
    <mergeCell ref="B1:D1"/>
    <mergeCell ref="C4:D4"/>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3"/>
  <sheetViews>
    <sheetView tabSelected="1" zoomScale="77" zoomScaleNormal="77" workbookViewId="0">
      <selection sqref="A1:B2"/>
    </sheetView>
  </sheetViews>
  <sheetFormatPr defaultRowHeight="15"/>
  <cols>
    <col min="1" max="1" width="23.28515625" customWidth="1"/>
    <col min="2" max="2" width="41.140625" customWidth="1"/>
    <col min="3" max="3" width="50.28515625" customWidth="1"/>
    <col min="4" max="4" width="40" customWidth="1"/>
    <col min="5" max="5" width="12" customWidth="1"/>
    <col min="6" max="6" width="11.85546875" customWidth="1"/>
    <col min="7" max="7" width="16.28515625" customWidth="1"/>
    <col min="8" max="8" width="12" customWidth="1"/>
    <col min="10" max="10" width="13.28515625" customWidth="1"/>
    <col min="11" max="11" width="11.85546875" customWidth="1"/>
    <col min="12" max="12" width="13.5703125" customWidth="1"/>
    <col min="13" max="13" width="12" customWidth="1"/>
    <col min="14" max="14" width="12.140625" customWidth="1"/>
    <col min="16" max="16" width="13.7109375" customWidth="1"/>
    <col min="17" max="17" width="17.7109375" customWidth="1"/>
    <col min="18" max="18" width="12.28515625" customWidth="1"/>
    <col min="19" max="19" width="11.5703125" customWidth="1"/>
    <col min="20" max="20" width="16" customWidth="1"/>
    <col min="21" max="22" width="13.85546875" customWidth="1"/>
    <col min="23" max="23" width="13.28515625" customWidth="1"/>
    <col min="24" max="24" width="17.7109375" customWidth="1"/>
    <col min="25" max="25" width="17.85546875" customWidth="1"/>
  </cols>
  <sheetData>
    <row r="1" spans="1:26" ht="24" customHeight="1">
      <c r="A1" s="45" t="s">
        <v>46</v>
      </c>
      <c r="B1" s="45"/>
      <c r="C1" s="47" t="s">
        <v>47</v>
      </c>
      <c r="D1" s="1"/>
      <c r="E1" s="2"/>
      <c r="F1" s="2"/>
      <c r="G1" s="2"/>
      <c r="H1" s="48"/>
      <c r="I1" s="48"/>
      <c r="J1" s="3"/>
      <c r="K1" s="3"/>
      <c r="L1" s="3"/>
      <c r="M1" s="3"/>
      <c r="N1" s="3"/>
      <c r="O1" s="3"/>
      <c r="P1" s="3"/>
      <c r="Q1" s="3"/>
      <c r="R1" s="3"/>
      <c r="S1" s="3"/>
      <c r="T1" s="3"/>
      <c r="U1" s="3"/>
      <c r="V1" s="3"/>
      <c r="W1" s="3"/>
      <c r="X1" s="3"/>
      <c r="Y1" s="3"/>
      <c r="Z1" s="3"/>
    </row>
    <row r="2" spans="1:26" ht="15.75" thickBot="1">
      <c r="A2" s="46"/>
      <c r="B2" s="46"/>
      <c r="C2" s="46"/>
      <c r="D2" s="4"/>
      <c r="E2" s="5"/>
      <c r="F2" s="5"/>
      <c r="G2" s="5"/>
      <c r="H2" s="5"/>
      <c r="I2" s="5"/>
      <c r="J2" s="5"/>
      <c r="K2" s="5"/>
      <c r="L2" s="5"/>
      <c r="M2" s="5"/>
      <c r="N2" s="5"/>
      <c r="O2" s="5"/>
      <c r="P2" s="5"/>
      <c r="Q2" s="5"/>
      <c r="R2" s="5"/>
      <c r="S2" s="5"/>
      <c r="T2" s="5"/>
      <c r="U2" s="5"/>
      <c r="V2" s="5"/>
      <c r="W2" s="5"/>
      <c r="X2" s="5"/>
      <c r="Y2" s="5"/>
      <c r="Z2" s="5"/>
    </row>
    <row r="3" spans="1:26" s="25" customFormat="1" ht="43.5" customHeight="1" thickBot="1">
      <c r="A3" s="30" t="s">
        <v>0</v>
      </c>
      <c r="B3" s="31" t="s">
        <v>1</v>
      </c>
      <c r="C3" s="31" t="s">
        <v>2</v>
      </c>
      <c r="D3" s="31" t="s">
        <v>3</v>
      </c>
      <c r="E3" s="31" t="s">
        <v>4</v>
      </c>
      <c r="F3" s="32" t="s">
        <v>5</v>
      </c>
      <c r="G3" s="32" t="s">
        <v>6</v>
      </c>
      <c r="H3" s="32" t="s">
        <v>7</v>
      </c>
      <c r="I3" s="32" t="s">
        <v>8</v>
      </c>
      <c r="J3" s="32" t="s">
        <v>9</v>
      </c>
      <c r="K3" s="32" t="s">
        <v>10</v>
      </c>
      <c r="L3" s="32" t="s">
        <v>11</v>
      </c>
      <c r="M3" s="32" t="s">
        <v>12</v>
      </c>
      <c r="N3" s="32" t="s">
        <v>13</v>
      </c>
      <c r="O3" s="32" t="s">
        <v>14</v>
      </c>
      <c r="P3" s="32" t="s">
        <v>15</v>
      </c>
      <c r="Q3" s="32" t="s">
        <v>16</v>
      </c>
      <c r="R3" s="32" t="s">
        <v>17</v>
      </c>
      <c r="S3" s="32" t="s">
        <v>18</v>
      </c>
      <c r="T3" s="32" t="s">
        <v>19</v>
      </c>
      <c r="U3" s="32" t="s">
        <v>20</v>
      </c>
      <c r="V3" s="32" t="s">
        <v>21</v>
      </c>
      <c r="W3" s="32" t="s">
        <v>22</v>
      </c>
      <c r="X3" s="32" t="s">
        <v>23</v>
      </c>
      <c r="Y3" s="32" t="s">
        <v>24</v>
      </c>
      <c r="Z3" s="24"/>
    </row>
    <row r="4" spans="1:26" ht="378.75" customHeight="1">
      <c r="A4" s="6" t="s">
        <v>121</v>
      </c>
      <c r="B4" s="7" t="s">
        <v>57</v>
      </c>
      <c r="C4" s="7" t="s">
        <v>58</v>
      </c>
      <c r="D4" s="8" t="s">
        <v>59</v>
      </c>
      <c r="E4" s="7" t="s">
        <v>25</v>
      </c>
      <c r="F4" s="19" t="s">
        <v>144</v>
      </c>
      <c r="G4" s="19" t="s">
        <v>26</v>
      </c>
      <c r="H4" s="19" t="s">
        <v>29</v>
      </c>
      <c r="I4" s="19" t="s">
        <v>29</v>
      </c>
      <c r="J4" s="19">
        <v>1.1000000000000001</v>
      </c>
      <c r="K4" s="19" t="s">
        <v>50</v>
      </c>
      <c r="L4" s="20">
        <v>42715</v>
      </c>
      <c r="M4" s="19" t="s">
        <v>45</v>
      </c>
      <c r="N4" s="19"/>
      <c r="O4" s="19" t="s">
        <v>28</v>
      </c>
      <c r="P4" s="19" t="s">
        <v>55</v>
      </c>
      <c r="Q4" s="55" t="s">
        <v>60</v>
      </c>
      <c r="R4" s="19"/>
      <c r="S4" s="19"/>
      <c r="T4" s="19"/>
      <c r="U4" s="19"/>
      <c r="V4" s="19"/>
      <c r="W4" s="19" t="s">
        <v>56</v>
      </c>
      <c r="X4" s="19"/>
      <c r="Y4" s="19"/>
      <c r="Z4" s="3"/>
    </row>
    <row r="5" spans="1:26" ht="300">
      <c r="A5" s="50" t="s">
        <v>122</v>
      </c>
      <c r="B5" s="7" t="s">
        <v>57</v>
      </c>
      <c r="C5" s="7" t="s">
        <v>61</v>
      </c>
      <c r="D5" s="8" t="s">
        <v>62</v>
      </c>
      <c r="E5" s="7" t="s">
        <v>25</v>
      </c>
      <c r="F5" s="53" t="s">
        <v>144</v>
      </c>
      <c r="G5" s="19" t="s">
        <v>26</v>
      </c>
      <c r="H5" s="19" t="s">
        <v>27</v>
      </c>
      <c r="I5" s="19" t="s">
        <v>27</v>
      </c>
      <c r="J5" s="19">
        <v>1.1000000000000001</v>
      </c>
      <c r="K5" s="19" t="s">
        <v>50</v>
      </c>
      <c r="L5" s="20">
        <v>42715</v>
      </c>
      <c r="M5" s="19" t="s">
        <v>45</v>
      </c>
      <c r="N5" s="19"/>
      <c r="O5" s="19" t="s">
        <v>28</v>
      </c>
      <c r="P5" s="19" t="s">
        <v>55</v>
      </c>
      <c r="Q5" s="19" t="s">
        <v>67</v>
      </c>
      <c r="R5" s="19"/>
      <c r="S5" s="19"/>
      <c r="T5" s="19"/>
      <c r="U5" s="19"/>
      <c r="V5" s="19"/>
      <c r="W5" s="19"/>
      <c r="X5" s="19"/>
      <c r="Y5" s="19"/>
      <c r="Z5" s="3"/>
    </row>
    <row r="6" spans="1:26" ht="358.5" customHeight="1">
      <c r="A6" s="6" t="s">
        <v>123</v>
      </c>
      <c r="B6" s="7" t="s">
        <v>57</v>
      </c>
      <c r="C6" s="7" t="s">
        <v>63</v>
      </c>
      <c r="D6" s="8" t="s">
        <v>65</v>
      </c>
      <c r="E6" s="7" t="s">
        <v>25</v>
      </c>
      <c r="F6" s="53" t="s">
        <v>144</v>
      </c>
      <c r="G6" s="19" t="s">
        <v>26</v>
      </c>
      <c r="H6" s="19" t="s">
        <v>29</v>
      </c>
      <c r="I6" s="19" t="s">
        <v>29</v>
      </c>
      <c r="J6" s="19">
        <v>1.1000000000000001</v>
      </c>
      <c r="K6" s="19" t="s">
        <v>50</v>
      </c>
      <c r="L6" s="20">
        <v>42715</v>
      </c>
      <c r="M6" s="19" t="s">
        <v>45</v>
      </c>
      <c r="N6" s="19"/>
      <c r="O6" s="19" t="s">
        <v>28</v>
      </c>
      <c r="P6" s="19" t="s">
        <v>55</v>
      </c>
      <c r="Q6" s="19" t="s">
        <v>68</v>
      </c>
      <c r="R6" s="19"/>
      <c r="S6" s="19"/>
      <c r="T6" s="19"/>
      <c r="U6" s="19"/>
      <c r="V6" s="19"/>
      <c r="W6" s="19"/>
      <c r="X6" s="19"/>
      <c r="Y6" s="19"/>
      <c r="Z6" s="3"/>
    </row>
    <row r="7" spans="1:26" ht="300">
      <c r="A7" s="6" t="s">
        <v>124</v>
      </c>
      <c r="B7" s="7" t="s">
        <v>57</v>
      </c>
      <c r="C7" s="7" t="s">
        <v>64</v>
      </c>
      <c r="D7" s="8" t="s">
        <v>66</v>
      </c>
      <c r="E7" s="7" t="s">
        <v>25</v>
      </c>
      <c r="F7" s="53" t="s">
        <v>144</v>
      </c>
      <c r="G7" s="19" t="s">
        <v>26</v>
      </c>
      <c r="H7" s="19" t="s">
        <v>27</v>
      </c>
      <c r="I7" s="19" t="s">
        <v>27</v>
      </c>
      <c r="J7" s="19">
        <v>1.1000000000000001</v>
      </c>
      <c r="K7" s="19" t="s">
        <v>50</v>
      </c>
      <c r="L7" s="20">
        <v>42715</v>
      </c>
      <c r="M7" s="19" t="s">
        <v>45</v>
      </c>
      <c r="N7" s="22"/>
      <c r="O7" s="22"/>
      <c r="P7" s="19" t="s">
        <v>55</v>
      </c>
      <c r="Q7" s="23" t="s">
        <v>69</v>
      </c>
      <c r="R7" s="22"/>
      <c r="S7" s="22"/>
      <c r="T7" s="22"/>
      <c r="U7" s="22"/>
      <c r="V7" s="22"/>
      <c r="W7" s="22"/>
      <c r="X7" s="22"/>
      <c r="Y7" s="22"/>
    </row>
    <row r="8" spans="1:26" ht="285">
      <c r="A8" s="6" t="s">
        <v>125</v>
      </c>
      <c r="B8" s="7" t="s">
        <v>73</v>
      </c>
      <c r="C8" s="7" t="s">
        <v>74</v>
      </c>
      <c r="D8" s="8" t="s">
        <v>75</v>
      </c>
      <c r="E8" s="7" t="s">
        <v>25</v>
      </c>
      <c r="F8" s="53" t="s">
        <v>144</v>
      </c>
      <c r="G8" s="19" t="s">
        <v>26</v>
      </c>
      <c r="H8" s="19" t="s">
        <v>76</v>
      </c>
      <c r="I8" s="19" t="s">
        <v>29</v>
      </c>
      <c r="J8" s="19">
        <v>1.1000000000000001</v>
      </c>
      <c r="K8" s="19" t="s">
        <v>50</v>
      </c>
      <c r="L8" s="20">
        <v>42715</v>
      </c>
      <c r="M8" s="19" t="s">
        <v>45</v>
      </c>
      <c r="N8" s="19"/>
      <c r="O8" s="19" t="s">
        <v>28</v>
      </c>
      <c r="P8" s="19" t="s">
        <v>55</v>
      </c>
      <c r="Q8" s="21" t="s">
        <v>70</v>
      </c>
      <c r="R8" s="19"/>
      <c r="S8" s="19"/>
      <c r="T8" s="19"/>
      <c r="U8" s="19"/>
      <c r="V8" s="19"/>
      <c r="W8" s="19" t="s">
        <v>56</v>
      </c>
      <c r="X8" s="19"/>
      <c r="Y8" s="19"/>
    </row>
    <row r="9" spans="1:26" ht="270">
      <c r="A9" s="6" t="s">
        <v>126</v>
      </c>
      <c r="B9" s="7" t="s">
        <v>73</v>
      </c>
      <c r="C9" s="7" t="s">
        <v>77</v>
      </c>
      <c r="D9" s="8" t="s">
        <v>78</v>
      </c>
      <c r="E9" s="7" t="s">
        <v>25</v>
      </c>
      <c r="F9" s="53" t="s">
        <v>144</v>
      </c>
      <c r="G9" s="19" t="s">
        <v>26</v>
      </c>
      <c r="H9" s="19" t="s">
        <v>27</v>
      </c>
      <c r="I9" s="19" t="s">
        <v>27</v>
      </c>
      <c r="J9" s="19">
        <v>1.1000000000000001</v>
      </c>
      <c r="K9" s="19" t="s">
        <v>50</v>
      </c>
      <c r="L9" s="20">
        <v>42715</v>
      </c>
      <c r="M9" s="19" t="s">
        <v>45</v>
      </c>
      <c r="N9" s="19"/>
      <c r="O9" s="19" t="s">
        <v>28</v>
      </c>
      <c r="P9" s="19" t="s">
        <v>55</v>
      </c>
      <c r="Q9" s="21" t="s">
        <v>71</v>
      </c>
      <c r="R9" s="19"/>
      <c r="S9" s="19"/>
      <c r="T9" s="19"/>
      <c r="U9" s="19"/>
      <c r="V9" s="19"/>
      <c r="W9" s="19" t="s">
        <v>56</v>
      </c>
      <c r="X9" s="19"/>
      <c r="Y9" s="19"/>
    </row>
    <row r="10" spans="1:26" ht="285">
      <c r="A10" s="6" t="s">
        <v>127</v>
      </c>
      <c r="B10" s="7" t="s">
        <v>72</v>
      </c>
      <c r="C10" s="7" t="s">
        <v>81</v>
      </c>
      <c r="D10" s="8" t="s">
        <v>84</v>
      </c>
      <c r="E10" s="7" t="s">
        <v>25</v>
      </c>
      <c r="F10" s="53" t="s">
        <v>144</v>
      </c>
      <c r="G10" s="19" t="s">
        <v>26</v>
      </c>
      <c r="H10" s="19" t="s">
        <v>29</v>
      </c>
      <c r="I10" s="19" t="s">
        <v>29</v>
      </c>
      <c r="J10" s="19">
        <v>1.1000000000000001</v>
      </c>
      <c r="K10" s="19" t="s">
        <v>50</v>
      </c>
      <c r="L10" s="20">
        <v>42715</v>
      </c>
      <c r="M10" s="19" t="s">
        <v>45</v>
      </c>
      <c r="N10" s="19"/>
      <c r="O10" s="19" t="s">
        <v>28</v>
      </c>
      <c r="P10" s="19" t="s">
        <v>55</v>
      </c>
      <c r="Q10" s="21" t="s">
        <v>79</v>
      </c>
      <c r="R10" s="19"/>
      <c r="S10" s="19"/>
      <c r="T10" s="19"/>
      <c r="U10" s="19"/>
      <c r="V10" s="19"/>
      <c r="W10" s="19" t="s">
        <v>56</v>
      </c>
      <c r="X10" s="19"/>
      <c r="Y10" s="19"/>
    </row>
    <row r="11" spans="1:26" ht="285">
      <c r="A11" s="6" t="s">
        <v>128</v>
      </c>
      <c r="B11" s="7" t="s">
        <v>72</v>
      </c>
      <c r="C11" s="7" t="s">
        <v>82</v>
      </c>
      <c r="D11" s="8" t="s">
        <v>83</v>
      </c>
      <c r="E11" s="7" t="s">
        <v>25</v>
      </c>
      <c r="F11" s="53" t="s">
        <v>144</v>
      </c>
      <c r="G11" s="19" t="s">
        <v>26</v>
      </c>
      <c r="H11" s="19" t="s">
        <v>29</v>
      </c>
      <c r="I11" s="19" t="s">
        <v>29</v>
      </c>
      <c r="J11" s="19">
        <v>1.1000000000000001</v>
      </c>
      <c r="K11" s="19" t="s">
        <v>50</v>
      </c>
      <c r="L11" s="20">
        <v>42715</v>
      </c>
      <c r="M11" s="19" t="s">
        <v>45</v>
      </c>
      <c r="N11" s="19"/>
      <c r="O11" s="19" t="s">
        <v>28</v>
      </c>
      <c r="P11" s="19" t="s">
        <v>55</v>
      </c>
      <c r="Q11" s="21" t="s">
        <v>80</v>
      </c>
      <c r="R11" s="19"/>
      <c r="S11" s="19"/>
      <c r="T11" s="19"/>
      <c r="U11" s="19"/>
      <c r="V11" s="19"/>
      <c r="W11" s="19" t="s">
        <v>56</v>
      </c>
      <c r="X11" s="19"/>
      <c r="Y11" s="19"/>
    </row>
    <row r="12" spans="1:26" ht="270">
      <c r="A12" s="6" t="s">
        <v>129</v>
      </c>
      <c r="B12" s="53" t="s">
        <v>86</v>
      </c>
      <c r="C12" s="33" t="s">
        <v>97</v>
      </c>
      <c r="D12" s="8" t="s">
        <v>98</v>
      </c>
      <c r="E12" s="7" t="s">
        <v>25</v>
      </c>
      <c r="F12" s="53" t="s">
        <v>144</v>
      </c>
      <c r="G12" s="19" t="s">
        <v>26</v>
      </c>
      <c r="H12" s="19" t="s">
        <v>29</v>
      </c>
      <c r="I12" s="19" t="s">
        <v>29</v>
      </c>
      <c r="J12" s="19">
        <v>1.1000000000000001</v>
      </c>
      <c r="K12" s="19" t="s">
        <v>50</v>
      </c>
      <c r="L12" s="20">
        <v>42715</v>
      </c>
      <c r="M12" s="19" t="s">
        <v>45</v>
      </c>
      <c r="N12" s="19"/>
      <c r="O12" s="19" t="s">
        <v>28</v>
      </c>
      <c r="P12" s="19" t="s">
        <v>55</v>
      </c>
      <c r="Q12" s="55" t="s">
        <v>85</v>
      </c>
      <c r="R12" s="19"/>
      <c r="S12" s="19"/>
      <c r="T12" s="19"/>
      <c r="U12" s="19"/>
      <c r="V12" s="19"/>
      <c r="W12" s="19" t="s">
        <v>56</v>
      </c>
      <c r="X12" s="19"/>
      <c r="Y12" s="19"/>
    </row>
    <row r="13" spans="1:26" ht="270">
      <c r="A13" s="6" t="s">
        <v>130</v>
      </c>
      <c r="B13" s="53" t="s">
        <v>86</v>
      </c>
      <c r="C13" s="33" t="s">
        <v>91</v>
      </c>
      <c r="D13" s="8" t="s">
        <v>92</v>
      </c>
      <c r="E13" s="7" t="s">
        <v>25</v>
      </c>
      <c r="F13" s="53" t="s">
        <v>144</v>
      </c>
      <c r="G13" s="19" t="s">
        <v>26</v>
      </c>
      <c r="H13" s="19" t="s">
        <v>27</v>
      </c>
      <c r="I13" s="19" t="s">
        <v>27</v>
      </c>
      <c r="J13" s="19">
        <v>1.1000000000000001</v>
      </c>
      <c r="K13" s="19" t="s">
        <v>50</v>
      </c>
      <c r="L13" s="20">
        <v>42715</v>
      </c>
      <c r="M13" s="19" t="s">
        <v>45</v>
      </c>
      <c r="N13" s="19"/>
      <c r="O13" s="19" t="s">
        <v>28</v>
      </c>
      <c r="P13" s="19" t="s">
        <v>55</v>
      </c>
      <c r="Q13" s="21" t="s">
        <v>87</v>
      </c>
      <c r="R13" s="19"/>
      <c r="S13" s="19"/>
      <c r="T13" s="19"/>
      <c r="U13" s="19"/>
      <c r="V13" s="19"/>
      <c r="W13" s="19" t="s">
        <v>56</v>
      </c>
      <c r="X13" s="19"/>
      <c r="Y13" s="19"/>
    </row>
    <row r="14" spans="1:26" ht="270">
      <c r="A14" s="6" t="s">
        <v>131</v>
      </c>
      <c r="B14" s="51" t="s">
        <v>88</v>
      </c>
      <c r="C14" s="51" t="s">
        <v>93</v>
      </c>
      <c r="D14" s="8" t="s">
        <v>94</v>
      </c>
      <c r="E14" s="7" t="s">
        <v>25</v>
      </c>
      <c r="F14" s="53" t="s">
        <v>144</v>
      </c>
      <c r="G14" s="19" t="s">
        <v>26</v>
      </c>
      <c r="H14" s="19" t="s">
        <v>29</v>
      </c>
      <c r="I14" s="19" t="s">
        <v>29</v>
      </c>
      <c r="J14" s="19">
        <v>1.1000000000000001</v>
      </c>
      <c r="K14" s="19" t="s">
        <v>50</v>
      </c>
      <c r="L14" s="20">
        <v>42715</v>
      </c>
      <c r="M14" s="19" t="s">
        <v>45</v>
      </c>
      <c r="N14" s="19"/>
      <c r="O14" s="19" t="s">
        <v>28</v>
      </c>
      <c r="P14" s="19" t="s">
        <v>55</v>
      </c>
      <c r="Q14" s="55" t="s">
        <v>90</v>
      </c>
      <c r="R14" s="19"/>
      <c r="S14" s="19"/>
      <c r="T14" s="19"/>
      <c r="U14" s="19"/>
      <c r="V14" s="19"/>
      <c r="W14" s="19" t="s">
        <v>56</v>
      </c>
      <c r="X14" s="19"/>
      <c r="Y14" s="19"/>
    </row>
    <row r="15" spans="1:26" ht="285">
      <c r="A15" s="6" t="s">
        <v>132</v>
      </c>
      <c r="B15" s="33" t="s">
        <v>88</v>
      </c>
      <c r="C15" s="33" t="s">
        <v>95</v>
      </c>
      <c r="D15" s="8" t="s">
        <v>96</v>
      </c>
      <c r="E15" s="7" t="s">
        <v>25</v>
      </c>
      <c r="F15" s="53" t="s">
        <v>144</v>
      </c>
      <c r="G15" s="19" t="s">
        <v>26</v>
      </c>
      <c r="H15" s="19" t="s">
        <v>29</v>
      </c>
      <c r="I15" s="19" t="s">
        <v>29</v>
      </c>
      <c r="J15" s="19">
        <v>1.1000000000000001</v>
      </c>
      <c r="K15" s="19" t="s">
        <v>50</v>
      </c>
      <c r="L15" s="20">
        <v>42715</v>
      </c>
      <c r="M15" s="19" t="s">
        <v>45</v>
      </c>
      <c r="N15" s="19"/>
      <c r="O15" s="19" t="s">
        <v>28</v>
      </c>
      <c r="P15" s="19" t="s">
        <v>55</v>
      </c>
      <c r="Q15" s="55" t="s">
        <v>89</v>
      </c>
      <c r="R15" s="19"/>
      <c r="S15" s="19"/>
      <c r="T15" s="19"/>
      <c r="U15" s="19"/>
      <c r="V15" s="19"/>
      <c r="W15" s="19" t="s">
        <v>56</v>
      </c>
      <c r="X15" s="19"/>
      <c r="Y15" s="19"/>
    </row>
    <row r="16" spans="1:26" ht="270">
      <c r="A16" s="6" t="s">
        <v>133</v>
      </c>
      <c r="B16" s="51" t="s">
        <v>100</v>
      </c>
      <c r="C16" s="51" t="s">
        <v>101</v>
      </c>
      <c r="D16" s="8" t="s">
        <v>108</v>
      </c>
      <c r="E16" s="7" t="s">
        <v>25</v>
      </c>
      <c r="F16" s="53" t="s">
        <v>144</v>
      </c>
      <c r="G16" s="19" t="s">
        <v>26</v>
      </c>
      <c r="H16" s="19" t="s">
        <v>29</v>
      </c>
      <c r="I16" s="19" t="s">
        <v>29</v>
      </c>
      <c r="J16" s="19">
        <v>1.1000000000000001</v>
      </c>
      <c r="K16" s="19" t="s">
        <v>50</v>
      </c>
      <c r="L16" s="20">
        <v>42715</v>
      </c>
      <c r="M16" s="19" t="s">
        <v>45</v>
      </c>
      <c r="N16" s="19"/>
      <c r="O16" s="19" t="s">
        <v>28</v>
      </c>
      <c r="P16" s="19" t="s">
        <v>55</v>
      </c>
      <c r="Q16" s="55" t="s">
        <v>99</v>
      </c>
      <c r="R16" s="19"/>
      <c r="S16" s="19"/>
      <c r="T16" s="19"/>
      <c r="U16" s="19"/>
      <c r="V16" s="19"/>
      <c r="W16" s="19" t="s">
        <v>56</v>
      </c>
      <c r="X16" s="19"/>
      <c r="Y16" s="19"/>
    </row>
    <row r="17" spans="1:17" ht="270">
      <c r="A17" s="6" t="s">
        <v>134</v>
      </c>
      <c r="B17" s="53" t="s">
        <v>100</v>
      </c>
      <c r="C17" s="53" t="s">
        <v>104</v>
      </c>
      <c r="D17" s="8" t="s">
        <v>107</v>
      </c>
      <c r="E17" s="7" t="s">
        <v>25</v>
      </c>
      <c r="F17" s="53" t="s">
        <v>144</v>
      </c>
      <c r="G17" s="19" t="s">
        <v>26</v>
      </c>
      <c r="H17" s="53" t="s">
        <v>29</v>
      </c>
      <c r="I17" s="19" t="s">
        <v>29</v>
      </c>
      <c r="J17" s="19">
        <v>1.1000000000000001</v>
      </c>
      <c r="K17" s="19" t="s">
        <v>50</v>
      </c>
      <c r="L17" s="20">
        <v>42715</v>
      </c>
      <c r="M17" s="19" t="s">
        <v>45</v>
      </c>
      <c r="N17" s="19"/>
      <c r="O17" s="19" t="s">
        <v>28</v>
      </c>
      <c r="P17" s="19" t="s">
        <v>55</v>
      </c>
      <c r="Q17" s="58" t="s">
        <v>102</v>
      </c>
    </row>
    <row r="18" spans="1:17" ht="285">
      <c r="A18" s="6" t="s">
        <v>135</v>
      </c>
      <c r="B18" s="51" t="s">
        <v>100</v>
      </c>
      <c r="C18" s="51" t="s">
        <v>105</v>
      </c>
      <c r="D18" s="8" t="s">
        <v>106</v>
      </c>
      <c r="E18" s="7" t="s">
        <v>25</v>
      </c>
      <c r="F18" s="53" t="s">
        <v>144</v>
      </c>
      <c r="G18" s="19" t="s">
        <v>26</v>
      </c>
      <c r="H18" s="19" t="s">
        <v>29</v>
      </c>
      <c r="I18" s="19" t="s">
        <v>29</v>
      </c>
      <c r="J18" s="19">
        <v>1.1000000000000001</v>
      </c>
      <c r="K18" s="19" t="s">
        <v>50</v>
      </c>
      <c r="L18" s="20">
        <v>42715</v>
      </c>
      <c r="M18" s="19" t="s">
        <v>45</v>
      </c>
      <c r="N18" s="19"/>
      <c r="O18" s="19" t="s">
        <v>28</v>
      </c>
      <c r="P18" s="19" t="s">
        <v>55</v>
      </c>
      <c r="Q18" s="57" t="s">
        <v>103</v>
      </c>
    </row>
    <row r="19" spans="1:17" ht="345">
      <c r="A19" s="50" t="s">
        <v>136</v>
      </c>
      <c r="B19" s="51" t="s">
        <v>88</v>
      </c>
      <c r="C19" s="51" t="s">
        <v>109</v>
      </c>
      <c r="D19" s="35" t="s">
        <v>110</v>
      </c>
      <c r="E19" s="34" t="s">
        <v>25</v>
      </c>
      <c r="F19" s="53" t="s">
        <v>144</v>
      </c>
      <c r="G19" s="36" t="s">
        <v>26</v>
      </c>
      <c r="H19" s="36" t="s">
        <v>29</v>
      </c>
      <c r="I19" s="36" t="s">
        <v>29</v>
      </c>
      <c r="J19" s="36">
        <v>1.1000000000000001</v>
      </c>
      <c r="K19" s="36" t="s">
        <v>50</v>
      </c>
      <c r="L19" s="37">
        <v>42715</v>
      </c>
      <c r="M19" s="36" t="s">
        <v>45</v>
      </c>
      <c r="N19" s="36"/>
      <c r="O19" s="36" t="s">
        <v>28</v>
      </c>
      <c r="P19" s="36" t="s">
        <v>55</v>
      </c>
      <c r="Q19" s="57" t="s">
        <v>140</v>
      </c>
    </row>
    <row r="20" spans="1:17" ht="255">
      <c r="A20" s="50" t="s">
        <v>137</v>
      </c>
      <c r="B20" s="53" t="s">
        <v>111</v>
      </c>
      <c r="C20" s="53" t="s">
        <v>112</v>
      </c>
      <c r="D20" s="38" t="s">
        <v>113</v>
      </c>
      <c r="E20" s="34" t="s">
        <v>25</v>
      </c>
      <c r="F20" s="53" t="s">
        <v>144</v>
      </c>
      <c r="G20" s="36" t="s">
        <v>26</v>
      </c>
      <c r="H20" s="36" t="s">
        <v>29</v>
      </c>
      <c r="I20" s="36" t="s">
        <v>29</v>
      </c>
      <c r="J20" s="36">
        <v>1.1000000000000001</v>
      </c>
      <c r="K20" s="36" t="s">
        <v>50</v>
      </c>
      <c r="L20" s="37">
        <v>42715</v>
      </c>
      <c r="M20" s="36" t="s">
        <v>45</v>
      </c>
      <c r="N20" s="36"/>
      <c r="O20" s="36" t="s">
        <v>28</v>
      </c>
      <c r="P20" s="36" t="s">
        <v>55</v>
      </c>
      <c r="Q20" s="57" t="s">
        <v>141</v>
      </c>
    </row>
    <row r="21" spans="1:17" ht="210">
      <c r="A21" s="50" t="s">
        <v>138</v>
      </c>
      <c r="B21" s="53" t="s">
        <v>111</v>
      </c>
      <c r="C21" s="53" t="s">
        <v>114</v>
      </c>
      <c r="D21" s="40" t="s">
        <v>115</v>
      </c>
      <c r="E21" s="39" t="s">
        <v>25</v>
      </c>
      <c r="F21" s="53" t="s">
        <v>144</v>
      </c>
      <c r="G21" s="41" t="s">
        <v>26</v>
      </c>
      <c r="H21" s="41" t="s">
        <v>145</v>
      </c>
      <c r="I21" s="41" t="s">
        <v>145</v>
      </c>
      <c r="J21" s="41">
        <v>1.1000000000000001</v>
      </c>
      <c r="K21" s="41" t="s">
        <v>50</v>
      </c>
      <c r="L21" s="37">
        <v>42715</v>
      </c>
      <c r="M21" s="41" t="s">
        <v>45</v>
      </c>
      <c r="N21" s="41"/>
      <c r="O21" s="41" t="s">
        <v>28</v>
      </c>
      <c r="P21" s="41" t="s">
        <v>55</v>
      </c>
      <c r="Q21" s="56" t="s">
        <v>142</v>
      </c>
    </row>
    <row r="22" spans="1:17" ht="240">
      <c r="A22" s="50" t="s">
        <v>139</v>
      </c>
      <c r="B22" s="53" t="s">
        <v>111</v>
      </c>
      <c r="C22" s="51" t="s">
        <v>119</v>
      </c>
      <c r="D22" s="49" t="s">
        <v>120</v>
      </c>
      <c r="E22" s="51" t="s">
        <v>25</v>
      </c>
      <c r="F22" s="53" t="s">
        <v>144</v>
      </c>
      <c r="G22" s="53" t="s">
        <v>26</v>
      </c>
      <c r="H22" s="53" t="s">
        <v>145</v>
      </c>
      <c r="I22" s="53" t="s">
        <v>145</v>
      </c>
      <c r="J22" s="53">
        <v>1.1000000000000001</v>
      </c>
      <c r="K22" s="53" t="s">
        <v>50</v>
      </c>
      <c r="L22" s="54">
        <v>42715</v>
      </c>
      <c r="M22" s="53" t="s">
        <v>45</v>
      </c>
      <c r="N22" s="53"/>
      <c r="O22" s="53" t="s">
        <v>28</v>
      </c>
      <c r="P22" s="53" t="s">
        <v>55</v>
      </c>
      <c r="Q22" s="57" t="s">
        <v>142</v>
      </c>
    </row>
    <row r="23" spans="1:17" ht="210">
      <c r="A23" s="50" t="s">
        <v>146</v>
      </c>
      <c r="B23" s="53" t="s">
        <v>117</v>
      </c>
      <c r="C23" s="51" t="s">
        <v>116</v>
      </c>
      <c r="D23" s="52" t="s">
        <v>118</v>
      </c>
      <c r="E23" s="51" t="s">
        <v>25</v>
      </c>
      <c r="F23" s="53" t="s">
        <v>144</v>
      </c>
      <c r="G23" s="53" t="s">
        <v>26</v>
      </c>
      <c r="H23" s="53" t="s">
        <v>29</v>
      </c>
      <c r="I23" s="53" t="s">
        <v>29</v>
      </c>
      <c r="J23" s="53">
        <v>1.1000000000000001</v>
      </c>
      <c r="K23" s="53" t="s">
        <v>50</v>
      </c>
      <c r="L23" s="54">
        <v>42715</v>
      </c>
      <c r="M23" s="53" t="s">
        <v>45</v>
      </c>
      <c r="N23" s="53"/>
      <c r="O23" s="53" t="s">
        <v>28</v>
      </c>
      <c r="P23" s="53" t="s">
        <v>55</v>
      </c>
      <c r="Q23" s="57" t="s">
        <v>143</v>
      </c>
    </row>
  </sheetData>
  <mergeCells count="3">
    <mergeCell ref="A1:B2"/>
    <mergeCell ref="C1:C2"/>
    <mergeCell ref="H1:I1"/>
  </mergeCells>
  <dataValidations count="6">
    <dataValidation type="list" allowBlank="1" showInputMessage="1" showErrorMessage="1" sqref="O4:O6 O8:O23">
      <formula1>defectstat</formula1>
    </dataValidation>
    <dataValidation type="list" allowBlank="1" showInputMessage="1" showErrorMessage="1" sqref="I4 I6:I23">
      <formula1>defectpriority</formula1>
    </dataValidation>
    <dataValidation type="list" allowBlank="1" showInputMessage="1" showErrorMessage="1" sqref="I5 H4:H23">
      <formula1>Defectseverity</formula1>
    </dataValidation>
    <dataValidation type="list" allowBlank="1" showInputMessage="1" showErrorMessage="1" sqref="G4:G23">
      <formula1>environment</formula1>
    </dataValidation>
    <dataValidation type="list" allowBlank="1" showInputMessage="1" showErrorMessage="1" sqref="P4:P23">
      <formula1>reviewtype</formula1>
    </dataValidation>
    <dataValidation type="list" allowBlank="1" showInputMessage="1" showErrorMessage="1" sqref="E4:E23">
      <formula1>defectcategory</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DEFECT TRACKING SHEET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 Aman</dc:creator>
  <cp:lastModifiedBy>B, Sabareeshwari</cp:lastModifiedBy>
  <dcterms:created xsi:type="dcterms:W3CDTF">2017-01-30T04:04:48Z</dcterms:created>
  <dcterms:modified xsi:type="dcterms:W3CDTF">2018-07-21T09:32:14Z</dcterms:modified>
</cp:coreProperties>
</file>