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SÃO GERAL" sheetId="1" r:id="rId3"/>
    <sheet state="visible" name="CALENDÁRIO DE CONTEÚDO" sheetId="2" r:id="rId4"/>
  </sheets>
  <definedNames/>
  <calcPr/>
</workbook>
</file>

<file path=xl/sharedStrings.xml><?xml version="1.0" encoding="utf-8"?>
<sst xmlns="http://schemas.openxmlformats.org/spreadsheetml/2006/main" count="165" uniqueCount="57">
  <si>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</si>
  <si>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</si>
  <si>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</si>
  <si>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</si>
  <si>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</si>
  <si>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</si>
  <si>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</si>
  <si>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</si>
  <si>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</si>
  <si>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</si>
  <si>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</si>
  <si>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</si>
  <si>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Aqui você irá preencher seu calendário. Defina a quantidade por semana e defina os targets. Você pode inserir ou deletar formatos de conteúdo. </t>
  </si>
  <si>
    <t>POST</t>
  </si>
  <si>
    <t>Clique em "Arquivo &gt; Fazer uma cópia" para liberar a edição. Clique nas abas para mudar de visualização</t>
  </si>
  <si>
    <t>TARGET</t>
  </si>
  <si>
    <t>A</t>
  </si>
  <si>
    <t>► TARGET</t>
  </si>
  <si>
    <t>NÃO SABE O QUE É O PRODUTO/SERVIÇO</t>
  </si>
  <si>
    <t>&lt;------</t>
  </si>
  <si>
    <t>B</t>
  </si>
  <si>
    <t>C</t>
  </si>
  <si>
    <t>D</t>
  </si>
  <si>
    <t>Defina seu público-alvo e os estágios de compra.</t>
  </si>
  <si>
    <t>EBOOK</t>
  </si>
  <si>
    <t>QUER ENTENDER E QUER SABER PQ DEVE USAR</t>
  </si>
  <si>
    <t>E</t>
  </si>
  <si>
    <t>VIDEOS</t>
  </si>
  <si>
    <t>INFOGRÁTICO</t>
  </si>
  <si>
    <t>BUSCANDO OPÇÕES</t>
  </si>
  <si>
    <t>KITS</t>
  </si>
  <si>
    <t>DISPOSTO A OUVIR</t>
  </si>
  <si>
    <t>PLANILHAS</t>
  </si>
  <si>
    <t>QUER COMPRAR</t>
  </si>
  <si>
    <t>F</t>
  </si>
  <si>
    <t>WEBINAR</t>
  </si>
  <si>
    <t>CLIENTE</t>
  </si>
  <si>
    <t>G</t>
  </si>
  <si>
    <t>UP/CROSS-SELL/REFERRALS</t>
  </si>
  <si>
    <t>SOCIAL NETWORK</t>
  </si>
  <si>
    <t>H</t>
  </si>
  <si>
    <t>GERAL</t>
  </si>
  <si>
    <t>META</t>
  </si>
  <si>
    <t>xxx ACESSOS</t>
  </si>
  <si>
    <t>Defina suas metas.</t>
  </si>
  <si>
    <t>xxx LEADS</t>
  </si>
  <si>
    <t>xxx OPORTUNIDADES</t>
  </si>
  <si>
    <t>xxx CLIENTES</t>
  </si>
  <si>
    <t>╚ FACEBOOK</t>
  </si>
  <si>
    <t>╚ G+ PAGE</t>
  </si>
  <si>
    <t>╚ TWITTER</t>
  </si>
  <si>
    <t>-</t>
  </si>
  <si>
    <t xml:space="preserve">╚ LINKEDIN GROUP </t>
  </si>
  <si>
    <t>╚ G+ GROUP</t>
  </si>
  <si>
    <t>╚ SLIDESHARE</t>
  </si>
  <si>
    <t>╚ YOUTUBE</t>
  </si>
  <si>
    <t>╚ SOUNDCLOUD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</si>
</sst>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9.0"/>
      <color rgb="FFFFFFFF"/>
    </font>
    <font/>
    <font>
      <b/>
      <sz val="8.0"/>
      <color rgb="FFD9EAD3"/>
    </font>
    <font>
      <b/>
      <sz val="9.0"/>
      <color rgb="FF000000"/>
    </font>
    <font>
      <b/>
      <sz val="8.0"/>
      <color rgb="FFFFFFFF"/>
    </font>
    <font>
      <sz val="9.0"/>
      <color rgb="FF000000"/>
    </font>
    <font>
      <sz val="7.0"/>
    </font>
    <font>
      <sz val="8.0"/>
    </font>
    <font>
      <b/>
      <sz val="6.0"/>
      <color rgb="FF999999"/>
    </font>
    <font>
      <sz val="7.0"/>
      <name val="Courier New"/>
    </font>
    <font>
      <b/>
      <sz val="6.0"/>
      <color rgb="FFFFFFFF"/>
    </font>
    <font>
      <sz val="6.0"/>
      <color rgb="FFD9EAD3"/>
    </font>
    <font>
      <sz val="7.0"/>
      <color rgb="FFA4C2F4"/>
    </font>
    <font>
      <sz val="8.0"/>
      <color rgb="FF000000"/>
    </font>
    <font>
      <sz val="6.0"/>
      <color rgb="FF000000"/>
    </font>
    <font>
      <sz val="6.0"/>
    </font>
    <font>
      <sz val="9.0"/>
      <color rgb="FFFFFFFF"/>
    </font>
    <font>
      <sz val="10.0"/>
      <color rgb="FFF3F3F3"/>
    </font>
  </fonts>
  <fills count="17">
    <fill>
      <patternFill patternType="none"/>
    </fill>
    <fill>
      <patternFill patternType="lightGray"/>
    </fill>
    <fill>
      <patternFill patternType="solid">
        <fgColor rgb="FF005A7C"/>
        <bgColor rgb="FF005A7C"/>
      </patternFill>
    </fill>
    <fill>
      <patternFill patternType="solid">
        <fgColor rgb="FFD87474"/>
        <bgColor rgb="FFD87474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E6E6E6"/>
        <bgColor rgb="FFE6E6E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93C47D"/>
        <bgColor rgb="FF93C47D"/>
      </patternFill>
    </fill>
    <fill>
      <patternFill patternType="solid">
        <fgColor rgb="FF4B89D0"/>
        <bgColor rgb="FF4B89D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vertical="center" wrapText="1"/>
    </xf>
    <xf borderId="2" fillId="3" fontId="1" numFmtId="0" xfId="0" applyAlignment="1" applyBorder="1" applyFill="1" applyFont="1">
      <alignment horizontal="center" vertical="center" wrapText="1"/>
    </xf>
    <xf borderId="3" fillId="0" fontId="2" numFmtId="0" xfId="0" applyAlignment="1" applyBorder="1" applyFont="1">
      <alignment wrapText="1"/>
    </xf>
    <xf borderId="2" fillId="2" fontId="1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4" fillId="0" fontId="2" numFmtId="0" xfId="0" applyAlignment="1" applyBorder="1" applyFont="1">
      <alignment wrapText="1"/>
    </xf>
    <xf borderId="1" fillId="4" fontId="4" numFmtId="0" xfId="0" applyAlignment="1" applyBorder="1" applyFill="1" applyFont="1">
      <alignment horizontal="left" wrapText="1"/>
    </xf>
    <xf borderId="2" fillId="5" fontId="5" numFmtId="0" xfId="0" applyAlignment="1" applyBorder="1" applyFill="1" applyFont="1">
      <alignment horizontal="center" vertical="center" wrapText="1"/>
    </xf>
    <xf borderId="4" fillId="2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1" fillId="4" fontId="4" numFmtId="0" xfId="0" applyAlignment="1" applyBorder="1" applyFont="1">
      <alignment horizontal="left" wrapText="1"/>
    </xf>
    <xf borderId="1" fillId="4" fontId="6" numFmtId="0" xfId="0" applyAlignment="1" applyBorder="1" applyFont="1">
      <alignment horizontal="center" vertical="center" wrapText="1"/>
    </xf>
    <xf borderId="1" fillId="4" fontId="6" numFmtId="0" xfId="0" applyAlignment="1" applyBorder="1" applyFont="1">
      <alignment horizontal="center" vertical="center" wrapText="1"/>
    </xf>
    <xf borderId="0" fillId="5" fontId="1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0" fontId="8" numFmtId="0" xfId="0" applyAlignment="1" applyFont="1">
      <alignment horizontal="center" vertical="center" wrapText="1"/>
    </xf>
    <xf borderId="0" fillId="6" fontId="5" numFmtId="0" xfId="0" applyAlignment="1" applyFill="1" applyFont="1">
      <alignment horizontal="center" vertical="center" wrapText="1"/>
    </xf>
    <xf borderId="1" fillId="2" fontId="1" numFmtId="0" xfId="0" applyAlignment="1" applyBorder="1" applyFont="1">
      <alignment horizontal="right" wrapText="1"/>
    </xf>
    <xf borderId="0" fillId="0" fontId="7" numFmtId="0" xfId="0" applyAlignment="1" applyFont="1">
      <alignment horizontal="center" vertical="center" wrapText="1"/>
    </xf>
    <xf borderId="6" fillId="0" fontId="2" numFmtId="0" xfId="0" applyAlignment="1" applyBorder="1" applyFont="1">
      <alignment wrapText="1"/>
    </xf>
    <xf borderId="1" fillId="7" fontId="9" numFmtId="0" xfId="0" applyAlignment="1" applyBorder="1" applyFill="1" applyFont="1">
      <alignment horizontal="left" vertical="center" wrapText="1"/>
    </xf>
    <xf borderId="1" fillId="7" fontId="9" numFmtId="0" xfId="0" applyAlignment="1" applyBorder="1" applyFont="1">
      <alignment horizontal="center" vertical="center" wrapText="1"/>
    </xf>
    <xf borderId="0" fillId="8" fontId="7" numFmtId="0" xfId="0" applyAlignment="1" applyFill="1" applyFont="1">
      <alignment horizontal="center" vertical="center" wrapText="1"/>
    </xf>
    <xf borderId="1" fillId="7" fontId="9" numFmtId="0" xfId="0" applyAlignment="1" applyBorder="1" applyFont="1">
      <alignment horizontal="center" vertical="center" wrapText="1"/>
    </xf>
    <xf borderId="7" fillId="0" fontId="10" numFmtId="0" xfId="0" applyAlignment="1" applyBorder="1" applyFont="1">
      <alignment horizontal="center" vertical="center" wrapText="1"/>
    </xf>
    <xf borderId="8" fillId="4" fontId="2" numFmtId="0" xfId="0" applyAlignment="1" applyBorder="1" applyFont="1">
      <alignment vertical="top" wrapText="1"/>
    </xf>
    <xf borderId="1" fillId="2" fontId="11" numFmtId="0" xfId="0" applyAlignment="1" applyBorder="1" applyFont="1">
      <alignment horizontal="right" wrapText="1"/>
    </xf>
    <xf borderId="9" fillId="0" fontId="2" numFmtId="0" xfId="0" applyAlignment="1" applyBorder="1" applyFont="1">
      <alignment wrapText="1"/>
    </xf>
    <xf borderId="0" fillId="0" fontId="7" numFmtId="0" xfId="0" applyAlignment="1" applyFont="1">
      <alignment horizontal="center" vertical="center" wrapText="1"/>
    </xf>
    <xf borderId="0" fillId="9" fontId="7" numFmtId="0" xfId="0" applyAlignment="1" applyFill="1" applyFont="1">
      <alignment horizontal="center" vertical="center" wrapText="1"/>
    </xf>
    <xf borderId="7" fillId="0" fontId="7" numFmtId="0" xfId="0" applyAlignment="1" applyBorder="1" applyFont="1">
      <alignment horizontal="center" vertical="center" wrapText="1"/>
    </xf>
    <xf borderId="10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0" fillId="10" fontId="7" numFmtId="0" xfId="0" applyAlignment="1" applyFill="1" applyFont="1">
      <alignment horizontal="center" vertical="center" wrapText="1"/>
    </xf>
    <xf borderId="5" fillId="0" fontId="2" numFmtId="0" xfId="0" applyAlignment="1" applyBorder="1" applyFont="1">
      <alignment vertical="top" wrapText="1"/>
    </xf>
    <xf borderId="0" fillId="6" fontId="7" numFmtId="0" xfId="0" applyAlignment="1" applyFont="1">
      <alignment horizontal="center" vertical="center" wrapText="1"/>
    </xf>
    <xf borderId="0" fillId="0" fontId="2" numFmtId="0" xfId="0" applyAlignment="1" applyFont="1">
      <alignment vertical="top" wrapText="1"/>
    </xf>
    <xf borderId="0" fillId="11" fontId="12" numFmtId="0" xfId="0" applyAlignment="1" applyFill="1" applyFont="1">
      <alignment horizontal="center" vertical="center" wrapText="1"/>
    </xf>
    <xf borderId="0" fillId="12" fontId="13" numFmtId="0" xfId="0" applyAlignment="1" applyFill="1" applyFont="1">
      <alignment horizontal="center" vertical="center" wrapText="1"/>
    </xf>
    <xf borderId="0" fillId="13" fontId="13" numFmtId="0" xfId="0" applyAlignment="1" applyFill="1" applyFont="1">
      <alignment horizontal="center" vertical="center" wrapText="1"/>
    </xf>
    <xf borderId="1" fillId="4" fontId="14" numFmtId="0" xfId="0" applyAlignment="1" applyBorder="1" applyFont="1">
      <alignment horizontal="center" vertical="center" wrapText="1"/>
    </xf>
    <xf borderId="0" fillId="7" fontId="8" numFmtId="0" xfId="0" applyAlignment="1" applyFont="1">
      <alignment horizontal="center" vertical="center" wrapText="1"/>
    </xf>
    <xf borderId="0" fillId="14" fontId="7" numFmtId="0" xfId="0" applyAlignment="1" applyFill="1" applyFont="1">
      <alignment horizontal="center" vertical="center" wrapText="1"/>
    </xf>
    <xf borderId="1" fillId="7" fontId="15" numFmtId="0" xfId="0" applyAlignment="1" applyBorder="1" applyFont="1">
      <alignment horizontal="center" vertical="center" wrapText="1"/>
    </xf>
    <xf borderId="1" fillId="7" fontId="15" numFmtId="0" xfId="0" applyAlignment="1" applyBorder="1" applyFont="1">
      <alignment horizontal="center" vertical="center" wrapText="1"/>
    </xf>
    <xf borderId="1" fillId="2" fontId="11" numFmtId="0" xfId="0" applyAlignment="1" applyBorder="1" applyFont="1">
      <alignment horizontal="center" vertical="center" wrapText="1"/>
    </xf>
    <xf borderId="6" fillId="0" fontId="16" numFmtId="0" xfId="0" applyAlignment="1" applyBorder="1" applyFont="1">
      <alignment horizontal="center" vertical="center" wrapText="1"/>
    </xf>
    <xf borderId="0" fillId="0" fontId="16" numFmtId="0" xfId="0" applyAlignment="1" applyFont="1">
      <alignment horizontal="center" vertical="center" wrapText="1"/>
    </xf>
    <xf borderId="1" fillId="15" fontId="1" numFmtId="0" xfId="0" applyAlignment="1" applyBorder="1" applyFill="1" applyFont="1">
      <alignment horizontal="left" wrapText="1"/>
    </xf>
    <xf borderId="1" fillId="15" fontId="17" numFmtId="0" xfId="0" applyAlignment="1" applyBorder="1" applyFont="1">
      <alignment horizontal="center" vertical="center" wrapText="1"/>
    </xf>
    <xf borderId="5" fillId="16" fontId="18" numFmtId="0" xfId="0" applyAlignment="1" applyBorder="1" applyFill="1" applyFont="1">
      <alignment wrapText="1"/>
    </xf>
    <xf borderId="5" fillId="0" fontId="2" numFmtId="0" xfId="0" applyAlignment="1" applyBorder="1" applyFont="1">
      <alignment horizontal="center" vertical="center" wrapText="1"/>
    </xf>
    <xf borderId="0" fillId="16" fontId="18" numFmtId="0" xfId="0" applyAlignment="1" applyFont="1">
      <alignment wrapText="1"/>
    </xf>
    <xf borderId="0" fillId="0" fontId="2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</c:spPr>
          <c:cat>
            <c:strRef>
              <c:f>'VISÃO GERAL'!$A$4:$A$12</c:f>
            </c:strRef>
          </c:cat>
          <c:val>
            <c:numRef>
              <c:f>'VISÃO GERAL'!$B$4:$B$12</c:f>
            </c:numRef>
          </c:val>
        </c:ser>
        <c:axId val="1077418727"/>
        <c:axId val="1987084613"/>
      </c:barChart>
      <c:catAx>
        <c:axId val="107741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>
                    <a:latin typeface="Sans Serif"/>
                  </a:defRPr>
                </a:pPr>
                <a:r>
                  <a:t>TARGET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Sans Serif"/>
              </a:defRPr>
            </a:pPr>
          </a:p>
        </c:txPr>
        <c:crossAx val="1987084613"/>
      </c:catAx>
      <c:valAx>
        <c:axId val="198708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Sans Serif"/>
              </a:defRPr>
            </a:pPr>
          </a:p>
        </c:txPr>
        <c:crossAx val="1077418727"/>
      </c:valAx>
    </c:plotArea>
    <c:legend>
      <c:legendPos val="r"/>
      <c:overlay val="0"/>
      <c:txPr>
        <a:bodyPr/>
        <a:lstStyle/>
        <a:p>
          <a:pPr lvl="0">
            <a:defRPr sz="1000">
              <a:solidFill>
                <a:srgbClr val="222222"/>
              </a:solidFill>
              <a:latin typeface="Sans Serif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161925</xdr:colOff>
      <xdr:row>3</xdr:row>
      <xdr:rowOff>504825</xdr:rowOff>
    </xdr:from>
    <xdr:to>
      <xdr:col>19</xdr:col>
      <xdr:colOff>952500</xdr:colOff>
      <xdr:row>13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6.57"/>
    <col customWidth="1" min="2" max="2" width="8.71"/>
    <col customWidth="1" min="3" max="15" width="3.71"/>
    <col customWidth="1" min="16" max="16" width="3.57"/>
    <col customWidth="1" min="17" max="17" width="12.29"/>
  </cols>
  <sheetData>
    <row r="1" ht="26.25" customHeight="1">
      <c r="A1" s="15" t="s">
        <v>14</v>
      </c>
    </row>
    <row r="2">
      <c r="A2" s="16"/>
      <c r="B2" s="16"/>
      <c r="C2" s="17"/>
    </row>
    <row r="3">
      <c r="A3" s="16"/>
      <c r="B3" s="16"/>
      <c r="C3" s="18" t="s">
        <v>15</v>
      </c>
      <c r="R3" s="7"/>
      <c r="S3" s="7"/>
      <c r="T3" s="7"/>
    </row>
    <row r="4">
      <c r="A4" s="20" t="s">
        <v>16</v>
      </c>
      <c r="B4" s="16">
        <f>COUNTIF('CALENDÁRIO DE CONTEÚDO'!$B$3:$AW$26,A4)</f>
        <v>12</v>
      </c>
      <c r="C4" s="24" t="s">
        <v>18</v>
      </c>
      <c r="Q4" s="26" t="s">
        <v>19</v>
      </c>
      <c r="R4" s="27" t="s">
        <v>23</v>
      </c>
      <c r="S4" s="11"/>
      <c r="T4" s="29"/>
      <c r="U4" s="21"/>
    </row>
    <row r="5">
      <c r="A5" s="20" t="s">
        <v>20</v>
      </c>
      <c r="B5" s="16">
        <f>COUNTIF('CALENDÁRIO DE CONTEÚDO'!$B$3:$AW$26,A5)</f>
        <v>13</v>
      </c>
      <c r="C5" s="30"/>
      <c r="D5" s="31" t="s">
        <v>25</v>
      </c>
      <c r="O5" s="30"/>
      <c r="Q5" s="32"/>
      <c r="R5" s="33"/>
      <c r="S5" s="7"/>
      <c r="T5" s="34"/>
      <c r="U5" s="21"/>
    </row>
    <row r="6">
      <c r="A6" s="20" t="s">
        <v>21</v>
      </c>
      <c r="B6" s="16">
        <f>COUNTIF('CALENDÁRIO DE CONTEÚDO'!$B$3:$AW$26,A6)</f>
        <v>13</v>
      </c>
      <c r="C6" s="30"/>
      <c r="F6" s="35" t="s">
        <v>29</v>
      </c>
      <c r="M6" s="30"/>
      <c r="Q6" s="30"/>
      <c r="R6" s="36"/>
      <c r="S6" s="36"/>
      <c r="T6" s="36"/>
    </row>
    <row r="7">
      <c r="A7" s="20" t="s">
        <v>22</v>
      </c>
      <c r="B7" s="16">
        <f>COUNTIF('CALENDÁRIO DE CONTEÚDO'!$B$3:$AW$26,A7)</f>
        <v>18</v>
      </c>
      <c r="C7" s="30"/>
      <c r="G7" s="37" t="s">
        <v>31</v>
      </c>
      <c r="L7" s="30"/>
      <c r="Q7" s="30"/>
      <c r="R7" s="38"/>
      <c r="S7" s="38"/>
      <c r="T7" s="38"/>
    </row>
    <row r="8">
      <c r="A8" s="20" t="s">
        <v>26</v>
      </c>
      <c r="B8" s="16">
        <f>COUNTIF('CALENDÁRIO DE CONTEÚDO'!$B$3:$AW$26,A8)</f>
        <v>6</v>
      </c>
      <c r="C8" s="30"/>
      <c r="H8" s="39" t="s">
        <v>33</v>
      </c>
      <c r="K8" s="30"/>
      <c r="Q8" s="30"/>
    </row>
    <row r="9">
      <c r="A9" s="20" t="s">
        <v>34</v>
      </c>
      <c r="B9" s="16">
        <f>COUNTIF('CALENDÁRIO DE CONTEÚDO'!$B$3:$AW$26,A9)</f>
        <v>0</v>
      </c>
      <c r="C9" s="30"/>
      <c r="G9" s="40" t="s">
        <v>36</v>
      </c>
      <c r="L9" s="30"/>
      <c r="Q9" s="30"/>
    </row>
    <row r="10">
      <c r="A10" s="20" t="s">
        <v>37</v>
      </c>
      <c r="B10" s="16">
        <f>COUNTIF('CALENDÁRIO DE CONTEÚDO'!$B$3:$AW$26,A10)</f>
        <v>0</v>
      </c>
      <c r="C10" s="30"/>
      <c r="F10" s="41" t="s">
        <v>38</v>
      </c>
      <c r="M10" s="30"/>
      <c r="Q10" s="30"/>
    </row>
    <row r="11">
      <c r="A11" s="20" t="s">
        <v>40</v>
      </c>
      <c r="B11" s="16">
        <f>COUNTIF('CALENDÁRIO DE CONTEÚDO'!$B$3:$AW$26,A11)</f>
        <v>0</v>
      </c>
      <c r="C11" s="17"/>
      <c r="G11" s="43" t="s">
        <v>41</v>
      </c>
      <c r="L11" s="17"/>
      <c r="Q11" s="30"/>
    </row>
    <row r="12">
      <c r="A12" s="30"/>
      <c r="B12" s="16"/>
      <c r="C12" s="17"/>
      <c r="G12" s="17"/>
      <c r="L12" s="17"/>
      <c r="Q12" s="30"/>
    </row>
    <row r="13">
      <c r="A13" s="16"/>
      <c r="B13" s="16"/>
      <c r="C13" s="17"/>
      <c r="G13" s="17"/>
      <c r="L13" s="17"/>
    </row>
    <row r="14">
      <c r="A14" s="16"/>
      <c r="B14" s="16"/>
      <c r="C14" s="17"/>
      <c r="G14" s="17"/>
      <c r="L14" s="17"/>
    </row>
    <row r="15">
      <c r="A15" s="16"/>
      <c r="B15" s="16"/>
      <c r="C15" s="17"/>
      <c r="G15" s="17"/>
      <c r="L15" s="17"/>
    </row>
    <row r="16">
      <c r="A16" s="16"/>
      <c r="B16" s="16"/>
      <c r="C16" s="17"/>
      <c r="G16" s="17"/>
      <c r="L16" s="17"/>
    </row>
    <row r="17">
      <c r="A17" s="16"/>
      <c r="B17" s="16"/>
      <c r="C17" s="18" t="s">
        <v>42</v>
      </c>
      <c r="R17" s="7"/>
      <c r="S17" s="7"/>
      <c r="T17" s="7"/>
    </row>
    <row r="18">
      <c r="A18" s="16"/>
      <c r="B18" s="16"/>
      <c r="C18" s="17"/>
      <c r="D18" s="31" t="s">
        <v>43</v>
      </c>
      <c r="O18" s="17"/>
      <c r="Q18" s="26" t="s">
        <v>19</v>
      </c>
      <c r="R18" s="27" t="s">
        <v>44</v>
      </c>
      <c r="S18" s="11"/>
      <c r="T18" s="29"/>
      <c r="U18" s="21"/>
    </row>
    <row r="19">
      <c r="A19" s="16"/>
      <c r="B19" s="16"/>
      <c r="C19" s="30"/>
      <c r="E19" s="44" t="s">
        <v>45</v>
      </c>
      <c r="N19" s="30"/>
      <c r="Q19" s="32"/>
      <c r="R19" s="33"/>
      <c r="S19" s="7"/>
      <c r="T19" s="34"/>
      <c r="U19" s="21"/>
    </row>
    <row r="20">
      <c r="A20" s="16"/>
      <c r="B20" s="16"/>
      <c r="C20" s="30"/>
      <c r="F20" s="35" t="s">
        <v>46</v>
      </c>
      <c r="M20" s="30"/>
      <c r="R20" s="11"/>
      <c r="S20" s="11"/>
      <c r="T20" s="11"/>
    </row>
    <row r="21">
      <c r="A21" s="16"/>
      <c r="B21" s="16"/>
      <c r="C21" s="30"/>
      <c r="G21" s="37" t="s">
        <v>47</v>
      </c>
      <c r="L21" s="30"/>
    </row>
    <row r="22">
      <c r="A22" s="16"/>
      <c r="B22" s="16"/>
      <c r="C22" s="17"/>
      <c r="G22" s="17"/>
      <c r="L22" s="17"/>
    </row>
    <row r="23">
      <c r="A23" s="16"/>
      <c r="B23" s="16"/>
      <c r="C23" s="17"/>
      <c r="G23" s="17"/>
      <c r="L23" s="17"/>
    </row>
    <row r="24">
      <c r="A24" s="16"/>
      <c r="B24" s="16"/>
      <c r="C24" s="17"/>
      <c r="G24" s="17"/>
      <c r="L24" s="17"/>
    </row>
    <row r="25">
      <c r="A25" s="16"/>
      <c r="B25" s="16"/>
      <c r="C25" s="17"/>
      <c r="G25" s="17"/>
      <c r="L25" s="17"/>
    </row>
    <row r="26">
      <c r="A26" s="16"/>
      <c r="B26" s="16"/>
      <c r="C26" s="17"/>
      <c r="G26" s="17"/>
      <c r="L26" s="17"/>
    </row>
    <row r="27">
      <c r="A27" s="16"/>
      <c r="B27" s="16"/>
      <c r="C27" s="17"/>
      <c r="G27" s="17"/>
      <c r="L27" s="17"/>
    </row>
    <row r="28">
      <c r="A28" s="16"/>
      <c r="B28" s="16"/>
      <c r="C28" s="17"/>
      <c r="G28" s="17"/>
      <c r="L28" s="17"/>
    </row>
    <row r="29">
      <c r="A29" s="16"/>
      <c r="B29" s="16"/>
      <c r="C29" s="17"/>
      <c r="G29" s="17"/>
      <c r="L29" s="17"/>
    </row>
    <row r="30">
      <c r="A30" s="16"/>
      <c r="B30" s="16"/>
      <c r="C30" s="17"/>
      <c r="G30" s="17"/>
      <c r="L30" s="17"/>
    </row>
    <row r="31">
      <c r="A31" s="16"/>
      <c r="B31" s="16"/>
      <c r="C31" s="17"/>
      <c r="G31" s="17"/>
      <c r="L31" s="17"/>
    </row>
    <row r="32">
      <c r="A32" s="16"/>
      <c r="B32" s="16"/>
      <c r="C32" s="17"/>
      <c r="G32" s="17"/>
      <c r="L32" s="17"/>
    </row>
    <row r="33">
      <c r="A33" s="16"/>
      <c r="B33" s="16"/>
      <c r="C33" s="17"/>
      <c r="G33" s="17"/>
      <c r="L33" s="17"/>
    </row>
    <row r="34">
      <c r="A34" s="16"/>
      <c r="B34" s="16"/>
      <c r="C34" s="17"/>
      <c r="G34" s="17"/>
      <c r="L34" s="17"/>
    </row>
    <row r="35">
      <c r="A35" s="16"/>
      <c r="B35" s="16"/>
      <c r="C35" s="17"/>
      <c r="G35" s="17"/>
      <c r="L35" s="17"/>
    </row>
    <row r="36">
      <c r="A36" s="16"/>
      <c r="B36" s="16"/>
      <c r="C36" s="17"/>
      <c r="G36" s="17"/>
      <c r="L36" s="17"/>
    </row>
    <row r="37">
      <c r="A37" s="16"/>
      <c r="B37" s="16"/>
      <c r="C37" s="17"/>
      <c r="G37" s="17"/>
      <c r="L37" s="17"/>
    </row>
    <row r="38">
      <c r="A38" s="16"/>
      <c r="B38" s="16"/>
      <c r="C38" s="17"/>
      <c r="G38" s="17"/>
      <c r="L38" s="17"/>
    </row>
    <row r="39">
      <c r="A39" s="16"/>
      <c r="B39" s="16"/>
      <c r="C39" s="17"/>
      <c r="G39" s="17"/>
      <c r="L39" s="17"/>
    </row>
    <row r="40">
      <c r="A40" s="16"/>
      <c r="B40" s="16"/>
      <c r="C40" s="17"/>
      <c r="G40" s="17"/>
      <c r="L40" s="17"/>
    </row>
    <row r="41">
      <c r="A41" s="16"/>
      <c r="B41" s="16"/>
      <c r="C41" s="17"/>
      <c r="G41" s="17"/>
      <c r="L41" s="17"/>
    </row>
    <row r="42">
      <c r="A42" s="16"/>
      <c r="B42" s="16"/>
      <c r="C42" s="17"/>
      <c r="G42" s="17"/>
      <c r="L42" s="17"/>
    </row>
    <row r="43">
      <c r="A43" s="16"/>
      <c r="B43" s="16"/>
      <c r="C43" s="17"/>
      <c r="G43" s="17"/>
      <c r="L43" s="17"/>
    </row>
    <row r="44">
      <c r="A44" s="16"/>
      <c r="B44" s="16"/>
      <c r="C44" s="17"/>
      <c r="G44" s="17"/>
      <c r="L44" s="17"/>
    </row>
    <row r="45">
      <c r="A45" s="16"/>
      <c r="B45" s="16"/>
      <c r="C45" s="17"/>
      <c r="G45" s="17"/>
      <c r="L45" s="17"/>
    </row>
    <row r="46">
      <c r="A46" s="16"/>
      <c r="B46" s="16"/>
      <c r="C46" s="17"/>
      <c r="G46" s="17"/>
      <c r="L46" s="17"/>
    </row>
    <row r="47">
      <c r="A47" s="16"/>
      <c r="B47" s="16"/>
      <c r="C47" s="17"/>
      <c r="G47" s="17"/>
      <c r="L47" s="17"/>
    </row>
    <row r="48">
      <c r="A48" s="16"/>
      <c r="B48" s="16"/>
      <c r="C48" s="17"/>
      <c r="G48" s="17"/>
      <c r="L48" s="17"/>
    </row>
    <row r="49">
      <c r="A49" s="16"/>
      <c r="B49" s="16"/>
      <c r="C49" s="17"/>
      <c r="G49" s="17"/>
      <c r="L49" s="17"/>
    </row>
    <row r="50">
      <c r="A50" s="16"/>
      <c r="B50" s="16"/>
      <c r="C50" s="17"/>
      <c r="G50" s="17"/>
      <c r="L50" s="17"/>
    </row>
    <row r="51">
      <c r="A51" s="16"/>
      <c r="B51" s="16"/>
      <c r="C51" s="17"/>
      <c r="G51" s="17"/>
      <c r="L51" s="17"/>
    </row>
    <row r="52">
      <c r="A52" s="16"/>
      <c r="B52" s="16"/>
      <c r="C52" s="17"/>
      <c r="G52" s="17"/>
      <c r="L52" s="17"/>
    </row>
    <row r="53">
      <c r="A53" s="16"/>
      <c r="B53" s="16"/>
      <c r="C53" s="17"/>
      <c r="G53" s="17"/>
      <c r="L53" s="17"/>
    </row>
    <row r="54">
      <c r="A54" s="16"/>
      <c r="B54" s="16"/>
      <c r="C54" s="17"/>
      <c r="G54" s="17"/>
      <c r="L54" s="17"/>
    </row>
    <row r="55">
      <c r="A55" s="16"/>
      <c r="B55" s="16"/>
      <c r="C55" s="17"/>
      <c r="G55" s="17"/>
      <c r="L55" s="17"/>
    </row>
    <row r="56">
      <c r="A56" s="16"/>
      <c r="B56" s="16"/>
      <c r="C56" s="17"/>
      <c r="G56" s="17"/>
      <c r="L56" s="17"/>
    </row>
    <row r="57">
      <c r="A57" s="16"/>
      <c r="B57" s="16"/>
      <c r="C57" s="17"/>
      <c r="G57" s="17"/>
      <c r="L57" s="17"/>
    </row>
    <row r="58">
      <c r="A58" s="16"/>
      <c r="B58" s="16"/>
      <c r="C58" s="17"/>
      <c r="G58" s="17"/>
      <c r="L58" s="17"/>
    </row>
    <row r="59">
      <c r="A59" s="16"/>
      <c r="B59" s="16"/>
      <c r="C59" s="17"/>
      <c r="G59" s="17"/>
      <c r="L59" s="17"/>
    </row>
    <row r="60">
      <c r="A60" s="16"/>
      <c r="B60" s="16"/>
      <c r="C60" s="17"/>
      <c r="G60" s="17"/>
      <c r="L60" s="17"/>
    </row>
    <row r="61">
      <c r="A61" s="16"/>
      <c r="B61" s="16"/>
      <c r="C61" s="17"/>
      <c r="G61" s="17"/>
      <c r="L61" s="17"/>
    </row>
    <row r="62">
      <c r="A62" s="16"/>
      <c r="B62" s="16"/>
      <c r="C62" s="17"/>
      <c r="G62" s="17"/>
      <c r="L62" s="17"/>
    </row>
    <row r="63">
      <c r="A63" s="16"/>
      <c r="B63" s="16"/>
      <c r="C63" s="17"/>
      <c r="G63" s="17"/>
      <c r="L63" s="17"/>
    </row>
    <row r="64">
      <c r="A64" s="16"/>
      <c r="B64" s="16"/>
      <c r="C64" s="17"/>
      <c r="G64" s="17"/>
      <c r="L64" s="17"/>
    </row>
    <row r="65">
      <c r="A65" s="16"/>
      <c r="B65" s="16"/>
      <c r="C65" s="17"/>
      <c r="G65" s="17"/>
      <c r="L65" s="17"/>
    </row>
    <row r="66">
      <c r="A66" s="16"/>
      <c r="B66" s="16"/>
      <c r="C66" s="17"/>
      <c r="G66" s="17"/>
      <c r="L66" s="17"/>
    </row>
    <row r="67">
      <c r="A67" s="16"/>
      <c r="B67" s="16"/>
      <c r="C67" s="17"/>
      <c r="G67" s="17"/>
      <c r="L67" s="17"/>
    </row>
    <row r="68">
      <c r="A68" s="16"/>
      <c r="B68" s="16"/>
      <c r="C68" s="17"/>
      <c r="G68" s="17"/>
      <c r="L68" s="17"/>
    </row>
    <row r="69">
      <c r="A69" s="16"/>
      <c r="B69" s="16"/>
      <c r="C69" s="17"/>
      <c r="G69" s="17"/>
      <c r="L69" s="17"/>
    </row>
    <row r="70">
      <c r="A70" s="16"/>
      <c r="B70" s="16"/>
      <c r="C70" s="17"/>
      <c r="G70" s="17"/>
      <c r="L70" s="17"/>
    </row>
    <row r="71">
      <c r="A71" s="16"/>
      <c r="B71" s="16"/>
      <c r="C71" s="17"/>
      <c r="G71" s="17"/>
      <c r="L71" s="17"/>
    </row>
    <row r="72">
      <c r="A72" s="16"/>
      <c r="B72" s="16"/>
      <c r="C72" s="17"/>
      <c r="G72" s="17"/>
      <c r="L72" s="17"/>
    </row>
    <row r="73">
      <c r="A73" s="16"/>
      <c r="B73" s="16"/>
      <c r="C73" s="17"/>
      <c r="G73" s="17"/>
      <c r="L73" s="17"/>
    </row>
    <row r="74">
      <c r="A74" s="16"/>
      <c r="B74" s="16"/>
      <c r="C74" s="17"/>
      <c r="G74" s="17"/>
      <c r="L74" s="17"/>
    </row>
    <row r="75">
      <c r="A75" s="16"/>
      <c r="B75" s="16"/>
      <c r="C75" s="17"/>
      <c r="G75" s="17"/>
      <c r="L75" s="17"/>
    </row>
    <row r="76">
      <c r="A76" s="16"/>
      <c r="B76" s="16"/>
      <c r="C76" s="17"/>
      <c r="G76" s="17"/>
      <c r="L76" s="17"/>
    </row>
    <row r="77">
      <c r="A77" s="16"/>
      <c r="B77" s="16"/>
      <c r="C77" s="17"/>
      <c r="G77" s="17"/>
      <c r="L77" s="17"/>
    </row>
    <row r="78">
      <c r="A78" s="16"/>
      <c r="B78" s="16"/>
      <c r="C78" s="17"/>
      <c r="G78" s="17"/>
      <c r="L78" s="17"/>
    </row>
    <row r="79">
      <c r="A79" s="16"/>
      <c r="B79" s="16"/>
      <c r="C79" s="17"/>
      <c r="G79" s="17"/>
      <c r="L79" s="17"/>
    </row>
    <row r="80">
      <c r="A80" s="16"/>
      <c r="B80" s="16"/>
      <c r="C80" s="17"/>
      <c r="G80" s="17"/>
      <c r="L80" s="17"/>
    </row>
    <row r="81">
      <c r="A81" s="16"/>
      <c r="B81" s="16"/>
      <c r="C81" s="17"/>
      <c r="G81" s="17"/>
      <c r="L81" s="17"/>
    </row>
    <row r="82">
      <c r="A82" s="16"/>
      <c r="B82" s="16"/>
      <c r="C82" s="17"/>
      <c r="G82" s="17"/>
      <c r="L82" s="17"/>
    </row>
    <row r="83">
      <c r="A83" s="16"/>
      <c r="B83" s="16"/>
      <c r="C83" s="17"/>
      <c r="G83" s="17"/>
      <c r="L83" s="17"/>
    </row>
    <row r="84">
      <c r="A84" s="16"/>
      <c r="B84" s="16"/>
      <c r="C84" s="17"/>
      <c r="G84" s="17"/>
      <c r="L84" s="17"/>
    </row>
    <row r="85">
      <c r="A85" s="16"/>
      <c r="B85" s="16"/>
      <c r="C85" s="17"/>
      <c r="G85" s="17"/>
      <c r="L85" s="17"/>
    </row>
    <row r="86">
      <c r="A86" s="16"/>
      <c r="B86" s="16"/>
      <c r="C86" s="17"/>
      <c r="G86" s="17"/>
      <c r="L86" s="17"/>
    </row>
    <row r="87">
      <c r="A87" s="16"/>
      <c r="B87" s="16"/>
      <c r="C87" s="17"/>
      <c r="G87" s="17"/>
      <c r="L87" s="17"/>
    </row>
    <row r="88">
      <c r="A88" s="16"/>
      <c r="B88" s="16"/>
      <c r="C88" s="17"/>
      <c r="G88" s="17"/>
      <c r="L88" s="17"/>
    </row>
    <row r="89">
      <c r="A89" s="16"/>
      <c r="B89" s="16"/>
      <c r="C89" s="17"/>
      <c r="G89" s="17"/>
      <c r="L89" s="17"/>
    </row>
    <row r="90">
      <c r="A90" s="16"/>
      <c r="B90" s="16"/>
      <c r="C90" s="17"/>
      <c r="G90" s="17"/>
      <c r="L90" s="17"/>
    </row>
    <row r="91">
      <c r="A91" s="16"/>
      <c r="B91" s="16"/>
      <c r="C91" s="17"/>
      <c r="G91" s="17"/>
      <c r="L91" s="17"/>
    </row>
    <row r="92">
      <c r="A92" s="16"/>
      <c r="B92" s="16"/>
      <c r="C92" s="17"/>
      <c r="G92" s="17"/>
      <c r="L92" s="17"/>
    </row>
    <row r="93">
      <c r="A93" s="16"/>
      <c r="B93" s="16"/>
      <c r="C93" s="17"/>
      <c r="G93" s="17"/>
      <c r="L93" s="17"/>
    </row>
    <row r="94">
      <c r="A94" s="16"/>
      <c r="B94" s="16"/>
      <c r="C94" s="17"/>
      <c r="G94" s="17"/>
      <c r="L94" s="17"/>
    </row>
    <row r="95">
      <c r="A95" s="16"/>
      <c r="B95" s="16"/>
      <c r="C95" s="17"/>
      <c r="G95" s="17"/>
      <c r="L95" s="17"/>
    </row>
    <row r="96">
      <c r="A96" s="16"/>
      <c r="B96" s="16"/>
      <c r="C96" s="17"/>
      <c r="G96" s="17"/>
      <c r="L96" s="17"/>
    </row>
    <row r="97">
      <c r="A97" s="16"/>
      <c r="B97" s="16"/>
      <c r="C97" s="17"/>
      <c r="G97" s="17"/>
      <c r="L97" s="17"/>
    </row>
    <row r="98">
      <c r="A98" s="16"/>
      <c r="B98" s="16"/>
      <c r="C98" s="17"/>
      <c r="G98" s="17"/>
      <c r="L98" s="17"/>
    </row>
    <row r="99">
      <c r="A99" s="16"/>
      <c r="B99" s="16"/>
      <c r="C99" s="17"/>
      <c r="G99" s="17"/>
      <c r="L99" s="17"/>
    </row>
    <row r="100">
      <c r="A100" s="16"/>
      <c r="B100" s="16"/>
      <c r="C100" s="17"/>
      <c r="G100" s="17"/>
      <c r="L100" s="17"/>
    </row>
  </sheetData>
  <mergeCells count="288">
    <mergeCell ref="G35:K35"/>
    <mergeCell ref="G42:K42"/>
    <mergeCell ref="G37:K37"/>
    <mergeCell ref="G36:K36"/>
    <mergeCell ref="G41:K41"/>
    <mergeCell ref="G38:K38"/>
    <mergeCell ref="G40:K40"/>
    <mergeCell ref="G39:K39"/>
    <mergeCell ref="G46:K46"/>
    <mergeCell ref="G48:K48"/>
    <mergeCell ref="G47:K47"/>
    <mergeCell ref="G34:K34"/>
    <mergeCell ref="G30:K30"/>
    <mergeCell ref="G31:K31"/>
    <mergeCell ref="L33:O33"/>
    <mergeCell ref="L37:O37"/>
    <mergeCell ref="L38:O38"/>
    <mergeCell ref="G49:K49"/>
    <mergeCell ref="G44:K44"/>
    <mergeCell ref="M20:O20"/>
    <mergeCell ref="L21:O21"/>
    <mergeCell ref="L22:O22"/>
    <mergeCell ref="L23:O23"/>
    <mergeCell ref="L27:O27"/>
    <mergeCell ref="L25:O25"/>
    <mergeCell ref="G29:K29"/>
    <mergeCell ref="G26:K26"/>
    <mergeCell ref="G27:K27"/>
    <mergeCell ref="G24:K24"/>
    <mergeCell ref="G25:K25"/>
    <mergeCell ref="C13:F13"/>
    <mergeCell ref="C12:F12"/>
    <mergeCell ref="C14:F14"/>
    <mergeCell ref="C15:F15"/>
    <mergeCell ref="C16:F16"/>
    <mergeCell ref="C19:D19"/>
    <mergeCell ref="C20:E20"/>
    <mergeCell ref="C21:F21"/>
    <mergeCell ref="C22:F22"/>
    <mergeCell ref="C8:G8"/>
    <mergeCell ref="C9:F9"/>
    <mergeCell ref="C10:E10"/>
    <mergeCell ref="F10:L10"/>
    <mergeCell ref="R18:T19"/>
    <mergeCell ref="E19:M19"/>
    <mergeCell ref="A1:U1"/>
    <mergeCell ref="C2:O2"/>
    <mergeCell ref="C7:F7"/>
    <mergeCell ref="G7:K7"/>
    <mergeCell ref="R4:T5"/>
    <mergeCell ref="D5:N5"/>
    <mergeCell ref="L11:O11"/>
    <mergeCell ref="G12:K12"/>
    <mergeCell ref="L12:O12"/>
    <mergeCell ref="M10:O10"/>
    <mergeCell ref="C42:F42"/>
    <mergeCell ref="C41:F41"/>
    <mergeCell ref="C48:F48"/>
    <mergeCell ref="C47:F47"/>
    <mergeCell ref="C40:F40"/>
    <mergeCell ref="C43:F43"/>
    <mergeCell ref="C45:F45"/>
    <mergeCell ref="C46:F46"/>
    <mergeCell ref="C49:F49"/>
    <mergeCell ref="C50:F50"/>
    <mergeCell ref="C44:F44"/>
    <mergeCell ref="L44:O44"/>
    <mergeCell ref="L46:O46"/>
    <mergeCell ref="G50:K50"/>
    <mergeCell ref="L50:O50"/>
    <mergeCell ref="L36:O36"/>
    <mergeCell ref="L35:O35"/>
    <mergeCell ref="L32:O32"/>
    <mergeCell ref="L34:O34"/>
    <mergeCell ref="L42:O42"/>
    <mergeCell ref="L40:O40"/>
    <mergeCell ref="L41:O41"/>
    <mergeCell ref="G9:K9"/>
    <mergeCell ref="L9:O9"/>
    <mergeCell ref="C17:O17"/>
    <mergeCell ref="D18:N18"/>
    <mergeCell ref="F20:L20"/>
    <mergeCell ref="C35:F35"/>
    <mergeCell ref="C36:F36"/>
    <mergeCell ref="C31:F31"/>
    <mergeCell ref="C32:F32"/>
    <mergeCell ref="C34:F34"/>
    <mergeCell ref="C39:F39"/>
    <mergeCell ref="C24:F24"/>
    <mergeCell ref="C25:F25"/>
    <mergeCell ref="C38:F38"/>
    <mergeCell ref="C37:F37"/>
    <mergeCell ref="G15:K15"/>
    <mergeCell ref="N19:O19"/>
    <mergeCell ref="L15:O15"/>
    <mergeCell ref="L70:O70"/>
    <mergeCell ref="L65:O65"/>
    <mergeCell ref="L68:O68"/>
    <mergeCell ref="L69:O69"/>
    <mergeCell ref="L67:O67"/>
    <mergeCell ref="L66:O66"/>
    <mergeCell ref="G71:K71"/>
    <mergeCell ref="L71:O71"/>
    <mergeCell ref="G68:K68"/>
    <mergeCell ref="G66:K66"/>
    <mergeCell ref="G67:K67"/>
    <mergeCell ref="G63:K63"/>
    <mergeCell ref="G64:K64"/>
    <mergeCell ref="G57:K57"/>
    <mergeCell ref="G58:K58"/>
    <mergeCell ref="G60:K60"/>
    <mergeCell ref="G61:K61"/>
    <mergeCell ref="G70:K70"/>
    <mergeCell ref="G14:K14"/>
    <mergeCell ref="L24:O24"/>
    <mergeCell ref="L47:O47"/>
    <mergeCell ref="L39:O39"/>
    <mergeCell ref="L14:O14"/>
    <mergeCell ref="G69:K69"/>
    <mergeCell ref="G65:K65"/>
    <mergeCell ref="G73:K73"/>
    <mergeCell ref="L73:O73"/>
    <mergeCell ref="G74:K74"/>
    <mergeCell ref="G79:K79"/>
    <mergeCell ref="G80:K80"/>
    <mergeCell ref="L72:O72"/>
    <mergeCell ref="G78:K78"/>
    <mergeCell ref="G82:K82"/>
    <mergeCell ref="G99:K99"/>
    <mergeCell ref="G100:K100"/>
    <mergeCell ref="L100:O100"/>
    <mergeCell ref="L99:O99"/>
    <mergeCell ref="G16:K16"/>
    <mergeCell ref="G21:K21"/>
    <mergeCell ref="L16:O16"/>
    <mergeCell ref="G22:K22"/>
    <mergeCell ref="G23:K23"/>
    <mergeCell ref="L26:O26"/>
    <mergeCell ref="L30:O30"/>
    <mergeCell ref="G28:K28"/>
    <mergeCell ref="L28:O28"/>
    <mergeCell ref="L31:O31"/>
    <mergeCell ref="L29:O29"/>
    <mergeCell ref="G97:K97"/>
    <mergeCell ref="L97:O97"/>
    <mergeCell ref="G94:K94"/>
    <mergeCell ref="G95:K95"/>
    <mergeCell ref="L63:O63"/>
    <mergeCell ref="L64:O64"/>
    <mergeCell ref="G85:K85"/>
    <mergeCell ref="L85:O85"/>
    <mergeCell ref="G43:K43"/>
    <mergeCell ref="L43:O43"/>
    <mergeCell ref="L51:O51"/>
    <mergeCell ref="G51:K51"/>
    <mergeCell ref="G45:K45"/>
    <mergeCell ref="L48:O48"/>
    <mergeCell ref="L49:O49"/>
    <mergeCell ref="L52:O52"/>
    <mergeCell ref="L53:O53"/>
    <mergeCell ref="L45:O45"/>
    <mergeCell ref="G53:K53"/>
    <mergeCell ref="G52:K52"/>
    <mergeCell ref="L54:O54"/>
    <mergeCell ref="L57:O57"/>
    <mergeCell ref="L55:O55"/>
    <mergeCell ref="L56:O56"/>
    <mergeCell ref="G56:K56"/>
    <mergeCell ref="G54:K54"/>
    <mergeCell ref="G55:K55"/>
    <mergeCell ref="L58:O58"/>
    <mergeCell ref="G59:K59"/>
    <mergeCell ref="G62:K62"/>
    <mergeCell ref="L60:O60"/>
    <mergeCell ref="L59:O59"/>
    <mergeCell ref="L61:O61"/>
    <mergeCell ref="L62:O62"/>
    <mergeCell ref="C66:F66"/>
    <mergeCell ref="C65:F65"/>
    <mergeCell ref="C63:F63"/>
    <mergeCell ref="C64:F64"/>
    <mergeCell ref="C62:F62"/>
    <mergeCell ref="C69:F69"/>
    <mergeCell ref="C71:F71"/>
    <mergeCell ref="C72:F72"/>
    <mergeCell ref="C73:F73"/>
    <mergeCell ref="C67:F67"/>
    <mergeCell ref="C68:F68"/>
    <mergeCell ref="C70:F70"/>
    <mergeCell ref="C53:F53"/>
    <mergeCell ref="C54:F54"/>
    <mergeCell ref="C51:F51"/>
    <mergeCell ref="C52:F52"/>
    <mergeCell ref="C60:F60"/>
    <mergeCell ref="C59:F59"/>
    <mergeCell ref="C57:F57"/>
    <mergeCell ref="C58:F58"/>
    <mergeCell ref="C61:F61"/>
    <mergeCell ref="C56:F56"/>
    <mergeCell ref="C55:F55"/>
    <mergeCell ref="L7:O7"/>
    <mergeCell ref="H8:J8"/>
    <mergeCell ref="K8:O8"/>
    <mergeCell ref="C11:F11"/>
    <mergeCell ref="G11:K11"/>
    <mergeCell ref="G13:K13"/>
    <mergeCell ref="L13:O13"/>
    <mergeCell ref="C3:O3"/>
    <mergeCell ref="C4:O4"/>
    <mergeCell ref="C6:E6"/>
    <mergeCell ref="F6:L6"/>
    <mergeCell ref="M6:O6"/>
    <mergeCell ref="C26:F26"/>
    <mergeCell ref="C23:F23"/>
    <mergeCell ref="G33:K33"/>
    <mergeCell ref="G32:K32"/>
    <mergeCell ref="C29:F29"/>
    <mergeCell ref="C30:F30"/>
    <mergeCell ref="C27:F27"/>
    <mergeCell ref="C28:F28"/>
    <mergeCell ref="C33:F33"/>
    <mergeCell ref="L93:O93"/>
    <mergeCell ref="L86:O86"/>
    <mergeCell ref="L90:O90"/>
    <mergeCell ref="L88:O88"/>
    <mergeCell ref="L89:O89"/>
    <mergeCell ref="L91:O91"/>
    <mergeCell ref="L92:O92"/>
    <mergeCell ref="G93:K93"/>
    <mergeCell ref="G72:K72"/>
    <mergeCell ref="G75:K75"/>
    <mergeCell ref="L74:O74"/>
    <mergeCell ref="L98:O98"/>
    <mergeCell ref="G91:K91"/>
    <mergeCell ref="G92:K92"/>
    <mergeCell ref="G77:K77"/>
    <mergeCell ref="G81:K81"/>
    <mergeCell ref="L77:O77"/>
    <mergeCell ref="L76:O76"/>
    <mergeCell ref="L83:O83"/>
    <mergeCell ref="G87:K87"/>
    <mergeCell ref="L87:O87"/>
    <mergeCell ref="G76:K76"/>
    <mergeCell ref="G86:K86"/>
    <mergeCell ref="C89:F89"/>
    <mergeCell ref="C90:F90"/>
    <mergeCell ref="G90:K90"/>
    <mergeCell ref="G89:K89"/>
    <mergeCell ref="C92:F92"/>
    <mergeCell ref="C93:F93"/>
    <mergeCell ref="C94:F94"/>
    <mergeCell ref="C95:F95"/>
    <mergeCell ref="C96:F96"/>
    <mergeCell ref="C91:F91"/>
    <mergeCell ref="L81:O81"/>
    <mergeCell ref="L79:O79"/>
    <mergeCell ref="L80:O80"/>
    <mergeCell ref="G84:K84"/>
    <mergeCell ref="L84:O84"/>
    <mergeCell ref="C84:F84"/>
    <mergeCell ref="C85:F85"/>
    <mergeCell ref="C86:F86"/>
    <mergeCell ref="G98:K98"/>
    <mergeCell ref="G96:K96"/>
    <mergeCell ref="C99:F99"/>
    <mergeCell ref="C100:F100"/>
    <mergeCell ref="C98:F98"/>
    <mergeCell ref="C97:F97"/>
    <mergeCell ref="L96:O96"/>
    <mergeCell ref="L94:O94"/>
    <mergeCell ref="L95:O95"/>
    <mergeCell ref="L82:O82"/>
    <mergeCell ref="G83:K83"/>
    <mergeCell ref="C82:F82"/>
    <mergeCell ref="C81:F81"/>
    <mergeCell ref="C83:F83"/>
    <mergeCell ref="G88:K88"/>
    <mergeCell ref="C87:F87"/>
    <mergeCell ref="C88:F88"/>
    <mergeCell ref="C75:F75"/>
    <mergeCell ref="C74:F74"/>
    <mergeCell ref="L75:O75"/>
    <mergeCell ref="L78:O78"/>
    <mergeCell ref="C77:F77"/>
    <mergeCell ref="C78:F78"/>
    <mergeCell ref="C79:F79"/>
    <mergeCell ref="C80:F80"/>
    <mergeCell ref="C76:F7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75"/>
  <cols>
    <col customWidth="1" min="1" max="1" width="24.0"/>
    <col customWidth="1" min="2" max="49" width="3.0"/>
  </cols>
  <sheetData>
    <row r="1" ht="28.5" customHeight="1">
      <c r="A1" s="1"/>
      <c r="B1" s="2" t="s">
        <v>0</v>
      </c>
      <c r="C1" s="3"/>
      <c r="D1" s="3"/>
      <c r="E1" s="3"/>
      <c r="F1" s="4" t="s">
        <v>1</v>
      </c>
      <c r="G1" s="3"/>
      <c r="H1" s="3"/>
      <c r="I1" s="3"/>
      <c r="J1" s="5" t="s">
        <v>2</v>
      </c>
      <c r="K1" s="3"/>
      <c r="L1" s="3"/>
      <c r="M1" s="3"/>
      <c r="N1" s="5" t="s">
        <v>3</v>
      </c>
      <c r="O1" s="3"/>
      <c r="P1" s="3"/>
      <c r="Q1" s="3"/>
      <c r="R1" s="5" t="s">
        <v>4</v>
      </c>
      <c r="S1" s="3"/>
      <c r="T1" s="3"/>
      <c r="U1" s="3"/>
      <c r="V1" s="5" t="s">
        <v>5</v>
      </c>
      <c r="W1" s="3"/>
      <c r="X1" s="3"/>
      <c r="Y1" s="3"/>
      <c r="Z1" s="5" t="s">
        <v>6</v>
      </c>
      <c r="AA1" s="3"/>
      <c r="AB1" s="3"/>
      <c r="AC1" s="3"/>
      <c r="AD1" s="5" t="s">
        <v>7</v>
      </c>
      <c r="AE1" s="3"/>
      <c r="AF1" s="3"/>
      <c r="AG1" s="3"/>
      <c r="AH1" s="5" t="s">
        <v>8</v>
      </c>
      <c r="AI1" s="3"/>
      <c r="AJ1" s="3"/>
      <c r="AK1" s="3"/>
      <c r="AL1" s="5" t="s">
        <v>9</v>
      </c>
      <c r="AM1" s="3"/>
      <c r="AN1" s="3"/>
      <c r="AO1" s="3"/>
      <c r="AP1" s="5" t="s">
        <v>10</v>
      </c>
      <c r="AQ1" s="3"/>
      <c r="AR1" s="3"/>
      <c r="AS1" s="3"/>
      <c r="AT1" s="5" t="s">
        <v>11</v>
      </c>
      <c r="AU1" s="3"/>
      <c r="AV1" s="3"/>
      <c r="AW1" s="3"/>
      <c r="AX1" s="6">
        <f>SUM(AX3:AX16)</f>
        <v>62</v>
      </c>
      <c r="AY1" s="6"/>
      <c r="AZ1" s="6"/>
      <c r="BA1" s="6"/>
      <c r="BB1" s="6"/>
      <c r="BC1" s="6"/>
      <c r="BD1" s="7"/>
      <c r="BE1" s="7"/>
    </row>
    <row r="2" ht="33.75" customHeight="1">
      <c r="A2" s="8"/>
      <c r="B2" s="9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10"/>
      <c r="BD2" s="11"/>
      <c r="BE2" s="11"/>
    </row>
    <row r="3">
      <c r="A3" s="12" t="s">
        <v>13</v>
      </c>
      <c r="B3" s="13"/>
      <c r="C3" s="13"/>
      <c r="D3" s="13"/>
      <c r="E3" s="13"/>
      <c r="F3" s="13"/>
      <c r="G3" s="13"/>
      <c r="H3" s="13"/>
      <c r="I3" s="13"/>
      <c r="J3" s="14">
        <v>1.0</v>
      </c>
      <c r="K3" s="14">
        <v>1.0</v>
      </c>
      <c r="L3" s="14">
        <v>1.0</v>
      </c>
      <c r="M3" s="14">
        <v>1.0</v>
      </c>
      <c r="N3" s="14">
        <v>1.0</v>
      </c>
      <c r="O3" s="14">
        <v>1.0</v>
      </c>
      <c r="P3" s="14">
        <v>1.0</v>
      </c>
      <c r="Q3" s="14">
        <v>1.0</v>
      </c>
      <c r="R3" s="14">
        <v>1.0</v>
      </c>
      <c r="S3" s="14">
        <v>1.0</v>
      </c>
      <c r="T3" s="14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1.0</v>
      </c>
      <c r="Z3" s="14">
        <v>1.0</v>
      </c>
      <c r="AA3" s="14">
        <v>1.0</v>
      </c>
      <c r="AB3" s="14">
        <v>1.0</v>
      </c>
      <c r="AC3" s="14">
        <v>1.0</v>
      </c>
      <c r="AD3" s="14">
        <v>1.0</v>
      </c>
      <c r="AE3" s="14">
        <v>1.0</v>
      </c>
      <c r="AF3" s="14">
        <v>1.0</v>
      </c>
      <c r="AG3" s="14">
        <v>1.0</v>
      </c>
      <c r="AH3" s="14">
        <v>1.0</v>
      </c>
      <c r="AI3" s="14">
        <v>1.0</v>
      </c>
      <c r="AJ3" s="14">
        <v>1.0</v>
      </c>
      <c r="AK3" s="14">
        <v>1.0</v>
      </c>
      <c r="AL3" s="14">
        <v>1.0</v>
      </c>
      <c r="AM3" s="14">
        <v>1.0</v>
      </c>
      <c r="AN3" s="14">
        <v>1.0</v>
      </c>
      <c r="AO3" s="14">
        <v>1.0</v>
      </c>
      <c r="AP3" s="14">
        <v>1.0</v>
      </c>
      <c r="AQ3" s="14">
        <v>1.0</v>
      </c>
      <c r="AR3" s="14">
        <v>1.0</v>
      </c>
      <c r="AS3" s="14">
        <v>1.0</v>
      </c>
      <c r="AT3" s="14">
        <v>1.0</v>
      </c>
      <c r="AU3" s="14">
        <v>1.0</v>
      </c>
      <c r="AV3" s="14">
        <v>1.0</v>
      </c>
      <c r="AW3" s="14">
        <v>1.0</v>
      </c>
      <c r="AX3" s="19">
        <f>SUM(B3:AW3)</f>
        <v>40</v>
      </c>
      <c r="AY3" s="21"/>
    </row>
    <row r="4">
      <c r="A4" s="22" t="s">
        <v>17</v>
      </c>
      <c r="B4" s="23"/>
      <c r="C4" s="23"/>
      <c r="D4" s="23"/>
      <c r="E4" s="23"/>
      <c r="F4" s="23"/>
      <c r="G4" s="23"/>
      <c r="H4" s="23"/>
      <c r="I4" s="23"/>
      <c r="J4" s="25" t="s">
        <v>16</v>
      </c>
      <c r="K4" s="25" t="s">
        <v>20</v>
      </c>
      <c r="L4" s="25" t="s">
        <v>21</v>
      </c>
      <c r="M4" s="25" t="s">
        <v>22</v>
      </c>
      <c r="N4" s="25" t="s">
        <v>16</v>
      </c>
      <c r="O4" s="25" t="s">
        <v>20</v>
      </c>
      <c r="P4" s="25" t="s">
        <v>21</v>
      </c>
      <c r="Q4" s="25" t="s">
        <v>22</v>
      </c>
      <c r="R4" s="25" t="s">
        <v>16</v>
      </c>
      <c r="S4" s="25" t="s">
        <v>20</v>
      </c>
      <c r="T4" s="25" t="s">
        <v>21</v>
      </c>
      <c r="U4" s="25" t="s">
        <v>22</v>
      </c>
      <c r="V4" s="25" t="s">
        <v>16</v>
      </c>
      <c r="W4" s="25" t="s">
        <v>20</v>
      </c>
      <c r="X4" s="25" t="s">
        <v>21</v>
      </c>
      <c r="Y4" s="25" t="s">
        <v>22</v>
      </c>
      <c r="Z4" s="25" t="s">
        <v>16</v>
      </c>
      <c r="AA4" s="25" t="s">
        <v>20</v>
      </c>
      <c r="AB4" s="25" t="s">
        <v>21</v>
      </c>
      <c r="AC4" s="25" t="s">
        <v>22</v>
      </c>
      <c r="AD4" s="25" t="s">
        <v>16</v>
      </c>
      <c r="AE4" s="25" t="s">
        <v>20</v>
      </c>
      <c r="AF4" s="25" t="s">
        <v>21</v>
      </c>
      <c r="AG4" s="25" t="s">
        <v>22</v>
      </c>
      <c r="AH4" s="25" t="s">
        <v>16</v>
      </c>
      <c r="AI4" s="25" t="s">
        <v>20</v>
      </c>
      <c r="AJ4" s="25" t="s">
        <v>21</v>
      </c>
      <c r="AK4" s="25" t="s">
        <v>22</v>
      </c>
      <c r="AL4" s="25" t="s">
        <v>16</v>
      </c>
      <c r="AM4" s="25" t="s">
        <v>20</v>
      </c>
      <c r="AN4" s="25" t="s">
        <v>21</v>
      </c>
      <c r="AO4" s="25" t="s">
        <v>22</v>
      </c>
      <c r="AP4" s="25" t="s">
        <v>16</v>
      </c>
      <c r="AQ4" s="25" t="s">
        <v>20</v>
      </c>
      <c r="AR4" s="25" t="s">
        <v>21</v>
      </c>
      <c r="AS4" s="25" t="s">
        <v>22</v>
      </c>
      <c r="AT4" s="25" t="s">
        <v>16</v>
      </c>
      <c r="AU4" s="25" t="s">
        <v>20</v>
      </c>
      <c r="AV4" s="25" t="s">
        <v>21</v>
      </c>
      <c r="AW4" s="25" t="s">
        <v>22</v>
      </c>
      <c r="AX4" s="28"/>
      <c r="AY4" s="21"/>
    </row>
    <row r="5">
      <c r="A5" s="12" t="s">
        <v>24</v>
      </c>
      <c r="B5" s="13"/>
      <c r="C5" s="13"/>
      <c r="D5" s="13"/>
      <c r="E5" s="13"/>
      <c r="F5" s="13"/>
      <c r="G5" s="13"/>
      <c r="H5" s="13"/>
      <c r="I5" s="13"/>
      <c r="J5" s="14">
        <v>1.0</v>
      </c>
      <c r="K5" s="13"/>
      <c r="L5" s="13"/>
      <c r="M5" s="13"/>
      <c r="N5" s="14">
        <v>1.0</v>
      </c>
      <c r="O5" s="13"/>
      <c r="P5" s="13"/>
      <c r="Q5" s="13"/>
      <c r="R5" s="14">
        <v>1.0</v>
      </c>
      <c r="S5" s="13"/>
      <c r="T5" s="13"/>
      <c r="U5" s="13"/>
      <c r="V5" s="14">
        <v>1.0</v>
      </c>
      <c r="W5" s="13"/>
      <c r="X5" s="13"/>
      <c r="Y5" s="13"/>
      <c r="Z5" s="14">
        <v>1.0</v>
      </c>
      <c r="AA5" s="13"/>
      <c r="AB5" s="13"/>
      <c r="AC5" s="13"/>
      <c r="AD5" s="14">
        <v>1.0</v>
      </c>
      <c r="AE5" s="13"/>
      <c r="AF5" s="13"/>
      <c r="AG5" s="13"/>
      <c r="AH5" s="14">
        <v>1.0</v>
      </c>
      <c r="AI5" s="13"/>
      <c r="AJ5" s="13"/>
      <c r="AK5" s="13"/>
      <c r="AL5" s="14">
        <v>1.0</v>
      </c>
      <c r="AM5" s="13"/>
      <c r="AN5" s="13"/>
      <c r="AO5" s="13"/>
      <c r="AP5" s="14">
        <v>1.0</v>
      </c>
      <c r="AQ5" s="13"/>
      <c r="AR5" s="13"/>
      <c r="AS5" s="13"/>
      <c r="AT5" s="13"/>
      <c r="AU5" s="13"/>
      <c r="AV5" s="13"/>
      <c r="AW5" s="13"/>
      <c r="AX5" s="19">
        <f>SUM(B5:AW5)</f>
        <v>9</v>
      </c>
      <c r="AY5" s="21"/>
    </row>
    <row r="6">
      <c r="A6" s="22" t="s">
        <v>17</v>
      </c>
      <c r="B6" s="23"/>
      <c r="C6" s="23"/>
      <c r="D6" s="23"/>
      <c r="E6" s="23"/>
      <c r="F6" s="23"/>
      <c r="G6" s="23"/>
      <c r="H6" s="23"/>
      <c r="I6" s="23"/>
      <c r="J6" s="25" t="s">
        <v>22</v>
      </c>
      <c r="K6" s="23"/>
      <c r="L6" s="23"/>
      <c r="M6" s="23"/>
      <c r="N6" s="25" t="s">
        <v>21</v>
      </c>
      <c r="O6" s="23"/>
      <c r="P6" s="23"/>
      <c r="Q6" s="23"/>
      <c r="R6" s="25" t="s">
        <v>20</v>
      </c>
      <c r="S6" s="23"/>
      <c r="T6" s="23"/>
      <c r="U6" s="23"/>
      <c r="V6" s="25" t="s">
        <v>16</v>
      </c>
      <c r="W6" s="23"/>
      <c r="X6" s="23"/>
      <c r="Y6" s="23"/>
      <c r="Z6" s="25" t="s">
        <v>22</v>
      </c>
      <c r="AA6" s="23"/>
      <c r="AB6" s="23"/>
      <c r="AC6" s="23"/>
      <c r="AD6" s="25" t="s">
        <v>21</v>
      </c>
      <c r="AE6" s="23"/>
      <c r="AF6" s="23"/>
      <c r="AG6" s="23"/>
      <c r="AH6" s="25" t="s">
        <v>20</v>
      </c>
      <c r="AI6" s="23"/>
      <c r="AJ6" s="23"/>
      <c r="AK6" s="23"/>
      <c r="AL6" s="25" t="s">
        <v>16</v>
      </c>
      <c r="AM6" s="23"/>
      <c r="AN6" s="23"/>
      <c r="AO6" s="23"/>
      <c r="AP6" s="25" t="s">
        <v>26</v>
      </c>
      <c r="AQ6" s="23"/>
      <c r="AR6" s="23"/>
      <c r="AS6" s="23"/>
      <c r="AT6" s="23"/>
      <c r="AU6" s="23"/>
      <c r="AV6" s="23"/>
      <c r="AW6" s="23"/>
      <c r="AX6" s="19"/>
      <c r="AY6" s="21"/>
    </row>
    <row r="7">
      <c r="A7" s="12" t="s">
        <v>27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>
        <v>1.0</v>
      </c>
      <c r="P7" s="13"/>
      <c r="Q7" s="13"/>
      <c r="R7" s="13"/>
      <c r="S7" s="13"/>
      <c r="T7" s="13"/>
      <c r="U7" s="13"/>
      <c r="V7" s="13"/>
      <c r="W7" s="14">
        <v>1.0</v>
      </c>
      <c r="X7" s="13"/>
      <c r="Y7" s="13"/>
      <c r="Z7" s="13"/>
      <c r="AA7" s="13"/>
      <c r="AB7" s="13"/>
      <c r="AC7" s="13"/>
      <c r="AD7" s="13"/>
      <c r="AE7" s="14">
        <v>1.0</v>
      </c>
      <c r="AF7" s="13"/>
      <c r="AG7" s="13"/>
      <c r="AH7" s="13"/>
      <c r="AI7" s="13"/>
      <c r="AJ7" s="13"/>
      <c r="AK7" s="13"/>
      <c r="AL7" s="13"/>
      <c r="AM7" s="14">
        <v>1.0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9">
        <f>SUM(B7:AW7)</f>
        <v>4</v>
      </c>
      <c r="AY7" s="21"/>
    </row>
    <row r="8">
      <c r="A8" s="22" t="s">
        <v>17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 t="s">
        <v>20</v>
      </c>
      <c r="P8" s="23"/>
      <c r="Q8" s="23"/>
      <c r="R8" s="23"/>
      <c r="S8" s="23"/>
      <c r="T8" s="23"/>
      <c r="U8" s="23"/>
      <c r="V8" s="23"/>
      <c r="W8" s="25" t="s">
        <v>21</v>
      </c>
      <c r="X8" s="23"/>
      <c r="Y8" s="23"/>
      <c r="Z8" s="23"/>
      <c r="AA8" s="23"/>
      <c r="AB8" s="23"/>
      <c r="AC8" s="23"/>
      <c r="AD8" s="23"/>
      <c r="AE8" s="25" t="s">
        <v>22</v>
      </c>
      <c r="AF8" s="23"/>
      <c r="AG8" s="23"/>
      <c r="AH8" s="23"/>
      <c r="AI8" s="23"/>
      <c r="AJ8" s="23"/>
      <c r="AK8" s="23"/>
      <c r="AL8" s="23"/>
      <c r="AM8" s="25" t="s">
        <v>26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19"/>
      <c r="AY8" s="21"/>
    </row>
    <row r="9">
      <c r="A9" s="12" t="s">
        <v>28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4">
        <v>1.0</v>
      </c>
      <c r="M9" s="13"/>
      <c r="N9" s="13"/>
      <c r="O9" s="13"/>
      <c r="P9" s="14">
        <v>1.0</v>
      </c>
      <c r="Q9" s="13"/>
      <c r="R9" s="13"/>
      <c r="S9" s="13"/>
      <c r="T9" s="14">
        <v>1.0</v>
      </c>
      <c r="U9" s="13"/>
      <c r="V9" s="13"/>
      <c r="W9" s="13"/>
      <c r="X9" s="14">
        <v>1.0</v>
      </c>
      <c r="Y9" s="13"/>
      <c r="Z9" s="13"/>
      <c r="AA9" s="13"/>
      <c r="AB9" s="14">
        <v>1.0</v>
      </c>
      <c r="AC9" s="13"/>
      <c r="AD9" s="13"/>
      <c r="AE9" s="13"/>
      <c r="AF9" s="14">
        <v>1.0</v>
      </c>
      <c r="AG9" s="13"/>
      <c r="AH9" s="13"/>
      <c r="AI9" s="13"/>
      <c r="AJ9" s="14">
        <v>1.0</v>
      </c>
      <c r="AK9" s="13"/>
      <c r="AL9" s="13"/>
      <c r="AM9" s="13"/>
      <c r="AN9" s="14">
        <v>1.0</v>
      </c>
      <c r="AO9" s="13"/>
      <c r="AP9" s="13"/>
      <c r="AQ9" s="13"/>
      <c r="AR9" s="14">
        <v>1.0</v>
      </c>
      <c r="AS9" s="13"/>
      <c r="AT9" s="13"/>
      <c r="AU9" s="13"/>
      <c r="AV9" s="13"/>
      <c r="AW9" s="13"/>
      <c r="AX9" s="19">
        <f>SUM(B9:AW9)</f>
        <v>9</v>
      </c>
      <c r="AY9" s="21"/>
    </row>
    <row r="10">
      <c r="A10" s="22" t="s"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 t="s">
        <v>22</v>
      </c>
      <c r="M10" s="23"/>
      <c r="N10" s="23"/>
      <c r="O10" s="23"/>
      <c r="P10" s="25" t="s">
        <v>26</v>
      </c>
      <c r="Q10" s="23"/>
      <c r="R10" s="23"/>
      <c r="S10" s="23"/>
      <c r="T10" s="25" t="s">
        <v>22</v>
      </c>
      <c r="U10" s="23"/>
      <c r="V10" s="23"/>
      <c r="W10" s="23"/>
      <c r="X10" s="25" t="s">
        <v>26</v>
      </c>
      <c r="Y10" s="23"/>
      <c r="Z10" s="23"/>
      <c r="AA10" s="23"/>
      <c r="AB10" s="25" t="s">
        <v>22</v>
      </c>
      <c r="AC10" s="23"/>
      <c r="AD10" s="23"/>
      <c r="AE10" s="23"/>
      <c r="AF10" s="25" t="s">
        <v>26</v>
      </c>
      <c r="AG10" s="23"/>
      <c r="AH10" s="23"/>
      <c r="AI10" s="23"/>
      <c r="AJ10" s="25" t="s">
        <v>22</v>
      </c>
      <c r="AK10" s="23"/>
      <c r="AL10" s="23"/>
      <c r="AM10" s="23"/>
      <c r="AN10" s="25" t="s">
        <v>26</v>
      </c>
      <c r="AO10" s="23"/>
      <c r="AP10" s="23"/>
      <c r="AQ10" s="23"/>
      <c r="AR10" s="25" t="s">
        <v>22</v>
      </c>
      <c r="AS10" s="23"/>
      <c r="AT10" s="23"/>
      <c r="AU10" s="23"/>
      <c r="AV10" s="23"/>
      <c r="AW10" s="23"/>
      <c r="AX10" s="19"/>
      <c r="AY10" s="21"/>
    </row>
    <row r="11">
      <c r="A11" s="12" t="s">
        <v>30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9">
        <f>SUM(B11:AW11)</f>
        <v>0</v>
      </c>
      <c r="AY11" s="21"/>
    </row>
    <row r="12">
      <c r="A12" s="22" t="s">
        <v>17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19"/>
      <c r="AY12" s="21"/>
    </row>
    <row r="13">
      <c r="A13" s="12" t="s">
        <v>32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9">
        <f>SUM(B13:AW13)</f>
        <v>0</v>
      </c>
      <c r="AY13" s="21"/>
    </row>
    <row r="14">
      <c r="A14" s="22" t="s">
        <v>17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19"/>
      <c r="AY14" s="21"/>
    </row>
    <row r="15">
      <c r="A15" s="12" t="s">
        <v>35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9">
        <f>SUM(B15:AW15)</f>
        <v>0</v>
      </c>
      <c r="AY15" s="21"/>
    </row>
    <row r="16">
      <c r="A16" s="22" t="s">
        <v>17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19"/>
      <c r="AY16" s="21"/>
    </row>
    <row r="17">
      <c r="A17" s="12" t="s">
        <v>39</v>
      </c>
      <c r="B17" s="42">
        <f t="shared" ref="B17:AW17" si="1">SUM(B18:B25)</f>
        <v>0</v>
      </c>
      <c r="C17" s="42">
        <f t="shared" si="1"/>
        <v>0</v>
      </c>
      <c r="D17" s="42">
        <f t="shared" si="1"/>
        <v>0</v>
      </c>
      <c r="E17" s="42">
        <f t="shared" si="1"/>
        <v>0</v>
      </c>
      <c r="F17" s="42">
        <f t="shared" si="1"/>
        <v>0</v>
      </c>
      <c r="G17" s="42">
        <f t="shared" si="1"/>
        <v>0</v>
      </c>
      <c r="H17" s="42">
        <f t="shared" si="1"/>
        <v>0</v>
      </c>
      <c r="I17" s="42">
        <f t="shared" si="1"/>
        <v>0</v>
      </c>
      <c r="J17" s="42">
        <f t="shared" si="1"/>
        <v>10</v>
      </c>
      <c r="K17" s="42">
        <f t="shared" si="1"/>
        <v>11</v>
      </c>
      <c r="L17" s="42">
        <f t="shared" si="1"/>
        <v>11</v>
      </c>
      <c r="M17" s="42">
        <f t="shared" si="1"/>
        <v>11</v>
      </c>
      <c r="N17" s="42">
        <f t="shared" si="1"/>
        <v>10</v>
      </c>
      <c r="O17" s="42">
        <f t="shared" si="1"/>
        <v>11</v>
      </c>
      <c r="P17" s="42">
        <f t="shared" si="1"/>
        <v>10</v>
      </c>
      <c r="Q17" s="42">
        <f t="shared" si="1"/>
        <v>11</v>
      </c>
      <c r="R17" s="42">
        <f t="shared" si="1"/>
        <v>10</v>
      </c>
      <c r="S17" s="42">
        <f t="shared" si="1"/>
        <v>11</v>
      </c>
      <c r="T17" s="42">
        <f t="shared" si="1"/>
        <v>10</v>
      </c>
      <c r="U17" s="42">
        <f t="shared" si="1"/>
        <v>11</v>
      </c>
      <c r="V17" s="42">
        <f t="shared" si="1"/>
        <v>10</v>
      </c>
      <c r="W17" s="42">
        <f t="shared" si="1"/>
        <v>11</v>
      </c>
      <c r="X17" s="42">
        <f t="shared" si="1"/>
        <v>11</v>
      </c>
      <c r="Y17" s="42">
        <f t="shared" si="1"/>
        <v>11</v>
      </c>
      <c r="Z17" s="42">
        <f t="shared" si="1"/>
        <v>10</v>
      </c>
      <c r="AA17" s="42">
        <f t="shared" si="1"/>
        <v>11</v>
      </c>
      <c r="AB17" s="42">
        <f t="shared" si="1"/>
        <v>10</v>
      </c>
      <c r="AC17" s="42">
        <f t="shared" si="1"/>
        <v>11</v>
      </c>
      <c r="AD17" s="42">
        <f t="shared" si="1"/>
        <v>10</v>
      </c>
      <c r="AE17" s="42">
        <f t="shared" si="1"/>
        <v>11</v>
      </c>
      <c r="AF17" s="42">
        <f t="shared" si="1"/>
        <v>10</v>
      </c>
      <c r="AG17" s="42">
        <f t="shared" si="1"/>
        <v>11</v>
      </c>
      <c r="AH17" s="42">
        <f t="shared" si="1"/>
        <v>10</v>
      </c>
      <c r="AI17" s="42">
        <f t="shared" si="1"/>
        <v>11</v>
      </c>
      <c r="AJ17" s="42">
        <f t="shared" si="1"/>
        <v>11</v>
      </c>
      <c r="AK17" s="42">
        <f t="shared" si="1"/>
        <v>11</v>
      </c>
      <c r="AL17" s="42">
        <f t="shared" si="1"/>
        <v>10</v>
      </c>
      <c r="AM17" s="42">
        <f t="shared" si="1"/>
        <v>11</v>
      </c>
      <c r="AN17" s="42">
        <f t="shared" si="1"/>
        <v>10</v>
      </c>
      <c r="AO17" s="42">
        <f t="shared" si="1"/>
        <v>10</v>
      </c>
      <c r="AP17" s="42">
        <f t="shared" si="1"/>
        <v>11</v>
      </c>
      <c r="AQ17" s="42">
        <f t="shared" si="1"/>
        <v>11</v>
      </c>
      <c r="AR17" s="42">
        <f t="shared" si="1"/>
        <v>10</v>
      </c>
      <c r="AS17" s="42">
        <f t="shared" si="1"/>
        <v>10</v>
      </c>
      <c r="AT17" s="42">
        <f t="shared" si="1"/>
        <v>10</v>
      </c>
      <c r="AU17" s="42">
        <f t="shared" si="1"/>
        <v>10</v>
      </c>
      <c r="AV17" s="42">
        <f t="shared" si="1"/>
        <v>10</v>
      </c>
      <c r="AW17" s="42">
        <f t="shared" si="1"/>
        <v>10</v>
      </c>
      <c r="AX17" s="19">
        <f>SUM(B17:AW17)</f>
        <v>420</v>
      </c>
      <c r="AY17" s="21"/>
    </row>
    <row r="18">
      <c r="A18" s="22" t="s">
        <v>48</v>
      </c>
      <c r="B18" s="45"/>
      <c r="C18" s="45"/>
      <c r="D18" s="45"/>
      <c r="E18" s="45"/>
      <c r="F18" s="45"/>
      <c r="G18" s="45"/>
      <c r="H18" s="45"/>
      <c r="I18" s="45"/>
      <c r="J18" s="46">
        <v>5.0</v>
      </c>
      <c r="K18" s="46">
        <v>5.0</v>
      </c>
      <c r="L18" s="46">
        <v>5.0</v>
      </c>
      <c r="M18" s="46">
        <v>5.0</v>
      </c>
      <c r="N18" s="46">
        <v>5.0</v>
      </c>
      <c r="O18" s="46">
        <v>5.0</v>
      </c>
      <c r="P18" s="46">
        <v>5.0</v>
      </c>
      <c r="Q18" s="46">
        <v>5.0</v>
      </c>
      <c r="R18" s="46">
        <v>5.0</v>
      </c>
      <c r="S18" s="46">
        <v>5.0</v>
      </c>
      <c r="T18" s="46">
        <v>5.0</v>
      </c>
      <c r="U18" s="46">
        <v>5.0</v>
      </c>
      <c r="V18" s="46">
        <v>5.0</v>
      </c>
      <c r="W18" s="46">
        <v>5.0</v>
      </c>
      <c r="X18" s="46">
        <v>5.0</v>
      </c>
      <c r="Y18" s="46">
        <v>5.0</v>
      </c>
      <c r="Z18" s="46">
        <v>5.0</v>
      </c>
      <c r="AA18" s="46">
        <v>5.0</v>
      </c>
      <c r="AB18" s="46">
        <v>5.0</v>
      </c>
      <c r="AC18" s="46">
        <v>5.0</v>
      </c>
      <c r="AD18" s="46">
        <v>5.0</v>
      </c>
      <c r="AE18" s="46">
        <v>5.0</v>
      </c>
      <c r="AF18" s="46">
        <v>5.0</v>
      </c>
      <c r="AG18" s="46">
        <v>5.0</v>
      </c>
      <c r="AH18" s="46">
        <v>5.0</v>
      </c>
      <c r="AI18" s="46">
        <v>5.0</v>
      </c>
      <c r="AJ18" s="46">
        <v>5.0</v>
      </c>
      <c r="AK18" s="46">
        <v>5.0</v>
      </c>
      <c r="AL18" s="46">
        <v>5.0</v>
      </c>
      <c r="AM18" s="46">
        <v>5.0</v>
      </c>
      <c r="AN18" s="46">
        <v>5.0</v>
      </c>
      <c r="AO18" s="46">
        <v>5.0</v>
      </c>
      <c r="AP18" s="46">
        <v>5.0</v>
      </c>
      <c r="AQ18" s="46">
        <v>5.0</v>
      </c>
      <c r="AR18" s="46">
        <v>5.0</v>
      </c>
      <c r="AS18" s="46">
        <v>5.0</v>
      </c>
      <c r="AT18" s="46">
        <v>5.0</v>
      </c>
      <c r="AU18" s="46">
        <v>5.0</v>
      </c>
      <c r="AV18" s="46">
        <v>5.0</v>
      </c>
      <c r="AW18" s="46">
        <v>5.0</v>
      </c>
      <c r="AX18" s="47"/>
      <c r="AY18" s="48"/>
      <c r="AZ18" s="49"/>
      <c r="BA18" s="49"/>
      <c r="BB18" s="49"/>
      <c r="BC18" s="49"/>
    </row>
    <row r="19">
      <c r="A19" s="22" t="s">
        <v>49</v>
      </c>
      <c r="B19" s="45"/>
      <c r="C19" s="45"/>
      <c r="D19" s="45"/>
      <c r="E19" s="45"/>
      <c r="F19" s="45"/>
      <c r="G19" s="45"/>
      <c r="H19" s="45"/>
      <c r="I19" s="45"/>
      <c r="J19" s="46">
        <v>5.0</v>
      </c>
      <c r="K19" s="46">
        <v>5.0</v>
      </c>
      <c r="L19" s="46">
        <v>5.0</v>
      </c>
      <c r="M19" s="46">
        <v>5.0</v>
      </c>
      <c r="N19" s="46">
        <v>5.0</v>
      </c>
      <c r="O19" s="46">
        <v>5.0</v>
      </c>
      <c r="P19" s="46">
        <v>5.0</v>
      </c>
      <c r="Q19" s="46">
        <v>5.0</v>
      </c>
      <c r="R19" s="46">
        <v>5.0</v>
      </c>
      <c r="S19" s="46">
        <v>5.0</v>
      </c>
      <c r="T19" s="46">
        <v>5.0</v>
      </c>
      <c r="U19" s="46">
        <v>5.0</v>
      </c>
      <c r="V19" s="46">
        <v>5.0</v>
      </c>
      <c r="W19" s="46">
        <v>5.0</v>
      </c>
      <c r="X19" s="46">
        <v>5.0</v>
      </c>
      <c r="Y19" s="46">
        <v>5.0</v>
      </c>
      <c r="Z19" s="46">
        <v>5.0</v>
      </c>
      <c r="AA19" s="46">
        <v>5.0</v>
      </c>
      <c r="AB19" s="46">
        <v>5.0</v>
      </c>
      <c r="AC19" s="46">
        <v>5.0</v>
      </c>
      <c r="AD19" s="46">
        <v>5.0</v>
      </c>
      <c r="AE19" s="46">
        <v>5.0</v>
      </c>
      <c r="AF19" s="46">
        <v>5.0</v>
      </c>
      <c r="AG19" s="46">
        <v>5.0</v>
      </c>
      <c r="AH19" s="46">
        <v>5.0</v>
      </c>
      <c r="AI19" s="46">
        <v>5.0</v>
      </c>
      <c r="AJ19" s="46">
        <v>5.0</v>
      </c>
      <c r="AK19" s="46">
        <v>5.0</v>
      </c>
      <c r="AL19" s="46">
        <v>5.0</v>
      </c>
      <c r="AM19" s="46">
        <v>5.0</v>
      </c>
      <c r="AN19" s="46">
        <v>5.0</v>
      </c>
      <c r="AO19" s="46">
        <v>5.0</v>
      </c>
      <c r="AP19" s="46">
        <v>5.0</v>
      </c>
      <c r="AQ19" s="46">
        <v>5.0</v>
      </c>
      <c r="AR19" s="46">
        <v>5.0</v>
      </c>
      <c r="AS19" s="46">
        <v>5.0</v>
      </c>
      <c r="AT19" s="46">
        <v>5.0</v>
      </c>
      <c r="AU19" s="46">
        <v>5.0</v>
      </c>
      <c r="AV19" s="46">
        <v>5.0</v>
      </c>
      <c r="AW19" s="46">
        <v>5.0</v>
      </c>
      <c r="AX19" s="47"/>
      <c r="AY19" s="48"/>
      <c r="AZ19" s="49"/>
      <c r="BA19" s="49"/>
      <c r="BB19" s="49"/>
      <c r="BC19" s="49"/>
    </row>
    <row r="20">
      <c r="A20" s="22" t="s">
        <v>50</v>
      </c>
      <c r="B20" s="45"/>
      <c r="C20" s="45"/>
      <c r="D20" s="45"/>
      <c r="E20" s="45"/>
      <c r="F20" s="45"/>
      <c r="G20" s="45"/>
      <c r="H20" s="45"/>
      <c r="I20" s="45"/>
      <c r="J20" s="46" t="s">
        <v>51</v>
      </c>
      <c r="K20" s="46" t="s">
        <v>51</v>
      </c>
      <c r="L20" s="46" t="s">
        <v>51</v>
      </c>
      <c r="M20" s="46" t="s">
        <v>51</v>
      </c>
      <c r="N20" s="46" t="s">
        <v>51</v>
      </c>
      <c r="O20" s="46" t="s">
        <v>51</v>
      </c>
      <c r="P20" s="46" t="s">
        <v>51</v>
      </c>
      <c r="Q20" s="46" t="s">
        <v>51</v>
      </c>
      <c r="R20" s="46" t="s">
        <v>51</v>
      </c>
      <c r="S20" s="46" t="s">
        <v>51</v>
      </c>
      <c r="T20" s="46" t="s">
        <v>51</v>
      </c>
      <c r="U20" s="46" t="s">
        <v>51</v>
      </c>
      <c r="V20" s="46" t="s">
        <v>51</v>
      </c>
      <c r="W20" s="46" t="s">
        <v>51</v>
      </c>
      <c r="X20" s="46" t="s">
        <v>51</v>
      </c>
      <c r="Y20" s="46" t="s">
        <v>51</v>
      </c>
      <c r="Z20" s="46" t="s">
        <v>51</v>
      </c>
      <c r="AA20" s="46" t="s">
        <v>51</v>
      </c>
      <c r="AB20" s="46" t="s">
        <v>51</v>
      </c>
      <c r="AC20" s="46" t="s">
        <v>51</v>
      </c>
      <c r="AD20" s="46" t="s">
        <v>51</v>
      </c>
      <c r="AE20" s="46" t="s">
        <v>51</v>
      </c>
      <c r="AF20" s="46" t="s">
        <v>51</v>
      </c>
      <c r="AG20" s="46" t="s">
        <v>51</v>
      </c>
      <c r="AH20" s="46" t="s">
        <v>51</v>
      </c>
      <c r="AI20" s="46" t="s">
        <v>51</v>
      </c>
      <c r="AJ20" s="46" t="s">
        <v>51</v>
      </c>
      <c r="AK20" s="46" t="s">
        <v>51</v>
      </c>
      <c r="AL20" s="46" t="s">
        <v>51</v>
      </c>
      <c r="AM20" s="46" t="s">
        <v>51</v>
      </c>
      <c r="AN20" s="46" t="s">
        <v>51</v>
      </c>
      <c r="AO20" s="46" t="s">
        <v>51</v>
      </c>
      <c r="AP20" s="46" t="s">
        <v>51</v>
      </c>
      <c r="AQ20" s="46" t="s">
        <v>51</v>
      </c>
      <c r="AR20" s="46" t="s">
        <v>51</v>
      </c>
      <c r="AS20" s="46" t="s">
        <v>51</v>
      </c>
      <c r="AT20" s="46" t="s">
        <v>51</v>
      </c>
      <c r="AU20" s="46" t="s">
        <v>51</v>
      </c>
      <c r="AV20" s="46" t="s">
        <v>51</v>
      </c>
      <c r="AW20" s="46" t="s">
        <v>51</v>
      </c>
      <c r="AX20" s="47"/>
      <c r="AY20" s="48"/>
      <c r="AZ20" s="49"/>
      <c r="BA20" s="49"/>
      <c r="BB20" s="49"/>
      <c r="BC20" s="49"/>
    </row>
    <row r="21">
      <c r="A21" s="22" t="s">
        <v>52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7"/>
      <c r="AY21" s="48"/>
      <c r="AZ21" s="49"/>
      <c r="BA21" s="49"/>
      <c r="BB21" s="49"/>
      <c r="BC21" s="49"/>
    </row>
    <row r="22">
      <c r="A22" s="22" t="s">
        <v>53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7"/>
      <c r="AY22" s="48"/>
      <c r="AZ22" s="49"/>
      <c r="BA22" s="49"/>
      <c r="BB22" s="49"/>
      <c r="BC22" s="49"/>
    </row>
    <row r="23">
      <c r="A23" s="22" t="s">
        <v>54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>
        <v>1.0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>
        <v>1.0</v>
      </c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6">
        <v>1.0</v>
      </c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7"/>
      <c r="AY23" s="48"/>
      <c r="AZ23" s="49"/>
      <c r="BA23" s="49"/>
      <c r="BB23" s="49"/>
      <c r="BC23" s="49"/>
    </row>
    <row r="24">
      <c r="A24" s="22" t="s">
        <v>55</v>
      </c>
      <c r="B24" s="45"/>
      <c r="C24" s="45"/>
      <c r="D24" s="45"/>
      <c r="E24" s="45"/>
      <c r="F24" s="45"/>
      <c r="G24" s="45"/>
      <c r="H24" s="45"/>
      <c r="I24" s="45"/>
      <c r="J24" s="45"/>
      <c r="K24" s="46">
        <v>1.0</v>
      </c>
      <c r="L24" s="45"/>
      <c r="M24" s="45"/>
      <c r="N24" s="45"/>
      <c r="O24" s="46">
        <v>1.0</v>
      </c>
      <c r="P24" s="45"/>
      <c r="Q24" s="45"/>
      <c r="R24" s="45"/>
      <c r="S24" s="46">
        <v>1.0</v>
      </c>
      <c r="T24" s="45"/>
      <c r="U24" s="45"/>
      <c r="V24" s="45"/>
      <c r="W24" s="46">
        <v>1.0</v>
      </c>
      <c r="X24" s="45"/>
      <c r="Y24" s="45"/>
      <c r="Z24" s="45"/>
      <c r="AA24" s="46">
        <v>1.0</v>
      </c>
      <c r="AB24" s="45"/>
      <c r="AC24" s="45"/>
      <c r="AD24" s="45"/>
      <c r="AE24" s="46">
        <v>1.0</v>
      </c>
      <c r="AF24" s="45"/>
      <c r="AG24" s="45"/>
      <c r="AH24" s="45"/>
      <c r="AI24" s="46">
        <v>1.0</v>
      </c>
      <c r="AJ24" s="45"/>
      <c r="AK24" s="45"/>
      <c r="AL24" s="45"/>
      <c r="AM24" s="46">
        <v>1.0</v>
      </c>
      <c r="AN24" s="45"/>
      <c r="AO24" s="45"/>
      <c r="AP24" s="45"/>
      <c r="AQ24" s="46">
        <v>1.0</v>
      </c>
      <c r="AR24" s="45"/>
      <c r="AS24" s="45"/>
      <c r="AT24" s="45"/>
      <c r="AU24" s="45"/>
      <c r="AV24" s="45"/>
      <c r="AW24" s="45"/>
      <c r="AX24" s="47"/>
      <c r="AY24" s="48"/>
      <c r="AZ24" s="49"/>
      <c r="BA24" s="49"/>
      <c r="BB24" s="49"/>
      <c r="BC24" s="49"/>
    </row>
    <row r="25">
      <c r="A25" s="22" t="s">
        <v>56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>
        <v>1.0</v>
      </c>
      <c r="N25" s="45"/>
      <c r="O25" s="45"/>
      <c r="P25" s="45"/>
      <c r="Q25" s="46">
        <v>1.0</v>
      </c>
      <c r="R25" s="45"/>
      <c r="S25" s="45"/>
      <c r="T25" s="45"/>
      <c r="U25" s="46">
        <v>1.0</v>
      </c>
      <c r="V25" s="45"/>
      <c r="W25" s="45"/>
      <c r="X25" s="45"/>
      <c r="Y25" s="46">
        <v>1.0</v>
      </c>
      <c r="Z25" s="45"/>
      <c r="AA25" s="45"/>
      <c r="AB25" s="45"/>
      <c r="AC25" s="46">
        <v>1.0</v>
      </c>
      <c r="AD25" s="45"/>
      <c r="AE25" s="45"/>
      <c r="AF25" s="45"/>
      <c r="AG25" s="46">
        <v>1.0</v>
      </c>
      <c r="AH25" s="45"/>
      <c r="AI25" s="45"/>
      <c r="AJ25" s="45"/>
      <c r="AK25" s="46">
        <v>1.0</v>
      </c>
      <c r="AL25" s="45"/>
      <c r="AM25" s="45"/>
      <c r="AN25" s="45"/>
      <c r="AO25" s="45"/>
      <c r="AP25" s="46">
        <v>1.0</v>
      </c>
      <c r="AQ25" s="45"/>
      <c r="AR25" s="45"/>
      <c r="AS25" s="45"/>
      <c r="AT25" s="45"/>
      <c r="AU25" s="45"/>
      <c r="AV25" s="45"/>
      <c r="AW25" s="45"/>
      <c r="AX25" s="47"/>
      <c r="AY25" s="48"/>
      <c r="AZ25" s="49"/>
      <c r="BA25" s="49"/>
      <c r="BB25" s="49"/>
      <c r="BC25" s="49"/>
    </row>
    <row r="26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19">
        <f>SUM(B26:AW26)</f>
        <v>0</v>
      </c>
      <c r="AY26" s="21"/>
    </row>
    <row r="27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11"/>
    </row>
    <row r="28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</row>
    <row r="29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</row>
    <row r="30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</row>
    <row r="3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</row>
    <row r="32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</row>
    <row r="33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</row>
    <row r="34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</row>
    <row r="35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</row>
    <row r="36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</row>
    <row r="37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</row>
    <row r="38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</row>
    <row r="39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</row>
    <row r="40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</row>
    <row r="41">
      <c r="A41" s="54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</row>
    <row r="42">
      <c r="A42" s="5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</row>
    <row r="43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</row>
    <row r="44">
      <c r="A44" s="54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</row>
    <row r="45">
      <c r="A45" s="54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</row>
    <row r="46">
      <c r="A46" s="54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</row>
    <row r="47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</row>
    <row r="48">
      <c r="A48" s="54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</row>
    <row r="49">
      <c r="A49" s="54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</row>
    <row r="50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</row>
    <row r="51">
      <c r="A51" s="54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</row>
    <row r="52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</row>
    <row r="53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</row>
    <row r="5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</row>
    <row r="55">
      <c r="A55" s="54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</row>
    <row r="56">
      <c r="A56" s="54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</row>
    <row r="57">
      <c r="A57" s="54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</row>
    <row r="58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</row>
    <row r="59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</row>
    <row r="60">
      <c r="A60" s="54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</row>
    <row r="61">
      <c r="A61" s="54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</row>
    <row r="62">
      <c r="A62" s="54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</row>
    <row r="63">
      <c r="A63" s="54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</row>
    <row r="64">
      <c r="A64" s="54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</row>
    <row r="65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</row>
    <row r="66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</row>
    <row r="67">
      <c r="A67" s="54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</row>
    <row r="68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</row>
    <row r="69">
      <c r="A69" s="54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</row>
    <row r="70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</row>
    <row r="7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</row>
    <row r="72">
      <c r="A72" s="54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</row>
    <row r="73">
      <c r="A73" s="5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</row>
    <row r="74">
      <c r="A74" s="5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</row>
    <row r="75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</row>
    <row r="76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</row>
    <row r="77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</row>
    <row r="78">
      <c r="A78" s="5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</row>
    <row r="79">
      <c r="A79" s="54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</row>
    <row r="80">
      <c r="A80" s="54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</row>
    <row r="81">
      <c r="A81" s="54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</row>
    <row r="82">
      <c r="A82" s="5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</row>
    <row r="83">
      <c r="A83" s="54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</row>
    <row r="84">
      <c r="A84" s="54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</row>
    <row r="85">
      <c r="A85" s="54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</row>
    <row r="86">
      <c r="A86" s="54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</row>
    <row r="87">
      <c r="A87" s="54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</row>
    <row r="88">
      <c r="A88" s="54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</row>
    <row r="89">
      <c r="A89" s="54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</row>
    <row r="90">
      <c r="A90" s="54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</row>
    <row r="91">
      <c r="A91" s="54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</row>
    <row r="92">
      <c r="A92" s="54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</row>
    <row r="93">
      <c r="A93" s="54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</row>
    <row r="94">
      <c r="A94" s="54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</row>
    <row r="95">
      <c r="A95" s="54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</row>
    <row r="96">
      <c r="A96" s="54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</row>
    <row r="97">
      <c r="A97" s="54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</row>
    <row r="98">
      <c r="A98" s="54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</row>
    <row r="99">
      <c r="A99" s="54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</row>
    <row r="100">
      <c r="A100" s="54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</row>
    <row r="101">
      <c r="A101" s="54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</row>
    <row r="102">
      <c r="A102" s="54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</row>
  </sheetData>
  <mergeCells count="13">
    <mergeCell ref="N1:Q1"/>
    <mergeCell ref="R1:U1"/>
    <mergeCell ref="V1:Y1"/>
    <mergeCell ref="Z1:AC1"/>
    <mergeCell ref="AH1:AK1"/>
    <mergeCell ref="AD1:AG1"/>
    <mergeCell ref="AL1:AO1"/>
    <mergeCell ref="AP1:AS1"/>
    <mergeCell ref="AT1:AW1"/>
    <mergeCell ref="B1:E1"/>
    <mergeCell ref="F1:I1"/>
    <mergeCell ref="J1:M1"/>
    <mergeCell ref="B2:AW2"/>
  </mergeCells>
  <drawing r:id="rId1"/>
</worksheet>
</file>