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reka\Edureka Tableau Content\Module 2\Scenario\"/>
    </mc:Choice>
  </mc:AlternateContent>
  <xr:revisionPtr revIDLastSave="0" documentId="13_ncr:1_{B3891D15-5F52-4F9D-A40A-1D0F10C0652E}" xr6:coauthVersionLast="43" xr6:coauthVersionMax="43" xr10:uidLastSave="{00000000-0000-0000-0000-000000000000}"/>
  <bookViews>
    <workbookView xWindow="28680" yWindow="-120" windowWidth="20730" windowHeight="11760" xr2:uid="{00000000-000D-0000-FFFF-FFFF00000000}"/>
  </bookViews>
  <sheets>
    <sheet name="Kids Store Corp" sheetId="1" r:id="rId1"/>
  </sheets>
  <definedNames>
    <definedName name="_xlnm._FilterDatabase" localSheetId="0" hidden="1">'Kids Store Corp'!$F$1:$F$7694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41" i="1" l="1"/>
  <c r="H7412" i="1"/>
  <c r="H6081" i="1"/>
  <c r="H7658" i="1"/>
  <c r="H6659" i="1"/>
  <c r="H7357" i="1"/>
  <c r="H6968" i="1"/>
  <c r="H5831" i="1"/>
  <c r="H6496" i="1"/>
  <c r="H7486" i="1"/>
  <c r="H7596" i="1"/>
  <c r="H4887" i="1"/>
  <c r="H3749" i="1"/>
  <c r="H6605" i="1"/>
  <c r="H6055" i="1"/>
  <c r="H7429" i="1"/>
  <c r="H5298" i="1"/>
  <c r="H6911" i="1"/>
  <c r="H4146" i="1"/>
  <c r="H5991" i="1"/>
  <c r="H6247" i="1"/>
  <c r="H4985" i="1"/>
  <c r="H6299" i="1"/>
  <c r="H7546" i="1"/>
  <c r="H6859" i="1"/>
  <c r="H6848" i="1"/>
  <c r="H2128" i="1"/>
  <c r="H7133" i="1"/>
  <c r="H6449" i="1"/>
  <c r="H1991" i="1"/>
  <c r="H4662" i="1"/>
  <c r="H5873" i="1"/>
  <c r="H5787" i="1"/>
  <c r="H6511" i="1"/>
  <c r="H6164" i="1"/>
  <c r="H6547" i="1"/>
  <c r="H6125" i="1"/>
  <c r="H2811" i="1"/>
  <c r="H6233" i="1"/>
  <c r="H6156" i="1"/>
  <c r="H5006" i="1"/>
  <c r="H1939" i="1"/>
  <c r="H6699" i="1"/>
  <c r="H5148" i="1"/>
  <c r="H6781" i="1"/>
  <c r="H7532" i="1"/>
  <c r="H2221" i="1"/>
  <c r="H4624" i="1"/>
  <c r="H3238" i="1"/>
  <c r="H2654" i="1"/>
  <c r="H7182" i="1"/>
  <c r="H7238" i="1"/>
  <c r="H6793" i="1"/>
  <c r="H3423" i="1"/>
  <c r="H5376" i="1"/>
  <c r="H4103" i="1"/>
  <c r="H3905" i="1"/>
  <c r="H4537" i="1"/>
  <c r="H1646" i="1"/>
  <c r="H5553" i="1"/>
  <c r="H5797" i="1"/>
  <c r="H5789" i="1"/>
  <c r="H7285" i="1"/>
  <c r="H7457" i="1"/>
  <c r="H5673" i="1"/>
  <c r="H5456" i="1"/>
  <c r="H7203" i="1"/>
  <c r="H5199" i="1"/>
  <c r="H3367" i="1"/>
  <c r="H3769" i="1"/>
  <c r="H759" i="1"/>
  <c r="H5218" i="1"/>
  <c r="H5266" i="1"/>
  <c r="H4652" i="1"/>
  <c r="H6012" i="1"/>
  <c r="H6180" i="1"/>
  <c r="H3790" i="1"/>
  <c r="H5337" i="1"/>
  <c r="H2411" i="1"/>
  <c r="H6196" i="1"/>
  <c r="H6894" i="1"/>
  <c r="H6767" i="1"/>
  <c r="H5391" i="1"/>
  <c r="H7044" i="1"/>
  <c r="H4535" i="1"/>
  <c r="H5563" i="1"/>
  <c r="H2352" i="1"/>
  <c r="H6065" i="1"/>
  <c r="H7244" i="1"/>
  <c r="H7381" i="1"/>
  <c r="H7295" i="1"/>
  <c r="H7002" i="1"/>
  <c r="H6177" i="1"/>
  <c r="H3927" i="1"/>
  <c r="H7287" i="1"/>
  <c r="H7455" i="1"/>
  <c r="H6970" i="1"/>
  <c r="H1882" i="1"/>
  <c r="H7268" i="1"/>
  <c r="H6744" i="1"/>
  <c r="H6352" i="1"/>
  <c r="H7220" i="1"/>
  <c r="H7087" i="1"/>
  <c r="H5726" i="1"/>
  <c r="H6629" i="1"/>
  <c r="H7242" i="1"/>
  <c r="H7204" i="1"/>
  <c r="H7326" i="1"/>
  <c r="H5799" i="1"/>
  <c r="H7508" i="1"/>
  <c r="H4400" i="1"/>
  <c r="H6512" i="1"/>
  <c r="H5760" i="1"/>
  <c r="H4912" i="1"/>
  <c r="H7042" i="1"/>
  <c r="H7497" i="1"/>
  <c r="H5822" i="1"/>
  <c r="H5999" i="1"/>
  <c r="H6021" i="1"/>
  <c r="H6159" i="1"/>
  <c r="H6651" i="1"/>
  <c r="H5533" i="1"/>
  <c r="H5876" i="1"/>
  <c r="H6431" i="1"/>
  <c r="H5035" i="1"/>
  <c r="H3610" i="1"/>
  <c r="H5896" i="1"/>
  <c r="H4543" i="1"/>
  <c r="H4602" i="1"/>
  <c r="H3058" i="1"/>
  <c r="H7236" i="1"/>
  <c r="H6046" i="1"/>
  <c r="H4704" i="1"/>
  <c r="H5653" i="1"/>
  <c r="H5566" i="1"/>
  <c r="H5011" i="1"/>
  <c r="H6654" i="1"/>
  <c r="H6526" i="1"/>
  <c r="H7309" i="1"/>
  <c r="H7441" i="1"/>
  <c r="H2542" i="1"/>
  <c r="H6959" i="1"/>
  <c r="H7376" i="1"/>
  <c r="H7686" i="1"/>
  <c r="H7144" i="1"/>
  <c r="H5847" i="1"/>
  <c r="H6991" i="1"/>
  <c r="H7605" i="1"/>
  <c r="H6613" i="1"/>
  <c r="H5952" i="1"/>
  <c r="H7410" i="1"/>
  <c r="H7382" i="1"/>
  <c r="H4846" i="1"/>
  <c r="H2858" i="1"/>
  <c r="H7034" i="1"/>
  <c r="H5785" i="1"/>
  <c r="H7058" i="1"/>
  <c r="H7198" i="1"/>
  <c r="H4096" i="1"/>
  <c r="H6792" i="1"/>
  <c r="H6368" i="1"/>
  <c r="H7031" i="1"/>
  <c r="H6527" i="1"/>
  <c r="H7689" i="1"/>
  <c r="H6551" i="1"/>
  <c r="H7017" i="1"/>
  <c r="H4158" i="1"/>
  <c r="H7047" i="1"/>
  <c r="H7247" i="1"/>
  <c r="H4724" i="1"/>
  <c r="H7363" i="1"/>
  <c r="H6965" i="1"/>
  <c r="H5123" i="1"/>
  <c r="H5863" i="1"/>
  <c r="H7674" i="1"/>
  <c r="H4547" i="1"/>
  <c r="H7485" i="1"/>
  <c r="H7263" i="1"/>
  <c r="H7237" i="1"/>
  <c r="H6888" i="1"/>
  <c r="H6984" i="1"/>
  <c r="H6015" i="1"/>
  <c r="H6581" i="1"/>
  <c r="H6944" i="1"/>
  <c r="H7072" i="1"/>
  <c r="H6234" i="1"/>
  <c r="H7622" i="1"/>
  <c r="H6861" i="1"/>
  <c r="H7389" i="1"/>
  <c r="H6273" i="1"/>
  <c r="H7365" i="1"/>
  <c r="H6720" i="1"/>
  <c r="H7690" i="1"/>
  <c r="H7395" i="1"/>
  <c r="H6049" i="1"/>
  <c r="H7098" i="1"/>
  <c r="H7571" i="1"/>
  <c r="H5212" i="1"/>
  <c r="H4941" i="1"/>
  <c r="H7360" i="1"/>
  <c r="H5981" i="1"/>
  <c r="H7422" i="1"/>
  <c r="H6920" i="1"/>
  <c r="H6815" i="1"/>
  <c r="H6728" i="1"/>
  <c r="H5757" i="1"/>
  <c r="H7498" i="1"/>
  <c r="H7128" i="1"/>
  <c r="H6935" i="1"/>
  <c r="H7130" i="1"/>
  <c r="H4319" i="1"/>
  <c r="H7284" i="1"/>
  <c r="H6176" i="1"/>
  <c r="H7625" i="1"/>
  <c r="H6507" i="1"/>
  <c r="H7617" i="1"/>
  <c r="H6287" i="1"/>
  <c r="H7311" i="1"/>
  <c r="H6606" i="1"/>
  <c r="H7475" i="1"/>
  <c r="H6829" i="1"/>
  <c r="H5704" i="1"/>
  <c r="H7600" i="1"/>
  <c r="H4552" i="1"/>
  <c r="H5016" i="1"/>
  <c r="H4814" i="1"/>
  <c r="H3503" i="1"/>
  <c r="H6964" i="1"/>
  <c r="H5448" i="1"/>
  <c r="H6075" i="1"/>
  <c r="H6678" i="1"/>
  <c r="H6432" i="1"/>
  <c r="H2888" i="1"/>
  <c r="H7368" i="1"/>
  <c r="H6028" i="1"/>
  <c r="H4287" i="1"/>
  <c r="H4574" i="1"/>
  <c r="H7554" i="1"/>
  <c r="H5865" i="1"/>
  <c r="H3634" i="1"/>
  <c r="H7330" i="1"/>
  <c r="H6475" i="1"/>
  <c r="H4429" i="1"/>
  <c r="H5801" i="1"/>
  <c r="H6722" i="1"/>
  <c r="H5507" i="1"/>
  <c r="H3997" i="1"/>
  <c r="H6186" i="1"/>
  <c r="H7186" i="1"/>
  <c r="H7241" i="1"/>
  <c r="H6756" i="1"/>
  <c r="H4727" i="1"/>
  <c r="H5209" i="1"/>
  <c r="H6750" i="1"/>
  <c r="H6488" i="1"/>
  <c r="H4613" i="1"/>
  <c r="H6881" i="1"/>
  <c r="H5045" i="1"/>
  <c r="H6874" i="1"/>
  <c r="H5611" i="1"/>
  <c r="H5710" i="1"/>
  <c r="H5671" i="1"/>
  <c r="H3408" i="1"/>
  <c r="H7313" i="1"/>
  <c r="H6521" i="1"/>
  <c r="H5088" i="1"/>
  <c r="H4312" i="1"/>
  <c r="H4503" i="1"/>
  <c r="H3680" i="1"/>
  <c r="H4010" i="1"/>
  <c r="H1866" i="1"/>
  <c r="H6356" i="1"/>
  <c r="H7110" i="1"/>
  <c r="H6727" i="1"/>
  <c r="H6640" i="1"/>
  <c r="H7615" i="1"/>
  <c r="H3544" i="1"/>
  <c r="H6553" i="1"/>
  <c r="H4344" i="1"/>
  <c r="H6858" i="1"/>
  <c r="H6245" i="1"/>
  <c r="H5477" i="1"/>
  <c r="H5496" i="1"/>
  <c r="H4569" i="1"/>
  <c r="H6445" i="1"/>
  <c r="H6468" i="1"/>
  <c r="H5314" i="1"/>
  <c r="H3435" i="1"/>
  <c r="H6931" i="1"/>
  <c r="H4980" i="1"/>
  <c r="H4849" i="1"/>
  <c r="H1889" i="1"/>
  <c r="H7394" i="1"/>
  <c r="H4744" i="1"/>
  <c r="H5783" i="1"/>
  <c r="H5275" i="1"/>
  <c r="H5809" i="1"/>
  <c r="H6195" i="1"/>
  <c r="H6686" i="1"/>
  <c r="H4995" i="1"/>
  <c r="H4754" i="1"/>
  <c r="H6004" i="1"/>
  <c r="H7057" i="1"/>
  <c r="H3235" i="1"/>
  <c r="H4270" i="1"/>
  <c r="H7396" i="1"/>
  <c r="H7452" i="1"/>
  <c r="H7137" i="1"/>
  <c r="H4191" i="1"/>
  <c r="H5709" i="1"/>
  <c r="H5149" i="1"/>
  <c r="H2670" i="1"/>
  <c r="H6005" i="1"/>
  <c r="H1063" i="1"/>
  <c r="H5502" i="1"/>
  <c r="H6181" i="1"/>
  <c r="H6556" i="1"/>
  <c r="H4822" i="1"/>
  <c r="H5051" i="1"/>
  <c r="H7206" i="1"/>
  <c r="H4118" i="1"/>
  <c r="H2344" i="1"/>
  <c r="H5096" i="1"/>
  <c r="H5499" i="1"/>
  <c r="H5959" i="1"/>
  <c r="H7165" i="1"/>
  <c r="H3895" i="1"/>
  <c r="H6906" i="1"/>
  <c r="H6693" i="1"/>
  <c r="H5899" i="1"/>
  <c r="H6680" i="1"/>
  <c r="H6791" i="1"/>
  <c r="H7631" i="1"/>
  <c r="H6852" i="1"/>
  <c r="H7563" i="1"/>
  <c r="H6056" i="1"/>
  <c r="H7488" i="1"/>
  <c r="H7613" i="1"/>
  <c r="H6543" i="1"/>
  <c r="H7544" i="1"/>
  <c r="H7677" i="1"/>
  <c r="H6565" i="1"/>
  <c r="H7029" i="1"/>
  <c r="H7240" i="1"/>
  <c r="H2739" i="1"/>
  <c r="H7655" i="1"/>
  <c r="H5631" i="1"/>
  <c r="H7439" i="1"/>
  <c r="H7670" i="1"/>
  <c r="H7064" i="1"/>
  <c r="H6850" i="1"/>
  <c r="H5824" i="1"/>
  <c r="H5080" i="1"/>
  <c r="H6008" i="1"/>
  <c r="H6614" i="1"/>
  <c r="H7646" i="1"/>
  <c r="H7306" i="1"/>
  <c r="H6249" i="1"/>
  <c r="H7448" i="1"/>
  <c r="H7496" i="1"/>
  <c r="H5781" i="1"/>
  <c r="H6377" i="1"/>
  <c r="H7434" i="1"/>
  <c r="H6917" i="1"/>
  <c r="H6001" i="1"/>
  <c r="H5168" i="1"/>
  <c r="H5874" i="1"/>
  <c r="H6361" i="1"/>
  <c r="H6757" i="1"/>
  <c r="H6343" i="1"/>
  <c r="H6517" i="1"/>
  <c r="H6717" i="1"/>
  <c r="H6725" i="1"/>
  <c r="H6989" i="1"/>
  <c r="H6393" i="1"/>
  <c r="H6718" i="1"/>
  <c r="H6665" i="1"/>
  <c r="H4805" i="1"/>
  <c r="H7406" i="1"/>
  <c r="H7509" i="1"/>
  <c r="H6856" i="1"/>
  <c r="H7416" i="1"/>
  <c r="H6502" i="1"/>
  <c r="H7374" i="1"/>
  <c r="H7595" i="1"/>
  <c r="H6882" i="1"/>
  <c r="H6064" i="1"/>
  <c r="H7654" i="1"/>
  <c r="H6073" i="1"/>
  <c r="H4614" i="1"/>
  <c r="H5724" i="1"/>
  <c r="H7252" i="1"/>
  <c r="H6954" i="1"/>
  <c r="H5635" i="1"/>
  <c r="H6855" i="1"/>
  <c r="H6842" i="1"/>
  <c r="H6241" i="1"/>
  <c r="H7115" i="1"/>
  <c r="H5103" i="1"/>
  <c r="H5833" i="1"/>
  <c r="H5401" i="1"/>
  <c r="H7564" i="1"/>
  <c r="H6627" i="1"/>
  <c r="H4940" i="1"/>
  <c r="H7093" i="1"/>
  <c r="H1822" i="1"/>
  <c r="H5920" i="1"/>
  <c r="H7680" i="1"/>
  <c r="H6268" i="1"/>
  <c r="H7317" i="1"/>
  <c r="H7299" i="1"/>
  <c r="H7197" i="1"/>
  <c r="H6732" i="1"/>
  <c r="H4960" i="1"/>
  <c r="H4056" i="1"/>
  <c r="H3983" i="1"/>
  <c r="H7032" i="1"/>
  <c r="H5910" i="1"/>
  <c r="H7301" i="1"/>
  <c r="H3576" i="1"/>
  <c r="H6941" i="1"/>
  <c r="H7289" i="1"/>
  <c r="H6878" i="1"/>
  <c r="H5777" i="1"/>
  <c r="H6237" i="1"/>
  <c r="H5238" i="1"/>
  <c r="H3642" i="1"/>
  <c r="H7275" i="1"/>
  <c r="H7113" i="1"/>
  <c r="H5564" i="1"/>
  <c r="H4382" i="1"/>
  <c r="H4831" i="1"/>
  <c r="H7040" i="1"/>
  <c r="H7375" i="1"/>
  <c r="H7513" i="1"/>
  <c r="H5817" i="1"/>
  <c r="H3278" i="1"/>
  <c r="H7280" i="1"/>
  <c r="H7020" i="1"/>
  <c r="H5320" i="1"/>
  <c r="H5680" i="1"/>
  <c r="H3497" i="1"/>
  <c r="H7080" i="1"/>
  <c r="H5668" i="1"/>
  <c r="H5828" i="1"/>
  <c r="H5626" i="1"/>
  <c r="H3315" i="1"/>
  <c r="H4935" i="1"/>
  <c r="H3681" i="1"/>
  <c r="H573" i="1"/>
  <c r="H5662" i="1"/>
  <c r="H6341" i="1"/>
  <c r="H6537" i="1"/>
  <c r="H6440" i="1"/>
  <c r="H6869" i="1"/>
  <c r="H3223" i="1"/>
  <c r="H7579" i="1"/>
  <c r="H5260" i="1"/>
  <c r="H5849" i="1"/>
  <c r="H6684" i="1"/>
  <c r="H3303" i="1"/>
  <c r="H4077" i="1"/>
  <c r="H4532" i="1"/>
  <c r="H5786" i="1"/>
  <c r="H5686" i="1"/>
  <c r="H5640" i="1"/>
  <c r="H3192" i="1"/>
  <c r="H5578" i="1"/>
  <c r="H4122" i="1"/>
  <c r="H3240" i="1"/>
  <c r="H3241" i="1"/>
  <c r="H6498" i="1"/>
  <c r="H7634" i="1"/>
  <c r="H5283" i="1"/>
  <c r="H5506" i="1"/>
  <c r="H6327" i="1"/>
  <c r="H3263" i="1"/>
  <c r="H6820" i="1"/>
  <c r="H4075" i="1"/>
  <c r="H6871" i="1"/>
  <c r="H7009" i="1"/>
  <c r="H4710" i="1"/>
  <c r="H4001" i="1"/>
  <c r="H2608" i="1"/>
  <c r="H6617" i="1"/>
  <c r="H6641" i="1"/>
  <c r="H5428" i="1"/>
  <c r="H4203" i="1"/>
  <c r="H6153" i="1"/>
  <c r="H5712" i="1"/>
  <c r="H4445" i="1"/>
  <c r="H2062" i="1"/>
  <c r="H1436" i="1"/>
  <c r="H5154" i="1"/>
  <c r="H6162" i="1"/>
  <c r="H5364" i="1"/>
  <c r="H3218" i="1"/>
  <c r="H4612" i="1"/>
  <c r="H4391" i="1"/>
  <c r="H3897" i="1"/>
  <c r="H586" i="1"/>
  <c r="H6801" i="1"/>
  <c r="H6567" i="1"/>
  <c r="H7607" i="1"/>
  <c r="H6313" i="1"/>
  <c r="H6584" i="1"/>
  <c r="H6612" i="1"/>
  <c r="H6752" i="1"/>
  <c r="H7023" i="1"/>
  <c r="H6491" i="1"/>
  <c r="H6994" i="1"/>
  <c r="H7239" i="1"/>
  <c r="H7189" i="1"/>
  <c r="H6415" i="1"/>
  <c r="H5093" i="1"/>
  <c r="H6433" i="1"/>
  <c r="H3295" i="1"/>
  <c r="H6169" i="1"/>
  <c r="H7008" i="1"/>
  <c r="H6853" i="1"/>
  <c r="H6694" i="1"/>
  <c r="H6060" i="1"/>
  <c r="H7146" i="1"/>
  <c r="H7683" i="1"/>
  <c r="H5819" i="1"/>
  <c r="H6548" i="1"/>
  <c r="H6823" i="1"/>
  <c r="H5493" i="1"/>
  <c r="H783" i="1"/>
  <c r="H7400" i="1"/>
  <c r="H6663" i="1"/>
  <c r="H7271" i="1"/>
  <c r="H5649" i="1"/>
  <c r="H6486" i="1"/>
  <c r="H6928" i="1"/>
  <c r="H7413" i="1"/>
  <c r="H6662" i="1"/>
  <c r="H7005" i="1"/>
  <c r="H6797" i="1"/>
  <c r="H6331" i="1"/>
  <c r="H6096" i="1"/>
  <c r="H6239" i="1"/>
  <c r="H6161" i="1"/>
  <c r="H7171" i="1"/>
  <c r="H7624" i="1"/>
  <c r="H7469" i="1"/>
  <c r="H7461" i="1"/>
  <c r="H7664" i="1"/>
  <c r="H5978" i="1"/>
  <c r="H5420" i="1"/>
  <c r="H6119" i="1"/>
  <c r="H7627" i="1"/>
  <c r="H7191" i="1"/>
  <c r="H7170" i="1"/>
  <c r="H3169" i="1"/>
  <c r="H6818" i="1"/>
  <c r="H6760" i="1"/>
  <c r="H6648" i="1"/>
  <c r="H6207" i="1"/>
  <c r="H6456" i="1"/>
  <c r="H7438" i="1"/>
  <c r="H6685" i="1"/>
  <c r="H7018" i="1"/>
  <c r="H6808" i="1"/>
  <c r="H6105" i="1"/>
  <c r="H6009" i="1"/>
  <c r="H6611" i="1"/>
  <c r="H7598" i="1"/>
  <c r="H6288" i="1"/>
  <c r="H6583" i="1"/>
  <c r="H5953" i="1"/>
  <c r="H7332" i="1"/>
  <c r="H6185" i="1"/>
  <c r="H6033" i="1"/>
  <c r="H6135" i="1"/>
  <c r="H7213" i="1"/>
  <c r="H7070" i="1"/>
  <c r="H4584" i="1"/>
  <c r="H4972" i="1"/>
  <c r="H3381" i="1"/>
  <c r="H7194" i="1"/>
  <c r="H7565" i="1"/>
  <c r="H6216" i="1"/>
  <c r="H6503" i="1"/>
  <c r="H7193" i="1"/>
  <c r="H7482" i="1"/>
  <c r="H7188" i="1"/>
  <c r="H6866" i="1"/>
  <c r="H5960" i="1"/>
  <c r="H6986" i="1"/>
  <c r="H6895" i="1"/>
  <c r="H7243" i="1"/>
  <c r="H5468" i="1"/>
  <c r="H5062" i="1"/>
  <c r="H6263" i="1"/>
  <c r="H5936" i="1"/>
  <c r="H7549" i="1"/>
  <c r="H7325" i="1"/>
  <c r="H7463" i="1"/>
  <c r="H4999" i="1"/>
  <c r="H7517" i="1"/>
  <c r="H5962" i="1"/>
  <c r="H7269" i="1"/>
  <c r="H5880" i="1"/>
  <c r="H6143" i="1"/>
  <c r="H7529" i="1"/>
  <c r="H6672" i="1"/>
  <c r="H7576" i="1"/>
  <c r="H7433" i="1"/>
  <c r="H5997" i="1"/>
  <c r="H6480" i="1"/>
  <c r="H6967" i="1"/>
  <c r="H5574" i="1"/>
  <c r="H5905" i="1"/>
  <c r="H6528" i="1"/>
  <c r="H6536" i="1"/>
  <c r="H7562" i="1"/>
  <c r="H5944" i="1"/>
  <c r="H4903" i="1"/>
  <c r="H5225" i="1"/>
  <c r="H5977" i="1"/>
  <c r="H7626" i="1"/>
  <c r="H6479" i="1"/>
  <c r="H6763" i="1"/>
  <c r="H3646" i="1"/>
  <c r="H7088" i="1"/>
  <c r="H6329" i="1"/>
  <c r="H7114" i="1"/>
  <c r="H7566" i="1"/>
  <c r="H7228" i="1"/>
  <c r="H7661" i="1"/>
  <c r="H6384" i="1"/>
  <c r="H6087" i="1"/>
  <c r="H5971" i="1"/>
  <c r="H7227" i="1"/>
  <c r="H6597" i="1"/>
  <c r="H7260" i="1"/>
  <c r="H7397" i="1"/>
  <c r="H7218" i="1"/>
  <c r="H6319" i="1"/>
  <c r="H6734" i="1"/>
  <c r="H4493" i="1"/>
  <c r="H7490" i="1"/>
  <c r="H6731" i="1"/>
  <c r="H6863" i="1"/>
  <c r="H7630" i="1"/>
  <c r="H7298" i="1"/>
  <c r="H7540" i="1"/>
  <c r="H7688" i="1"/>
  <c r="H7336" i="1"/>
  <c r="H5590" i="1"/>
  <c r="H4809" i="1"/>
  <c r="H6054" i="1"/>
  <c r="H6136" i="1"/>
  <c r="H6655" i="1"/>
  <c r="H7685" i="1"/>
  <c r="H7477" i="1"/>
  <c r="H7122" i="1"/>
  <c r="H5545" i="1"/>
  <c r="H7124" i="1"/>
  <c r="H5540" i="1"/>
  <c r="H6251" i="1"/>
  <c r="H5370" i="1"/>
  <c r="H3990" i="1"/>
  <c r="H7179" i="1"/>
  <c r="H6487" i="1"/>
  <c r="H7542" i="1"/>
  <c r="H6573" i="1"/>
  <c r="H5603" i="1"/>
  <c r="H7601" i="1"/>
  <c r="H7569" i="1"/>
  <c r="H6621" i="1"/>
  <c r="H5730" i="1"/>
  <c r="H6538" i="1"/>
  <c r="H2842" i="1"/>
  <c r="H7199" i="1"/>
  <c r="H6074" i="1"/>
  <c r="H6683" i="1"/>
  <c r="H5433" i="1"/>
  <c r="H3777" i="1"/>
  <c r="H7288" i="1"/>
  <c r="H6494" i="1"/>
  <c r="H7377" i="1"/>
  <c r="H5290" i="1"/>
  <c r="H3201" i="1"/>
  <c r="H6328" i="1"/>
  <c r="H6099" i="1"/>
  <c r="H4402" i="1"/>
  <c r="H7459" i="1"/>
  <c r="H7616" i="1"/>
  <c r="H7500" i="1"/>
  <c r="H7430" i="1"/>
  <c r="H5621" i="1"/>
  <c r="H5132" i="1"/>
  <c r="H3152" i="1"/>
  <c r="H3267" i="1"/>
  <c r="H3120" i="1"/>
  <c r="H7660" i="1"/>
  <c r="H5163" i="1"/>
  <c r="H6322" i="1"/>
  <c r="H5684" i="1"/>
  <c r="H5028" i="1"/>
  <c r="H6476" i="1"/>
  <c r="H7026" i="1"/>
  <c r="H5138" i="1"/>
  <c r="H4677" i="1"/>
  <c r="H6217" i="1"/>
  <c r="H4886" i="1"/>
  <c r="H2469" i="1"/>
  <c r="H5343" i="1"/>
  <c r="H1597" i="1"/>
  <c r="H4648" i="1"/>
  <c r="H4672" i="1"/>
  <c r="H4951" i="1"/>
  <c r="H5826" i="1"/>
  <c r="H5332" i="1"/>
  <c r="H3893" i="1"/>
  <c r="H4933" i="1"/>
  <c r="H3031" i="1"/>
  <c r="H5812" i="1"/>
  <c r="H6817" i="1"/>
  <c r="H7578" i="1"/>
  <c r="H6926" i="1"/>
  <c r="H5856" i="1"/>
  <c r="H3887" i="1"/>
  <c r="H4883" i="1"/>
  <c r="H7369" i="1"/>
  <c r="H6891" i="1"/>
  <c r="H7106" i="1"/>
  <c r="H3958" i="1"/>
  <c r="H4294" i="1"/>
  <c r="H4885" i="1"/>
  <c r="H6298" i="1"/>
  <c r="H6194" i="1"/>
  <c r="H5717" i="1"/>
  <c r="H3960" i="1"/>
  <c r="H5321" i="1"/>
  <c r="H3815" i="1"/>
  <c r="H4264" i="1"/>
  <c r="H2499" i="1"/>
  <c r="H6539" i="1"/>
  <c r="H6927" i="1"/>
  <c r="H5667" i="1"/>
  <c r="H5886" i="1"/>
  <c r="H3230" i="1"/>
  <c r="H6129" i="1"/>
  <c r="H3411" i="1"/>
  <c r="H2851" i="1"/>
  <c r="H3743" i="1"/>
  <c r="H1947" i="1"/>
  <c r="H7027" i="1"/>
  <c r="H6885" i="1"/>
  <c r="H3310" i="1"/>
  <c r="H2826" i="1"/>
  <c r="H5430" i="1"/>
  <c r="H6639" i="1"/>
  <c r="H3434" i="1"/>
  <c r="H3580" i="1"/>
  <c r="H7388" i="1"/>
  <c r="H5685" i="1"/>
  <c r="H5766" i="1"/>
  <c r="H6370" i="1"/>
  <c r="H3541" i="1"/>
  <c r="H2999" i="1"/>
  <c r="H4350" i="1"/>
  <c r="H5369" i="1"/>
  <c r="H6587" i="1"/>
  <c r="H5027" i="1"/>
  <c r="H4767" i="1"/>
  <c r="H3293" i="1"/>
  <c r="H4251" i="1"/>
  <c r="H3783" i="1"/>
  <c r="H3117" i="1"/>
  <c r="H2602" i="1"/>
  <c r="H4223" i="1"/>
  <c r="H3992" i="1"/>
  <c r="H5741" i="1"/>
  <c r="H4656" i="1"/>
  <c r="H5229" i="1"/>
  <c r="H3863" i="1"/>
  <c r="H2702" i="1"/>
  <c r="H4304" i="1"/>
  <c r="H3342" i="1"/>
  <c r="H2691" i="1"/>
  <c r="H1287" i="1"/>
  <c r="H3414" i="1"/>
  <c r="H1953" i="1"/>
  <c r="H3305" i="1"/>
  <c r="H3159" i="1"/>
  <c r="H1774" i="1"/>
  <c r="H4037" i="1"/>
  <c r="H7370" i="1"/>
  <c r="H5510" i="1"/>
  <c r="H7270" i="1"/>
  <c r="H6323" i="1"/>
  <c r="H3599" i="1"/>
  <c r="H5933" i="1"/>
  <c r="H4867" i="1"/>
  <c r="H4723" i="1"/>
  <c r="H7123" i="1"/>
  <c r="H655" i="1"/>
  <c r="H6179" i="1"/>
  <c r="H3822" i="1"/>
  <c r="H5604" i="1"/>
  <c r="H5775" i="1"/>
  <c r="H6397" i="1"/>
  <c r="H3791" i="1"/>
  <c r="H1909" i="1"/>
  <c r="H3384" i="1"/>
  <c r="H4910" i="1"/>
  <c r="H5490" i="1"/>
  <c r="H4378" i="1"/>
  <c r="H3970" i="1"/>
  <c r="H1988" i="1"/>
  <c r="H4878" i="1"/>
  <c r="H4162" i="1"/>
  <c r="H3674" i="1"/>
  <c r="H1946" i="1"/>
  <c r="H2350" i="1"/>
  <c r="H557" i="1"/>
  <c r="H649" i="1"/>
  <c r="H5486" i="1"/>
  <c r="H3719" i="1"/>
  <c r="H5593" i="1"/>
  <c r="H3313" i="1"/>
  <c r="H5388" i="1"/>
  <c r="H4388" i="1"/>
  <c r="H2760" i="1"/>
  <c r="H4137" i="1"/>
  <c r="H3824" i="1"/>
  <c r="H3704" i="1"/>
  <c r="H4415" i="1"/>
  <c r="H861" i="1"/>
  <c r="H3444" i="1"/>
  <c r="H2710" i="1"/>
  <c r="H6677" i="1"/>
  <c r="H7196" i="1"/>
  <c r="H7618" i="1"/>
  <c r="H6392" i="1"/>
  <c r="H7183" i="1"/>
  <c r="H6366" i="1"/>
  <c r="H6546" i="1"/>
  <c r="H3616" i="1"/>
  <c r="H7090" i="1"/>
  <c r="H5887" i="1"/>
  <c r="H6063" i="1"/>
  <c r="H7581" i="1"/>
  <c r="H7391" i="1"/>
  <c r="H5984" i="1"/>
  <c r="H6191" i="1"/>
  <c r="H7561" i="1"/>
  <c r="H6566" i="1"/>
  <c r="H6681" i="1"/>
  <c r="H3237" i="1"/>
  <c r="H6590" i="1"/>
  <c r="H7418" i="1"/>
  <c r="H7282" i="1"/>
  <c r="H6253" i="1"/>
  <c r="H3067" i="1"/>
  <c r="H7454" i="1"/>
  <c r="H6289" i="1"/>
  <c r="H6890" i="1"/>
  <c r="H6630" i="1"/>
  <c r="H7574" i="1"/>
  <c r="H6637" i="1"/>
  <c r="H6608" i="1"/>
  <c r="H7111" i="1"/>
  <c r="H5839" i="1"/>
  <c r="H3946" i="1"/>
  <c r="H7632" i="1"/>
  <c r="H7258" i="1"/>
  <c r="H6992" i="1"/>
  <c r="H6726" i="1"/>
  <c r="H6900" i="1"/>
  <c r="H4907" i="1"/>
  <c r="H3266" i="1"/>
  <c r="H7402" i="1"/>
  <c r="H7229" i="1"/>
  <c r="H7387" i="1"/>
  <c r="H5467" i="1"/>
  <c r="H3622" i="1"/>
  <c r="H6880" i="1"/>
  <c r="H7568" i="1"/>
  <c r="H7432" i="1"/>
  <c r="H7663" i="1"/>
  <c r="H5975" i="1"/>
  <c r="H6912" i="1"/>
  <c r="H6541" i="1"/>
  <c r="H4687" i="1"/>
  <c r="H6215" i="1"/>
  <c r="H7348" i="1"/>
  <c r="H6316" i="1"/>
  <c r="H7597" i="1"/>
  <c r="H7393" i="1"/>
  <c r="H5119" i="1"/>
  <c r="H7528" i="1"/>
  <c r="H5927" i="1"/>
  <c r="H7215" i="1"/>
  <c r="H6477" i="1"/>
  <c r="H7575" i="1"/>
  <c r="H7649" i="1"/>
  <c r="H6407" i="1"/>
  <c r="H6336" i="1"/>
  <c r="H6110" i="1"/>
  <c r="H6205" i="1"/>
  <c r="H3185" i="1"/>
  <c r="H6552" i="1"/>
  <c r="H7465" i="1"/>
  <c r="H5739" i="1"/>
  <c r="H7629" i="1"/>
  <c r="H6104" i="1"/>
  <c r="H6742" i="1"/>
  <c r="H6240" i="1"/>
  <c r="H7619" i="1"/>
  <c r="H5961" i="1"/>
  <c r="H5857" i="1"/>
  <c r="H6047" i="1"/>
  <c r="H7048" i="1"/>
  <c r="H7480" i="1"/>
  <c r="H7384" i="1"/>
  <c r="H7300" i="1"/>
  <c r="H7577" i="1"/>
  <c r="H7086" i="1"/>
  <c r="H7593" i="1"/>
  <c r="H7001" i="1"/>
  <c r="H7314" i="1"/>
  <c r="H6264" i="1"/>
  <c r="H6455" i="1"/>
  <c r="H7657" i="1"/>
  <c r="H6821" i="1"/>
  <c r="H6478" i="1"/>
  <c r="H7281" i="1"/>
  <c r="H6764" i="1"/>
  <c r="H4992" i="1"/>
  <c r="H4088" i="1"/>
  <c r="H4039" i="1"/>
  <c r="H6607" i="1"/>
  <c r="H6600" i="1"/>
  <c r="H7650" i="1"/>
  <c r="H5126" i="1"/>
  <c r="H7069" i="1"/>
  <c r="H7351" i="1"/>
  <c r="H7552" i="1"/>
  <c r="H6807" i="1"/>
  <c r="H7322" i="1"/>
  <c r="H6810" i="1"/>
  <c r="H7659" i="1"/>
  <c r="H6281" i="1"/>
  <c r="H6089" i="1"/>
  <c r="H6024" i="1"/>
  <c r="H5470" i="1"/>
  <c r="H6492" i="1"/>
  <c r="H4859" i="1"/>
  <c r="H4322" i="1"/>
  <c r="H7303" i="1"/>
  <c r="H5897" i="1"/>
  <c r="H7249" i="1"/>
  <c r="H6831" i="1"/>
  <c r="H7436" i="1"/>
  <c r="H7266" i="1"/>
  <c r="H7493" i="1"/>
  <c r="H6922" i="1"/>
  <c r="H6148" i="1"/>
  <c r="H7028" i="1"/>
  <c r="H7534" i="1"/>
  <c r="H6903" i="1"/>
  <c r="H7599" i="1"/>
  <c r="H7499" i="1"/>
  <c r="H5615" i="1"/>
  <c r="H2054" i="1"/>
  <c r="H6007" i="1"/>
  <c r="H7456" i="1"/>
  <c r="H6656" i="1"/>
  <c r="H6813" i="1"/>
  <c r="H5888" i="1"/>
  <c r="H7050" i="1"/>
  <c r="H6814" i="1"/>
  <c r="H7378" i="1"/>
  <c r="H4413" i="1"/>
  <c r="H2203" i="1"/>
  <c r="H7120" i="1"/>
  <c r="H7339" i="1"/>
  <c r="H7354" i="1"/>
  <c r="H7267" i="1"/>
  <c r="H6950" i="1"/>
  <c r="H5946" i="1"/>
  <c r="H7221" i="1"/>
  <c r="H6628" i="1"/>
  <c r="H5436" i="1"/>
  <c r="H6770" i="1"/>
  <c r="H6334" i="1"/>
  <c r="H4599" i="1"/>
  <c r="H4126" i="1"/>
  <c r="H5356" i="1"/>
  <c r="H6482" i="1"/>
  <c r="H5066" i="1"/>
  <c r="H4998" i="1"/>
  <c r="H4835" i="1"/>
  <c r="H2379" i="1"/>
  <c r="H1481" i="1"/>
  <c r="H6623" i="1"/>
  <c r="H7675" i="1"/>
  <c r="H7134" i="1"/>
  <c r="H1036" i="1"/>
  <c r="H6272" i="1"/>
  <c r="H6887" i="1"/>
  <c r="H6094" i="1"/>
  <c r="H6919" i="1"/>
  <c r="H6095" i="1"/>
  <c r="H6257" i="1"/>
  <c r="H6746" i="1"/>
  <c r="H6389" i="1"/>
  <c r="H7074" i="1"/>
  <c r="H5893" i="1"/>
  <c r="H7606" i="1"/>
  <c r="H6023" i="1"/>
  <c r="H7639" i="1"/>
  <c r="H7567" i="1"/>
  <c r="H7471" i="1"/>
  <c r="H6995" i="1"/>
  <c r="H5803" i="1"/>
  <c r="H4607" i="1"/>
  <c r="H7586" i="1"/>
  <c r="H5928" i="1"/>
  <c r="H6827" i="1"/>
  <c r="H6232" i="1"/>
  <c r="H6957" i="1"/>
  <c r="H6388" i="1"/>
  <c r="H5195" i="1"/>
  <c r="H6811" i="1"/>
  <c r="H6354" i="1"/>
  <c r="H7338" i="1"/>
  <c r="H5748" i="1"/>
  <c r="H5583" i="1"/>
  <c r="H3602" i="1"/>
  <c r="H7356" i="1"/>
  <c r="H4996" i="1"/>
  <c r="H4884" i="1"/>
  <c r="H6211" i="1"/>
  <c r="H4641" i="1"/>
  <c r="H2822" i="1"/>
  <c r="H2393" i="1"/>
  <c r="H7645" i="1"/>
  <c r="H6401" i="1"/>
  <c r="H7345" i="1"/>
  <c r="H7423" i="1"/>
  <c r="H6877" i="1"/>
  <c r="H7077" i="1"/>
  <c r="H7443" i="1"/>
  <c r="H7684" i="1"/>
  <c r="H6339" i="1"/>
  <c r="H5379" i="1"/>
  <c r="H7151" i="1"/>
  <c r="H6647" i="1"/>
  <c r="H6508" i="1"/>
  <c r="H5994" i="1"/>
  <c r="H7610" i="1"/>
  <c r="H7633" i="1"/>
  <c r="H6132" i="1"/>
  <c r="H6806" i="1"/>
  <c r="H5913" i="1"/>
  <c r="H5327" i="1"/>
  <c r="H7043" i="1"/>
  <c r="H5342" i="1"/>
  <c r="H3283" i="1"/>
  <c r="H4974" i="1"/>
  <c r="H6408" i="1"/>
  <c r="H5855" i="1"/>
  <c r="H7462" i="1"/>
  <c r="H6615" i="1"/>
  <c r="H6381" i="1"/>
  <c r="H5188" i="1"/>
  <c r="H7551" i="1"/>
  <c r="H6355" i="1"/>
  <c r="H4608" i="1"/>
  <c r="H6218" i="1"/>
  <c r="H5576" i="1"/>
  <c r="H3551" i="1"/>
  <c r="H3320" i="1"/>
  <c r="H5504" i="1"/>
  <c r="H5830" i="1"/>
  <c r="H4271" i="1"/>
  <c r="H4290" i="1"/>
  <c r="H3413" i="1"/>
  <c r="H4456" i="1"/>
  <c r="H7636" i="1"/>
  <c r="H6557" i="1"/>
  <c r="H7527" i="1"/>
  <c r="H7276" i="1"/>
  <c r="H7628" i="1"/>
  <c r="H6471" i="1"/>
  <c r="H6777" i="1"/>
  <c r="H5489" i="1"/>
  <c r="H7537" i="1"/>
  <c r="H6412" i="1"/>
  <c r="H5219" i="1"/>
  <c r="H6340" i="1"/>
  <c r="H5442" i="1"/>
  <c r="H4957" i="1"/>
  <c r="H3461" i="1"/>
  <c r="H6134" i="1"/>
  <c r="H6306" i="1"/>
  <c r="H4668" i="1"/>
  <c r="H5304" i="1"/>
  <c r="H4673" i="1"/>
  <c r="H7095" i="1"/>
  <c r="H6320" i="1"/>
  <c r="H6296" i="1"/>
  <c r="H6988" i="1"/>
  <c r="H7212" i="1"/>
  <c r="H7135" i="1"/>
  <c r="H5935" i="1"/>
  <c r="H6736" i="1"/>
  <c r="H5804" i="1"/>
  <c r="H4243" i="1"/>
  <c r="H7166" i="1"/>
  <c r="H7511" i="1"/>
  <c r="H5617" i="1"/>
  <c r="H5861" i="1"/>
  <c r="H5917" i="1"/>
  <c r="H5197" i="1"/>
  <c r="H6390" i="1"/>
  <c r="H5258" i="1"/>
  <c r="H4682" i="1"/>
  <c r="H5784" i="1"/>
  <c r="H7515" i="1"/>
  <c r="H7349" i="1"/>
  <c r="H7539" i="1"/>
  <c r="H7310" i="1"/>
  <c r="H6459" i="1"/>
  <c r="H4712" i="1"/>
  <c r="H6787" i="1"/>
  <c r="H5750" i="1"/>
  <c r="H7481" i="1"/>
  <c r="H5211" i="1"/>
  <c r="H5100" i="1"/>
  <c r="H5097" i="1"/>
  <c r="H6785" i="1"/>
  <c r="H5118" i="1"/>
  <c r="H4749" i="1"/>
  <c r="H5142" i="1"/>
  <c r="H4085" i="1"/>
  <c r="H5038" i="1"/>
  <c r="H3540" i="1"/>
  <c r="H5951" i="1"/>
  <c r="H7385" i="1"/>
  <c r="H6804" i="1"/>
  <c r="H6447" i="1"/>
  <c r="H7591" i="1"/>
  <c r="H7417" i="1"/>
  <c r="H5837" i="1"/>
  <c r="H5323" i="1"/>
  <c r="H6979" i="1"/>
  <c r="H5811" i="1"/>
  <c r="H4747" i="1"/>
  <c r="H5569" i="1"/>
  <c r="H5711" i="1"/>
  <c r="H3858" i="1"/>
  <c r="H6789" i="1"/>
  <c r="H5127" i="1"/>
  <c r="H5271" i="1"/>
  <c r="H6069" i="1"/>
  <c r="H4650" i="1"/>
  <c r="H1971" i="1"/>
  <c r="H3090" i="1"/>
  <c r="H3923" i="1"/>
  <c r="H2427" i="1"/>
  <c r="H3255" i="1"/>
  <c r="H3270" i="1"/>
  <c r="H4281" i="1"/>
  <c r="H4881" i="1"/>
  <c r="H2983" i="1"/>
  <c r="H3191" i="1"/>
  <c r="H2437" i="1"/>
  <c r="H2328" i="1"/>
  <c r="H889" i="1"/>
  <c r="H7522" i="1"/>
  <c r="H6530" i="1"/>
  <c r="H5844" i="1"/>
  <c r="H5585" i="1"/>
  <c r="H4776" i="1"/>
  <c r="H6351" i="1"/>
  <c r="H6849" i="1"/>
  <c r="H5829" i="1"/>
  <c r="H5810" i="1"/>
  <c r="H5315" i="1"/>
  <c r="H5840" i="1"/>
  <c r="H5853" i="1"/>
  <c r="H5339" i="1"/>
  <c r="H5538" i="1"/>
  <c r="H7327" i="1"/>
  <c r="H7071" i="1"/>
  <c r="H7157" i="1"/>
  <c r="H6525" i="1"/>
  <c r="H4736" i="1"/>
  <c r="H6996" i="1"/>
  <c r="H5284" i="1"/>
  <c r="H6410" i="1"/>
  <c r="H5728" i="1"/>
  <c r="H3757" i="1"/>
  <c r="H7426" i="1"/>
  <c r="H7318" i="1"/>
  <c r="H6203" i="1"/>
  <c r="H6531" i="1"/>
  <c r="H7195" i="1"/>
  <c r="H4844" i="1"/>
  <c r="H6101" i="1"/>
  <c r="H6835" i="1"/>
  <c r="H4064" i="1"/>
  <c r="H2161" i="1"/>
  <c r="H7572" i="1"/>
  <c r="H7159" i="1"/>
  <c r="H7611" i="1"/>
  <c r="H5282" i="1"/>
  <c r="H6226" i="1"/>
  <c r="H5492" i="1"/>
  <c r="H3346" i="1"/>
  <c r="H4740" i="1"/>
  <c r="H5858" i="1"/>
  <c r="H4313" i="1"/>
  <c r="H1575" i="1"/>
  <c r="H4016" i="1"/>
  <c r="H4282" i="1"/>
  <c r="H3712" i="1"/>
  <c r="H4482" i="1"/>
  <c r="H2471" i="1"/>
  <c r="H4265" i="1"/>
  <c r="H2129" i="1"/>
  <c r="H2717" i="1"/>
  <c r="H6907" i="1"/>
  <c r="H5805" i="1"/>
  <c r="H5457" i="1"/>
  <c r="H4691" i="1"/>
  <c r="H6939" i="1"/>
  <c r="H6380" i="1"/>
  <c r="H5481" i="1"/>
  <c r="H4715" i="1"/>
  <c r="H6276" i="1"/>
  <c r="H4635" i="1"/>
  <c r="H5679" i="1"/>
  <c r="H5134" i="1"/>
  <c r="H3762" i="1"/>
  <c r="H3774" i="1"/>
  <c r="H5816" i="1"/>
  <c r="H5331" i="1"/>
  <c r="H5210" i="1"/>
  <c r="H6461" i="1"/>
  <c r="H5306" i="1"/>
  <c r="H5870" i="1"/>
  <c r="H6172" i="1"/>
  <c r="H5117" i="1"/>
  <c r="H4818" i="1"/>
  <c r="H3888" i="1"/>
  <c r="H5407" i="1"/>
  <c r="H3483" i="1"/>
  <c r="H2099" i="1"/>
  <c r="H4314" i="1"/>
  <c r="H4209" i="1"/>
  <c r="H1965" i="1"/>
  <c r="H2239" i="1"/>
  <c r="H2410" i="1"/>
  <c r="H1117" i="1"/>
  <c r="H6860" i="1"/>
  <c r="H6668" i="1"/>
  <c r="H5979" i="1"/>
  <c r="H5476" i="1"/>
  <c r="H4915" i="1"/>
  <c r="H7347" i="1"/>
  <c r="H6650" i="1"/>
  <c r="H5964" i="1"/>
  <c r="H5705" i="1"/>
  <c r="H4896" i="1"/>
  <c r="H7052" i="1"/>
  <c r="H6123" i="1"/>
  <c r="H5059" i="1"/>
  <c r="H6594" i="1"/>
  <c r="H6439" i="1"/>
  <c r="H7127" i="1"/>
  <c r="H6337" i="1"/>
  <c r="H6946" i="1"/>
  <c r="H6542" i="1"/>
  <c r="H6221" i="1"/>
  <c r="H5161" i="1"/>
  <c r="H3035" i="1"/>
  <c r="H3906" i="1"/>
  <c r="H6695" i="1"/>
  <c r="H7404" i="1"/>
  <c r="H6636" i="1"/>
  <c r="H7283" i="1"/>
  <c r="H4864" i="1"/>
  <c r="H5397" i="1"/>
  <c r="H3832" i="1"/>
  <c r="H4699" i="1"/>
  <c r="H3607" i="1"/>
  <c r="H1616" i="1"/>
  <c r="H6535" i="1"/>
  <c r="H6111" i="1"/>
  <c r="H5823" i="1"/>
  <c r="H5745" i="1"/>
  <c r="H5989" i="1"/>
  <c r="H6173" i="1"/>
  <c r="H4630" i="1"/>
  <c r="H5174" i="1"/>
  <c r="H5567" i="1"/>
  <c r="H3298" i="1"/>
  <c r="H3656" i="1"/>
  <c r="H4013" i="1"/>
  <c r="H4629" i="1"/>
  <c r="H3709" i="1"/>
  <c r="H4774" i="1"/>
  <c r="H4516" i="1"/>
  <c r="H3246" i="1"/>
  <c r="H3508" i="1"/>
  <c r="H118" i="1"/>
  <c r="H7265" i="1"/>
  <c r="H6317" i="1"/>
  <c r="H5534" i="1"/>
  <c r="H5305" i="1"/>
  <c r="H7321" i="1"/>
  <c r="H6213" i="1"/>
  <c r="H5558" i="1"/>
  <c r="H4544" i="1"/>
  <c r="H6620" i="1"/>
  <c r="H4952" i="1"/>
  <c r="H5512" i="1"/>
  <c r="H4823" i="1"/>
  <c r="H4530" i="1"/>
  <c r="H4542" i="1"/>
  <c r="H2939" i="1"/>
  <c r="H5753" i="1"/>
  <c r="H5120" i="1"/>
  <c r="H6969" i="1"/>
  <c r="H5501" i="1"/>
  <c r="H5122" i="1"/>
  <c r="H3759" i="1"/>
  <c r="H5201" i="1"/>
  <c r="H3778" i="1"/>
  <c r="H3549" i="1"/>
  <c r="H6515" i="1"/>
  <c r="H4507" i="1"/>
  <c r="H2899" i="1"/>
  <c r="H4119" i="1"/>
  <c r="H4296" i="1"/>
  <c r="H2138" i="1"/>
  <c r="H4092" i="1"/>
  <c r="H2007" i="1"/>
  <c r="H622" i="1"/>
  <c r="H7583" i="1"/>
  <c r="H6713" i="1"/>
  <c r="H6363" i="1"/>
  <c r="H5425" i="1"/>
  <c r="H4616" i="1"/>
  <c r="H7652" i="1"/>
  <c r="H6691" i="1"/>
  <c r="H6348" i="1"/>
  <c r="H5654" i="1"/>
  <c r="H5155" i="1"/>
  <c r="H7364" i="1"/>
  <c r="H6212" i="1"/>
  <c r="H5186" i="1"/>
  <c r="H5378" i="1"/>
  <c r="H5004" i="1"/>
  <c r="H4893" i="1"/>
  <c r="H4937" i="1"/>
  <c r="H3333" i="1"/>
  <c r="H6465" i="1"/>
  <c r="H6006" i="1"/>
  <c r="H4942" i="1"/>
  <c r="H5794" i="1"/>
  <c r="H4651" i="1"/>
  <c r="H5350" i="1"/>
  <c r="H5084" i="1"/>
  <c r="H4528" i="1"/>
  <c r="H4247" i="1"/>
  <c r="H3885" i="1"/>
  <c r="H3631" i="1"/>
  <c r="H4260" i="1"/>
  <c r="H3203" i="1"/>
  <c r="H2302" i="1"/>
  <c r="H424" i="1"/>
  <c r="H3231" i="1"/>
  <c r="H3078" i="1"/>
  <c r="H3271" i="1"/>
  <c r="H6883" i="1"/>
  <c r="H7604" i="1"/>
  <c r="H5743" i="1"/>
  <c r="H5412" i="1"/>
  <c r="H3341" i="1"/>
  <c r="H7076" i="1"/>
  <c r="H6365" i="1"/>
  <c r="H5543" i="1"/>
  <c r="H5396" i="1"/>
  <c r="H618" i="1"/>
  <c r="H6220" i="1"/>
  <c r="H4919" i="1"/>
  <c r="H4868" i="1"/>
  <c r="H5277" i="1"/>
  <c r="H4757" i="1"/>
  <c r="H377" i="1"/>
  <c r="H3429" i="1"/>
  <c r="H6102" i="1"/>
  <c r="H6178" i="1"/>
  <c r="H4604" i="1"/>
  <c r="H5727" i="1"/>
  <c r="H2139" i="1"/>
  <c r="H4005" i="1"/>
  <c r="H4067" i="1"/>
  <c r="H4059" i="1"/>
  <c r="H2764" i="1"/>
  <c r="H3538" i="1"/>
  <c r="H7232" i="1"/>
  <c r="H4932" i="1"/>
  <c r="H4756" i="1"/>
  <c r="H5955" i="1"/>
  <c r="H5301" i="1"/>
  <c r="H5102" i="1"/>
  <c r="H1875" i="1"/>
  <c r="H3537" i="1"/>
  <c r="H2802" i="1"/>
  <c r="H218" i="1"/>
  <c r="H4337" i="1"/>
  <c r="H2029" i="1"/>
  <c r="H2367" i="1"/>
  <c r="H2498" i="1"/>
  <c r="H1245" i="1"/>
  <c r="H4278" i="1"/>
  <c r="H3626" i="1"/>
  <c r="H7476" i="1"/>
  <c r="H4307" i="1"/>
  <c r="H3519" i="1"/>
  <c r="H3463" i="1"/>
  <c r="H4819" i="1"/>
  <c r="H4567" i="1"/>
  <c r="H7051" i="1"/>
  <c r="H4043" i="1"/>
  <c r="H5983" i="1"/>
  <c r="H6918" i="1"/>
  <c r="H1867" i="1"/>
  <c r="H7073" i="1"/>
  <c r="H3647" i="1"/>
  <c r="H4984" i="1"/>
  <c r="H2323" i="1"/>
  <c r="H3999" i="1"/>
  <c r="H6740" i="1"/>
  <c r="H6077" i="1"/>
  <c r="H4359" i="1"/>
  <c r="H3632" i="1"/>
  <c r="H2119" i="1"/>
  <c r="H4873" i="1"/>
  <c r="H5642" i="1"/>
  <c r="H3424" i="1"/>
  <c r="H2087" i="1"/>
  <c r="H2265" i="1"/>
  <c r="H3179" i="1"/>
  <c r="H4187" i="1"/>
  <c r="H5598" i="1"/>
  <c r="H3773" i="1"/>
  <c r="H3287" i="1"/>
  <c r="H6242" i="1"/>
  <c r="H2775" i="1"/>
  <c r="H5606" i="1"/>
  <c r="H2743" i="1"/>
  <c r="H675" i="1"/>
  <c r="H4404" i="1"/>
  <c r="H2060" i="1"/>
  <c r="H6107" i="1"/>
  <c r="H3739" i="1"/>
  <c r="H6753" i="1"/>
  <c r="H909" i="1"/>
  <c r="H2917" i="1"/>
  <c r="H6893" i="1"/>
  <c r="H7478" i="1"/>
  <c r="H7431" i="1"/>
  <c r="H5622" i="1"/>
  <c r="H4841" i="1"/>
  <c r="H6118" i="1"/>
  <c r="H7175" i="1"/>
  <c r="H6589" i="1"/>
  <c r="H6973" i="1"/>
  <c r="H6909" i="1"/>
  <c r="H5800" i="1"/>
  <c r="H6040" i="1"/>
  <c r="H6422" i="1"/>
  <c r="H7501" i="1"/>
  <c r="H5912" i="1"/>
  <c r="H6558" i="1"/>
  <c r="H5864" i="1"/>
  <c r="H7293" i="1"/>
  <c r="H6424" i="1"/>
  <c r="H6376" i="1"/>
  <c r="H5967" i="1"/>
  <c r="H6896" i="1"/>
  <c r="H7359" i="1"/>
  <c r="H7209" i="1"/>
  <c r="H6660" i="1"/>
  <c r="H4631" i="1"/>
  <c r="H5158" i="1"/>
  <c r="H1130" i="1"/>
  <c r="H7445" i="1"/>
  <c r="H7392" i="1"/>
  <c r="H6743" i="1"/>
  <c r="H4674" i="1"/>
  <c r="H6385" i="1"/>
  <c r="H6463" i="1"/>
  <c r="H6741" i="1"/>
  <c r="H6025" i="1"/>
  <c r="H7672" i="1"/>
  <c r="H7580" i="1"/>
  <c r="H5414" i="1"/>
  <c r="H6687" i="1"/>
  <c r="H6441" i="1"/>
  <c r="H6664" i="1"/>
  <c r="H6577" i="1"/>
  <c r="H6108" i="1"/>
  <c r="H7520" i="1"/>
  <c r="H7592" i="1"/>
  <c r="H6768" i="1"/>
  <c r="H6183" i="1"/>
  <c r="H7085" i="1"/>
  <c r="H5848" i="1"/>
  <c r="H5976" i="1"/>
  <c r="H7671" i="1"/>
  <c r="H6646" i="1"/>
  <c r="H7608" i="1"/>
  <c r="H6949" i="1"/>
  <c r="H7533" i="1"/>
  <c r="H6353" i="1"/>
  <c r="H7210" i="1"/>
  <c r="H7216" i="1"/>
  <c r="H5192" i="1"/>
  <c r="H3836" i="1"/>
  <c r="H6978" i="1"/>
  <c r="H7125" i="1"/>
  <c r="H7344" i="1"/>
  <c r="H5261" i="1"/>
  <c r="H2750" i="1"/>
  <c r="H6766" i="1"/>
  <c r="H7341" i="1"/>
  <c r="H7178" i="1"/>
  <c r="H6679" i="1"/>
  <c r="H6951" i="1"/>
  <c r="H6575" i="1"/>
  <c r="H7557" i="1"/>
  <c r="H7584" i="1"/>
  <c r="H6962" i="1"/>
  <c r="H6879" i="1"/>
  <c r="H4829" i="1"/>
  <c r="H6321" i="1"/>
  <c r="H7207" i="1"/>
  <c r="H7637" i="1"/>
  <c r="H6960" i="1"/>
  <c r="H7560" i="1"/>
  <c r="H6582" i="1"/>
  <c r="H5919" i="1"/>
  <c r="H7143" i="1"/>
  <c r="H7039" i="1"/>
  <c r="H7205" i="1"/>
  <c r="H6405" i="1"/>
  <c r="H5054" i="1"/>
  <c r="H5618" i="1"/>
  <c r="H150" i="1"/>
  <c r="H6048" i="1"/>
  <c r="H6145" i="1"/>
  <c r="H6227" i="1"/>
  <c r="H7279" i="1"/>
  <c r="H7590" i="1"/>
  <c r="H5881" i="1"/>
  <c r="H5895" i="1"/>
  <c r="H5825" i="1"/>
  <c r="H7651" i="1"/>
  <c r="H7594" i="1"/>
  <c r="H6864" i="1"/>
  <c r="H6719" i="1"/>
  <c r="H6710" i="1"/>
  <c r="H6457" i="1"/>
  <c r="H6391" i="1"/>
  <c r="H6359" i="1"/>
  <c r="H7648" i="1"/>
  <c r="H6400" i="1"/>
  <c r="H3307" i="1"/>
  <c r="H6688" i="1"/>
  <c r="H7021" i="1"/>
  <c r="H6758" i="1"/>
  <c r="H7530" i="1"/>
  <c r="H5937" i="1"/>
  <c r="H5841" i="1"/>
  <c r="H7119" i="1"/>
  <c r="H5572" i="1"/>
  <c r="H6315" i="1"/>
  <c r="H5402" i="1"/>
  <c r="H4334" i="1"/>
  <c r="H7292" i="1"/>
  <c r="H7079" i="1"/>
  <c r="H7337" i="1"/>
  <c r="H7464" i="1"/>
  <c r="H6576" i="1"/>
  <c r="H6847" i="1"/>
  <c r="H6837" i="1"/>
  <c r="H7678" i="1"/>
  <c r="H6638" i="1"/>
  <c r="H6509" i="1"/>
  <c r="H6504" i="1"/>
  <c r="H7379" i="1"/>
  <c r="H7521" i="1"/>
  <c r="H7538" i="1"/>
  <c r="H6930" i="1"/>
  <c r="H5854" i="1"/>
  <c r="H7603" i="1"/>
  <c r="H2503" i="1"/>
  <c r="H7308" i="1"/>
  <c r="H7644" i="1"/>
  <c r="H7083" i="1"/>
  <c r="H7156" i="1"/>
  <c r="H7435" i="1"/>
  <c r="H7524" i="1"/>
  <c r="H6616" i="1"/>
  <c r="H6997" i="1"/>
  <c r="H4339" i="1"/>
  <c r="H5602" i="1"/>
  <c r="H7694" i="1"/>
  <c r="H7401" i="1"/>
  <c r="H6485" i="1"/>
  <c r="H6420" i="1"/>
  <c r="H7484" i="1"/>
  <c r="H6113" i="1"/>
  <c r="H7343" i="1"/>
  <c r="H6703" i="1"/>
  <c r="H7491" i="1"/>
  <c r="H7056" i="1"/>
  <c r="H7154" i="1"/>
  <c r="H6417" i="1"/>
  <c r="H7643" i="1"/>
  <c r="H6130" i="1"/>
  <c r="H5923" i="1"/>
  <c r="H4737" i="1"/>
  <c r="H7167" i="1"/>
  <c r="H7399" i="1"/>
  <c r="H7162" i="1"/>
  <c r="H7305" i="1"/>
  <c r="H6649" i="1"/>
  <c r="H5361" i="1"/>
  <c r="H7516" i="1"/>
  <c r="H6284" i="1"/>
  <c r="H5330" i="1"/>
  <c r="H6084" i="1"/>
  <c r="H5749" i="1"/>
  <c r="H4797" i="1"/>
  <c r="H3205" i="1"/>
  <c r="H5878" i="1"/>
  <c r="H5721" i="1"/>
  <c r="H4839" i="1"/>
  <c r="H4743" i="1"/>
  <c r="H3995" i="1"/>
  <c r="H2733" i="1"/>
  <c r="H7682" i="1"/>
  <c r="H7346" i="1"/>
  <c r="H7307" i="1"/>
  <c r="H7358" i="1"/>
  <c r="H7535" i="1"/>
  <c r="H6448" i="1"/>
  <c r="H6175" i="1"/>
  <c r="H6826" i="1"/>
  <c r="H7587" i="1"/>
  <c r="H6493" i="1"/>
  <c r="H6942" i="1"/>
  <c r="H7367" i="1"/>
  <c r="H3376" i="1"/>
  <c r="H6711" i="1"/>
  <c r="H1987" i="1"/>
  <c r="H7245" i="1"/>
  <c r="H6559" i="1"/>
  <c r="H6495" i="1"/>
  <c r="H6032" i="1"/>
  <c r="H7160" i="1"/>
  <c r="H5316" i="1"/>
  <c r="H5359" i="1"/>
  <c r="H5623" i="1"/>
  <c r="H6925" i="1"/>
  <c r="H7380" i="1"/>
  <c r="H6832" i="1"/>
  <c r="H7526" i="1"/>
  <c r="H7163" i="1"/>
  <c r="H6043" i="1"/>
  <c r="H4979" i="1"/>
  <c r="H6714" i="1"/>
  <c r="H5769" i="1"/>
  <c r="H7233" i="1"/>
  <c r="H5273" i="1"/>
  <c r="H4684" i="1"/>
  <c r="H4299" i="1"/>
  <c r="H6204" i="1"/>
  <c r="H7117" i="1"/>
  <c r="H6133" i="1"/>
  <c r="H5469" i="1"/>
  <c r="H3043" i="1"/>
  <c r="H4525" i="1"/>
  <c r="H2383" i="1"/>
  <c r="H6039" i="1"/>
  <c r="H7449" i="1"/>
  <c r="H6836" i="1"/>
  <c r="H5968" i="1"/>
  <c r="H7333" i="1"/>
  <c r="H4840" i="1"/>
  <c r="H5945" i="1"/>
  <c r="H7588" i="1"/>
  <c r="H7662" i="1"/>
  <c r="H7181" i="1"/>
  <c r="H6103" i="1"/>
  <c r="H6749" i="1"/>
  <c r="H6490" i="1"/>
  <c r="H4057" i="1"/>
  <c r="H7294" i="1"/>
  <c r="H7350" i="1"/>
  <c r="H5438" i="1"/>
  <c r="H6117" i="1"/>
  <c r="H6429" i="1"/>
  <c r="H4758" i="1"/>
  <c r="H4795" i="1"/>
  <c r="H5400" i="1"/>
  <c r="H3978" i="1"/>
  <c r="H1538" i="1"/>
  <c r="H7224" i="1"/>
  <c r="H7319" i="1"/>
  <c r="H7235" i="1"/>
  <c r="H7687" i="1"/>
  <c r="H6036" i="1"/>
  <c r="H4968" i="1"/>
  <c r="H7041" i="1"/>
  <c r="H6002" i="1"/>
  <c r="H7112" i="1"/>
  <c r="H5723" i="1"/>
  <c r="H5231" i="1"/>
  <c r="H4930" i="1"/>
  <c r="H7129" i="1"/>
  <c r="H4943" i="1"/>
  <c r="H4766" i="1"/>
  <c r="H5491" i="1"/>
  <c r="H4302" i="1"/>
  <c r="H6998" i="1"/>
  <c r="H4526" i="1"/>
  <c r="H6399" i="1"/>
  <c r="H7641" i="1"/>
  <c r="H6932" i="1"/>
  <c r="H5985" i="1"/>
  <c r="H7248" i="1"/>
  <c r="H6016" i="1"/>
  <c r="H6093" i="1"/>
  <c r="H5579" i="1"/>
  <c r="H6980" i="1"/>
  <c r="H6067" i="1"/>
  <c r="H5003" i="1"/>
  <c r="H5646" i="1"/>
  <c r="H5288" i="1"/>
  <c r="H4370" i="1"/>
  <c r="H2779" i="1"/>
  <c r="H5639" i="1"/>
  <c r="H5616" i="1"/>
  <c r="H6774" i="1"/>
  <c r="H3562" i="1"/>
  <c r="H3075" i="1"/>
  <c r="H6280" i="1"/>
  <c r="H7437" i="1"/>
  <c r="H7000" i="1"/>
  <c r="H5366" i="1"/>
  <c r="H7669" i="1"/>
  <c r="H7504" i="1"/>
  <c r="H6824" i="1"/>
  <c r="H6088" i="1"/>
  <c r="H4739" i="1"/>
  <c r="H7361" i="1"/>
  <c r="H7121" i="1"/>
  <c r="H7673" i="1"/>
  <c r="H4808" i="1"/>
  <c r="H5842" i="1"/>
  <c r="H5403" i="1"/>
  <c r="H4642" i="1"/>
  <c r="H4655" i="1"/>
  <c r="H5193" i="1"/>
  <c r="H5599" i="1"/>
  <c r="H6782" i="1"/>
  <c r="H7092" i="1"/>
  <c r="H6057" i="1"/>
  <c r="H7273" i="1"/>
  <c r="H6822" i="1"/>
  <c r="H6106" i="1"/>
  <c r="H5808" i="1"/>
  <c r="H6788" i="1"/>
  <c r="H5596" i="1"/>
  <c r="H6747" i="1"/>
  <c r="H4986" i="1"/>
  <c r="H4759" i="1"/>
  <c r="H4414" i="1"/>
  <c r="H5497" i="1"/>
  <c r="H6715" i="1"/>
  <c r="H4600" i="1"/>
  <c r="H4895" i="1"/>
  <c r="H4033" i="1"/>
  <c r="H4438" i="1"/>
  <c r="H791" i="1"/>
  <c r="H6472" i="1"/>
  <c r="H7320" i="1"/>
  <c r="H6974" i="1"/>
  <c r="H6845" i="1"/>
  <c r="H7286" i="1"/>
  <c r="H7116" i="1"/>
  <c r="H6171" i="1"/>
  <c r="H5113" i="1"/>
  <c r="H6499" i="1"/>
  <c r="H5462" i="1"/>
  <c r="H7458" i="1"/>
  <c r="H4760" i="1"/>
  <c r="H4812" i="1"/>
  <c r="H4553" i="1"/>
  <c r="H6037" i="1"/>
  <c r="H7234" i="1"/>
  <c r="H6830" i="1"/>
  <c r="H5546" i="1"/>
  <c r="H3720" i="1"/>
  <c r="H4058" i="1"/>
  <c r="H1898" i="1"/>
  <c r="H3918" i="1"/>
  <c r="H2766" i="1"/>
  <c r="H3258" i="1"/>
  <c r="H4392" i="1"/>
  <c r="H5268" i="1"/>
  <c r="H3510" i="1"/>
  <c r="H2286" i="1"/>
  <c r="H3011" i="1"/>
  <c r="H3568" i="1"/>
  <c r="H1543" i="1"/>
  <c r="H100" i="1"/>
  <c r="H6908" i="1"/>
  <c r="H6700" i="1"/>
  <c r="H6011" i="1"/>
  <c r="H5508" i="1"/>
  <c r="H4947" i="1"/>
  <c r="H7467" i="1"/>
  <c r="H6682" i="1"/>
  <c r="H5996" i="1"/>
  <c r="H5737" i="1"/>
  <c r="H4928" i="1"/>
  <c r="H7140" i="1"/>
  <c r="H6187" i="1"/>
  <c r="H5145" i="1"/>
  <c r="H5461" i="1"/>
  <c r="H7621" i="1"/>
  <c r="H6192" i="1"/>
  <c r="H6990" i="1"/>
  <c r="H6152" i="1"/>
  <c r="H5297" i="1"/>
  <c r="H6834" i="1"/>
  <c r="H7302" i="1"/>
  <c r="H5672" i="1"/>
  <c r="H6278" i="1"/>
  <c r="H3374" i="1"/>
  <c r="H6409" i="1"/>
  <c r="H6360" i="1"/>
  <c r="H5700" i="1"/>
  <c r="H6188" i="1"/>
  <c r="H5892" i="1"/>
  <c r="H4573" i="1"/>
  <c r="H5658" i="1"/>
  <c r="H5070" i="1"/>
  <c r="H3651" i="1"/>
  <c r="H7553" i="1"/>
  <c r="H7362" i="1"/>
  <c r="H7602" i="1"/>
  <c r="H6603" i="1"/>
  <c r="H7261" i="1"/>
  <c r="H5731" i="1"/>
  <c r="H5950" i="1"/>
  <c r="H3358" i="1"/>
  <c r="H7408" i="1"/>
  <c r="H4557" i="1"/>
  <c r="H3558" i="1"/>
  <c r="H4946" i="1"/>
  <c r="H2171" i="1"/>
  <c r="H4634" i="1"/>
  <c r="H2195" i="1"/>
  <c r="H4195" i="1"/>
  <c r="H2625" i="1"/>
  <c r="H2591" i="1"/>
  <c r="H2988" i="1"/>
  <c r="H6121" i="1"/>
  <c r="H6825" i="1"/>
  <c r="H6395" i="1"/>
  <c r="H5252" i="1"/>
  <c r="H6568" i="1"/>
  <c r="H6723" i="1"/>
  <c r="H6419" i="1"/>
  <c r="H5276" i="1"/>
  <c r="H7492" i="1"/>
  <c r="H6346" i="1"/>
  <c r="H6174" i="1"/>
  <c r="H5167" i="1"/>
  <c r="H4598" i="1"/>
  <c r="H4802" i="1"/>
  <c r="H3877" i="1"/>
  <c r="H6865" i="1"/>
  <c r="H5042" i="1"/>
  <c r="H4815" i="1"/>
  <c r="H6197" i="1"/>
  <c r="H4582" i="1"/>
  <c r="H5375" i="1"/>
  <c r="H5106" i="1"/>
  <c r="H5691" i="1"/>
  <c r="H4131" i="1"/>
  <c r="H2587" i="1"/>
  <c r="H3471" i="1"/>
  <c r="H3478" i="1"/>
  <c r="H4441" i="1"/>
  <c r="H5333" i="1"/>
  <c r="H3268" i="1"/>
  <c r="H4892" i="1"/>
  <c r="H2981" i="1"/>
  <c r="H1973" i="1"/>
  <c r="H160" i="1"/>
  <c r="H6862" i="1"/>
  <c r="H6157" i="1"/>
  <c r="H6138" i="1"/>
  <c r="H5643" i="1"/>
  <c r="H6137" i="1"/>
  <c r="H7068" i="1"/>
  <c r="H6481" i="1"/>
  <c r="H6131" i="1"/>
  <c r="H5628" i="1"/>
  <c r="H5067" i="1"/>
  <c r="H6809" i="1"/>
  <c r="H5774" i="1"/>
  <c r="H5018" i="1"/>
  <c r="H7016" i="1"/>
  <c r="H6751" i="1"/>
  <c r="H7045" i="1"/>
  <c r="H6425" i="1"/>
  <c r="H6800" i="1"/>
  <c r="H6868" i="1"/>
  <c r="H5707" i="1"/>
  <c r="H5898" i="1"/>
  <c r="H5216" i="1"/>
  <c r="H3752" i="1"/>
  <c r="H7262" i="1"/>
  <c r="H7190" i="1"/>
  <c r="H5947" i="1"/>
  <c r="H6618" i="1"/>
  <c r="H6972" i="1"/>
  <c r="H4588" i="1"/>
  <c r="H6435" i="1"/>
  <c r="H6347" i="1"/>
  <c r="H2715" i="1"/>
  <c r="H3125" i="1"/>
  <c r="H7444" i="1"/>
  <c r="H7173" i="1"/>
  <c r="H7483" i="1"/>
  <c r="H4936" i="1"/>
  <c r="H5970" i="1"/>
  <c r="H5659" i="1"/>
  <c r="H4898" i="1"/>
  <c r="H4911" i="1"/>
  <c r="H5363" i="1"/>
  <c r="H5780" i="1"/>
  <c r="H1134" i="1"/>
  <c r="H3336" i="1"/>
  <c r="H3938" i="1"/>
  <c r="H3368" i="1"/>
  <c r="H3546" i="1"/>
  <c r="H1959" i="1"/>
  <c r="H3465" i="1"/>
  <c r="H2963" i="1"/>
  <c r="H1096" i="1"/>
  <c r="H7078" i="1"/>
  <c r="H6228" i="1"/>
  <c r="H5764" i="1"/>
  <c r="H7405" i="1"/>
  <c r="H6934" i="1"/>
  <c r="H6252" i="1"/>
  <c r="H5353" i="1"/>
  <c r="H6976" i="1"/>
  <c r="H6020" i="1"/>
  <c r="H5254" i="1"/>
  <c r="H5551" i="1"/>
  <c r="H4990" i="1"/>
  <c r="H3506" i="1"/>
  <c r="H3518" i="1"/>
  <c r="H7531" i="1"/>
  <c r="H4944" i="1"/>
  <c r="H4900" i="1"/>
  <c r="H5949" i="1"/>
  <c r="H4692" i="1"/>
  <c r="H5362" i="1"/>
  <c r="H5827" i="1"/>
  <c r="H4773" i="1"/>
  <c r="H5205" i="1"/>
  <c r="H3552" i="1"/>
  <c r="H4838" i="1"/>
  <c r="H4502" i="1"/>
  <c r="H1843" i="1"/>
  <c r="H3842" i="1"/>
  <c r="H3441" i="1"/>
  <c r="H2896" i="1"/>
  <c r="H2578" i="1"/>
  <c r="H3823" i="1"/>
  <c r="H445" i="1"/>
  <c r="H7035" i="1"/>
  <c r="H6540" i="1"/>
  <c r="H5851" i="1"/>
  <c r="H5348" i="1"/>
  <c r="H4787" i="1"/>
  <c r="H7506" i="1"/>
  <c r="H6522" i="1"/>
  <c r="H5836" i="1"/>
  <c r="H5577" i="1"/>
  <c r="H4768" i="1"/>
  <c r="H7059" i="1"/>
  <c r="H5867" i="1"/>
  <c r="H4803" i="1"/>
  <c r="H5736" i="1"/>
  <c r="H5249" i="1"/>
  <c r="H3903" i="1"/>
  <c r="H3915" i="1"/>
  <c r="H3672" i="1"/>
  <c r="H6115" i="1"/>
  <c r="H5421" i="1"/>
  <c r="H7176" i="1"/>
  <c r="H5360" i="1"/>
  <c r="H5656" i="1"/>
  <c r="H6310" i="1"/>
  <c r="H3394" i="1"/>
  <c r="H3171" i="1"/>
  <c r="H4106" i="1"/>
  <c r="H2579" i="1"/>
  <c r="H3330" i="1"/>
  <c r="H2215" i="1"/>
  <c r="H3548" i="1"/>
  <c r="H4300" i="1"/>
  <c r="H2884" i="1"/>
  <c r="H7502" i="1"/>
  <c r="H7573" i="1"/>
  <c r="H7414" i="1"/>
  <c r="H5859" i="1"/>
  <c r="H6765" i="1"/>
  <c r="H5335" i="1"/>
  <c r="H5995" i="1"/>
  <c r="H3373" i="1"/>
  <c r="H5406" i="1"/>
  <c r="H5256" i="1"/>
  <c r="H5424" i="1"/>
  <c r="H2611" i="1"/>
  <c r="H6585" i="1"/>
  <c r="H5202" i="1"/>
  <c r="H3474" i="1"/>
  <c r="H5644" i="1"/>
  <c r="H3853" i="1"/>
  <c r="H3409" i="1"/>
  <c r="H4466" i="1"/>
  <c r="H7614" i="1"/>
  <c r="H5607" i="1"/>
  <c r="H5552" i="1"/>
  <c r="H5791" i="1"/>
  <c r="H3522" i="1"/>
  <c r="H5550" i="1"/>
  <c r="H2675" i="1"/>
  <c r="H3272" i="1"/>
  <c r="H3708" i="1"/>
  <c r="H874" i="1"/>
  <c r="H4235" i="1"/>
  <c r="H6076" i="1"/>
  <c r="H6469" i="1"/>
  <c r="H6308" i="1"/>
  <c r="H5776" i="1"/>
  <c r="H3830" i="1"/>
  <c r="H4533" i="1"/>
  <c r="H5048" i="1"/>
  <c r="H2158" i="1"/>
  <c r="H2891" i="1"/>
  <c r="H2933" i="1"/>
  <c r="H3332" i="1"/>
  <c r="H5701" i="1"/>
  <c r="H3109" i="1"/>
  <c r="H2229" i="1"/>
  <c r="H107" i="1"/>
  <c r="H3251" i="1"/>
  <c r="H4755" i="1"/>
  <c r="H6292" i="1"/>
  <c r="H6295" i="1"/>
  <c r="H4231" i="1"/>
  <c r="H1923" i="1"/>
  <c r="H5957" i="1"/>
  <c r="H4030" i="1"/>
  <c r="H6578" i="1"/>
  <c r="H1145" i="1"/>
  <c r="H6311" i="1"/>
  <c r="H6666" i="1"/>
  <c r="H3745" i="1"/>
  <c r="H5756" i="1"/>
  <c r="H4184" i="1"/>
  <c r="H5648" i="1"/>
  <c r="H4275" i="1"/>
  <c r="H4905" i="1"/>
  <c r="H5072" i="1"/>
  <c r="H5958" i="1"/>
  <c r="H6246" i="1"/>
  <c r="H4066" i="1"/>
  <c r="H3625" i="1"/>
  <c r="H3224" i="1"/>
  <c r="H5605" i="1"/>
  <c r="H4026" i="1"/>
  <c r="H6155" i="1"/>
  <c r="H592" i="1"/>
  <c r="H3912" i="1"/>
  <c r="H2353" i="1"/>
  <c r="H5242" i="1"/>
  <c r="H6387" i="1"/>
  <c r="H3442" i="1"/>
  <c r="H3805" i="1"/>
  <c r="H3282" i="1"/>
  <c r="H3765" i="1"/>
  <c r="H4099" i="1"/>
  <c r="H3942" i="1"/>
  <c r="H1219" i="1"/>
  <c r="H1220" i="1"/>
  <c r="H4395" i="1"/>
  <c r="H3523" i="1"/>
  <c r="H3388" i="1"/>
  <c r="H1650" i="1"/>
  <c r="H1794" i="1"/>
  <c r="H6898" i="1"/>
  <c r="H4592" i="1"/>
  <c r="H7582" i="1"/>
  <c r="H7390" i="1"/>
  <c r="H7226" i="1"/>
  <c r="H6416" i="1"/>
  <c r="H7555" i="1"/>
  <c r="H7470" i="1"/>
  <c r="H7468" i="1"/>
  <c r="H7200" i="1"/>
  <c r="H5525" i="1"/>
  <c r="H5040" i="1"/>
  <c r="H2640" i="1"/>
  <c r="H6080" i="1"/>
  <c r="H6938" i="1"/>
  <c r="H7104" i="1"/>
  <c r="H7373" i="1"/>
  <c r="H7589" i="1"/>
  <c r="H6701" i="1"/>
  <c r="H6335" i="1"/>
  <c r="H6816" i="1"/>
  <c r="H6184" i="1"/>
  <c r="H6208" i="1"/>
  <c r="H5879" i="1"/>
  <c r="H7055" i="1"/>
  <c r="H7037" i="1"/>
  <c r="H5832" i="1"/>
  <c r="H6149" i="1"/>
  <c r="H4790" i="1"/>
  <c r="H5464" i="1"/>
  <c r="H3093" i="1"/>
  <c r="H6017" i="1"/>
  <c r="H7256" i="1"/>
  <c r="H6910" i="1"/>
  <c r="H6519" i="1"/>
  <c r="H7222" i="1"/>
  <c r="H6948" i="1"/>
  <c r="H4550" i="1"/>
  <c r="H6041" i="1"/>
  <c r="H7550" i="1"/>
  <c r="H4229" i="1"/>
  <c r="H7024" i="1"/>
  <c r="H6303" i="1"/>
  <c r="H5871" i="1"/>
  <c r="H6851" i="1"/>
  <c r="H4948" i="1"/>
  <c r="H7424" i="1"/>
  <c r="H6913" i="1"/>
  <c r="H7512" i="1"/>
  <c r="H6151" i="1"/>
  <c r="H6423" i="1"/>
  <c r="H7411" i="1"/>
  <c r="H7138" i="1"/>
  <c r="H7446" i="1"/>
  <c r="H6971" i="1"/>
  <c r="H6342" i="1"/>
  <c r="H6255" i="1"/>
  <c r="H6560" i="1"/>
  <c r="H6955" i="1"/>
  <c r="H6209" i="1"/>
  <c r="H6592" i="1"/>
  <c r="H5965" i="1"/>
  <c r="H5451" i="1"/>
  <c r="H6812" i="1"/>
  <c r="H5939" i="1"/>
  <c r="H4875" i="1"/>
  <c r="H5390" i="1"/>
  <c r="H5160" i="1"/>
  <c r="H4114" i="1"/>
  <c r="H6735" i="1"/>
  <c r="H5383" i="1"/>
  <c r="H5104" i="1"/>
  <c r="H7089" i="1"/>
  <c r="H3226" i="1"/>
  <c r="H2483" i="1"/>
  <c r="H3324" i="1"/>
  <c r="H7668" i="1"/>
  <c r="H6733" i="1"/>
  <c r="H7647" i="1"/>
  <c r="H7223" i="1"/>
  <c r="H6799" i="1"/>
  <c r="H5454" i="1"/>
  <c r="H6031" i="1"/>
  <c r="H7523" i="1"/>
  <c r="H6914" i="1"/>
  <c r="H7136" i="1"/>
  <c r="H7254" i="1"/>
  <c r="H4716" i="1"/>
  <c r="H3304" i="1"/>
  <c r="H7063" i="1"/>
  <c r="H7316" i="1"/>
  <c r="H6265" i="1"/>
  <c r="H6501" i="1"/>
  <c r="H6271" i="1"/>
  <c r="H7053" i="1"/>
  <c r="H6591" i="1"/>
  <c r="H6854" i="1"/>
  <c r="H3819" i="1"/>
  <c r="H4149" i="1"/>
  <c r="H6933" i="1"/>
  <c r="H7211" i="1"/>
  <c r="H6670" i="1"/>
  <c r="H7667" i="1"/>
  <c r="H6985" i="1"/>
  <c r="H5694" i="1"/>
  <c r="H5872" i="1"/>
  <c r="H6373" i="1"/>
  <c r="H5180" i="1"/>
  <c r="H6601" i="1"/>
  <c r="H6078" i="1"/>
  <c r="H5022" i="1"/>
  <c r="H3614" i="1"/>
  <c r="H5170" i="1"/>
  <c r="H6141" i="1"/>
  <c r="H5554" i="1"/>
  <c r="H4901" i="1"/>
  <c r="H4079" i="1"/>
  <c r="H4036" i="1"/>
  <c r="H141" i="1"/>
  <c r="H6696" i="1"/>
  <c r="H7352" i="1"/>
  <c r="H7006" i="1"/>
  <c r="H7013" i="1"/>
  <c r="H5921" i="1"/>
  <c r="H7693" i="1"/>
  <c r="H7290" i="1"/>
  <c r="H6386" i="1"/>
  <c r="H7253" i="1"/>
  <c r="H7421" i="1"/>
  <c r="H7149" i="1"/>
  <c r="H6000" i="1"/>
  <c r="H5300" i="1"/>
  <c r="H7489" i="1"/>
  <c r="H7038" i="1"/>
  <c r="H6305" i="1"/>
  <c r="H5064" i="1"/>
  <c r="H6098" i="1"/>
  <c r="H5236" i="1"/>
  <c r="H4285" i="1"/>
  <c r="H5233" i="1"/>
  <c r="H5708" i="1"/>
  <c r="H3801" i="1"/>
  <c r="H7503" i="1"/>
  <c r="H7217" i="1"/>
  <c r="H6704" i="1"/>
  <c r="H7447" i="1"/>
  <c r="H6819" i="1"/>
  <c r="H6362" i="1"/>
  <c r="H4627" i="1"/>
  <c r="H6705" i="1"/>
  <c r="H5417" i="1"/>
  <c r="H6966" i="1"/>
  <c r="H4563" i="1"/>
  <c r="H5015" i="1"/>
  <c r="H3563" i="1"/>
  <c r="H6082" i="1"/>
  <c r="H6924" i="1"/>
  <c r="H5409" i="1"/>
  <c r="H5111" i="1"/>
  <c r="H3054" i="1"/>
  <c r="H4238" i="1"/>
  <c r="H1570" i="1"/>
  <c r="H6702" i="1"/>
  <c r="H7547" i="1"/>
  <c r="H7102" i="1"/>
  <c r="H6839" i="1"/>
  <c r="H7474" i="1"/>
  <c r="H7246" i="1"/>
  <c r="H6427" i="1"/>
  <c r="H4680" i="1"/>
  <c r="H6755" i="1"/>
  <c r="H5718" i="1"/>
  <c r="H7620" i="1"/>
  <c r="H5147" i="1"/>
  <c r="H5068" i="1"/>
  <c r="H5065" i="1"/>
  <c r="H6721" i="1"/>
  <c r="H5078" i="1"/>
  <c r="H4709" i="1"/>
  <c r="H5058" i="1"/>
  <c r="H3725" i="1"/>
  <c r="H7427" i="1"/>
  <c r="H5415" i="1"/>
  <c r="H6462" i="1"/>
  <c r="H6805" i="1"/>
  <c r="H4331" i="1"/>
  <c r="H6631" i="1"/>
  <c r="H7518" i="1"/>
  <c r="H7525" i="1"/>
  <c r="H6709" i="1"/>
  <c r="H7131" i="1"/>
  <c r="H5792" i="1"/>
  <c r="H6224" i="1"/>
  <c r="H6562" i="1"/>
  <c r="H5992" i="1"/>
  <c r="H5347" i="1"/>
  <c r="H5570" i="1"/>
  <c r="H3717" i="1"/>
  <c r="H5980" i="1"/>
  <c r="H4970" i="1"/>
  <c r="H2657" i="1"/>
  <c r="H7340" i="1"/>
  <c r="H7640" i="1"/>
  <c r="H7676" i="1"/>
  <c r="H7007" i="1"/>
  <c r="H6466" i="1"/>
  <c r="H5521" i="1"/>
  <c r="H7665" i="1"/>
  <c r="H6444" i="1"/>
  <c r="H5251" i="1"/>
  <c r="H6404" i="1"/>
  <c r="H5474" i="1"/>
  <c r="H5021" i="1"/>
  <c r="H3493" i="1"/>
  <c r="H6166" i="1"/>
  <c r="H6434" i="1"/>
  <c r="H4732" i="1"/>
  <c r="H5560" i="1"/>
  <c r="H5017" i="1"/>
  <c r="H2145" i="1"/>
  <c r="H7681" i="1"/>
  <c r="H6872" i="1"/>
  <c r="H7147" i="1"/>
  <c r="H6901" i="1"/>
  <c r="H5904" i="1"/>
  <c r="H7164" i="1"/>
  <c r="H6857" i="1"/>
  <c r="H5818" i="1"/>
  <c r="H6661" i="1"/>
  <c r="H6500" i="1"/>
  <c r="H5308" i="1"/>
  <c r="H6514" i="1"/>
  <c r="H6206" i="1"/>
  <c r="H5198" i="1"/>
  <c r="H3870" i="1"/>
  <c r="H5523" i="1"/>
  <c r="H6652" i="1"/>
  <c r="H6062" i="1"/>
  <c r="H4558" i="1"/>
  <c r="H5281" i="1"/>
  <c r="H3721" i="1"/>
  <c r="H605" i="1"/>
  <c r="H3677" i="1"/>
  <c r="H6550" i="1"/>
  <c r="H4633" i="1"/>
  <c r="H3027" i="1"/>
  <c r="H4295" i="1"/>
  <c r="H3533" i="1"/>
  <c r="H2362" i="1"/>
  <c r="H4316" i="1"/>
  <c r="H2487" i="1"/>
  <c r="H1102" i="1"/>
  <c r="H6943" i="1"/>
  <c r="H6902" i="1"/>
  <c r="H6189" i="1"/>
  <c r="H6170" i="1"/>
  <c r="H5675" i="1"/>
  <c r="H6510" i="1"/>
  <c r="H7108" i="1"/>
  <c r="H6513" i="1"/>
  <c r="H6163" i="1"/>
  <c r="H5660" i="1"/>
  <c r="H5099" i="1"/>
  <c r="H6873" i="1"/>
  <c r="H5834" i="1"/>
  <c r="H5050" i="1"/>
  <c r="H5384" i="1"/>
  <c r="H5248" i="1"/>
  <c r="H5227" i="1"/>
  <c r="H6201" i="1"/>
  <c r="H6112" i="1"/>
  <c r="H3020" i="1"/>
  <c r="H6167" i="1"/>
  <c r="H6451" i="1"/>
  <c r="H3775" i="1"/>
  <c r="H4565" i="1"/>
  <c r="H7585" i="1"/>
  <c r="H7015" i="1"/>
  <c r="H7161" i="1"/>
  <c r="H5177" i="1"/>
  <c r="H5494" i="1"/>
  <c r="H4824" i="1"/>
  <c r="H4585" i="1"/>
  <c r="H5911" i="1"/>
  <c r="H5610" i="1"/>
  <c r="H4522" i="1"/>
  <c r="H7450" i="1"/>
  <c r="H7019" i="1"/>
  <c r="H7331" i="1"/>
  <c r="H6260" i="1"/>
  <c r="H6982" i="1"/>
  <c r="H7172" i="1"/>
  <c r="H5455" i="1"/>
  <c r="H7679" i="1"/>
  <c r="H5055" i="1"/>
  <c r="H3963" i="1"/>
  <c r="H2394" i="1"/>
  <c r="H3579" i="1"/>
  <c r="H4257" i="1"/>
  <c r="H3611" i="1"/>
  <c r="H4025" i="1"/>
  <c r="H4954" i="1"/>
  <c r="H2189" i="1"/>
  <c r="H2856" i="1"/>
  <c r="H1347" i="1"/>
  <c r="H7642" i="1"/>
  <c r="H6745" i="1"/>
  <c r="H6426" i="1"/>
  <c r="H5291" i="1"/>
  <c r="H7409" i="1"/>
  <c r="H6769" i="1"/>
  <c r="H6450" i="1"/>
  <c r="H5187" i="1"/>
  <c r="H7142" i="1"/>
  <c r="H5505" i="1"/>
  <c r="H5410" i="1"/>
  <c r="H4780" i="1"/>
  <c r="H4447" i="1"/>
  <c r="H4459" i="1"/>
  <c r="H4216" i="1"/>
  <c r="H5845" i="1"/>
  <c r="H5530" i="1"/>
  <c r="H6369" i="1"/>
  <c r="H5427" i="1"/>
  <c r="H6730" i="1"/>
  <c r="H4806" i="1"/>
  <c r="H5354" i="1"/>
  <c r="H4263" i="1"/>
  <c r="H4134" i="1"/>
  <c r="H2926" i="1"/>
  <c r="H3466" i="1"/>
  <c r="H3245" i="1"/>
  <c r="H6283" i="1"/>
  <c r="H3894" i="1"/>
  <c r="H2586" i="1"/>
  <c r="H3776" i="1"/>
  <c r="H3661" i="1"/>
  <c r="H720" i="1"/>
  <c r="H994" i="1"/>
  <c r="H6667" i="1"/>
  <c r="H6324" i="1"/>
  <c r="H5630" i="1"/>
  <c r="H5131" i="1"/>
  <c r="H7231" i="1"/>
  <c r="H7062" i="1"/>
  <c r="H6309" i="1"/>
  <c r="H6290" i="1"/>
  <c r="H5116" i="1"/>
  <c r="H6344" i="1"/>
  <c r="H6473" i="1"/>
  <c r="H5620" i="1"/>
  <c r="H6014" i="1"/>
  <c r="H7440" i="1"/>
  <c r="H6375" i="1"/>
  <c r="H5908" i="1"/>
  <c r="H6231" i="1"/>
  <c r="H7635" i="1"/>
  <c r="H6533" i="1"/>
  <c r="H7145" i="1"/>
  <c r="H5416" i="1"/>
  <c r="H5693" i="1"/>
  <c r="H4329" i="1"/>
  <c r="H6199" i="1"/>
  <c r="H7277" i="1"/>
  <c r="H5444" i="1"/>
  <c r="H5932" i="1"/>
  <c r="H6059" i="1"/>
  <c r="H4063" i="1"/>
  <c r="H5581" i="1"/>
  <c r="H4949" i="1"/>
  <c r="H3654" i="1"/>
  <c r="H7425" i="1"/>
  <c r="H7230" i="1"/>
  <c r="H7505" i="1"/>
  <c r="H6690" i="1"/>
  <c r="H6632" i="1"/>
  <c r="H5475" i="1"/>
  <c r="H5698" i="1"/>
  <c r="H3973" i="1"/>
  <c r="H6625" i="1"/>
  <c r="H5678" i="1"/>
  <c r="H3613" i="1"/>
  <c r="H4945" i="1"/>
  <c r="H1915" i="1"/>
  <c r="H4977" i="1"/>
  <c r="H3046" i="1"/>
  <c r="H3515" i="1"/>
  <c r="H2113" i="1"/>
  <c r="H2022" i="1"/>
  <c r="H1964" i="1"/>
  <c r="H7255" i="1"/>
  <c r="H6571" i="1"/>
  <c r="H6267" i="1"/>
  <c r="H5124" i="1"/>
  <c r="H6936" i="1"/>
  <c r="H6595" i="1"/>
  <c r="H6291" i="1"/>
  <c r="H5699" i="1"/>
  <c r="H7559" i="1"/>
  <c r="H6090" i="1"/>
  <c r="H5918" i="1"/>
  <c r="H5226" i="1"/>
  <c r="H5085" i="1"/>
  <c r="H4546" i="1"/>
  <c r="H3621" i="1"/>
  <c r="H6698" i="1"/>
  <c r="H6294" i="1"/>
  <c r="H4559" i="1"/>
  <c r="H6275" i="1"/>
  <c r="H4917" i="1"/>
  <c r="H4988" i="1"/>
  <c r="H4763" i="1"/>
  <c r="H5714" i="1"/>
  <c r="H3795" i="1"/>
  <c r="H2331" i="1"/>
  <c r="H4490" i="1"/>
  <c r="H4501" i="1"/>
  <c r="H4185" i="1"/>
  <c r="H4577" i="1"/>
  <c r="H2759" i="1"/>
  <c r="H3362" i="1"/>
  <c r="H1957" i="1"/>
  <c r="H1624" i="1"/>
  <c r="H3216" i="1"/>
  <c r="H7049" i="1"/>
  <c r="H6029" i="1"/>
  <c r="H6010" i="1"/>
  <c r="H5515" i="1"/>
  <c r="H5815" i="1"/>
  <c r="H6892" i="1"/>
  <c r="H6692" i="1"/>
  <c r="H6003" i="1"/>
  <c r="H5500" i="1"/>
  <c r="H4939" i="1"/>
  <c r="H6555" i="1"/>
  <c r="H5518" i="1"/>
  <c r="H6398" i="1"/>
  <c r="H5224" i="1"/>
  <c r="H4663" i="1"/>
  <c r="H4242" i="1"/>
  <c r="H4254" i="1"/>
  <c r="H6312" i="1"/>
  <c r="H5612" i="1"/>
  <c r="H5511" i="1"/>
  <c r="H6738" i="1"/>
  <c r="H4799" i="1"/>
  <c r="H5095" i="1"/>
  <c r="H4575" i="1"/>
  <c r="H4769" i="1"/>
  <c r="H2043" i="1"/>
  <c r="H4123" i="1"/>
  <c r="H2918" i="1"/>
  <c r="H3859" i="1"/>
  <c r="H2957" i="1"/>
  <c r="H2873" i="1"/>
  <c r="H2476" i="1"/>
  <c r="H4255" i="1"/>
  <c r="H6981" i="1"/>
  <c r="H7558" i="1"/>
  <c r="H6458" i="1"/>
  <c r="H5866" i="1"/>
  <c r="H7152" i="1"/>
  <c r="H2623" i="1"/>
  <c r="H5549" i="1"/>
  <c r="H4004" i="1"/>
  <c r="H6940" i="1"/>
  <c r="H4274" i="1"/>
  <c r="H7403" i="1"/>
  <c r="H2931" i="1"/>
  <c r="H5732" i="1"/>
  <c r="H5956" i="1"/>
  <c r="H4440" i="1"/>
  <c r="H5204" i="1"/>
  <c r="H4638" i="1"/>
  <c r="H3693" i="1"/>
  <c r="H5033" i="1"/>
  <c r="H6657" i="1"/>
  <c r="H5046" i="1"/>
  <c r="H4661" i="1"/>
  <c r="H4994" i="1"/>
  <c r="H3539" i="1"/>
  <c r="H4234" i="1"/>
  <c r="H3993" i="1"/>
  <c r="H2375" i="1"/>
  <c r="H2632" i="1"/>
  <c r="H2368" i="1"/>
  <c r="H3550" i="1"/>
  <c r="H5008" i="1"/>
  <c r="H6013" i="1"/>
  <c r="H5426" i="1"/>
  <c r="H4813" i="1"/>
  <c r="H3592" i="1"/>
  <c r="H3187" i="1"/>
  <c r="H3882" i="1"/>
  <c r="H2992" i="1"/>
  <c r="H2973" i="1"/>
  <c r="H3982" i="1"/>
  <c r="H2650" i="1"/>
  <c r="H3944" i="1"/>
  <c r="H2502" i="1"/>
  <c r="H848" i="1"/>
  <c r="H614" i="1"/>
  <c r="H2782" i="1"/>
  <c r="H6202" i="1"/>
  <c r="H6079" i="1"/>
  <c r="H6645" i="1"/>
  <c r="H2392" i="1"/>
  <c r="H204" i="1"/>
  <c r="H4843" i="1"/>
  <c r="H6773" i="1"/>
  <c r="H5752" i="1"/>
  <c r="H4381" i="1"/>
  <c r="H4854" i="1"/>
  <c r="H3446" i="1"/>
  <c r="H7030" i="1"/>
  <c r="H6379" i="1"/>
  <c r="H5010" i="1"/>
  <c r="H3747" i="1"/>
  <c r="H3688" i="1"/>
  <c r="H3582" i="1"/>
  <c r="H5568" i="1"/>
  <c r="H6975" i="1"/>
  <c r="H4853" i="1"/>
  <c r="H3496" i="1"/>
  <c r="H3005" i="1"/>
  <c r="H4752" i="1"/>
  <c r="H6182" i="1"/>
  <c r="H3280" i="1"/>
  <c r="H3814" i="1"/>
  <c r="H4625" i="1"/>
  <c r="H1671" i="1"/>
  <c r="H1164" i="1"/>
  <c r="H5868" i="1"/>
  <c r="H3659" i="1"/>
  <c r="H5702" i="1"/>
  <c r="H3669" i="1"/>
  <c r="H5638" i="1"/>
  <c r="H3453" i="1"/>
  <c r="H3084" i="1"/>
  <c r="H2561" i="1"/>
  <c r="H3154" i="1"/>
  <c r="H6846" i="1"/>
  <c r="H4363" i="1"/>
  <c r="H2949" i="1"/>
  <c r="H2696" i="1"/>
  <c r="H3416" i="1"/>
  <c r="H4141" i="1"/>
  <c r="H5026" i="1"/>
  <c r="H6378" i="1"/>
  <c r="H4741" i="1"/>
  <c r="H5136" i="1"/>
  <c r="H3399" i="1"/>
  <c r="H3406" i="1"/>
  <c r="H4385" i="1"/>
  <c r="H4810" i="1"/>
  <c r="H3880" i="1"/>
  <c r="H5688" i="1"/>
  <c r="H4258" i="1"/>
  <c r="H2881" i="1"/>
  <c r="H2774" i="1"/>
  <c r="H3697" i="1"/>
  <c r="H492" i="1"/>
  <c r="H4765" i="1"/>
  <c r="H4082" i="1"/>
  <c r="H7324" i="1"/>
  <c r="H7386" i="1"/>
  <c r="H7312" i="1"/>
  <c r="H5121" i="1"/>
  <c r="H1996" i="1"/>
  <c r="H7545" i="1"/>
  <c r="H5843" i="1"/>
  <c r="H3890" i="1"/>
  <c r="H6325" i="1"/>
  <c r="H6904" i="1"/>
  <c r="H7372" i="1"/>
  <c r="H7219" i="1"/>
  <c r="H5365" i="1"/>
  <c r="H4603" i="1"/>
  <c r="H3015" i="1"/>
  <c r="H3022" i="1"/>
  <c r="H2790" i="1"/>
  <c r="H1850" i="1"/>
  <c r="H1442" i="1"/>
  <c r="H6786" i="1"/>
  <c r="H5547" i="1"/>
  <c r="H6467" i="1"/>
  <c r="H5571" i="1"/>
  <c r="H5582" i="1"/>
  <c r="H5036" i="1"/>
  <c r="H4969" i="1"/>
  <c r="H6529" i="1"/>
  <c r="H4982" i="1"/>
  <c r="H4581" i="1"/>
  <c r="H6374" i="1"/>
  <c r="H3451" i="1"/>
  <c r="H4154" i="1"/>
  <c r="H3929" i="1"/>
  <c r="H2247" i="1"/>
  <c r="H2376" i="1"/>
  <c r="H3012" i="1"/>
  <c r="H5901" i="1"/>
  <c r="H5387" i="1"/>
  <c r="H7067" i="1"/>
  <c r="H5875" i="1"/>
  <c r="H4811" i="1"/>
  <c r="H5697" i="1"/>
  <c r="H5480" i="1"/>
  <c r="H4958" i="1"/>
  <c r="H4681" i="1"/>
  <c r="H3163" i="1"/>
  <c r="H4880" i="1"/>
  <c r="H6999" i="1"/>
  <c r="H5514" i="1"/>
  <c r="H5733" i="1"/>
  <c r="H5798" i="1"/>
  <c r="H4074" i="1"/>
  <c r="H3504" i="1"/>
  <c r="H3770" i="1"/>
  <c r="H3200" i="1"/>
  <c r="H3802" i="1"/>
  <c r="H3066" i="1"/>
  <c r="H3209" i="1"/>
  <c r="H4474" i="1"/>
  <c r="H900" i="1"/>
  <c r="H3826" i="1"/>
  <c r="H4523" i="1"/>
  <c r="H3838" i="1"/>
  <c r="H4280" i="1"/>
  <c r="H6464" i="1"/>
  <c r="H5973" i="1"/>
  <c r="H5459" i="1"/>
  <c r="H5594" i="1"/>
  <c r="H5338" i="1"/>
  <c r="H7066" i="1"/>
  <c r="H6588" i="1"/>
  <c r="H5683" i="1"/>
  <c r="H5207" i="1"/>
  <c r="H6897" i="1"/>
  <c r="H5998" i="1"/>
  <c r="H4934" i="1"/>
  <c r="H5813" i="1"/>
  <c r="H5482" i="1"/>
  <c r="H5293" i="1"/>
  <c r="H4423" i="1"/>
  <c r="H4906" i="1"/>
  <c r="H4214" i="1"/>
  <c r="H3976" i="1"/>
  <c r="H2990" i="1"/>
  <c r="H5240" i="1"/>
  <c r="H3554" i="1"/>
  <c r="H3571" i="1"/>
  <c r="H3325" i="1"/>
  <c r="H2163" i="1"/>
  <c r="H6261" i="1"/>
  <c r="H4394" i="1"/>
  <c r="H4070" i="1"/>
  <c r="H4465" i="1"/>
  <c r="H2714" i="1"/>
  <c r="H2093" i="1"/>
  <c r="H4112" i="1"/>
  <c r="H2463" i="1"/>
  <c r="H3214" i="1"/>
  <c r="H1905" i="1"/>
  <c r="H976" i="1"/>
  <c r="H1373" i="1"/>
  <c r="H1126" i="1"/>
  <c r="H3711" i="1"/>
  <c r="H4029" i="1"/>
  <c r="H3723" i="1"/>
  <c r="H4301" i="1"/>
  <c r="H3480" i="1"/>
  <c r="H6875" i="1"/>
  <c r="H6402" i="1"/>
  <c r="H4667" i="1"/>
  <c r="H5664" i="1"/>
  <c r="H5105" i="1"/>
  <c r="H7495" i="1"/>
  <c r="H6915" i="1"/>
  <c r="H6150" i="1"/>
  <c r="H5094" i="1"/>
  <c r="H5614" i="1"/>
  <c r="H5272" i="1"/>
  <c r="H4487" i="1"/>
  <c r="H5452" i="1"/>
  <c r="H5431" i="1"/>
  <c r="H6771" i="1"/>
  <c r="H4506" i="1"/>
  <c r="H4515" i="1"/>
  <c r="H4513" i="1"/>
  <c r="H2915" i="1"/>
  <c r="H4193" i="1"/>
  <c r="H3911" i="1"/>
  <c r="H4554" i="1"/>
  <c r="H3862" i="1"/>
  <c r="H3624" i="1"/>
  <c r="H2726" i="1"/>
  <c r="H4956" i="1"/>
  <c r="H4357" i="1"/>
  <c r="H4953" i="1"/>
  <c r="H3876" i="1"/>
  <c r="H2497" i="1"/>
  <c r="H1968" i="1"/>
  <c r="H4009" i="1"/>
  <c r="H2105" i="1"/>
  <c r="H4276" i="1"/>
  <c r="H2594" i="1"/>
  <c r="H1091" i="1"/>
  <c r="H300" i="1"/>
  <c r="H4665" i="1"/>
  <c r="H3302" i="1"/>
  <c r="H4464" i="1"/>
  <c r="H3505" i="1"/>
  <c r="H2823" i="1"/>
  <c r="H2126" i="1"/>
  <c r="H2202" i="1"/>
  <c r="H2960" i="1"/>
  <c r="H3706" i="1"/>
  <c r="H2627" i="1"/>
  <c r="H4156" i="1"/>
  <c r="H2706" i="1"/>
  <c r="H2085" i="1"/>
  <c r="H2667" i="1"/>
  <c r="H2135" i="1"/>
  <c r="H2877" i="1"/>
  <c r="H1792" i="1"/>
  <c r="H1191" i="1"/>
  <c r="H750" i="1"/>
  <c r="H122" i="1"/>
  <c r="H3623" i="1"/>
  <c r="H1568" i="1"/>
  <c r="H4961" i="1"/>
  <c r="H3598" i="1"/>
  <c r="H3701" i="1"/>
  <c r="H3761" i="1"/>
  <c r="H6669" i="1"/>
  <c r="H7653" i="1"/>
  <c r="H3619" i="1"/>
  <c r="H6545" i="1"/>
  <c r="H5371" i="1"/>
  <c r="H6225" i="1"/>
  <c r="H5346" i="1"/>
  <c r="H5556" i="1"/>
  <c r="H4772" i="1"/>
  <c r="H2566" i="1"/>
  <c r="H7060" i="1"/>
  <c r="H6349" i="1"/>
  <c r="H4576" i="1"/>
  <c r="H3288" i="1"/>
  <c r="H4250" i="1"/>
  <c r="H4259" i="1"/>
  <c r="H3955" i="1"/>
  <c r="H4549" i="1"/>
  <c r="H2098" i="1"/>
  <c r="H5993" i="1"/>
  <c r="H5883" i="1"/>
  <c r="H6297" i="1"/>
  <c r="H5907" i="1"/>
  <c r="H7139" i="1"/>
  <c r="H5666" i="1"/>
  <c r="H4701" i="1"/>
  <c r="H4472" i="1"/>
  <c r="H6520" i="1"/>
  <c r="H4675" i="1"/>
  <c r="H7453" i="1"/>
  <c r="H5262" i="1"/>
  <c r="H1629" i="1"/>
  <c r="H4851" i="1"/>
  <c r="H7556" i="1"/>
  <c r="H2995" i="1"/>
  <c r="H2810" i="1"/>
  <c r="H7081" i="1"/>
  <c r="H7105" i="1"/>
  <c r="H6443" i="1"/>
  <c r="H3250" i="1"/>
  <c r="H4619" i="1"/>
  <c r="H5591" i="1"/>
  <c r="H5200" i="1"/>
  <c r="H2867" i="1"/>
  <c r="H2355" i="1"/>
  <c r="H2913" i="1"/>
  <c r="H3049" i="1"/>
  <c r="H6796" i="1"/>
  <c r="H5000" i="1"/>
  <c r="H6609" i="1"/>
  <c r="H5024" i="1"/>
  <c r="H5108" i="1"/>
  <c r="H5162" i="1"/>
  <c r="H4261" i="1"/>
  <c r="H7466" i="1"/>
  <c r="H5600" i="1"/>
  <c r="H5299" i="1"/>
  <c r="H5311" i="1"/>
  <c r="H5069" i="1"/>
  <c r="H3509" i="1"/>
  <c r="H4253" i="1"/>
  <c r="H4153" i="1"/>
  <c r="H3748" i="1"/>
  <c r="H2943" i="1"/>
  <c r="H835" i="1"/>
  <c r="H4338" i="1"/>
  <c r="H4267" i="1"/>
  <c r="H4109" i="1"/>
  <c r="H6071" i="1"/>
  <c r="H6140" i="1"/>
  <c r="H4555" i="1"/>
  <c r="H5479" i="1"/>
  <c r="H6798" i="1"/>
  <c r="H6707" i="1"/>
  <c r="H5296" i="1"/>
  <c r="H5877" i="1"/>
  <c r="H5759" i="1"/>
  <c r="H7084" i="1"/>
  <c r="H5405" i="1"/>
  <c r="H5860" i="1"/>
  <c r="H4387" i="1"/>
  <c r="H2734" i="1"/>
  <c r="H4083" i="1"/>
  <c r="H2630" i="1"/>
  <c r="H3382" i="1"/>
  <c r="H2861" i="1"/>
  <c r="H2386" i="1"/>
  <c r="H1319" i="1"/>
  <c r="H4095" i="1"/>
  <c r="H4190" i="1"/>
  <c r="H6929" i="1"/>
  <c r="H5613" i="1"/>
  <c r="H6610" i="1"/>
  <c r="H4622" i="1"/>
  <c r="H4997" i="1"/>
  <c r="H5150" i="1"/>
  <c r="H4179" i="1"/>
  <c r="H2574" i="1"/>
  <c r="H4035" i="1"/>
  <c r="H4473" i="1"/>
  <c r="H5368" i="1"/>
  <c r="H2829" i="1"/>
  <c r="H3206" i="1"/>
  <c r="H3784" i="1"/>
  <c r="H2064" i="1"/>
  <c r="H3317" i="1"/>
  <c r="H1258" i="1"/>
  <c r="H3914" i="1"/>
  <c r="H2426" i="1"/>
  <c r="H4380" i="1"/>
  <c r="H2615" i="1"/>
  <c r="H1230" i="1"/>
  <c r="H2246" i="1"/>
  <c r="H3134" i="1"/>
  <c r="H3989" i="1"/>
  <c r="H563" i="1"/>
  <c r="H5483" i="1"/>
  <c r="H4688" i="1"/>
  <c r="H4069" i="1"/>
  <c r="H6302" i="1"/>
  <c r="H4678" i="1"/>
  <c r="H9" i="1"/>
  <c r="H6470" i="1"/>
  <c r="H6460" i="1"/>
  <c r="H3751" i="1"/>
  <c r="H2369" i="1"/>
  <c r="H3371" i="1"/>
  <c r="H5846" i="1"/>
  <c r="H4564" i="1"/>
  <c r="H4852" i="1"/>
  <c r="H1883" i="1"/>
  <c r="H3142" i="1"/>
  <c r="H2482" i="1"/>
  <c r="H1740" i="1"/>
  <c r="H3339" i="1"/>
  <c r="H5690" i="1"/>
  <c r="H4927" i="1"/>
  <c r="H4788" i="1"/>
  <c r="H3086" i="1"/>
  <c r="H2982" i="1"/>
  <c r="H2450" i="1"/>
  <c r="H1196" i="1"/>
  <c r="H3825" i="1"/>
  <c r="H4403" i="1"/>
  <c r="H3924" i="1"/>
  <c r="H733" i="1"/>
  <c r="H4040" i="1"/>
  <c r="H2637" i="1"/>
  <c r="H3196" i="1"/>
  <c r="H3025" i="1"/>
  <c r="H1321" i="1"/>
  <c r="H2457" i="1"/>
  <c r="H3265" i="1"/>
  <c r="H1443" i="1"/>
  <c r="H2399" i="1"/>
  <c r="H2459" i="1"/>
  <c r="H6382" i="1"/>
  <c r="H5914" i="1"/>
  <c r="H5373" i="1"/>
  <c r="H5488" i="1"/>
  <c r="H3536" i="1"/>
  <c r="H2213" i="1"/>
  <c r="H3524" i="1"/>
  <c r="H5092" i="1"/>
  <c r="H5060" i="1"/>
  <c r="H4164" i="1"/>
  <c r="H1015" i="1"/>
  <c r="H2828" i="1"/>
  <c r="H2805" i="1"/>
  <c r="H1535" i="1"/>
  <c r="H19" i="1"/>
  <c r="H2987" i="1"/>
  <c r="H386" i="1"/>
  <c r="H1552" i="1"/>
  <c r="H6596" i="1"/>
  <c r="H1677" i="1"/>
  <c r="H5869" i="1"/>
  <c r="H4779" i="1"/>
  <c r="H6759" i="1"/>
  <c r="H4101" i="1"/>
  <c r="H6256" i="1"/>
  <c r="H6952" i="1"/>
  <c r="H5900" i="1"/>
  <c r="H4031" i="1"/>
  <c r="H4909" i="1"/>
  <c r="H2519" i="1"/>
  <c r="H4023" i="1"/>
  <c r="H3831" i="1"/>
  <c r="H4368" i="1"/>
  <c r="H109" i="1"/>
  <c r="H6061" i="1"/>
  <c r="H5075" i="1"/>
  <c r="H6085" i="1"/>
  <c r="H4971" i="1"/>
  <c r="H4696" i="1"/>
  <c r="H4695" i="1"/>
  <c r="H4286" i="1"/>
  <c r="H5676" i="1"/>
  <c r="H6802" i="1"/>
  <c r="H4771" i="1"/>
  <c r="H4639" i="1"/>
  <c r="H3213" i="1"/>
  <c r="H4163" i="1"/>
  <c r="H3671" i="1"/>
  <c r="H2989" i="1"/>
  <c r="H2334" i="1"/>
  <c r="H7201" i="1"/>
  <c r="H6235" i="1"/>
  <c r="H5241" i="1"/>
  <c r="H6563" i="1"/>
  <c r="H5526" i="1"/>
  <c r="H7323" i="1"/>
  <c r="H4888" i="1"/>
  <c r="H5519" i="1"/>
  <c r="H4669" i="1"/>
  <c r="H3403" i="1"/>
  <c r="H7315" i="1"/>
  <c r="H5754" i="1"/>
  <c r="H6843" i="1"/>
  <c r="H4628" i="1"/>
  <c r="H4583" i="1"/>
  <c r="H4916" i="1"/>
  <c r="H5125" i="1"/>
  <c r="H3150" i="1"/>
  <c r="H4801" i="1"/>
  <c r="H3174" i="1"/>
  <c r="H4534" i="1"/>
  <c r="H1857" i="1"/>
  <c r="H2546" i="1"/>
  <c r="H1452" i="1"/>
  <c r="H4511" i="1"/>
  <c r="H3314" i="1"/>
  <c r="H4011" i="1"/>
  <c r="H3326" i="1"/>
  <c r="H3768" i="1"/>
  <c r="H7353" i="1"/>
  <c r="H6307" i="1"/>
  <c r="H4560" i="1"/>
  <c r="H5517" i="1"/>
  <c r="H4708" i="1"/>
  <c r="H7428" i="1"/>
  <c r="H5903" i="1"/>
  <c r="H5334" i="1"/>
  <c r="H4991" i="1"/>
  <c r="H6091" i="1"/>
  <c r="H5413" i="1"/>
  <c r="H4869" i="1"/>
  <c r="H5734" i="1"/>
  <c r="H5328" i="1"/>
  <c r="H4519" i="1"/>
  <c r="H3527" i="1"/>
  <c r="H4897" i="1"/>
  <c r="H3534" i="1"/>
  <c r="H3296" i="1"/>
  <c r="H4481" i="1"/>
  <c r="H4495" i="1"/>
  <c r="H4938" i="1"/>
  <c r="H4246" i="1"/>
  <c r="H4008" i="1"/>
  <c r="H3014" i="1"/>
  <c r="H5586" i="1"/>
  <c r="H3498" i="1"/>
  <c r="H3767" i="1"/>
  <c r="H4420" i="1"/>
  <c r="H3041" i="1"/>
  <c r="H2512" i="1"/>
  <c r="H3094" i="1"/>
  <c r="H3161" i="1"/>
  <c r="H4241" i="1"/>
  <c r="H4489" i="1"/>
  <c r="H780" i="1"/>
  <c r="H265" i="1"/>
  <c r="H4566" i="1"/>
  <c r="H3199" i="1"/>
  <c r="H4578" i="1"/>
  <c r="H3211" i="1"/>
  <c r="H3653" i="1"/>
  <c r="H2971" i="1"/>
  <c r="H6762" i="1"/>
  <c r="H5382" i="1"/>
  <c r="H6326" i="1"/>
  <c r="H5152" i="1"/>
  <c r="H4591" i="1"/>
  <c r="H7033" i="1"/>
  <c r="H6403" i="1"/>
  <c r="H5565" i="1"/>
  <c r="H4965" i="1"/>
  <c r="H5115" i="1"/>
  <c r="H5052" i="1"/>
  <c r="H3799" i="1"/>
  <c r="H4891" i="1"/>
  <c r="H5329" i="1"/>
  <c r="H5966" i="1"/>
  <c r="H3818" i="1"/>
  <c r="H3835" i="1"/>
  <c r="H3597" i="1"/>
  <c r="H2363" i="1"/>
  <c r="H7003" i="1"/>
  <c r="H4538" i="1"/>
  <c r="H4545" i="1"/>
  <c r="H3182" i="1"/>
  <c r="H2947" i="1"/>
  <c r="H4217" i="1"/>
  <c r="H4175" i="1"/>
  <c r="H4705" i="1"/>
  <c r="H3189" i="1"/>
  <c r="H2855" i="1"/>
  <c r="H2234" i="1"/>
  <c r="H3874" i="1"/>
  <c r="H4188" i="1"/>
  <c r="H2181" i="1"/>
  <c r="H2231" i="1"/>
  <c r="H1920" i="1"/>
  <c r="H846" i="1"/>
  <c r="H685" i="1"/>
  <c r="H3987" i="1"/>
  <c r="H3407" i="1"/>
  <c r="H3107" i="1"/>
  <c r="H4356" i="1"/>
  <c r="H2311" i="1"/>
  <c r="H2977" i="1"/>
  <c r="H3053" i="1"/>
  <c r="H2448" i="1"/>
  <c r="H3715" i="1"/>
  <c r="H2966" i="1"/>
  <c r="H3644" i="1"/>
  <c r="H3033" i="1"/>
  <c r="H2504" i="1"/>
  <c r="H3985" i="1"/>
  <c r="H2462" i="1"/>
  <c r="H3577" i="1"/>
  <c r="H2636" i="1"/>
  <c r="H652" i="1"/>
  <c r="H746" i="1"/>
  <c r="H137" i="1"/>
  <c r="H1608" i="1"/>
  <c r="H4266" i="1"/>
  <c r="H4283" i="1"/>
  <c r="H4807" i="1"/>
  <c r="H3696" i="1"/>
  <c r="H3217" i="1"/>
  <c r="H6304" i="1"/>
  <c r="H7536" i="1"/>
  <c r="H7623" i="1"/>
  <c r="H6937" i="1"/>
  <c r="H4289" i="1"/>
  <c r="H7371" i="1"/>
  <c r="H7022" i="1"/>
  <c r="H5487" i="1"/>
  <c r="H5137" i="1"/>
  <c r="H2130" i="1"/>
  <c r="H6549" i="1"/>
  <c r="H5156" i="1"/>
  <c r="H6154" i="1"/>
  <c r="H5472" i="1"/>
  <c r="H4432" i="1"/>
  <c r="H4360" i="1"/>
  <c r="H4048" i="1"/>
  <c r="H3492" i="1"/>
  <c r="H3153" i="1"/>
  <c r="H7075" i="1"/>
  <c r="H5713" i="1"/>
  <c r="H7107" i="1"/>
  <c r="H5609" i="1"/>
  <c r="H6109" i="1"/>
  <c r="H5128" i="1"/>
  <c r="H4018" i="1"/>
  <c r="H5393" i="1"/>
  <c r="H5185" i="1"/>
  <c r="H7342" i="1"/>
  <c r="H5850" i="1"/>
  <c r="H5587" i="1"/>
  <c r="H7192" i="1"/>
  <c r="H5641" i="1"/>
  <c r="H5392" i="1"/>
  <c r="H3594" i="1"/>
  <c r="H3804" i="1"/>
  <c r="H6100" i="1"/>
  <c r="H6124" i="1"/>
  <c r="H6430" i="1"/>
  <c r="H3262" i="1"/>
  <c r="H5287" i="1"/>
  <c r="H5835" i="1"/>
  <c r="H6772" i="1"/>
  <c r="H5902" i="1"/>
  <c r="H5509" i="1"/>
  <c r="H1872" i="1"/>
  <c r="H969" i="1"/>
  <c r="H6068" i="1"/>
  <c r="H7148" i="1"/>
  <c r="H6092" i="1"/>
  <c r="H7514" i="1"/>
  <c r="H5190" i="1"/>
  <c r="H4791" i="1"/>
  <c r="H4171" i="1"/>
  <c r="H6634" i="1"/>
  <c r="H5039" i="1"/>
  <c r="H5527" i="1"/>
  <c r="H4399" i="1"/>
  <c r="H4207" i="1"/>
  <c r="H2555" i="1"/>
  <c r="H3443" i="1"/>
  <c r="H4071" i="1"/>
  <c r="H2030" i="1"/>
  <c r="H1925" i="1"/>
  <c r="H40" i="1"/>
  <c r="H3570" i="1"/>
  <c r="H3627" i="1"/>
  <c r="H3301" i="1"/>
  <c r="H7366" i="1"/>
  <c r="H6210" i="1"/>
  <c r="H5974" i="1"/>
  <c r="H4964" i="1"/>
  <c r="H7100" i="1"/>
  <c r="H5670" i="1"/>
  <c r="H4820" i="1"/>
  <c r="H5665" i="1"/>
  <c r="H5031" i="1"/>
  <c r="H6083" i="1"/>
  <c r="H5239" i="1"/>
  <c r="H4828" i="1"/>
  <c r="H3363" i="1"/>
  <c r="H4097" i="1"/>
  <c r="H3227" i="1"/>
  <c r="H3865" i="1"/>
  <c r="H3763" i="1"/>
  <c r="H3024" i="1"/>
  <c r="H7025" i="1"/>
  <c r="H1786" i="1"/>
  <c r="H3455" i="1"/>
  <c r="H3422" i="1"/>
  <c r="H6676" i="1"/>
  <c r="H5408" i="1"/>
  <c r="H6436" i="1"/>
  <c r="H7202" i="1"/>
  <c r="H4143" i="1"/>
  <c r="H4645" i="1"/>
  <c r="H3323" i="1"/>
  <c r="H3937" i="1"/>
  <c r="H4374" i="1"/>
  <c r="H3833" i="1"/>
  <c r="H3590" i="1"/>
  <c r="H2736" i="1"/>
  <c r="H503" i="1"/>
  <c r="H3972" i="1"/>
  <c r="H3600" i="1"/>
  <c r="H2986" i="1"/>
  <c r="H13" i="1"/>
  <c r="H2526" i="1"/>
  <c r="H1821" i="1"/>
  <c r="H1823" i="1"/>
  <c r="H1994" i="1"/>
  <c r="H701" i="1"/>
  <c r="H2322" i="1"/>
  <c r="H3732" i="1"/>
  <c r="H2490" i="1"/>
  <c r="H1658" i="1"/>
  <c r="H3807" i="1"/>
  <c r="H7451" i="1"/>
  <c r="H3260" i="1"/>
  <c r="H4237" i="1"/>
  <c r="H4327" i="1"/>
  <c r="H5940" i="1"/>
  <c r="H6142" i="1"/>
  <c r="H4783" i="1"/>
  <c r="H2299" i="1"/>
  <c r="H3573" i="1"/>
  <c r="H4536" i="1"/>
  <c r="H4836" i="1"/>
  <c r="H5755" i="1"/>
  <c r="H5230" i="1"/>
  <c r="H5181" i="1"/>
  <c r="H4589" i="1"/>
  <c r="H4205" i="1"/>
  <c r="H406" i="1"/>
  <c r="H4376" i="1"/>
  <c r="H4676" i="1"/>
  <c r="H5627" i="1"/>
  <c r="H4845" i="1"/>
  <c r="H4407" i="1"/>
  <c r="H4463" i="1"/>
  <c r="H3349" i="1"/>
  <c r="H233" i="1"/>
  <c r="H2439" i="1"/>
  <c r="H3713" i="1"/>
  <c r="H2026" i="1"/>
  <c r="H1949" i="1"/>
  <c r="H3940" i="1"/>
  <c r="H2032" i="1"/>
  <c r="H2233" i="1"/>
  <c r="H3106" i="1"/>
  <c r="H428" i="1"/>
  <c r="H2533" i="1"/>
  <c r="H1886" i="1"/>
  <c r="H1545" i="1"/>
  <c r="H5929" i="1"/>
  <c r="H4358" i="1"/>
  <c r="H3855" i="1"/>
  <c r="H5411" i="1"/>
  <c r="H2955" i="1"/>
  <c r="H2747" i="1"/>
  <c r="H6483" i="1"/>
  <c r="H6506" i="1"/>
  <c r="H6626" i="1"/>
  <c r="H5637" i="1"/>
  <c r="H5471" i="1"/>
  <c r="H2771" i="1"/>
  <c r="H4914" i="1"/>
  <c r="H132" i="1"/>
  <c r="H695" i="1"/>
  <c r="H2345" i="1"/>
  <c r="H1727" i="1"/>
  <c r="H3338" i="1"/>
  <c r="H2416" i="1"/>
  <c r="H3334" i="1"/>
  <c r="H2721" i="1"/>
  <c r="H2040" i="1"/>
  <c r="H5355" i="1"/>
  <c r="H5633" i="1"/>
  <c r="H5159" i="1"/>
  <c r="H2227" i="1"/>
  <c r="H7185" i="1"/>
  <c r="H6604" i="1"/>
  <c r="H4832" i="1"/>
  <c r="H3800" i="1"/>
  <c r="H3567" i="1"/>
  <c r="H4601" i="1"/>
  <c r="H4291" i="1"/>
  <c r="H4198" i="1"/>
  <c r="H2361" i="1"/>
  <c r="H6622" i="1"/>
  <c r="H6139" i="1"/>
  <c r="H6599" i="1"/>
  <c r="H6035" i="1"/>
  <c r="H7278" i="1"/>
  <c r="H5790" i="1"/>
  <c r="H4925" i="1"/>
  <c r="H3365" i="1"/>
  <c r="H6038" i="1"/>
  <c r="H5922" i="1"/>
  <c r="H5217" i="1"/>
  <c r="H5215" i="1"/>
  <c r="H2075" i="1"/>
  <c r="H3925" i="1"/>
  <c r="H3899" i="1"/>
  <c r="H3379" i="1"/>
  <c r="H2508" i="1"/>
  <c r="H6921" i="1"/>
  <c r="H5882" i="1"/>
  <c r="H7061" i="1"/>
  <c r="H6564" i="1"/>
  <c r="H5372" i="1"/>
  <c r="H6642" i="1"/>
  <c r="H6270" i="1"/>
  <c r="H4876" i="1"/>
  <c r="H3391" i="1"/>
  <c r="H3486" i="1"/>
  <c r="H6293" i="1"/>
  <c r="H5344" i="1"/>
  <c r="H5885" i="1"/>
  <c r="H7334" i="1"/>
  <c r="H4055" i="1"/>
  <c r="H4725" i="1"/>
  <c r="H4430" i="1"/>
  <c r="H3873" i="1"/>
  <c r="H4462" i="1"/>
  <c r="H3641" i="1"/>
  <c r="H4397" i="1"/>
  <c r="H2864" i="1"/>
  <c r="H4325" i="1"/>
  <c r="H1614" i="1"/>
  <c r="H3871" i="1"/>
  <c r="H4866" i="1"/>
  <c r="H3499" i="1"/>
  <c r="H3941" i="1"/>
  <c r="H3256" i="1"/>
  <c r="H6993" i="1"/>
  <c r="H5954" i="1"/>
  <c r="H5110" i="1"/>
  <c r="H5440" i="1"/>
  <c r="H4879" i="1"/>
  <c r="H7099" i="1"/>
  <c r="H6708" i="1"/>
  <c r="H5706" i="1"/>
  <c r="H4670" i="1"/>
  <c r="H5588" i="1"/>
  <c r="H5503" i="1"/>
  <c r="H4183" i="1"/>
  <c r="H5235" i="1"/>
  <c r="H5114" i="1"/>
  <c r="H5601" i="1"/>
  <c r="H4202" i="1"/>
  <c r="H4219" i="1"/>
  <c r="H3981" i="1"/>
  <c r="H2651" i="1"/>
  <c r="H3969" i="1"/>
  <c r="H3559" i="1"/>
  <c r="H4929" i="1"/>
  <c r="H3566" i="1"/>
  <c r="H3328" i="1"/>
  <c r="H4505" i="1"/>
  <c r="H4590" i="1"/>
  <c r="H4666" i="1"/>
  <c r="H3758" i="1"/>
  <c r="H3396" i="1"/>
  <c r="H2017" i="1"/>
  <c r="H4920" i="1"/>
  <c r="H3369" i="1"/>
  <c r="H1874" i="1"/>
  <c r="H3284" i="1"/>
  <c r="H2485" i="1"/>
  <c r="H535" i="1"/>
  <c r="H363" i="1"/>
  <c r="H4733" i="1"/>
  <c r="H4050" i="1"/>
  <c r="H4745" i="1"/>
  <c r="H4062" i="1"/>
  <c r="H4504" i="1"/>
  <c r="H5889" i="1"/>
  <c r="H6421" i="1"/>
  <c r="H5228" i="1"/>
  <c r="H5814" i="1"/>
  <c r="H5319" i="1"/>
  <c r="H4750" i="1"/>
  <c r="H6697" i="1"/>
  <c r="H5465" i="1"/>
  <c r="H5655" i="1"/>
  <c r="H7548" i="1"/>
  <c r="H6446" i="1"/>
  <c r="H4711" i="1"/>
  <c r="H6579" i="1"/>
  <c r="H5926" i="1"/>
  <c r="H4862" i="1"/>
  <c r="H4902" i="1"/>
  <c r="H4477" i="1"/>
  <c r="H4518" i="1"/>
  <c r="H4272" i="1"/>
  <c r="H1851" i="1"/>
  <c r="H6158" i="1"/>
  <c r="H3850" i="1"/>
  <c r="H3867" i="1"/>
  <c r="H3629" i="1"/>
  <c r="H2387" i="1"/>
  <c r="H3705" i="1"/>
  <c r="H3375" i="1"/>
  <c r="H3347" i="1"/>
  <c r="H2059" i="1"/>
  <c r="H1831" i="1"/>
  <c r="H2573" i="1"/>
  <c r="H4021" i="1"/>
  <c r="H3103" i="1"/>
  <c r="H4346" i="1"/>
  <c r="H2897" i="1"/>
  <c r="H1708" i="1"/>
  <c r="H1193" i="1"/>
  <c r="H1439" i="1"/>
  <c r="H3299" i="1"/>
  <c r="H4785" i="1"/>
  <c r="H1995" i="1"/>
  <c r="H3844" i="1"/>
  <c r="H3162" i="1"/>
  <c r="H2465" i="1"/>
  <c r="H2541" i="1"/>
  <c r="H1936" i="1"/>
  <c r="H3949" i="1"/>
  <c r="H3945" i="1"/>
  <c r="H3071" i="1"/>
  <c r="H2009" i="1"/>
  <c r="H3834" i="1"/>
  <c r="H4180" i="1"/>
  <c r="H2801" i="1"/>
  <c r="H2198" i="1"/>
  <c r="H1612" i="1"/>
  <c r="H995" i="1"/>
  <c r="H1097" i="1"/>
  <c r="H200" i="1"/>
  <c r="H1055" i="1"/>
  <c r="H3586" i="1"/>
  <c r="H3603" i="1"/>
  <c r="H3234" i="1"/>
  <c r="H2443" i="1"/>
  <c r="H4068" i="1"/>
  <c r="H6671" i="1"/>
  <c r="H7407" i="1"/>
  <c r="H7184" i="1"/>
  <c r="H4855" i="1"/>
  <c r="H1379" i="1"/>
  <c r="H7460" i="1"/>
  <c r="H6258" i="1"/>
  <c r="H3378" i="1"/>
  <c r="H5986" i="1"/>
  <c r="H6653" i="1"/>
  <c r="H7398" i="1"/>
  <c r="H7415" i="1"/>
  <c r="H5544" i="1"/>
  <c r="H5770" i="1"/>
  <c r="H2318" i="1"/>
  <c r="H2510" i="1"/>
  <c r="H2534" i="1"/>
  <c r="H2701" i="1"/>
  <c r="H1004" i="1"/>
  <c r="H6658" i="1"/>
  <c r="H5419" i="1"/>
  <c r="H6554" i="1"/>
  <c r="H5443" i="1"/>
  <c r="H5761" i="1"/>
  <c r="H4908" i="1"/>
  <c r="H4713" i="1"/>
  <c r="H6160" i="1"/>
  <c r="H6367" i="1"/>
  <c r="H3555" i="1"/>
  <c r="H6532" i="1"/>
  <c r="H6126" i="1"/>
  <c r="H6518" i="1"/>
  <c r="H4931" i="1"/>
  <c r="H4375" i="1"/>
  <c r="H2707" i="1"/>
  <c r="H2255" i="1"/>
  <c r="H5636" i="1"/>
  <c r="H5532" i="1"/>
  <c r="H5423" i="1"/>
  <c r="H5807" i="1"/>
  <c r="H7304" i="1"/>
  <c r="H5208" i="1"/>
  <c r="H4317" i="1"/>
  <c r="H4850" i="1"/>
  <c r="H4197" i="1"/>
  <c r="H2975" i="1"/>
  <c r="H7208" i="1"/>
  <c r="H6266" i="1"/>
  <c r="H7264" i="1"/>
  <c r="H6034" i="1"/>
  <c r="H7065" i="1"/>
  <c r="H5557" i="1"/>
  <c r="H5325" i="1"/>
  <c r="H3742" i="1"/>
  <c r="H5689" i="1"/>
  <c r="H6168" i="1"/>
  <c r="H4877" i="1"/>
  <c r="H5196" i="1"/>
  <c r="H4125" i="1"/>
  <c r="H4129" i="1"/>
  <c r="H3197" i="1"/>
  <c r="H5253" i="1"/>
  <c r="H1933" i="1"/>
  <c r="H1975" i="1"/>
  <c r="H1378" i="1"/>
  <c r="H4133" i="1"/>
  <c r="H4222" i="1"/>
  <c r="H4024" i="1"/>
  <c r="H6958" i="1"/>
  <c r="H5548" i="1"/>
  <c r="H5773" i="1"/>
  <c r="H5007" i="1"/>
  <c r="H6674" i="1"/>
  <c r="H4784" i="1"/>
  <c r="H4894" i="1"/>
  <c r="H4579" i="1"/>
  <c r="H5309" i="1"/>
  <c r="H5747" i="1"/>
  <c r="H5278" i="1"/>
  <c r="H3919" i="1"/>
  <c r="H4488" i="1"/>
  <c r="H3735" i="1"/>
  <c r="H4352" i="1"/>
  <c r="H3591" i="1"/>
  <c r="H3652" i="1"/>
  <c r="H2755" i="1"/>
  <c r="H2078" i="1"/>
  <c r="H263" i="1"/>
  <c r="H4834" i="1"/>
  <c r="H3864" i="1"/>
  <c r="H5484" i="1"/>
  <c r="H4847" i="1"/>
  <c r="H4827" i="1"/>
  <c r="H5286" i="1"/>
  <c r="H5107" i="1"/>
  <c r="H3655" i="1"/>
  <c r="H4448" i="1"/>
  <c r="H3511" i="1"/>
  <c r="H4136" i="1"/>
  <c r="H3543" i="1"/>
  <c r="H3364" i="1"/>
  <c r="H3337" i="1"/>
  <c r="H1860" i="1"/>
  <c r="H2522" i="1"/>
  <c r="H3900" i="1"/>
  <c r="H1871" i="1"/>
  <c r="H1345" i="1"/>
  <c r="H3047" i="1"/>
  <c r="H3535" i="1"/>
  <c r="H2565" i="1"/>
  <c r="H2584" i="1"/>
  <c r="H1529" i="1"/>
  <c r="H3080" i="1"/>
  <c r="H3050" i="1"/>
  <c r="H1296" i="1"/>
  <c r="H1665" i="1"/>
  <c r="H6838" i="1"/>
  <c r="H5385" i="1"/>
  <c r="H5972" i="1"/>
  <c r="H4644" i="1"/>
  <c r="H4700" i="1"/>
  <c r="H6097" i="1"/>
  <c r="H5326" i="1"/>
  <c r="H5178" i="1"/>
  <c r="H3782" i="1"/>
  <c r="H415" i="1"/>
  <c r="H7187" i="1"/>
  <c r="H7094" i="1"/>
  <c r="H4775" i="1"/>
  <c r="H5073" i="1"/>
  <c r="H4761" i="1"/>
  <c r="H3387" i="1"/>
  <c r="H2310" i="1"/>
  <c r="H4605" i="1"/>
  <c r="H7225" i="1"/>
  <c r="H7014" i="1"/>
  <c r="H5166" i="1"/>
  <c r="H4857" i="1"/>
  <c r="H4721" i="1"/>
  <c r="H4366" i="1"/>
  <c r="H3129" i="1"/>
  <c r="H4155" i="1"/>
  <c r="H2337" i="1"/>
  <c r="H1855" i="1"/>
  <c r="H2892" i="1"/>
  <c r="H3418" i="1"/>
  <c r="H1895" i="1"/>
  <c r="H4373" i="1"/>
  <c r="H3663" i="1"/>
  <c r="H1836" i="1"/>
  <c r="H584" i="1"/>
  <c r="H5535" i="1"/>
  <c r="H2639" i="1"/>
  <c r="H205" i="1"/>
  <c r="H6790" i="1"/>
  <c r="H6066" i="1"/>
  <c r="H2838" i="1"/>
  <c r="H4734" i="1"/>
  <c r="H2446" i="1"/>
  <c r="H4439" i="1"/>
  <c r="H4693" i="1"/>
  <c r="H4653" i="1"/>
  <c r="H5146" i="1"/>
  <c r="H5322" i="1"/>
  <c r="H4615" i="1"/>
  <c r="H1237" i="1"/>
  <c r="H1456" i="1"/>
  <c r="H2034" i="1"/>
  <c r="H140" i="1"/>
  <c r="H2458" i="1"/>
  <c r="H2703" i="1"/>
  <c r="H1341" i="1"/>
  <c r="H3449" i="1"/>
  <c r="H1254" i="1"/>
  <c r="H2372" i="1"/>
  <c r="H279" i="1"/>
  <c r="H3354" i="1"/>
  <c r="H3878" i="1"/>
  <c r="H2787" i="1"/>
  <c r="H5250" i="1"/>
  <c r="H3210" i="1"/>
  <c r="H3734" i="1"/>
  <c r="H2547" i="1"/>
  <c r="H5435" i="1"/>
  <c r="H4882" i="1"/>
  <c r="H2635" i="1"/>
  <c r="H2190" i="1"/>
  <c r="H1744" i="1"/>
  <c r="H3452" i="1"/>
  <c r="H2979" i="1"/>
  <c r="H2025" i="1"/>
  <c r="H1725" i="1"/>
  <c r="H2857" i="1"/>
  <c r="H4178" i="1"/>
  <c r="H4107" i="1"/>
  <c r="H3909" i="1"/>
  <c r="H7543" i="1"/>
  <c r="H5820" i="1"/>
  <c r="H5074" i="1"/>
  <c r="H5447" i="1"/>
  <c r="H7609" i="1"/>
  <c r="H6453" i="1"/>
  <c r="H5232" i="1"/>
  <c r="H5796" i="1"/>
  <c r="H5439" i="1"/>
  <c r="H7091" i="1"/>
  <c r="H5520" i="1"/>
  <c r="H5524" i="1"/>
  <c r="H3306" i="1"/>
  <c r="H3662" i="1"/>
  <c r="H2619" i="1"/>
  <c r="H4664" i="1"/>
  <c r="H4421" i="1"/>
  <c r="H3526" i="1"/>
  <c r="H2515" i="1"/>
  <c r="H6350" i="1"/>
  <c r="H4586" i="1"/>
  <c r="H2571" i="1"/>
  <c r="H1902" i="1"/>
  <c r="H6286" i="1"/>
  <c r="H3420" i="1"/>
  <c r="H1835" i="1"/>
  <c r="H2421" i="1"/>
  <c r="H1693" i="1"/>
  <c r="H743" i="1"/>
  <c r="H5194" i="1"/>
  <c r="H2251" i="1"/>
  <c r="H3204" i="1"/>
  <c r="H1870" i="1"/>
  <c r="H2669" i="1"/>
  <c r="H5061" i="1"/>
  <c r="H2115" i="1"/>
  <c r="H3228" i="1"/>
  <c r="H2853" i="1"/>
  <c r="H3006" i="1"/>
  <c r="H3057" i="1"/>
  <c r="H3160" i="1"/>
  <c r="H1674" i="1"/>
  <c r="H1353" i="1"/>
  <c r="H127" i="1"/>
  <c r="H2806" i="1"/>
  <c r="H3771" i="1"/>
  <c r="H3926" i="1"/>
  <c r="H3473" i="1"/>
  <c r="H2535" i="1"/>
  <c r="H1838" i="1"/>
  <c r="H1914" i="1"/>
  <c r="H2672" i="1"/>
  <c r="H4913" i="1"/>
  <c r="H2051" i="1"/>
  <c r="H3868" i="1"/>
  <c r="H2150" i="1"/>
  <c r="H2984" i="1"/>
  <c r="H2942" i="1"/>
  <c r="H2954" i="1"/>
  <c r="H4328" i="1"/>
  <c r="H1200" i="1"/>
  <c r="H1546" i="1"/>
  <c r="H1226" i="1"/>
  <c r="H246" i="1"/>
  <c r="H2505" i="1"/>
  <c r="H1391" i="1"/>
  <c r="H3097" i="1"/>
  <c r="H3173" i="1"/>
  <c r="H2568" i="1"/>
  <c r="H4309" i="1"/>
  <c r="H4113" i="1"/>
  <c r="H3220" i="1"/>
  <c r="H2538" i="1"/>
  <c r="H1841" i="1"/>
  <c r="H3977" i="1"/>
  <c r="H2357" i="1"/>
  <c r="H2700" i="1"/>
  <c r="H912" i="1"/>
  <c r="H716" i="1"/>
  <c r="H471" i="1"/>
  <c r="H810" i="1"/>
  <c r="H1309" i="1"/>
  <c r="H6383" i="1"/>
  <c r="H5943" i="1"/>
  <c r="H4189" i="1"/>
  <c r="H6277" i="1"/>
  <c r="H5541" i="1"/>
  <c r="H6544" i="1"/>
  <c r="H5318" i="1"/>
  <c r="H4921" i="1"/>
  <c r="H2451" i="1"/>
  <c r="H2997" i="1"/>
  <c r="H5380" i="1"/>
  <c r="H5404" i="1"/>
  <c r="H5295" i="1"/>
  <c r="H7132" i="1"/>
  <c r="H7297" i="1"/>
  <c r="H4647" i="1"/>
  <c r="H4817" i="1"/>
  <c r="H5269" i="1"/>
  <c r="H3219" i="1"/>
  <c r="H2905" i="1"/>
  <c r="H7291" i="1"/>
  <c r="H5758" i="1"/>
  <c r="H7174" i="1"/>
  <c r="H5906" i="1"/>
  <c r="H6729" i="1"/>
  <c r="H5429" i="1"/>
  <c r="H5053" i="1"/>
  <c r="H4173" i="1"/>
  <c r="H5779" i="1"/>
  <c r="H7177" i="1"/>
  <c r="H6474" i="1"/>
  <c r="H4976" i="1"/>
  <c r="H4778" i="1"/>
  <c r="H6516" i="1"/>
  <c r="H4224" i="1"/>
  <c r="H4539" i="1"/>
  <c r="H1840" i="1"/>
  <c r="H2641" i="1"/>
  <c r="H4637" i="1"/>
  <c r="H4738" i="1"/>
  <c r="H4094" i="1"/>
  <c r="H3896" i="1"/>
  <c r="H6739" i="1"/>
  <c r="H5292" i="1"/>
  <c r="H5645" i="1"/>
  <c r="H4751" i="1"/>
  <c r="H6761" i="1"/>
  <c r="H4955" i="1"/>
  <c r="H5245" i="1"/>
  <c r="H5002" i="1"/>
  <c r="H5037" i="1"/>
  <c r="H4848" i="1"/>
  <c r="H4926" i="1"/>
  <c r="H3695" i="1"/>
  <c r="H4051" i="1"/>
  <c r="H4320" i="1"/>
  <c r="H2606" i="1"/>
  <c r="H3383" i="1"/>
  <c r="H3907" i="1"/>
  <c r="H4176" i="1"/>
  <c r="H4377" i="1"/>
  <c r="H3415" i="1"/>
  <c r="H5522" i="1"/>
  <c r="H3143" i="1"/>
  <c r="H2605" i="1"/>
  <c r="H2243" i="1"/>
  <c r="H2725" i="1"/>
  <c r="H2929" i="1"/>
  <c r="H807" i="1"/>
  <c r="H323" i="1"/>
  <c r="H3967" i="1"/>
  <c r="H4706" i="1"/>
  <c r="H3934" i="1"/>
  <c r="H3736" i="1"/>
  <c r="H6675" i="1"/>
  <c r="H5651" i="1"/>
  <c r="H5485" i="1"/>
  <c r="H4719" i="1"/>
  <c r="H6780" i="1"/>
  <c r="H5206" i="1"/>
  <c r="H5165" i="1"/>
  <c r="H6190" i="1"/>
  <c r="H4821" i="1"/>
  <c r="H4720" i="1"/>
  <c r="H4646" i="1"/>
  <c r="H3479" i="1"/>
  <c r="H4003" i="1"/>
  <c r="H4104" i="1"/>
  <c r="H4449" i="1"/>
  <c r="H3343" i="1"/>
  <c r="H3699" i="1"/>
  <c r="H3968" i="1"/>
  <c r="H4345" i="1"/>
  <c r="H3207" i="1"/>
  <c r="H3575" i="1"/>
  <c r="H3111" i="1"/>
  <c r="H2317" i="1"/>
  <c r="H3030" i="1"/>
  <c r="H2693" i="1"/>
  <c r="H2385" i="1"/>
  <c r="H748" i="1"/>
  <c r="H99" i="1"/>
  <c r="H4494" i="1"/>
  <c r="H3789" i="1"/>
  <c r="H4484" i="1"/>
  <c r="H3034" i="1"/>
  <c r="H3132" i="1"/>
  <c r="H2576" i="1"/>
  <c r="H3605" i="1"/>
  <c r="H4412" i="1"/>
  <c r="H1926" i="1"/>
  <c r="H5317" i="1"/>
  <c r="H2647" i="1"/>
  <c r="H2147" i="1"/>
  <c r="H1356" i="1"/>
  <c r="H1262" i="1"/>
  <c r="H22" i="1"/>
  <c r="H516" i="1"/>
  <c r="H4626" i="1"/>
  <c r="H5034" i="1"/>
  <c r="H2187" i="1"/>
  <c r="H3428" i="1"/>
  <c r="H2746" i="1"/>
  <c r="H2049" i="1"/>
  <c r="H2125" i="1"/>
  <c r="H5729" i="1"/>
  <c r="H4200" i="1"/>
  <c r="H3401" i="1"/>
  <c r="H2495" i="1"/>
  <c r="H1970" i="1"/>
  <c r="H3670" i="1"/>
  <c r="H3380" i="1"/>
  <c r="H2001" i="1"/>
  <c r="H2677" i="1"/>
  <c r="H1072" i="1"/>
  <c r="H631" i="1"/>
  <c r="H1469" i="1"/>
  <c r="H44" i="1"/>
  <c r="H1510" i="1"/>
  <c r="H2642" i="1"/>
  <c r="H1945" i="1"/>
  <c r="H2021" i="1"/>
  <c r="H3490" i="1"/>
  <c r="H2539" i="1"/>
  <c r="H3095" i="1"/>
  <c r="H2434" i="1"/>
  <c r="H2101" i="1"/>
  <c r="H784" i="1"/>
  <c r="H1710" i="1"/>
  <c r="H1181" i="1"/>
  <c r="H420" i="1"/>
  <c r="H1721" i="1"/>
  <c r="H2214" i="1"/>
  <c r="H3787" i="1"/>
  <c r="H3902" i="1"/>
  <c r="H6586" i="1"/>
  <c r="H6058" i="1"/>
  <c r="H6489" i="1"/>
  <c r="H5172" i="1"/>
  <c r="H5453" i="1"/>
  <c r="H4798" i="1"/>
  <c r="H2694" i="1"/>
  <c r="H524" i="1"/>
  <c r="H4660" i="1"/>
  <c r="H7472" i="1"/>
  <c r="H5135" i="1"/>
  <c r="H3426" i="1"/>
  <c r="H2875" i="1"/>
  <c r="H5336" i="1"/>
  <c r="H3386" i="1"/>
  <c r="H3964" i="1"/>
  <c r="H7274" i="1"/>
  <c r="H5695" i="1"/>
  <c r="H5763" i="1"/>
  <c r="H4509" i="1"/>
  <c r="H5267" i="1"/>
  <c r="H4551" i="1"/>
  <c r="H5389" i="1"/>
  <c r="H4686" i="1"/>
  <c r="H4249" i="1"/>
  <c r="H1635" i="1"/>
  <c r="H5357" i="1"/>
  <c r="H5213" i="1"/>
  <c r="H4089" i="1"/>
  <c r="H2315" i="1"/>
  <c r="H5925" i="1"/>
  <c r="H5077" i="1"/>
  <c r="H3698" i="1"/>
  <c r="H6019" i="1"/>
  <c r="H3190" i="1"/>
  <c r="H3953" i="1"/>
  <c r="H3666" i="1"/>
  <c r="H6050" i="1"/>
  <c r="H4181" i="1"/>
  <c r="H3889" i="1"/>
  <c r="H3186" i="1"/>
  <c r="H4517" i="1"/>
  <c r="H2682" i="1"/>
  <c r="H2507" i="1"/>
  <c r="H2155" i="1"/>
  <c r="H3931" i="1"/>
  <c r="H3996" i="1"/>
  <c r="H462" i="1"/>
  <c r="H4369" i="1"/>
  <c r="H844" i="1"/>
  <c r="H1311" i="1"/>
  <c r="H2792" i="1"/>
  <c r="H2762" i="1"/>
  <c r="H2924" i="1"/>
  <c r="H1034" i="1"/>
  <c r="H2205" i="1"/>
  <c r="H2223" i="1"/>
  <c r="H1339" i="1"/>
  <c r="H579" i="1"/>
  <c r="H1288" i="1"/>
  <c r="H1657" i="1"/>
  <c r="H2991" i="1"/>
  <c r="H1531" i="1"/>
  <c r="H1459" i="1"/>
  <c r="H3166" i="1"/>
  <c r="H3404" i="1"/>
  <c r="H4842" i="1"/>
  <c r="H4090" i="1"/>
  <c r="H2341" i="1"/>
  <c r="H3259" i="1"/>
  <c r="H2902" i="1"/>
  <c r="H620" i="1"/>
  <c r="H3485" i="1"/>
  <c r="H558" i="1"/>
  <c r="H1937" i="1"/>
  <c r="H2080" i="1"/>
  <c r="H293" i="1"/>
  <c r="H4735" i="1"/>
  <c r="H1488" i="1"/>
  <c r="H2142" i="1"/>
  <c r="H3124" i="1"/>
  <c r="H953" i="1"/>
  <c r="H962" i="1"/>
  <c r="H1967" i="1"/>
  <c r="H4562" i="1"/>
  <c r="H4269" i="1"/>
  <c r="H2011" i="1"/>
  <c r="H4679" i="1"/>
  <c r="H5109" i="1"/>
  <c r="H3837" i="1"/>
  <c r="H1907" i="1"/>
  <c r="H4871" i="1"/>
  <c r="H3731" i="1"/>
  <c r="H3569" i="1"/>
  <c r="H2273" i="1"/>
  <c r="H4054" i="1"/>
  <c r="H2834" i="1"/>
  <c r="H3796" i="1"/>
  <c r="H2252" i="1"/>
  <c r="H250" i="1"/>
  <c r="H4861" i="1"/>
  <c r="H3410" i="1"/>
  <c r="H3467" i="1"/>
  <c r="H3269" i="1"/>
  <c r="H7442" i="1"/>
  <c r="H5890" i="1"/>
  <c r="H5942" i="1"/>
  <c r="H4804" i="1"/>
  <c r="H7011" i="1"/>
  <c r="H5542" i="1"/>
  <c r="H5265" i="1"/>
  <c r="H5460" i="1"/>
  <c r="H4967" i="1"/>
  <c r="H6114" i="1"/>
  <c r="H5044" i="1"/>
  <c r="H4572" i="1"/>
  <c r="H5025" i="1"/>
  <c r="H3933" i="1"/>
  <c r="H1979" i="1"/>
  <c r="H4973" i="1"/>
  <c r="H4889" i="1"/>
  <c r="H3797" i="1"/>
  <c r="H3110" i="1"/>
  <c r="H5101" i="1"/>
  <c r="H3683" i="1"/>
  <c r="H3281" i="1"/>
  <c r="H1985" i="1"/>
  <c r="H3886" i="1"/>
  <c r="H2278" i="1"/>
  <c r="H3252" i="1"/>
  <c r="H2220" i="1"/>
  <c r="H374" i="1"/>
  <c r="H4323" i="1"/>
  <c r="H4786" i="1"/>
  <c r="H4081" i="1"/>
  <c r="H2567" i="1"/>
  <c r="H2593" i="1"/>
  <c r="H1901" i="1"/>
  <c r="H5081" i="1"/>
  <c r="H4201" i="1"/>
  <c r="H2111" i="1"/>
  <c r="H3016" i="1"/>
  <c r="H4436" i="1"/>
  <c r="H2282" i="1"/>
  <c r="H1232" i="1"/>
  <c r="H1251" i="1"/>
  <c r="H989" i="1"/>
  <c r="H3017" i="1"/>
  <c r="H3754" i="1"/>
  <c r="H4110" i="1"/>
  <c r="H4384" i="1"/>
  <c r="H4196" i="1"/>
  <c r="H2023" i="1"/>
  <c r="H2689" i="1"/>
  <c r="H2765" i="1"/>
  <c r="H2160" i="1"/>
  <c r="H3542" i="1"/>
  <c r="H4393" i="1"/>
  <c r="H3356" i="1"/>
  <c r="H2489" i="1"/>
  <c r="H5445" i="1"/>
  <c r="H3297" i="1"/>
  <c r="H1918" i="1"/>
  <c r="H2767" i="1"/>
  <c r="H2092" i="1"/>
  <c r="H1475" i="1"/>
  <c r="H1577" i="1"/>
  <c r="H237" i="1"/>
  <c r="H1348" i="1"/>
  <c r="H1919" i="1"/>
  <c r="H2585" i="1"/>
  <c r="H2661" i="1"/>
  <c r="H5652" i="1"/>
  <c r="H4168" i="1"/>
  <c r="H3393" i="1"/>
  <c r="H2711" i="1"/>
  <c r="H2014" i="1"/>
  <c r="H2090" i="1"/>
  <c r="H3151" i="1"/>
  <c r="H2776" i="1"/>
  <c r="H2188" i="1"/>
  <c r="H1767" i="1"/>
  <c r="H1571" i="1"/>
  <c r="H1326" i="1"/>
  <c r="H1661" i="1"/>
  <c r="H797" i="1"/>
  <c r="H6128" i="1"/>
  <c r="H7109" i="1"/>
  <c r="H6923" i="1"/>
  <c r="H6748" i="1"/>
  <c r="H3639" i="1"/>
  <c r="H7118" i="1"/>
  <c r="H3531" i="1"/>
  <c r="H37" i="1"/>
  <c r="H4714" i="1"/>
  <c r="H7101" i="1"/>
  <c r="H6983" i="1"/>
  <c r="H6783" i="1"/>
  <c r="H4726" i="1"/>
  <c r="H6338" i="1"/>
  <c r="H5772" i="1"/>
  <c r="H5478" i="1"/>
  <c r="H4437" i="1"/>
  <c r="H3581" i="1"/>
  <c r="H4292" i="1"/>
  <c r="H4052" i="1"/>
  <c r="H6795" i="1"/>
  <c r="H5220" i="1"/>
  <c r="H6945" i="1"/>
  <c r="H5244" i="1"/>
  <c r="H6282" i="1"/>
  <c r="H5647" i="1"/>
  <c r="H4498" i="1"/>
  <c r="H3928" i="1"/>
  <c r="H6262" i="1"/>
  <c r="H6961" i="1"/>
  <c r="H6318" i="1"/>
  <c r="H5303" i="1"/>
  <c r="H4086" i="1"/>
  <c r="H3431" i="1"/>
  <c r="H2067" i="1"/>
  <c r="H4208" i="1"/>
  <c r="H2435" i="1"/>
  <c r="H1584" i="1"/>
  <c r="H3615" i="1"/>
  <c r="H4777" i="1"/>
  <c r="H3454" i="1"/>
  <c r="H3131" i="1"/>
  <c r="H6484" i="1"/>
  <c r="H4816" i="1"/>
  <c r="H5312" i="1"/>
  <c r="H4782" i="1"/>
  <c r="H5821" i="1"/>
  <c r="H5450" i="1"/>
  <c r="H6144" i="1"/>
  <c r="H5669" i="1"/>
  <c r="H4015" i="1"/>
  <c r="H5990" i="1"/>
  <c r="H4685" i="1"/>
  <c r="H4034" i="1"/>
  <c r="H3195" i="1"/>
  <c r="H3464" i="1"/>
  <c r="H3841" i="1"/>
  <c r="H3898" i="1"/>
  <c r="H4422" i="1"/>
  <c r="H3155" i="1"/>
  <c r="H3737" i="1"/>
  <c r="H3714" i="1"/>
  <c r="H3957" i="1"/>
  <c r="H1863" i="1"/>
  <c r="H2768" i="1"/>
  <c r="H4476" i="1"/>
  <c r="H4514" i="1"/>
  <c r="H3798" i="1"/>
  <c r="H1390" i="1"/>
  <c r="H1567" i="1"/>
  <c r="H3327" i="1"/>
  <c r="H4617" i="1"/>
  <c r="H3294" i="1"/>
  <c r="H3099" i="1"/>
  <c r="H6165" i="1"/>
  <c r="H5257" i="1"/>
  <c r="H5280" i="1"/>
  <c r="H6279" i="1"/>
  <c r="H6345" i="1"/>
  <c r="H5386" i="1"/>
  <c r="H6828" i="1"/>
  <c r="H5349" i="1"/>
  <c r="H3975" i="1"/>
  <c r="H5674" i="1"/>
  <c r="H4471" i="1"/>
  <c r="H3994" i="1"/>
  <c r="H4342" i="1"/>
  <c r="H3248" i="1"/>
  <c r="H3809" i="1"/>
  <c r="H3682" i="1"/>
  <c r="H4206" i="1"/>
  <c r="H3115" i="1"/>
  <c r="H7251" i="1"/>
  <c r="H3458" i="1"/>
  <c r="H3869" i="1"/>
  <c r="H2938" i="1"/>
  <c r="H2480" i="1"/>
  <c r="H4444" i="1"/>
  <c r="H4355" i="1"/>
  <c r="H4233" i="1"/>
  <c r="H1358" i="1"/>
  <c r="H1243" i="1"/>
  <c r="H3638" i="1"/>
  <c r="H3440" i="1"/>
  <c r="H3716" i="1"/>
  <c r="H2382" i="1"/>
  <c r="H1818" i="1"/>
  <c r="H1808" i="1"/>
  <c r="H3264" i="1"/>
  <c r="H3772" i="1"/>
  <c r="H2474" i="1"/>
  <c r="H4000" i="1"/>
  <c r="H2730" i="1"/>
  <c r="H2537" i="1"/>
  <c r="H1703" i="1"/>
  <c r="H1002" i="1"/>
  <c r="H391" i="1"/>
  <c r="H378" i="1"/>
  <c r="H4451" i="1"/>
  <c r="H4618" i="1"/>
  <c r="H4273" i="1"/>
  <c r="H2919" i="1"/>
  <c r="H2222" i="1"/>
  <c r="H2298" i="1"/>
  <c r="H3056" i="1"/>
  <c r="H4218" i="1"/>
  <c r="H2835" i="1"/>
  <c r="H4252" i="1"/>
  <c r="H2930" i="1"/>
  <c r="H2309" i="1"/>
  <c r="H3232" i="1"/>
  <c r="H2359" i="1"/>
  <c r="H3101" i="1"/>
  <c r="H2088" i="1"/>
  <c r="H1415" i="1"/>
  <c r="H974" i="1"/>
  <c r="H346" i="1"/>
  <c r="H1453" i="1"/>
  <c r="H2795" i="1"/>
  <c r="H2118" i="1"/>
  <c r="H2194" i="1"/>
  <c r="H2952" i="1"/>
  <c r="H3507" i="1"/>
  <c r="H2878" i="1"/>
  <c r="H2583" i="1"/>
  <c r="H1962" i="1"/>
  <c r="H2520" i="1"/>
  <c r="H1639" i="1"/>
  <c r="H1198" i="1"/>
  <c r="H669" i="1"/>
  <c r="H1433" i="1"/>
  <c r="H46" i="1"/>
  <c r="H6200" i="1"/>
  <c r="H5559" i="1"/>
  <c r="H6716" i="1"/>
  <c r="H6884" i="1"/>
  <c r="H3950" i="1"/>
  <c r="H6042" i="1"/>
  <c r="H5589" i="1"/>
  <c r="H5071" i="1"/>
  <c r="H3439" i="1"/>
  <c r="H3335" i="1"/>
  <c r="H72" i="1"/>
  <c r="H7250" i="1"/>
  <c r="H3370" i="1"/>
  <c r="H2907" i="1"/>
  <c r="H4145" i="1"/>
  <c r="H4731" i="1"/>
  <c r="H5661" i="1"/>
  <c r="H2819" i="1"/>
  <c r="H2722" i="1"/>
  <c r="H5302" i="1"/>
  <c r="H5597" i="1"/>
  <c r="H4348" i="1"/>
  <c r="H7257" i="1"/>
  <c r="H6052" i="1"/>
  <c r="H4383" i="1"/>
  <c r="H6505" i="1"/>
  <c r="H3875" i="1"/>
  <c r="H3746" i="1"/>
  <c r="H3839" i="1"/>
  <c r="H6524" i="1"/>
  <c r="H3667" i="1"/>
  <c r="H3578" i="1"/>
  <c r="H3679" i="1"/>
  <c r="H4595" i="1"/>
  <c r="H2827" i="1"/>
  <c r="H3557" i="1"/>
  <c r="H5742" i="1"/>
  <c r="H5020" i="1"/>
  <c r="H4746" i="1"/>
  <c r="H3397" i="1"/>
  <c r="H5537" i="1"/>
  <c r="H4764" i="1"/>
  <c r="H7479" i="1"/>
  <c r="H5516" i="1"/>
  <c r="H5555" i="1"/>
  <c r="H3676" i="1"/>
  <c r="H1998" i="1"/>
  <c r="H2741" i="1"/>
  <c r="H2663" i="1"/>
  <c r="H3140" i="1"/>
  <c r="H3884" i="1"/>
  <c r="H2666" i="1"/>
  <c r="H938" i="1"/>
  <c r="H3292" i="1"/>
  <c r="H4014" i="1"/>
  <c r="H2065" i="1"/>
  <c r="H1136" i="1"/>
  <c r="H1533" i="1"/>
  <c r="H1766" i="1"/>
  <c r="H2304" i="1"/>
  <c r="H1094" i="1"/>
  <c r="H228" i="1"/>
  <c r="H1148" i="1"/>
  <c r="H161" i="1"/>
  <c r="H2688" i="1"/>
  <c r="H1286" i="1"/>
  <c r="H3275" i="1"/>
  <c r="H4987" i="1"/>
  <c r="H4923" i="1"/>
  <c r="H4570" i="1"/>
  <c r="H2951" i="1"/>
  <c r="H2289" i="1"/>
  <c r="H4452" i="1"/>
  <c r="H3001" i="1"/>
  <c r="H105" i="1"/>
  <c r="H2967" i="1"/>
  <c r="H12" i="1"/>
  <c r="H1008" i="1"/>
  <c r="H966" i="1"/>
  <c r="H2432" i="1"/>
  <c r="H4671" i="1"/>
  <c r="H2151" i="1"/>
  <c r="H1789" i="1"/>
  <c r="H880" i="1"/>
  <c r="H1307" i="1"/>
  <c r="H1768" i="1"/>
  <c r="H1222" i="1"/>
  <c r="H2179" i="1"/>
  <c r="H1842" i="1"/>
  <c r="H2046" i="1"/>
  <c r="H691" i="1"/>
  <c r="H267" i="1"/>
  <c r="H3475" i="1"/>
  <c r="H4213" i="1"/>
  <c r="H3249" i="1"/>
  <c r="H1927" i="1"/>
  <c r="H1825" i="1"/>
  <c r="H2704" i="1"/>
  <c r="H4521" i="1"/>
  <c r="H4540" i="1"/>
  <c r="H2182" i="1"/>
  <c r="H3879" i="1"/>
  <c r="H2903" i="1"/>
  <c r="H3309" i="1"/>
  <c r="H1868" i="1"/>
  <c r="H1518" i="1"/>
  <c r="H278" i="1"/>
  <c r="H712" i="1"/>
  <c r="H4794" i="1"/>
  <c r="H6784" i="1"/>
  <c r="H2699" i="1"/>
  <c r="H3556" i="1"/>
  <c r="H2874" i="1"/>
  <c r="H2177" i="1"/>
  <c r="H2253" i="1"/>
  <c r="H1648" i="1"/>
  <c r="H3181" i="1"/>
  <c r="H3529" i="1"/>
  <c r="H2687" i="1"/>
  <c r="H2226" i="1"/>
  <c r="H3675" i="1"/>
  <c r="H3636" i="1"/>
  <c r="H2257" i="1"/>
  <c r="H2146" i="1"/>
  <c r="H587" i="1"/>
  <c r="H1466" i="1"/>
  <c r="H545" i="1"/>
  <c r="H103" i="1"/>
  <c r="H667" i="1"/>
  <c r="H2770" i="1"/>
  <c r="H2073" i="1"/>
  <c r="H2149" i="1"/>
  <c r="H4170" i="1"/>
  <c r="H2803" i="1"/>
  <c r="H4244" i="1"/>
  <c r="H2199" i="1"/>
  <c r="H2865" i="1"/>
  <c r="H2941" i="1"/>
  <c r="H2454" i="1"/>
  <c r="H1880" i="1"/>
  <c r="H1676" i="1"/>
  <c r="H1255" i="1"/>
  <c r="H1059" i="1"/>
  <c r="H814" i="1"/>
  <c r="H1161" i="1"/>
  <c r="H186" i="1"/>
  <c r="H6193" i="1"/>
  <c r="H5082" i="1"/>
  <c r="H6534" i="1"/>
  <c r="H4918" i="1"/>
  <c r="H7" i="1"/>
  <c r="H7691" i="1"/>
  <c r="H6844" i="1"/>
  <c r="H2683" i="1"/>
  <c r="H3137" i="1"/>
  <c r="H6953" i="1"/>
  <c r="H6977" i="1"/>
  <c r="H5931" i="1"/>
  <c r="H4389" i="1"/>
  <c r="H5782" i="1"/>
  <c r="H4863" i="1"/>
  <c r="H5367" i="1"/>
  <c r="H1819" i="1"/>
  <c r="H2950" i="1"/>
  <c r="H2401" i="1"/>
  <c r="H1484" i="1"/>
  <c r="H6413" i="1"/>
  <c r="H4872" i="1"/>
  <c r="H6437" i="1"/>
  <c r="H4640" i="1"/>
  <c r="H5531" i="1"/>
  <c r="H4748" i="1"/>
  <c r="H4770" i="1"/>
  <c r="H7570" i="1"/>
  <c r="H5767" i="1"/>
  <c r="H5083" i="1"/>
  <c r="H4924" i="1"/>
  <c r="H6428" i="1"/>
  <c r="H4192" i="1"/>
  <c r="H5189" i="1"/>
  <c r="H6442" i="1"/>
  <c r="H3236" i="1"/>
  <c r="H2207" i="1"/>
  <c r="H590" i="1"/>
  <c r="H4210" i="1"/>
  <c r="H4139" i="1"/>
  <c r="H3813" i="1"/>
  <c r="H6776" i="1"/>
  <c r="H5884" i="1"/>
  <c r="H4978" i="1"/>
  <c r="H5351" i="1"/>
  <c r="H6223" i="1"/>
  <c r="H6364" i="1"/>
  <c r="H5719" i="1"/>
  <c r="H5924" i="1"/>
  <c r="H5247" i="1"/>
  <c r="H6833" i="1"/>
  <c r="H5584" i="1"/>
  <c r="H4792" i="1"/>
  <c r="H4541" i="1"/>
  <c r="H3702" i="1"/>
  <c r="H2523" i="1"/>
  <c r="H6414" i="1"/>
  <c r="H4093" i="1"/>
  <c r="H3398" i="1"/>
  <c r="H2419" i="1"/>
  <c r="H5098" i="1"/>
  <c r="H5089" i="1"/>
  <c r="H2123" i="1"/>
  <c r="H1934" i="1"/>
  <c r="H4167" i="1"/>
  <c r="H3135" i="1"/>
  <c r="H1899" i="1"/>
  <c r="H2904" i="1"/>
  <c r="H1225" i="1"/>
  <c r="H819" i="1"/>
  <c r="H3922" i="1"/>
  <c r="H3979" i="1"/>
  <c r="H3781" i="1"/>
  <c r="H7082" i="1"/>
  <c r="H6243" i="1"/>
  <c r="H6454" i="1"/>
  <c r="H5191" i="1"/>
  <c r="H7510" i="1"/>
  <c r="H6236" i="1"/>
  <c r="H5399" i="1"/>
  <c r="H5963" i="1"/>
  <c r="H5183" i="1"/>
  <c r="H6580" i="1"/>
  <c r="H5264" i="1"/>
  <c r="H4963" i="1"/>
  <c r="H4293" i="1"/>
  <c r="H3494" i="1"/>
  <c r="H2491" i="1"/>
  <c r="H5573" i="1"/>
  <c r="H4890" i="1"/>
  <c r="H3350" i="1"/>
  <c r="H2259" i="1"/>
  <c r="H5765" i="1"/>
  <c r="H5049" i="1"/>
  <c r="H2910" i="1"/>
  <c r="H3009" i="1"/>
  <c r="H3943" i="1"/>
  <c r="H2751" i="1"/>
  <c r="H4177" i="1"/>
  <c r="H2840" i="1"/>
  <c r="H681" i="1"/>
  <c r="H5009" i="1"/>
  <c r="H4215" i="1"/>
  <c r="H3102" i="1"/>
  <c r="H3079" i="1"/>
  <c r="H3105" i="1"/>
  <c r="H2413" i="1"/>
  <c r="H3703" i="1"/>
  <c r="H1859" i="1"/>
  <c r="H2879" i="1"/>
  <c r="H2597" i="1"/>
  <c r="H4497" i="1"/>
  <c r="H2545" i="1"/>
  <c r="H2648" i="1"/>
  <c r="H908" i="1"/>
  <c r="H841" i="1"/>
  <c r="H1773" i="1"/>
  <c r="H4442" i="1"/>
  <c r="H3427" i="1"/>
  <c r="H3254" i="1"/>
  <c r="H3345" i="1"/>
  <c r="H2407" i="1"/>
  <c r="H3073" i="1"/>
  <c r="H3149" i="1"/>
  <c r="H2544" i="1"/>
  <c r="H4227" i="1"/>
  <c r="H3158" i="1"/>
  <c r="H3740" i="1"/>
  <c r="H1894" i="1"/>
  <c r="H2728" i="1"/>
  <c r="H4433" i="1"/>
  <c r="H2698" i="1"/>
  <c r="H1891" i="1"/>
  <c r="H2860" i="1"/>
  <c r="H876" i="1"/>
  <c r="H970" i="1"/>
  <c r="H441" i="1"/>
  <c r="H3136" i="1"/>
  <c r="H2303" i="1"/>
  <c r="H2969" i="1"/>
  <c r="H3045" i="1"/>
  <c r="H2440" i="1"/>
  <c r="H3829" i="1"/>
  <c r="H3857" i="1"/>
  <c r="H2398" i="1"/>
  <c r="H3321" i="1"/>
  <c r="H2572" i="1"/>
  <c r="H588" i="1"/>
  <c r="H682" i="1"/>
  <c r="H73" i="1"/>
  <c r="H1352" i="1"/>
  <c r="H2911" i="1"/>
  <c r="H7153" i="1"/>
  <c r="H6889" i="1"/>
  <c r="H6248" i="1"/>
  <c r="H6219" i="1"/>
  <c r="H2096" i="1"/>
  <c r="H6724" i="1"/>
  <c r="H3947" i="1"/>
  <c r="H5030" i="1"/>
  <c r="H4417" i="1"/>
  <c r="H2477" i="1"/>
  <c r="H6285" i="1"/>
  <c r="H6886" i="1"/>
  <c r="H5259" i="1"/>
  <c r="H6147" i="1"/>
  <c r="H1031" i="1"/>
  <c r="H7507" i="1"/>
  <c r="H3690" i="1"/>
  <c r="H4061" i="1"/>
  <c r="H1493" i="1"/>
  <c r="H7519" i="1"/>
  <c r="H3482" i="1"/>
  <c r="H4800" i="1"/>
  <c r="H6301" i="1"/>
  <c r="H4435" i="1"/>
  <c r="H3966" i="1"/>
  <c r="H5005" i="1"/>
  <c r="H4353" i="1"/>
  <c r="H2349" i="1"/>
  <c r="H3806" i="1"/>
  <c r="H4789" i="1"/>
  <c r="H4321" i="1"/>
  <c r="H6775" i="1"/>
  <c r="H3208" i="1"/>
  <c r="H4427" i="1"/>
  <c r="H5153" i="1"/>
  <c r="H5795" i="1"/>
  <c r="H5916" i="1"/>
  <c r="H4333" i="1"/>
  <c r="H4308" i="1"/>
  <c r="H6146" i="1"/>
  <c r="H5788" i="1"/>
  <c r="H3965" i="1"/>
  <c r="H6259" i="1"/>
  <c r="H3637" i="1"/>
  <c r="H3421" i="1"/>
  <c r="H1897" i="1"/>
  <c r="H5988" i="1"/>
  <c r="H1609" i="1"/>
  <c r="H2042" i="1"/>
  <c r="H1847" i="1"/>
  <c r="H1862" i="1"/>
  <c r="H2998" i="1"/>
  <c r="H86" i="1"/>
  <c r="H1958" i="1"/>
  <c r="H2558" i="1"/>
  <c r="H2403" i="1"/>
  <c r="H940" i="1"/>
  <c r="H54" i="1"/>
  <c r="H331" i="1"/>
  <c r="H1956" i="1"/>
  <c r="H1397" i="1"/>
  <c r="H3901" i="1"/>
  <c r="H531" i="1"/>
  <c r="H2204" i="1"/>
  <c r="H2148" i="1"/>
  <c r="H609" i="1"/>
  <c r="H3673" i="1"/>
  <c r="H5738" i="1"/>
  <c r="H5418" i="1"/>
  <c r="H3425" i="1"/>
  <c r="H2285" i="1"/>
  <c r="H1763" i="1"/>
  <c r="H2945" i="1"/>
  <c r="H3921" i="1"/>
  <c r="H2175" i="1"/>
  <c r="H2346" i="1"/>
  <c r="H3167" i="1"/>
  <c r="H1405" i="1"/>
  <c r="H4" i="1"/>
  <c r="H1158" i="1"/>
  <c r="H1951" i="1"/>
  <c r="H2216" i="1"/>
  <c r="H3039" i="1"/>
  <c r="H1277" i="1"/>
  <c r="H2248" i="1"/>
  <c r="H703" i="1"/>
  <c r="H184" i="1"/>
  <c r="H2798" i="1"/>
  <c r="H5938" i="1"/>
  <c r="H5720" i="1"/>
  <c r="H3817" i="1"/>
  <c r="H5969" i="1"/>
  <c r="H7054" i="1"/>
  <c r="H4694" i="1"/>
  <c r="H6274" i="1"/>
  <c r="H5341" i="1"/>
  <c r="H3738" i="1"/>
  <c r="H4405" i="1"/>
  <c r="H2445" i="1"/>
  <c r="H738" i="1"/>
  <c r="H4478" i="1"/>
  <c r="H6963" i="1"/>
  <c r="H5466" i="1"/>
  <c r="H6841" i="1"/>
  <c r="H5214" i="1"/>
  <c r="H4702" i="1"/>
  <c r="H5023" i="1"/>
  <c r="H4561" i="1"/>
  <c r="H2862" i="1"/>
  <c r="H4419" i="1"/>
  <c r="H2758" i="1"/>
  <c r="H3726" i="1"/>
  <c r="H2010" i="1"/>
  <c r="H2137" i="1"/>
  <c r="H464" i="1"/>
  <c r="H4351" i="1"/>
  <c r="H4318" i="1"/>
  <c r="H6870" i="1"/>
  <c r="H5434" i="1"/>
  <c r="H6523" i="1"/>
  <c r="H4830" i="1"/>
  <c r="H4654" i="1"/>
  <c r="H4703" i="1"/>
  <c r="H4347" i="1"/>
  <c r="H4568" i="1"/>
  <c r="H4597" i="1"/>
  <c r="H5838" i="1"/>
  <c r="H5079" i="1"/>
  <c r="H4470" i="1"/>
  <c r="H6867" i="1"/>
  <c r="H6053" i="1"/>
  <c r="H4632" i="1"/>
  <c r="H5285" i="1"/>
  <c r="H5255" i="1"/>
  <c r="H4742" i="1"/>
  <c r="H3848" i="1"/>
  <c r="H4707" i="1"/>
  <c r="H1849" i="1"/>
  <c r="H3954" i="1"/>
  <c r="H3685" i="1"/>
  <c r="H6051" i="1"/>
  <c r="H5223" i="1"/>
  <c r="H5852" i="1"/>
  <c r="H6250" i="1"/>
  <c r="H6497" i="1"/>
  <c r="H6222" i="1"/>
  <c r="H3366" i="1"/>
  <c r="H5394" i="1"/>
  <c r="H3222" i="1"/>
  <c r="H5432" i="1"/>
  <c r="H2974" i="1"/>
  <c r="H4042" i="1"/>
  <c r="H3457" i="1"/>
  <c r="H713" i="1"/>
  <c r="H3794" i="1"/>
  <c r="H3525" i="1"/>
  <c r="H5987" i="1"/>
  <c r="H5274" i="1"/>
  <c r="H5891" i="1"/>
  <c r="H6122" i="1"/>
  <c r="H6300" i="1"/>
  <c r="H5381" i="1"/>
  <c r="H3318" i="1"/>
  <c r="H5663" i="1"/>
  <c r="H4245" i="1"/>
  <c r="H5176" i="1"/>
  <c r="H4401" i="1"/>
  <c r="H5692" i="1"/>
  <c r="H6330" i="1"/>
  <c r="H7355" i="1"/>
  <c r="H5129" i="1"/>
  <c r="H3584" i="1"/>
  <c r="H5681" i="1"/>
  <c r="H5449" i="1"/>
  <c r="H5352" i="1"/>
  <c r="H3589" i="1"/>
  <c r="H6569" i="1"/>
  <c r="H5725" i="1"/>
  <c r="H5151" i="1"/>
  <c r="H5802" i="1"/>
  <c r="H2921" i="1"/>
  <c r="H5221" i="1"/>
  <c r="H3512" i="1"/>
  <c r="H5203" i="1"/>
  <c r="H5246" i="1"/>
  <c r="H6214" i="1"/>
  <c r="H5746" i="1"/>
  <c r="H4571" i="1"/>
  <c r="H3183" i="1"/>
  <c r="H3808" i="1"/>
  <c r="H4410" i="1"/>
  <c r="H3664" i="1"/>
  <c r="H4186" i="1"/>
  <c r="H2631" i="1"/>
  <c r="H4073" i="1"/>
  <c r="H2154" i="1"/>
  <c r="H2351" i="1"/>
  <c r="H5001" i="1"/>
  <c r="H3352" i="1"/>
  <c r="H5139" i="1"/>
  <c r="H5014" i="1"/>
  <c r="H5894" i="1"/>
  <c r="H5682" i="1"/>
  <c r="H6438" i="1"/>
  <c r="H4330" i="1"/>
  <c r="H3760" i="1"/>
  <c r="H4194" i="1"/>
  <c r="H3456" i="1"/>
  <c r="H4138" i="1"/>
  <c r="H2343" i="1"/>
  <c r="H3691" i="1"/>
  <c r="H5762" i="1"/>
  <c r="H2894" i="1"/>
  <c r="H4408" i="1"/>
  <c r="H5243" i="1"/>
  <c r="H4199" i="1"/>
  <c r="H3437" i="1"/>
  <c r="H4248" i="1"/>
  <c r="H4728" i="1"/>
  <c r="H6411" i="1"/>
  <c r="H6116" i="1"/>
  <c r="H3085" i="1"/>
  <c r="H2354" i="1"/>
  <c r="H1799" i="1"/>
  <c r="H3643" i="1"/>
  <c r="H3377" i="1"/>
  <c r="H2081" i="1"/>
  <c r="H3718" i="1"/>
  <c r="H2438" i="1"/>
  <c r="H3412" i="1"/>
  <c r="H2124" i="1"/>
  <c r="H533" i="1"/>
  <c r="H4221" i="1"/>
  <c r="H3019" i="1"/>
  <c r="H3002" i="1"/>
  <c r="H2381" i="1"/>
  <c r="H3517" i="1"/>
  <c r="H2847" i="1"/>
  <c r="H5041" i="1"/>
  <c r="H2513" i="1"/>
  <c r="H1324" i="1"/>
  <c r="H809" i="1"/>
  <c r="H1755" i="1"/>
  <c r="H2201" i="1"/>
  <c r="H3495" i="1"/>
  <c r="H4372" i="1"/>
  <c r="H2993" i="1"/>
  <c r="H2978" i="1"/>
  <c r="H1804" i="1"/>
  <c r="H1187" i="1"/>
  <c r="H1289" i="1"/>
  <c r="H264" i="1"/>
  <c r="H298" i="1"/>
  <c r="H527" i="1"/>
  <c r="H2655" i="1"/>
  <c r="H2809" i="1"/>
  <c r="H2885" i="1"/>
  <c r="H2280" i="1"/>
  <c r="H3405" i="1"/>
  <c r="H3617" i="1"/>
  <c r="H2935" i="1"/>
  <c r="H2238" i="1"/>
  <c r="H2314" i="1"/>
  <c r="H4044" i="1"/>
  <c r="H3108" i="1"/>
  <c r="H2412" i="1"/>
  <c r="H624" i="1"/>
  <c r="H1795" i="1"/>
  <c r="H1550" i="1"/>
  <c r="H522" i="1"/>
  <c r="H1021" i="1"/>
  <c r="H360" i="1"/>
  <c r="H191" i="1"/>
  <c r="H2628" i="1"/>
  <c r="H1601" i="1"/>
  <c r="H96" i="1"/>
  <c r="H4298" i="1"/>
  <c r="H2889" i="1"/>
  <c r="H1576" i="1"/>
  <c r="H1444" i="1"/>
  <c r="H1023" i="1"/>
  <c r="H827" i="1"/>
  <c r="H582" i="1"/>
  <c r="H274" i="1"/>
  <c r="H1440" i="1"/>
  <c r="H3010" i="1"/>
  <c r="H1625" i="1"/>
  <c r="H3913" i="1"/>
  <c r="H2333" i="1"/>
  <c r="H2692" i="1"/>
  <c r="H904" i="1"/>
  <c r="H708" i="1"/>
  <c r="H463" i="1"/>
  <c r="H1717" i="1"/>
  <c r="H601" i="1"/>
  <c r="H1783" i="1"/>
  <c r="H138" i="1"/>
  <c r="H2294" i="1"/>
  <c r="H1824" i="1"/>
  <c r="H1636" i="1"/>
  <c r="H1215" i="1"/>
  <c r="H1019" i="1"/>
  <c r="H774" i="1"/>
  <c r="H757" i="1"/>
  <c r="H2552" i="1"/>
  <c r="H638" i="1"/>
  <c r="H6673" i="1"/>
  <c r="H5771" i="1"/>
  <c r="H5941" i="1"/>
  <c r="H688" i="1"/>
  <c r="H6712" i="1"/>
  <c r="H3866" i="1"/>
  <c r="H3290" i="1"/>
  <c r="H1371" i="1"/>
  <c r="H6574" i="1"/>
  <c r="H3650" i="1"/>
  <c r="H3694" i="1"/>
  <c r="H3184" i="1"/>
  <c r="H2518" i="1"/>
  <c r="H1873" i="1"/>
  <c r="H1839" i="1"/>
  <c r="H3445" i="1"/>
  <c r="H2906" i="1"/>
  <c r="H2320" i="1"/>
  <c r="H4284" i="1"/>
  <c r="H3843" i="1"/>
  <c r="H3916" i="1"/>
  <c r="H1006" i="1"/>
  <c r="H859" i="1"/>
  <c r="H3991" i="1"/>
  <c r="H3300" i="1"/>
  <c r="H1921" i="1"/>
  <c r="H5112" i="1"/>
  <c r="H3273" i="1"/>
  <c r="H3077" i="1"/>
  <c r="H3127" i="1"/>
  <c r="H2165" i="1"/>
  <c r="H1742" i="1"/>
  <c r="H11" i="1"/>
  <c r="H2514" i="1"/>
  <c r="H1893" i="1"/>
  <c r="H2283" i="1"/>
  <c r="H1943" i="1"/>
  <c r="H3786" i="1"/>
  <c r="H2444" i="1"/>
  <c r="H554" i="1"/>
  <c r="H35" i="1"/>
  <c r="H1830" i="1"/>
  <c r="H4305" i="1"/>
  <c r="H2742" i="1"/>
  <c r="H812" i="1"/>
  <c r="H329" i="1"/>
  <c r="H203" i="1"/>
  <c r="H1828" i="1"/>
  <c r="H1141" i="1"/>
  <c r="H3904" i="1"/>
  <c r="H1386" i="1"/>
  <c r="H1692" i="1"/>
  <c r="H2020" i="1"/>
  <c r="H1525" i="1"/>
  <c r="H7150" i="1"/>
  <c r="H3118" i="1"/>
  <c r="H2958" i="1"/>
  <c r="H2732" i="1"/>
  <c r="H4485" i="1"/>
  <c r="H1501" i="1"/>
  <c r="H2893" i="1"/>
  <c r="H2174" i="1"/>
  <c r="H2713" i="1"/>
  <c r="H3660" i="1"/>
  <c r="H201" i="1"/>
  <c r="H3065" i="1"/>
  <c r="H4049" i="1"/>
  <c r="H3729" i="1"/>
  <c r="H684" i="1"/>
  <c r="H169" i="1"/>
  <c r="H2397" i="1"/>
  <c r="H299" i="1"/>
  <c r="H1365" i="1"/>
  <c r="H963" i="1"/>
  <c r="H1000" i="1"/>
  <c r="H3980" i="1"/>
  <c r="H3274" i="1"/>
  <c r="H337" i="1"/>
  <c r="H671" i="1"/>
  <c r="H1212" i="1"/>
  <c r="H1662" i="1"/>
  <c r="H660" i="1"/>
  <c r="H4116" i="1"/>
  <c r="H2071" i="1"/>
  <c r="H2737" i="1"/>
  <c r="H5778" i="1"/>
  <c r="H1942" i="1"/>
  <c r="H1704" i="1"/>
  <c r="H1548" i="1"/>
  <c r="H1127" i="1"/>
  <c r="H931" i="1"/>
  <c r="H686" i="1"/>
  <c r="H1033" i="1"/>
  <c r="H58" i="1"/>
  <c r="H136" i="1"/>
  <c r="H3630" i="1"/>
  <c r="H787" i="1"/>
  <c r="H2460" i="1"/>
  <c r="H1887" i="1"/>
  <c r="H5377" i="1"/>
  <c r="H7329" i="1"/>
  <c r="H7335" i="1"/>
  <c r="H5340" i="1"/>
  <c r="H4606" i="1"/>
  <c r="H7158" i="1"/>
  <c r="H4556" i="1"/>
  <c r="H3091" i="1"/>
  <c r="H6602" i="1"/>
  <c r="H1098" i="1"/>
  <c r="H5032" i="1"/>
  <c r="H5056" i="1"/>
  <c r="H5313" i="1"/>
  <c r="H7126" i="1"/>
  <c r="H6633" i="1"/>
  <c r="H4781" i="1"/>
  <c r="H4475" i="1"/>
  <c r="H3827" i="1"/>
  <c r="H4426" i="1"/>
  <c r="H1881" i="1"/>
  <c r="H7036" i="1"/>
  <c r="H7638" i="1"/>
  <c r="H6372" i="1"/>
  <c r="H3606" i="1"/>
  <c r="H5768" i="1"/>
  <c r="H4458" i="1"/>
  <c r="H1028" i="1"/>
  <c r="H6737" i="1"/>
  <c r="H5441" i="1"/>
  <c r="H3730" i="1"/>
  <c r="H5677" i="1"/>
  <c r="H5144" i="1"/>
  <c r="H4341" i="1"/>
  <c r="H4409" i="1"/>
  <c r="H4060" i="1"/>
  <c r="H3359" i="1"/>
  <c r="H4365" i="1"/>
  <c r="H6396" i="1"/>
  <c r="H5735" i="1"/>
  <c r="H6916" i="1"/>
  <c r="H6561" i="1"/>
  <c r="H6624" i="1"/>
  <c r="H7004" i="1"/>
  <c r="H4046" i="1"/>
  <c r="H6244" i="1"/>
  <c r="H3910" i="1"/>
  <c r="H5930" i="1"/>
  <c r="H3952" i="1"/>
  <c r="H2000" i="1"/>
  <c r="H4336" i="1"/>
  <c r="H1729" i="1"/>
  <c r="H4306" i="1"/>
  <c r="H4045" i="1"/>
  <c r="H6332" i="1"/>
  <c r="H5575" i="1"/>
  <c r="H6794" i="1"/>
  <c r="H6644" i="1"/>
  <c r="H7420" i="1"/>
  <c r="H6027" i="1"/>
  <c r="H4006" i="1"/>
  <c r="H6947" i="1"/>
  <c r="H7383" i="1"/>
  <c r="H1449" i="1"/>
  <c r="H6357" i="1"/>
  <c r="H4166" i="1"/>
  <c r="H5374" i="1"/>
  <c r="H5398" i="1"/>
  <c r="H5608" i="1"/>
  <c r="H3845" i="1"/>
  <c r="H6905" i="1"/>
  <c r="H4643" i="1"/>
  <c r="H5650" i="1"/>
  <c r="H3854" i="1"/>
  <c r="H2378" i="1"/>
  <c r="H4610" i="1"/>
  <c r="H3640" i="1"/>
  <c r="H5715" i="1"/>
  <c r="H4623" i="1"/>
  <c r="H4950" i="1"/>
  <c r="H6254" i="1"/>
  <c r="H5019" i="1"/>
  <c r="H3351" i="1"/>
  <c r="H4144" i="1"/>
  <c r="H3215" i="1"/>
  <c r="H3840" i="1"/>
  <c r="H3247" i="1"/>
  <c r="H2887" i="1"/>
  <c r="H2582" i="1"/>
  <c r="H2417" i="1"/>
  <c r="H1005" i="1"/>
  <c r="H5157" i="1"/>
  <c r="H3608" i="1"/>
  <c r="H5395" i="1"/>
  <c r="H5182" i="1"/>
  <c r="H6406" i="1"/>
  <c r="H5934" i="1"/>
  <c r="H5270" i="1"/>
  <c r="H3311" i="1"/>
  <c r="H3936" i="1"/>
  <c r="H4362" i="1"/>
  <c r="H3792" i="1"/>
  <c r="H4354" i="1"/>
  <c r="H2599" i="1"/>
  <c r="H7666" i="1"/>
  <c r="H6018" i="1"/>
  <c r="H7155" i="1"/>
  <c r="H6086" i="1"/>
  <c r="H3098" i="1"/>
  <c r="H4659" i="1"/>
  <c r="H4683" i="1"/>
  <c r="H5047" i="1"/>
  <c r="H6803" i="1"/>
  <c r="H5437" i="1"/>
  <c r="H5458" i="1"/>
  <c r="H3779" i="1"/>
  <c r="H2554" i="1"/>
  <c r="H1085" i="1"/>
  <c r="H3755" i="1"/>
  <c r="H7473" i="1"/>
  <c r="H6230" i="1"/>
  <c r="H7214" i="1"/>
  <c r="H5076" i="1"/>
  <c r="H4860" i="1"/>
  <c r="H5495" i="1"/>
  <c r="H4730" i="1"/>
  <c r="H2267" i="1"/>
  <c r="H4594" i="1"/>
  <c r="H2035" i="1"/>
  <c r="H4411" i="1"/>
  <c r="H2529" i="1"/>
  <c r="H1983" i="1"/>
  <c r="H1360" i="1"/>
  <c r="H4989" i="1"/>
  <c r="H3595" i="1"/>
  <c r="H7612" i="1"/>
  <c r="H6070" i="1"/>
  <c r="H7012" i="1"/>
  <c r="H5012" i="1"/>
  <c r="H5345" i="1"/>
  <c r="H5175" i="1"/>
  <c r="H4690" i="1"/>
  <c r="H2107" i="1"/>
  <c r="H5057" i="1"/>
  <c r="H2003" i="1"/>
  <c r="H4027" i="1"/>
  <c r="H6987" i="1"/>
  <c r="H4161" i="1"/>
  <c r="H4510" i="1"/>
  <c r="H4226" i="1"/>
  <c r="H5446" i="1"/>
  <c r="H5657" i="1"/>
  <c r="H3501" i="1"/>
  <c r="H2263" i="1"/>
  <c r="H5561" i="1"/>
  <c r="H5529" i="1"/>
  <c r="H3514" i="1"/>
  <c r="H3202" i="1"/>
  <c r="H1712" i="1"/>
  <c r="H4256" i="1"/>
  <c r="H842" i="1"/>
  <c r="H5307" i="1"/>
  <c r="H3460" i="1"/>
  <c r="H2797" i="1"/>
  <c r="H2371" i="1"/>
  <c r="H2002" i="1"/>
  <c r="H1950" i="1"/>
  <c r="H935" i="1"/>
  <c r="H76" i="1"/>
  <c r="H3939" i="1"/>
  <c r="H3601" i="1"/>
  <c r="H1966" i="1"/>
  <c r="H2800" i="1"/>
  <c r="H2307" i="1"/>
  <c r="H2406" i="1"/>
  <c r="H2091" i="1"/>
  <c r="H4483" i="1"/>
  <c r="H903" i="1"/>
  <c r="H501" i="1"/>
  <c r="H988" i="1"/>
  <c r="H1938" i="1"/>
  <c r="H3502" i="1"/>
  <c r="H3348" i="1"/>
  <c r="H1969" i="1"/>
  <c r="H2613" i="1"/>
  <c r="H1040" i="1"/>
  <c r="H599" i="1"/>
  <c r="H1437" i="1"/>
  <c r="H268" i="1"/>
  <c r="H2461" i="1"/>
  <c r="H833" i="1"/>
  <c r="H2015" i="1"/>
  <c r="H2297" i="1"/>
  <c r="H2373" i="1"/>
  <c r="H4111" i="1"/>
  <c r="H3400" i="1"/>
  <c r="H4468" i="1"/>
  <c r="H2423" i="1"/>
  <c r="H3089" i="1"/>
  <c r="H3165" i="1"/>
  <c r="H1999" i="1"/>
  <c r="H2200" i="1"/>
  <c r="H1900" i="1"/>
  <c r="H1479" i="1"/>
  <c r="H1283" i="1"/>
  <c r="H1038" i="1"/>
  <c r="H1385" i="1"/>
  <c r="H457" i="1"/>
  <c r="H45" i="1"/>
  <c r="H569" i="1"/>
  <c r="H840" i="1"/>
  <c r="H1133" i="1"/>
  <c r="H259" i="1"/>
  <c r="H2883" i="1"/>
  <c r="H2965" i="1"/>
  <c r="H2980" i="1"/>
  <c r="H1410" i="1"/>
  <c r="H996" i="1"/>
  <c r="H751" i="1"/>
  <c r="H898" i="1"/>
  <c r="H260" i="1"/>
  <c r="H1308" i="1"/>
  <c r="H108" i="1"/>
  <c r="H1517" i="1"/>
  <c r="H3119" i="1"/>
  <c r="H2752" i="1"/>
  <c r="H2180" i="1"/>
  <c r="H1759" i="1"/>
  <c r="H1563" i="1"/>
  <c r="H1318" i="1"/>
  <c r="H705" i="1"/>
  <c r="H3212" i="1"/>
  <c r="H1587" i="1"/>
  <c r="H3565" i="1"/>
  <c r="H2370" i="1"/>
  <c r="H1256" i="1"/>
  <c r="H1084" i="1"/>
  <c r="H1770" i="1"/>
  <c r="H1586" i="1"/>
  <c r="H1282" i="1"/>
  <c r="H33" i="1"/>
  <c r="H2076" i="1"/>
  <c r="H1846" i="1"/>
  <c r="H6572" i="1"/>
  <c r="H5539" i="1"/>
  <c r="H5087" i="1"/>
  <c r="H4649" i="1"/>
  <c r="H5629" i="1"/>
  <c r="H3123" i="1"/>
  <c r="H2970" i="1"/>
  <c r="H4491" i="1"/>
  <c r="H5744" i="1"/>
  <c r="H3083" i="1"/>
  <c r="H2643" i="1"/>
  <c r="H2414" i="1"/>
  <c r="H2431" i="1"/>
  <c r="H1328" i="1"/>
  <c r="H4833" i="1"/>
  <c r="H2846" i="1"/>
  <c r="H2849" i="1"/>
  <c r="H4386" i="1"/>
  <c r="H2719" i="1"/>
  <c r="H3585" i="1"/>
  <c r="H2136" i="1"/>
  <c r="H585" i="1"/>
  <c r="H4098" i="1"/>
  <c r="H4053" i="1"/>
  <c r="H2279" i="1"/>
  <c r="H3021" i="1"/>
  <c r="H3547" i="1"/>
  <c r="H3612" i="1"/>
  <c r="H2472" i="1"/>
  <c r="H2430" i="1"/>
  <c r="H2604" i="1"/>
  <c r="H714" i="1"/>
  <c r="H1480" i="1"/>
  <c r="H2841" i="1"/>
  <c r="H2312" i="1"/>
  <c r="H3657" i="1"/>
  <c r="H2270" i="1"/>
  <c r="H4172" i="1"/>
  <c r="H999" i="1"/>
  <c r="H417" i="1"/>
  <c r="H1732" i="1"/>
  <c r="H1906" i="1"/>
  <c r="H3316" i="1"/>
  <c r="H2549" i="1"/>
  <c r="H567" i="1"/>
  <c r="H395" i="1"/>
  <c r="H621" i="1"/>
  <c r="H1407" i="1"/>
  <c r="H2645" i="1"/>
  <c r="H1986" i="1"/>
  <c r="H1394" i="1"/>
  <c r="H473" i="1"/>
  <c r="H1599" i="1"/>
  <c r="H2006" i="1"/>
  <c r="H4418" i="1"/>
  <c r="H2266" i="1"/>
  <c r="H2854" i="1"/>
  <c r="H4499" i="1"/>
  <c r="H2559" i="1"/>
  <c r="H3930" i="1"/>
  <c r="H4230" i="1"/>
  <c r="H2348" i="1"/>
  <c r="H2184" i="1"/>
  <c r="H2316" i="1"/>
  <c r="H793" i="1"/>
  <c r="H3141" i="1"/>
  <c r="H3188" i="1"/>
  <c r="H2293" i="1"/>
  <c r="H1806" i="1"/>
  <c r="H139" i="1"/>
  <c r="H936" i="1"/>
  <c r="H2095" i="1"/>
  <c r="H3753" i="1"/>
  <c r="H1989" i="1"/>
  <c r="H383" i="1"/>
  <c r="H1779" i="1"/>
  <c r="H724" i="1"/>
  <c r="H2292" i="1"/>
  <c r="H311" i="1"/>
  <c r="H149" i="1"/>
  <c r="H3139" i="1"/>
  <c r="H1826" i="1"/>
  <c r="H3604" i="1"/>
  <c r="H2922" i="1"/>
  <c r="H2225" i="1"/>
  <c r="H3984" i="1"/>
  <c r="H2018" i="1"/>
  <c r="H1168" i="1"/>
  <c r="H459" i="1"/>
  <c r="H1418" i="1"/>
  <c r="H1402" i="1"/>
  <c r="H1194" i="1"/>
  <c r="H481" i="1"/>
  <c r="H214" i="1"/>
  <c r="H71" i="1"/>
  <c r="H1993" i="1"/>
  <c r="H1778" i="1"/>
  <c r="H190" i="1"/>
  <c r="H2738" i="1"/>
  <c r="H7141" i="1"/>
  <c r="H5513" i="1"/>
  <c r="H6072" i="1"/>
  <c r="H6238" i="1"/>
  <c r="H2718" i="1"/>
  <c r="H5915" i="1"/>
  <c r="H6371" i="1"/>
  <c r="H4262" i="1"/>
  <c r="H3528" i="1"/>
  <c r="H7272" i="1"/>
  <c r="H7328" i="1"/>
  <c r="H6619" i="1"/>
  <c r="H3935" i="1"/>
  <c r="H5164" i="1"/>
  <c r="H5090" i="1"/>
  <c r="H5324" i="1"/>
  <c r="H4232" i="1"/>
  <c r="H3920" i="1"/>
  <c r="H3780" i="1"/>
  <c r="H2673" i="1"/>
  <c r="H6754" i="1"/>
  <c r="H6127" i="1"/>
  <c r="H7656" i="1"/>
  <c r="H2686" i="1"/>
  <c r="H3448" i="1"/>
  <c r="H3810" i="1"/>
  <c r="H6394" i="1"/>
  <c r="H6418" i="1"/>
  <c r="H5634" i="1"/>
  <c r="H3998" i="1"/>
  <c r="H6120" i="1"/>
  <c r="H6044" i="1"/>
  <c r="H2638" i="1"/>
  <c r="H4922" i="1"/>
  <c r="H4020" i="1"/>
  <c r="H4157" i="1"/>
  <c r="H4152" i="1"/>
  <c r="H5625" i="1"/>
  <c r="H5169" i="1"/>
  <c r="H5171" i="1"/>
  <c r="H4856" i="1"/>
  <c r="H5580" i="1"/>
  <c r="H4151" i="1"/>
  <c r="H3469" i="1"/>
  <c r="H3959" i="1"/>
  <c r="H4520" i="1"/>
  <c r="H4007" i="1"/>
  <c r="H3908" i="1"/>
  <c r="H3432" i="1"/>
  <c r="H3114" i="1"/>
  <c r="H332" i="1"/>
  <c r="H4962" i="1"/>
  <c r="H4120" i="1"/>
  <c r="H5740" i="1"/>
  <c r="H4975" i="1"/>
  <c r="H5234" i="1"/>
  <c r="H4899" i="1"/>
  <c r="H5619" i="1"/>
  <c r="H4087" i="1"/>
  <c r="H3253" i="1"/>
  <c r="H6840" i="1"/>
  <c r="H4983" i="1"/>
  <c r="H4904" i="1"/>
  <c r="H7103" i="1"/>
  <c r="H4443" i="1"/>
  <c r="H5043" i="1"/>
  <c r="H5289" i="1"/>
  <c r="H4620" i="1"/>
  <c r="H7046" i="1"/>
  <c r="H6022" i="1"/>
  <c r="H5179" i="1"/>
  <c r="H4467" i="1"/>
  <c r="H2727" i="1"/>
  <c r="H937" i="1"/>
  <c r="H3883" i="1"/>
  <c r="H7096" i="1"/>
  <c r="H6358" i="1"/>
  <c r="H7419" i="1"/>
  <c r="H5463" i="1"/>
  <c r="H5130" i="1"/>
  <c r="H5751" i="1"/>
  <c r="H4453" i="1"/>
  <c r="H2395" i="1"/>
  <c r="H4762" i="1"/>
  <c r="H2291" i="1"/>
  <c r="H4753" i="1"/>
  <c r="H2785" i="1"/>
  <c r="H2815" i="1"/>
  <c r="H1960" i="1"/>
  <c r="H5133" i="1"/>
  <c r="H3851" i="1"/>
  <c r="H5793" i="1"/>
  <c r="H6198" i="1"/>
  <c r="H7259" i="1"/>
  <c r="H5143" i="1"/>
  <c r="H4796" i="1"/>
  <c r="H5687" i="1"/>
  <c r="H4858" i="1"/>
  <c r="H2235" i="1"/>
  <c r="H4722" i="1"/>
  <c r="H2131" i="1"/>
  <c r="H4371" i="1"/>
  <c r="H2753" i="1"/>
  <c r="H5982" i="1"/>
  <c r="H3574" i="1"/>
  <c r="H6706" i="1"/>
  <c r="H5862" i="1"/>
  <c r="H4428" i="1"/>
  <c r="H6899" i="1"/>
  <c r="H6045" i="1"/>
  <c r="H4159" i="1"/>
  <c r="H4587" i="1"/>
  <c r="H5358" i="1"/>
  <c r="H4091" i="1"/>
  <c r="H2859" i="1"/>
  <c r="H3194" i="1"/>
  <c r="H4127" i="1"/>
  <c r="H3710" i="1"/>
  <c r="H6570" i="1"/>
  <c r="H5696" i="1"/>
  <c r="H6333" i="1"/>
  <c r="H4837" i="1"/>
  <c r="H4527" i="1"/>
  <c r="H5029" i="1"/>
  <c r="H3707" i="1"/>
  <c r="H4225" i="1"/>
  <c r="H3395" i="1"/>
  <c r="H4121" i="1"/>
  <c r="H5141" i="1"/>
  <c r="H1837" i="1"/>
  <c r="H3144" i="1"/>
  <c r="H1123" i="1"/>
  <c r="H3583" i="1"/>
  <c r="H3678" i="1"/>
  <c r="H6593" i="1"/>
  <c r="H5536" i="1"/>
  <c r="H6269" i="1"/>
  <c r="H4621" i="1"/>
  <c r="H4311" i="1"/>
  <c r="H4981" i="1"/>
  <c r="H3491" i="1"/>
  <c r="H4065" i="1"/>
  <c r="H3355" i="1"/>
  <c r="H3961" i="1"/>
  <c r="H3587" i="1"/>
  <c r="H7180" i="1"/>
  <c r="H6452" i="1"/>
  <c r="H5310" i="1"/>
  <c r="H2347" i="1"/>
  <c r="H4580" i="1"/>
  <c r="H5013" i="1"/>
  <c r="H4239" i="1"/>
  <c r="H397" i="1"/>
  <c r="H4548" i="1"/>
  <c r="H4335" i="1"/>
  <c r="H4038" i="1"/>
  <c r="H3872" i="1"/>
  <c r="H3344" i="1"/>
  <c r="H2570" i="1"/>
  <c r="H231" i="1"/>
  <c r="H4102" i="1"/>
  <c r="H2055" i="1"/>
  <c r="H2832" i="1"/>
  <c r="H3433" i="1"/>
  <c r="H6030" i="1"/>
  <c r="H5237" i="1"/>
  <c r="H663" i="1"/>
  <c r="H1476" i="1"/>
  <c r="H3430" i="1"/>
  <c r="H3684" i="1"/>
  <c r="H2305" i="1"/>
  <c r="H1776" i="1"/>
  <c r="H3665" i="1"/>
  <c r="H2442" i="1"/>
  <c r="H3892" i="1"/>
  <c r="H2409" i="1"/>
  <c r="H611" i="1"/>
  <c r="H359" i="1"/>
  <c r="H2898" i="1"/>
  <c r="H2277" i="1"/>
  <c r="H3147" i="1"/>
  <c r="H2327" i="1"/>
  <c r="H3069" i="1"/>
  <c r="H2048" i="1"/>
  <c r="H1383" i="1"/>
  <c r="H942" i="1"/>
  <c r="H314" i="1"/>
  <c r="H172" i="1"/>
  <c r="H2244" i="1"/>
  <c r="H1877" i="1"/>
  <c r="H2610" i="1"/>
  <c r="H2506" i="1"/>
  <c r="H1861" i="1"/>
  <c r="H4698" i="1"/>
  <c r="H2219" i="1"/>
  <c r="H3956" i="1"/>
  <c r="H1911" i="1"/>
  <c r="H2577" i="1"/>
  <c r="H4349" i="1"/>
  <c r="H2665" i="1"/>
  <c r="H1520" i="1"/>
  <c r="H1388" i="1"/>
  <c r="H967" i="1"/>
  <c r="H739" i="1"/>
  <c r="H526" i="1"/>
  <c r="H873" i="1"/>
  <c r="H289" i="1"/>
  <c r="H423" i="1"/>
  <c r="H3545" i="1"/>
  <c r="H644" i="1"/>
  <c r="H1527" i="1"/>
  <c r="H1081" i="1"/>
  <c r="H4268" i="1"/>
  <c r="H1885" i="1"/>
  <c r="H2468" i="1"/>
  <c r="H680" i="1"/>
  <c r="H484" i="1"/>
  <c r="H1606" i="1"/>
  <c r="H1249" i="1"/>
  <c r="H4147" i="1"/>
  <c r="H887" i="1"/>
  <c r="H43" i="1"/>
  <c r="H170" i="1"/>
  <c r="H2422" i="1"/>
  <c r="H1864" i="1"/>
  <c r="H1668" i="1"/>
  <c r="H1247" i="1"/>
  <c r="H1051" i="1"/>
  <c r="H806" i="1"/>
  <c r="H853" i="1"/>
  <c r="H2808" i="1"/>
  <c r="H926" i="1"/>
  <c r="H3689" i="1"/>
  <c r="H2269" i="1"/>
  <c r="H2660" i="1"/>
  <c r="H872" i="1"/>
  <c r="H676" i="1"/>
  <c r="H1798" i="1"/>
  <c r="H1633" i="1"/>
  <c r="H1421" i="1"/>
  <c r="H1655" i="1"/>
  <c r="H437" i="1"/>
  <c r="H5632" i="1"/>
  <c r="H5263" i="1"/>
  <c r="H4450" i="1"/>
  <c r="H3003" i="1"/>
  <c r="H5592" i="1"/>
  <c r="H3722" i="1"/>
  <c r="H4220" i="1"/>
  <c r="H2843" i="1"/>
  <c r="H5528" i="1"/>
  <c r="H5473" i="1"/>
  <c r="H5422" i="1"/>
  <c r="H2061" i="1"/>
  <c r="H3112" i="1"/>
  <c r="H1603" i="1"/>
  <c r="H4326" i="1"/>
  <c r="H4228" i="1"/>
  <c r="H2330" i="1"/>
  <c r="H3261" i="1"/>
  <c r="H2777" i="1"/>
  <c r="H2391" i="1"/>
  <c r="H715" i="1"/>
  <c r="H328" i="1"/>
  <c r="H5173" i="1"/>
  <c r="H1931" i="1"/>
  <c r="H2618" i="1"/>
  <c r="H1997" i="1"/>
  <c r="H3856" i="1"/>
  <c r="H2335" i="1"/>
  <c r="H3917" i="1"/>
  <c r="H2466" i="1"/>
  <c r="H816" i="1"/>
  <c r="H1213" i="1"/>
  <c r="H486" i="1"/>
  <c r="H3156" i="1"/>
  <c r="H4874" i="1"/>
  <c r="H3988" i="1"/>
  <c r="H2609" i="1"/>
  <c r="H2793" i="1"/>
  <c r="H460" i="1"/>
  <c r="H393" i="1"/>
  <c r="H772" i="1"/>
  <c r="H2664" i="1"/>
  <c r="H2634" i="1"/>
  <c r="H2796" i="1"/>
  <c r="H906" i="1"/>
  <c r="H2624" i="1"/>
  <c r="H3074" i="1"/>
  <c r="H1211" i="1"/>
  <c r="H615" i="1"/>
  <c r="H1156" i="1"/>
  <c r="H1122" i="1"/>
  <c r="H2479" i="1"/>
  <c r="H1403" i="1"/>
  <c r="H947" i="1"/>
  <c r="H3243" i="1"/>
  <c r="H4446" i="1"/>
  <c r="H2241" i="1"/>
  <c r="H2590" i="1"/>
  <c r="H3329" i="1"/>
  <c r="H3357" i="1"/>
  <c r="H3484" i="1"/>
  <c r="H458" i="1"/>
  <c r="H3521" i="1"/>
  <c r="H1699" i="1"/>
  <c r="H1627" i="1"/>
  <c r="H2536" i="1"/>
  <c r="H2494" i="1"/>
  <c r="H2668" i="1"/>
  <c r="H778" i="1"/>
  <c r="H1183" i="1"/>
  <c r="H495" i="1"/>
  <c r="H1924" i="1"/>
  <c r="H3686" i="1"/>
  <c r="H3221" i="1"/>
  <c r="H1132" i="1"/>
  <c r="H661" i="1"/>
  <c r="H1337" i="1"/>
  <c r="H786" i="1"/>
  <c r="H379" i="1"/>
  <c r="H3620" i="1"/>
  <c r="H1669" i="1"/>
  <c r="H2037" i="1"/>
  <c r="H1420" i="1"/>
  <c r="H803" i="1"/>
  <c r="H905" i="1"/>
  <c r="H333" i="1"/>
  <c r="H4425" i="1"/>
  <c r="H1382" i="1"/>
  <c r="H2527" i="1"/>
  <c r="H2681" i="1"/>
  <c r="H2757" i="1"/>
  <c r="H2152" i="1"/>
  <c r="H4424" i="1"/>
  <c r="H3489" i="1"/>
  <c r="H2807" i="1"/>
  <c r="H2110" i="1"/>
  <c r="H2186" i="1"/>
  <c r="H3532" i="1"/>
  <c r="H2968" i="1"/>
  <c r="H2284" i="1"/>
  <c r="H496" i="1"/>
  <c r="H1667" i="1"/>
  <c r="H1422" i="1"/>
  <c r="H1757" i="1"/>
  <c r="H893" i="1"/>
  <c r="H232" i="1"/>
  <c r="H387" i="1"/>
  <c r="H2116" i="1"/>
  <c r="H577" i="1"/>
  <c r="H319" i="1"/>
  <c r="H4315" i="1"/>
  <c r="H2377" i="1"/>
  <c r="H1448" i="1"/>
  <c r="H1316" i="1"/>
  <c r="H895" i="1"/>
  <c r="H603" i="1"/>
  <c r="H454" i="1"/>
  <c r="H430" i="1"/>
  <c r="H2844" i="1"/>
  <c r="H1195" i="1"/>
  <c r="H1273" i="1"/>
  <c r="H3289" i="1"/>
  <c r="H2077" i="1"/>
  <c r="H2564" i="1"/>
  <c r="H776" i="1"/>
  <c r="H580" i="1"/>
  <c r="H1702" i="1"/>
  <c r="H1473" i="1"/>
  <c r="H330" i="1"/>
  <c r="H1271" i="1"/>
  <c r="H4717" i="1"/>
  <c r="H3145" i="1"/>
  <c r="H1656" i="1"/>
  <c r="H1508" i="1"/>
  <c r="H1087" i="1"/>
  <c r="H891" i="1"/>
  <c r="H646" i="1"/>
  <c r="H442" i="1"/>
  <c r="H1728" i="1"/>
  <c r="H3291" i="1"/>
  <c r="H7168" i="1"/>
  <c r="H5086" i="1"/>
  <c r="H3438" i="1"/>
  <c r="H6956" i="1"/>
  <c r="H5294" i="1"/>
  <c r="H4593" i="1"/>
  <c r="H2649" i="1"/>
  <c r="H6876" i="1"/>
  <c r="H4870" i="1"/>
  <c r="H4135" i="1"/>
  <c r="H3951" i="1"/>
  <c r="H3148" i="1"/>
  <c r="H2600" i="1"/>
  <c r="H1722" i="1"/>
  <c r="H4150" i="1"/>
  <c r="H4100" i="1"/>
  <c r="H2074" i="1"/>
  <c r="H4288" i="1"/>
  <c r="H2521" i="1"/>
  <c r="H1879" i="1"/>
  <c r="H1104" i="1"/>
  <c r="H269" i="1"/>
  <c r="H4793" i="1"/>
  <c r="H3038" i="1"/>
  <c r="H2478" i="1"/>
  <c r="H1869" i="1"/>
  <c r="H3520" i="1"/>
  <c r="H2079" i="1"/>
  <c r="H3229" i="1"/>
  <c r="H2250" i="1"/>
  <c r="H560" i="1"/>
  <c r="H957" i="1"/>
  <c r="H1089" i="1"/>
  <c r="H3100" i="1"/>
  <c r="H4865" i="1"/>
  <c r="H3860" i="1"/>
  <c r="H2481" i="1"/>
  <c r="H2281" i="1"/>
  <c r="H1292" i="1"/>
  <c r="H547" i="1"/>
  <c r="H777" i="1"/>
  <c r="H77" i="1"/>
  <c r="H3372" i="1"/>
  <c r="H870" i="1"/>
  <c r="H2271" i="1"/>
  <c r="H2553" i="1"/>
  <c r="H2629" i="1"/>
  <c r="H5091" i="1"/>
  <c r="H4080" i="1"/>
  <c r="H3361" i="1"/>
  <c r="H2679" i="1"/>
  <c r="H1982" i="1"/>
  <c r="H2058" i="1"/>
  <c r="H3023" i="1"/>
  <c r="H2712" i="1"/>
  <c r="H2156" i="1"/>
  <c r="H1735" i="1"/>
  <c r="H1539" i="1"/>
  <c r="H1294" i="1"/>
  <c r="H1641" i="1"/>
  <c r="H765" i="1"/>
  <c r="H301" i="1"/>
  <c r="H474" i="1"/>
  <c r="H987" i="1"/>
  <c r="H1613" i="1"/>
  <c r="H2816" i="1"/>
  <c r="H1791" i="1"/>
  <c r="H1350" i="1"/>
  <c r="H3724" i="1"/>
  <c r="H32" i="1"/>
  <c r="H2761" i="1"/>
  <c r="H1412" i="1"/>
  <c r="H795" i="1"/>
  <c r="H146" i="1"/>
  <c r="H5184" i="1"/>
  <c r="H4032" i="1"/>
  <c r="H3133" i="1"/>
  <c r="H3488" i="1"/>
  <c r="H2039" i="1"/>
  <c r="H3417" i="1"/>
  <c r="H934" i="1"/>
  <c r="H559" i="1"/>
  <c r="H3821" i="1"/>
  <c r="H499" i="1"/>
  <c r="H1461" i="1"/>
  <c r="H3044" i="1"/>
  <c r="H1310" i="1"/>
  <c r="H197" i="1"/>
  <c r="H1596" i="1"/>
  <c r="H3104" i="1"/>
  <c r="H240" i="1"/>
  <c r="H2050" i="1"/>
  <c r="H986" i="1"/>
  <c r="H2420" i="1"/>
  <c r="H1765" i="1"/>
  <c r="H87" i="1"/>
  <c r="H340" i="1"/>
  <c r="H341" i="1"/>
  <c r="H815" i="1"/>
  <c r="H354" i="1"/>
  <c r="H1024" i="1"/>
  <c r="H1682" i="1"/>
  <c r="H16" i="1"/>
  <c r="H2791" i="1"/>
  <c r="H4165" i="1"/>
  <c r="H357" i="1"/>
  <c r="H1020" i="1"/>
  <c r="H2901" i="1"/>
  <c r="H594" i="1"/>
  <c r="H3470" i="1"/>
  <c r="H1022" i="1"/>
  <c r="H2729" i="1"/>
  <c r="H1845" i="1"/>
  <c r="H656" i="1"/>
  <c r="H1582" i="1"/>
  <c r="H1053" i="1"/>
  <c r="H8" i="1"/>
  <c r="H2880" i="1"/>
  <c r="H981" i="1"/>
  <c r="H3122" i="1"/>
  <c r="H2169" i="1"/>
  <c r="H2245" i="1"/>
  <c r="H3319" i="1"/>
  <c r="H3059" i="1"/>
  <c r="H4340" i="1"/>
  <c r="H2295" i="1"/>
  <c r="H2961" i="1"/>
  <c r="H3037" i="1"/>
  <c r="H2850" i="1"/>
  <c r="H2008" i="1"/>
  <c r="H1772" i="1"/>
  <c r="H1351" i="1"/>
  <c r="H1155" i="1"/>
  <c r="H910" i="1"/>
  <c r="H1257" i="1"/>
  <c r="H282" i="1"/>
  <c r="H364" i="1"/>
  <c r="H1069" i="1"/>
  <c r="H1695" i="1"/>
  <c r="H2191" i="1"/>
  <c r="H3" i="1"/>
  <c r="H1827" i="1"/>
  <c r="H2653" i="1"/>
  <c r="H2852" i="1"/>
  <c r="H1064" i="1"/>
  <c r="H868" i="1"/>
  <c r="H623" i="1"/>
  <c r="H642" i="1"/>
  <c r="H291" i="1"/>
  <c r="H1056" i="1"/>
  <c r="H427" i="1"/>
  <c r="H1165" i="1"/>
  <c r="H2607" i="1"/>
  <c r="H2496" i="1"/>
  <c r="H2052" i="1"/>
  <c r="H1631" i="1"/>
  <c r="H1435" i="1"/>
  <c r="H1190" i="1"/>
  <c r="H1621" i="1"/>
  <c r="H2530" i="1"/>
  <c r="H1075" i="1"/>
  <c r="H3560" i="1"/>
  <c r="H1858" i="1"/>
  <c r="H1092" i="1"/>
  <c r="H1666" i="1"/>
  <c r="H1060" i="1"/>
  <c r="H1330" i="1"/>
  <c r="H1026" i="1"/>
  <c r="H165" i="1"/>
  <c r="H1564" i="1"/>
  <c r="H6635" i="1"/>
  <c r="H2384" i="1"/>
  <c r="H5948" i="1"/>
  <c r="H2106" i="1"/>
  <c r="H5722" i="1"/>
  <c r="H4596" i="1"/>
  <c r="H2886" i="1"/>
  <c r="H1228" i="1"/>
  <c r="H5562" i="1"/>
  <c r="H4959" i="1"/>
  <c r="H4379" i="1"/>
  <c r="H4022" i="1"/>
  <c r="H3891" i="1"/>
  <c r="H3764" i="1"/>
  <c r="H829" i="1"/>
  <c r="H3402" i="1"/>
  <c r="H2695" i="1"/>
  <c r="H2157" i="1"/>
  <c r="H4457" i="1"/>
  <c r="H1829" i="1"/>
  <c r="H2033" i="1"/>
  <c r="H1507" i="1"/>
  <c r="H4396" i="1"/>
  <c r="H4454" i="1"/>
  <c r="H4324" i="1"/>
  <c r="H2817" i="1"/>
  <c r="H2288" i="1"/>
  <c r="H2646" i="1"/>
  <c r="H2745" i="1"/>
  <c r="H3553" i="1"/>
  <c r="H3788" i="1"/>
  <c r="H1731" i="1"/>
  <c r="H296" i="1"/>
  <c r="H2047" i="1"/>
  <c r="H2789" i="1"/>
  <c r="H4512" i="1"/>
  <c r="H2839" i="1"/>
  <c r="H2218" i="1"/>
  <c r="H3032" i="1"/>
  <c r="H528" i="1"/>
  <c r="H1454" i="1"/>
  <c r="H925" i="1"/>
  <c r="H327" i="1"/>
  <c r="H1952" i="1"/>
  <c r="H1305" i="1"/>
  <c r="H2994" i="1"/>
  <c r="H2041" i="1"/>
  <c r="H2117" i="1"/>
  <c r="H4002" i="1"/>
  <c r="H2731" i="1"/>
  <c r="H4212" i="1"/>
  <c r="H2167" i="1"/>
  <c r="H2833" i="1"/>
  <c r="H2909" i="1"/>
  <c r="H2326" i="1"/>
  <c r="H1832" i="1"/>
  <c r="H1644" i="1"/>
  <c r="H1223" i="1"/>
  <c r="H1027" i="1"/>
  <c r="H782" i="1"/>
  <c r="H1129" i="1"/>
  <c r="H154" i="1"/>
  <c r="H236" i="1"/>
  <c r="H42" i="1"/>
  <c r="H2296" i="1"/>
  <c r="H4169" i="1"/>
  <c r="H2724" i="1"/>
  <c r="H740" i="1"/>
  <c r="H1749" i="1"/>
  <c r="H544" i="1"/>
  <c r="H845" i="1"/>
  <c r="H2240" i="1"/>
  <c r="H1503" i="1"/>
  <c r="H1062" i="1"/>
  <c r="H1833" i="1"/>
  <c r="H878" i="1"/>
  <c r="H3419" i="1"/>
  <c r="H3766" i="1"/>
  <c r="H1511" i="1"/>
  <c r="H1664" i="1"/>
  <c r="H612" i="1"/>
  <c r="H487" i="1"/>
  <c r="H1637" i="1"/>
  <c r="H3164" i="1"/>
  <c r="H1626" i="1"/>
  <c r="H433" i="1"/>
  <c r="H2396" i="1"/>
  <c r="H304" i="1"/>
  <c r="H10" i="1"/>
  <c r="H1175" i="1"/>
  <c r="H794" i="1"/>
  <c r="H1396" i="1"/>
  <c r="H1426" i="1"/>
  <c r="H4041" i="1"/>
  <c r="H1801" i="1"/>
  <c r="H315" i="1"/>
  <c r="H15" i="1"/>
  <c r="H723" i="1"/>
  <c r="H1099" i="1"/>
  <c r="H541" i="1"/>
  <c r="H747" i="1"/>
  <c r="H3472" i="1"/>
  <c r="H112" i="1"/>
  <c r="H952" i="1"/>
  <c r="H1066" i="1"/>
  <c r="H1184" i="1"/>
  <c r="H1756" i="1"/>
  <c r="H1549" i="1"/>
  <c r="H1445" i="1"/>
  <c r="H1221" i="1"/>
  <c r="H1513" i="1"/>
  <c r="H1078" i="1"/>
  <c r="H690" i="1"/>
  <c r="H672" i="1"/>
  <c r="H2470" i="1"/>
  <c r="H2418" i="1"/>
  <c r="H3176" i="1"/>
  <c r="H4697" i="1"/>
  <c r="H1963" i="1"/>
  <c r="H3828" i="1"/>
  <c r="H3146" i="1"/>
  <c r="H2449" i="1"/>
  <c r="H4486" i="1"/>
  <c r="H2153" i="1"/>
  <c r="H1392" i="1"/>
  <c r="H1260" i="1"/>
  <c r="H839" i="1"/>
  <c r="H483" i="1"/>
  <c r="H1761" i="1"/>
  <c r="H745" i="1"/>
  <c r="H438" i="1"/>
  <c r="H295" i="1"/>
  <c r="H2863" i="1"/>
  <c r="H1499" i="1"/>
  <c r="H1331" i="1"/>
  <c r="H729" i="1"/>
  <c r="H3756" i="1"/>
  <c r="H3072" i="1"/>
  <c r="H2340" i="1"/>
  <c r="H552" i="1"/>
  <c r="H1723" i="1"/>
  <c r="H1478" i="1"/>
  <c r="H993" i="1"/>
  <c r="H3126" i="1"/>
  <c r="H860" i="1"/>
  <c r="H292" i="1"/>
  <c r="H5624" i="1"/>
  <c r="H1910" i="1"/>
  <c r="H1696" i="1"/>
  <c r="H1540" i="1"/>
  <c r="H1119" i="1"/>
  <c r="H923" i="1"/>
  <c r="H678" i="1"/>
  <c r="H597" i="1"/>
  <c r="H1896" i="1"/>
  <c r="H1101" i="1"/>
  <c r="H4524" i="1"/>
  <c r="H2013" i="1"/>
  <c r="H2532" i="1"/>
  <c r="H744" i="1"/>
  <c r="H548" i="1"/>
  <c r="H1670" i="1"/>
  <c r="H1377" i="1"/>
  <c r="H5140" i="1"/>
  <c r="H1143" i="1"/>
  <c r="H5716" i="1"/>
  <c r="H6598" i="1"/>
  <c r="H4966" i="1"/>
  <c r="H2083" i="1"/>
  <c r="H7097" i="1"/>
  <c r="H4729" i="1"/>
  <c r="H4406" i="1"/>
  <c r="H4479" i="1"/>
  <c r="H6779" i="1"/>
  <c r="H4689" i="1"/>
  <c r="H3285" i="1"/>
  <c r="H4132" i="1"/>
  <c r="H3593" i="1"/>
  <c r="H2122" i="1"/>
  <c r="H2120" i="1"/>
  <c r="H4128" i="1"/>
  <c r="H2778" i="1"/>
  <c r="H2192" i="1"/>
  <c r="H4028" i="1"/>
  <c r="H3846" i="1"/>
  <c r="H2895" i="1"/>
  <c r="H494" i="1"/>
  <c r="H1638" i="1"/>
  <c r="H3239" i="1"/>
  <c r="H3175" i="1"/>
  <c r="H3060" i="1"/>
  <c r="H4455" i="1"/>
  <c r="H4508" i="1"/>
  <c r="H2821" i="1"/>
  <c r="H2871" i="1"/>
  <c r="H3096" i="1"/>
  <c r="H1486" i="1"/>
  <c r="H196" i="1"/>
  <c r="H2374" i="1"/>
  <c r="H3076" i="1"/>
  <c r="H2027" i="1"/>
  <c r="H3178" i="1"/>
  <c r="H3803" i="1"/>
  <c r="H1424" i="1"/>
  <c r="H871" i="1"/>
  <c r="H1793" i="1"/>
  <c r="H469" i="1"/>
  <c r="H235" i="1"/>
  <c r="H968" i="1"/>
  <c r="H476" i="1"/>
  <c r="H2342" i="1"/>
  <c r="H2290" i="1"/>
  <c r="H3048" i="1"/>
  <c r="H4019" i="1"/>
  <c r="H3070" i="1"/>
  <c r="H3700" i="1"/>
  <c r="H3018" i="1"/>
  <c r="H2321" i="1"/>
  <c r="H3645" i="1"/>
  <c r="H2402" i="1"/>
  <c r="H1264" i="1"/>
  <c r="H1100" i="1"/>
  <c r="H1802" i="1"/>
  <c r="H1594" i="1"/>
  <c r="H1290" i="1"/>
  <c r="H617" i="1"/>
  <c r="H310" i="1"/>
  <c r="H167" i="1"/>
  <c r="H2166" i="1"/>
  <c r="H1082" i="1"/>
  <c r="H3244" i="1"/>
  <c r="H2212" i="1"/>
  <c r="H1595" i="1"/>
  <c r="H737" i="1"/>
  <c r="H1715" i="1"/>
  <c r="H3618" i="1"/>
  <c r="H1544" i="1"/>
  <c r="H991" i="1"/>
  <c r="H550" i="1"/>
  <c r="H3390" i="1"/>
  <c r="H5703" i="1"/>
  <c r="H2183" i="1"/>
  <c r="H3881" i="1"/>
  <c r="H2756" i="1"/>
  <c r="H654" i="1"/>
  <c r="H1399" i="1"/>
  <c r="H2525" i="1"/>
  <c r="H242" i="1"/>
  <c r="H1280" i="1"/>
  <c r="H1432" i="1"/>
  <c r="H1113" i="1"/>
  <c r="H608" i="1"/>
  <c r="H1537" i="1"/>
  <c r="H2134" i="1"/>
  <c r="H979" i="1"/>
  <c r="H4460" i="1"/>
  <c r="H1470" i="1"/>
  <c r="H239" i="1"/>
  <c r="H1007" i="1"/>
  <c r="H431" i="1"/>
  <c r="H2799" i="1"/>
  <c r="H1170" i="1"/>
  <c r="H2749" i="1"/>
  <c r="H2336" i="1"/>
  <c r="H2740" i="1"/>
  <c r="H272" i="1"/>
  <c r="H802" i="1"/>
  <c r="H177" i="1"/>
  <c r="H3487" i="1"/>
  <c r="H1698" i="1"/>
  <c r="H2069" i="1"/>
  <c r="H1046" i="1"/>
  <c r="H881" i="1"/>
  <c r="H220" i="1"/>
  <c r="H277" i="1"/>
  <c r="H523" i="1"/>
  <c r="H1760" i="1"/>
  <c r="H549" i="1"/>
  <c r="H3812" i="1"/>
  <c r="H1977" i="1"/>
  <c r="H168" i="1"/>
  <c r="H2455" i="1"/>
  <c r="H1070" i="1"/>
  <c r="H4236" i="1"/>
  <c r="H3322" i="1"/>
  <c r="H2705" i="1"/>
  <c r="H1516" i="1"/>
  <c r="H1001" i="1"/>
  <c r="H1642" i="1"/>
  <c r="H2141" i="1"/>
  <c r="H1734" i="1"/>
  <c r="H171" i="1"/>
  <c r="H1796" i="1"/>
  <c r="H1109" i="1"/>
  <c r="H362" i="1"/>
  <c r="H1992" i="1"/>
  <c r="H1343" i="1"/>
  <c r="H902" i="1"/>
  <c r="H2133" i="1"/>
  <c r="H270" i="1"/>
  <c r="H1146" i="1"/>
  <c r="H3849" i="1"/>
  <c r="H2325" i="1"/>
  <c r="H2684" i="1"/>
  <c r="H896" i="1"/>
  <c r="H700" i="1"/>
  <c r="H455" i="1"/>
  <c r="H1673" i="1"/>
  <c r="H1813" i="1"/>
  <c r="H949" i="1"/>
  <c r="H288" i="1"/>
  <c r="H941" i="1"/>
  <c r="H1935" i="1"/>
  <c r="H2168" i="1"/>
  <c r="H1884" i="1"/>
  <c r="H1463" i="1"/>
  <c r="H1267" i="1"/>
  <c r="H826" i="1"/>
  <c r="H1524" i="1"/>
  <c r="H1025" i="1"/>
  <c r="H50" i="1"/>
  <c r="H223" i="1"/>
  <c r="H4496" i="1"/>
  <c r="H2210" i="1"/>
  <c r="H1216" i="1"/>
  <c r="H651" i="1"/>
  <c r="H1610" i="1"/>
  <c r="H1498" i="1"/>
  <c r="H2324" i="1"/>
  <c r="H1374" i="1"/>
  <c r="H921" i="1"/>
  <c r="H2365" i="1"/>
  <c r="H479" i="1"/>
  <c r="H212" i="1"/>
  <c r="H534" i="1"/>
  <c r="H958" i="1"/>
  <c r="H106" i="1"/>
  <c r="H1176" i="1"/>
  <c r="H1074" i="1"/>
  <c r="H380" i="1"/>
  <c r="H349" i="1"/>
  <c r="H1709" i="1"/>
  <c r="H2825" i="1"/>
  <c r="H811" i="1"/>
  <c r="H48" i="1"/>
  <c r="H1803" i="1"/>
  <c r="H785" i="1"/>
  <c r="H83" i="1"/>
  <c r="H504" i="1"/>
  <c r="H901" i="1"/>
  <c r="H98" i="1"/>
  <c r="H381" i="1"/>
  <c r="H1285" i="1"/>
  <c r="H850" i="1"/>
  <c r="H1477" i="1"/>
  <c r="H434" i="1"/>
  <c r="H971" i="1"/>
  <c r="H982" i="1"/>
  <c r="H598" i="1"/>
  <c r="H2900" i="1"/>
  <c r="H1010" i="1"/>
  <c r="H207" i="1"/>
  <c r="H1073" i="1"/>
  <c r="H1551" i="1"/>
  <c r="H2057" i="1"/>
  <c r="H1810" i="1"/>
  <c r="H336" i="1"/>
  <c r="H500" i="1"/>
  <c r="H1928" i="1"/>
  <c r="H183" i="1"/>
  <c r="H1706" i="1"/>
  <c r="H335" i="1"/>
  <c r="H770" i="1"/>
  <c r="H828" i="1"/>
  <c r="H3113" i="1"/>
  <c r="H1301" i="1"/>
  <c r="H1303" i="1"/>
  <c r="H303" i="1"/>
  <c r="H2548" i="1"/>
  <c r="H2557" i="1"/>
  <c r="H907" i="1"/>
  <c r="H722" i="1"/>
  <c r="H2230" i="1"/>
  <c r="H7692" i="1"/>
  <c r="H3932" i="1"/>
  <c r="H2053" i="1"/>
  <c r="H1438" i="1"/>
  <c r="H418" i="1"/>
  <c r="H255" i="1"/>
  <c r="H1512" i="1"/>
  <c r="H142" i="1"/>
  <c r="H2556" i="1"/>
  <c r="H1189" i="1"/>
  <c r="H589" i="1"/>
  <c r="H1335" i="1"/>
  <c r="H897" i="1"/>
  <c r="H3061" i="1"/>
  <c r="H775" i="1"/>
  <c r="H2784" i="1"/>
  <c r="H830" i="1"/>
  <c r="H219" i="1"/>
  <c r="H735" i="1"/>
  <c r="H198" i="1"/>
  <c r="H1743" i="1"/>
  <c r="H1157" i="1"/>
  <c r="H2388" i="1"/>
  <c r="H1012" i="1"/>
  <c r="H843" i="1"/>
  <c r="H222" i="1"/>
  <c r="H2928" i="1"/>
  <c r="H1458" i="1"/>
  <c r="H2217" i="1"/>
  <c r="H1395" i="1"/>
  <c r="H595" i="1"/>
  <c r="H322" i="1"/>
  <c r="H2256" i="1"/>
  <c r="H1151" i="1"/>
  <c r="H771" i="1"/>
  <c r="H877" i="1"/>
  <c r="H1398" i="1"/>
  <c r="H1784" i="1"/>
  <c r="H742" i="1"/>
  <c r="H75" i="1"/>
  <c r="H234" i="1"/>
  <c r="H2562" i="1"/>
  <c r="H1912" i="1"/>
  <c r="H1700" i="1"/>
  <c r="H1279" i="1"/>
  <c r="H1083" i="1"/>
  <c r="H838" i="1"/>
  <c r="H885" i="1"/>
  <c r="H3064" i="1"/>
  <c r="H1182" i="1"/>
  <c r="H163" i="1"/>
  <c r="H2595" i="1"/>
  <c r="H2845" i="1"/>
  <c r="H2948" i="1"/>
  <c r="H1160" i="1"/>
  <c r="H964" i="1"/>
  <c r="H719" i="1"/>
  <c r="H866" i="1"/>
  <c r="H447" i="1"/>
  <c r="H867" i="1"/>
  <c r="H4343" i="1"/>
  <c r="H4303" i="1"/>
  <c r="H3082" i="1"/>
  <c r="H3088" i="1"/>
  <c r="H1530" i="1"/>
  <c r="H2433" i="1"/>
  <c r="H4148" i="1"/>
  <c r="H3026" i="1"/>
  <c r="H1834" i="1"/>
  <c r="H521" i="1"/>
  <c r="H2866" i="1"/>
  <c r="H2475" i="1"/>
  <c r="H4718" i="1"/>
  <c r="H1095" i="1"/>
  <c r="H26" i="1"/>
  <c r="H1948" i="1"/>
  <c r="H2596" i="1"/>
  <c r="H1505" i="1"/>
  <c r="H553" i="1"/>
  <c r="H1375" i="1"/>
  <c r="H2389" i="1"/>
  <c r="H2678" i="1"/>
  <c r="H2788" i="1"/>
  <c r="H804" i="1"/>
  <c r="H514" i="1"/>
  <c r="H800" i="1"/>
  <c r="H129" i="1"/>
  <c r="H450" i="1"/>
  <c r="H3087" i="1"/>
  <c r="H2744" i="1"/>
  <c r="H2172" i="1"/>
  <c r="H1751" i="1"/>
  <c r="H1555" i="1"/>
  <c r="H894" i="1"/>
  <c r="H57" i="1"/>
  <c r="H1313" i="1"/>
  <c r="H338" i="1"/>
  <c r="H388" i="1"/>
  <c r="H4826" i="1"/>
  <c r="H2601" i="1"/>
  <c r="H1504" i="1"/>
  <c r="H1372" i="1"/>
  <c r="H951" i="1"/>
  <c r="H707" i="1"/>
  <c r="H3225" i="1"/>
  <c r="H1186" i="1"/>
  <c r="H465" i="1"/>
  <c r="H206" i="1"/>
  <c r="H1741" i="1"/>
  <c r="H3513" i="1"/>
  <c r="H2197" i="1"/>
  <c r="H2620" i="1"/>
  <c r="H832" i="1"/>
  <c r="H636" i="1"/>
  <c r="H1758" i="1"/>
  <c r="H1425" i="1"/>
  <c r="H862" i="1"/>
  <c r="H4047" i="1"/>
  <c r="H2708" i="1"/>
  <c r="H562" i="1"/>
  <c r="H28" i="1"/>
  <c r="H24" i="1"/>
  <c r="H1809" i="1"/>
  <c r="H4416" i="1"/>
  <c r="H491" i="1"/>
  <c r="H805" i="1"/>
  <c r="H2045" i="1"/>
  <c r="H630" i="1"/>
  <c r="H653" i="1"/>
  <c r="H1560" i="1"/>
  <c r="H566" i="1"/>
  <c r="H361" i="1"/>
  <c r="H102" i="1"/>
  <c r="H321" i="1"/>
  <c r="H3564" i="1"/>
  <c r="H1675" i="1"/>
  <c r="H38" i="1"/>
  <c r="H1602" i="1"/>
  <c r="H692" i="1"/>
  <c r="H230" i="1"/>
  <c r="H2516" i="1"/>
  <c r="H1322" i="1"/>
  <c r="H422" i="1"/>
  <c r="H2400" i="1"/>
  <c r="H251" i="1"/>
  <c r="H353" i="1"/>
  <c r="H1112" i="1"/>
  <c r="H1509" i="1"/>
  <c r="H3138" i="1"/>
  <c r="H253" i="1"/>
  <c r="H1366" i="1"/>
  <c r="H1368" i="1"/>
  <c r="H1737" i="1"/>
  <c r="H399" i="1"/>
  <c r="H466" i="1"/>
  <c r="H1295" i="1"/>
  <c r="H2306" i="1"/>
  <c r="H1554" i="1"/>
  <c r="H1611" i="1"/>
  <c r="H717" i="1"/>
  <c r="H1090" i="1"/>
  <c r="H1591" i="1"/>
  <c r="H426" i="1"/>
  <c r="H403" i="1"/>
  <c r="H574" i="1"/>
  <c r="H2159" i="1"/>
  <c r="H1138" i="1"/>
  <c r="H60" i="1"/>
  <c r="H1327" i="1"/>
  <c r="H1234" i="1"/>
  <c r="H4434" i="1"/>
  <c r="H2254" i="1"/>
  <c r="H4993" i="1"/>
  <c r="H3331" i="1"/>
  <c r="H1522" i="1"/>
  <c r="H1284" i="1"/>
  <c r="H959" i="1"/>
  <c r="H1561" i="1"/>
  <c r="H768" i="1"/>
  <c r="H1685" i="1"/>
  <c r="H2786" i="1"/>
  <c r="H1139" i="1"/>
  <c r="H385" i="1"/>
  <c r="H3004" i="1"/>
  <c r="H536" i="1"/>
  <c r="H1334" i="1"/>
  <c r="H3279" i="1"/>
  <c r="H215" i="1"/>
  <c r="H111" i="1"/>
  <c r="H1359" i="1"/>
  <c r="H773" i="1"/>
  <c r="H1201" i="1"/>
  <c r="H498" i="1"/>
  <c r="H2493" i="1"/>
  <c r="H2612" i="1"/>
  <c r="H1332" i="1"/>
  <c r="H1314" i="1"/>
  <c r="H1691" i="1"/>
  <c r="H1683" i="1"/>
  <c r="H193" i="1"/>
  <c r="H1018" i="1"/>
  <c r="H151" i="1"/>
  <c r="H3242" i="1"/>
  <c r="H732" i="1"/>
  <c r="H238" i="1"/>
  <c r="H1431" i="1"/>
  <c r="H352" i="1"/>
  <c r="H1604" i="1"/>
  <c r="H725" i="1"/>
  <c r="H63" i="1"/>
  <c r="H4461" i="1"/>
  <c r="H1865" i="1"/>
  <c r="H1320" i="1"/>
  <c r="H1188" i="1"/>
  <c r="H659" i="1"/>
  <c r="H1714" i="1"/>
  <c r="H1689" i="1"/>
  <c r="H305" i="1"/>
  <c r="H2332" i="1"/>
  <c r="H308" i="1"/>
  <c r="H985" i="1"/>
  <c r="H4140" i="1"/>
  <c r="H1817" i="1"/>
  <c r="H2436" i="1"/>
  <c r="H648" i="1"/>
  <c r="H452" i="1"/>
  <c r="H1574" i="1"/>
  <c r="H1217" i="1"/>
  <c r="H4277" i="1"/>
  <c r="H5498" i="1"/>
  <c r="H7487" i="1"/>
  <c r="H4211" i="1"/>
  <c r="H365" i="1"/>
  <c r="H3561" i="1"/>
  <c r="H2500" i="1"/>
  <c r="H1904" i="1"/>
  <c r="H2070" i="1"/>
  <c r="H2405" i="1"/>
  <c r="H2264" i="1"/>
  <c r="H199" i="1"/>
  <c r="H1913" i="1"/>
  <c r="H4084" i="1"/>
  <c r="H3177" i="1"/>
  <c r="H899" i="1"/>
  <c r="H104" i="1"/>
  <c r="H1369" i="1"/>
  <c r="H808" i="1"/>
  <c r="H781" i="1"/>
  <c r="H2946" i="1"/>
  <c r="H1179" i="1"/>
  <c r="H928" i="1"/>
  <c r="H2818" i="1"/>
  <c r="H1764" i="1"/>
  <c r="H1147" i="1"/>
  <c r="H1013" i="1"/>
  <c r="H1694" i="1"/>
  <c r="H261" i="1"/>
  <c r="H202" i="1"/>
  <c r="H2390" i="1"/>
  <c r="H1856" i="1"/>
  <c r="H1660" i="1"/>
  <c r="H1239" i="1"/>
  <c r="H1043" i="1"/>
  <c r="H489" i="1"/>
  <c r="H217" i="1"/>
  <c r="H801" i="1"/>
  <c r="H493" i="1"/>
  <c r="H419" i="1"/>
  <c r="H2275" i="1"/>
  <c r="H2773" i="1"/>
  <c r="H2908" i="1"/>
  <c r="H1120" i="1"/>
  <c r="H924" i="1"/>
  <c r="H679" i="1"/>
  <c r="H852" i="1"/>
  <c r="H674" i="1"/>
  <c r="H1173" i="1"/>
  <c r="H65" i="1"/>
  <c r="H1485" i="1"/>
  <c r="H2831" i="1"/>
  <c r="H2616" i="1"/>
  <c r="H2108" i="1"/>
  <c r="H1687" i="1"/>
  <c r="H1491" i="1"/>
  <c r="H766" i="1"/>
  <c r="H3055" i="1"/>
  <c r="H1713" i="1"/>
  <c r="H3392" i="1"/>
  <c r="H920" i="1"/>
  <c r="H194" i="1"/>
  <c r="H2464" i="1"/>
  <c r="H17" i="1"/>
  <c r="H890" i="1"/>
  <c r="H3481" i="1"/>
  <c r="H1450" i="1"/>
  <c r="H49" i="1"/>
  <c r="H1908" i="1"/>
  <c r="H542" i="1"/>
  <c r="H4117" i="1"/>
  <c r="H1428" i="1"/>
  <c r="H1317" i="1"/>
  <c r="H1922" i="1"/>
  <c r="H1492" i="1"/>
  <c r="H368" i="1"/>
  <c r="H2976" i="1"/>
  <c r="H1430" i="1"/>
  <c r="H29" i="1"/>
  <c r="H370" i="1"/>
  <c r="H1814" i="1"/>
  <c r="H221" i="1"/>
  <c r="H626" i="1"/>
  <c r="H1362" i="1"/>
  <c r="H413" i="1"/>
  <c r="H1142" i="1"/>
  <c r="H1208" i="1"/>
  <c r="H92" i="1"/>
  <c r="H916" i="1"/>
  <c r="H350" i="1"/>
  <c r="H1844" i="1"/>
  <c r="H443" i="1"/>
  <c r="H709" i="1"/>
  <c r="H1236" i="1"/>
  <c r="H721" i="1"/>
  <c r="H51" i="1"/>
  <c r="H121" i="1"/>
  <c r="H1110" i="1"/>
  <c r="H1240" i="1"/>
  <c r="H1266" i="1"/>
  <c r="H1585" i="1"/>
  <c r="H2914" i="1"/>
  <c r="H1589" i="1"/>
  <c r="H540" i="1"/>
  <c r="H2658" i="1"/>
  <c r="H478" i="1"/>
  <c r="H4297" i="1"/>
  <c r="H1323" i="1"/>
  <c r="H1618" i="1"/>
  <c r="H1093" i="1"/>
  <c r="H1233" i="1"/>
  <c r="H5222" i="1"/>
  <c r="H7296" i="1"/>
  <c r="H2274" i="1"/>
  <c r="H2794" i="1"/>
  <c r="H2193" i="1"/>
  <c r="H2560" i="1"/>
  <c r="H302" i="1"/>
  <c r="H518" i="1"/>
  <c r="H3257" i="1"/>
  <c r="H572" i="1"/>
  <c r="H821" i="1"/>
  <c r="H1984" i="1"/>
  <c r="H1017" i="1"/>
  <c r="H164" i="1"/>
  <c r="H1506" i="1"/>
  <c r="H1246" i="1"/>
  <c r="H275" i="1"/>
  <c r="H2580" i="1"/>
  <c r="H1177" i="1"/>
  <c r="H1558" i="1"/>
  <c r="H290" i="1"/>
  <c r="H134" i="1"/>
  <c r="H226" i="1"/>
  <c r="H180" i="1"/>
  <c r="H543" i="1"/>
  <c r="H155" i="1"/>
  <c r="H4078" i="1"/>
  <c r="H3233" i="1"/>
  <c r="H2916" i="1"/>
  <c r="H565" i="1"/>
  <c r="H1344" i="1"/>
  <c r="H453" i="1"/>
  <c r="H25" i="1"/>
  <c r="H1932" i="1"/>
  <c r="H174" i="1"/>
  <c r="H2652" i="1"/>
  <c r="H965" i="1"/>
  <c r="H1465" i="1"/>
  <c r="H593" i="1"/>
  <c r="H3308" i="1"/>
  <c r="H376" i="1"/>
  <c r="H1434" i="1"/>
  <c r="H3000" i="1"/>
  <c r="H583" i="1"/>
  <c r="H110" i="1"/>
  <c r="H2424" i="1"/>
  <c r="H1566" i="1"/>
  <c r="H334" i="1"/>
  <c r="H2872" i="1"/>
  <c r="H1619" i="1"/>
  <c r="H266" i="1"/>
  <c r="H2036" i="1"/>
  <c r="H1556" i="1"/>
  <c r="H670" i="1"/>
  <c r="H147" i="1"/>
  <c r="H820" i="1"/>
  <c r="H485" i="1"/>
  <c r="H34" i="1"/>
  <c r="H1364" i="1"/>
  <c r="H1474" i="1"/>
  <c r="H208" i="1"/>
  <c r="H1003" i="1"/>
  <c r="H6778" i="1"/>
  <c r="H4390" i="1"/>
  <c r="H4174" i="1"/>
  <c r="H3276" i="1"/>
  <c r="H1680" i="1"/>
  <c r="H490" i="1"/>
  <c r="H2170" i="1"/>
  <c r="H2103" i="1"/>
  <c r="H1990" i="1"/>
  <c r="H2659" i="1"/>
  <c r="H342" i="1"/>
  <c r="H2086" i="1"/>
  <c r="H2814" i="1"/>
  <c r="H3648" i="1"/>
  <c r="H1068" i="1"/>
  <c r="H182" i="1"/>
  <c r="H2932" i="1"/>
  <c r="H2084" i="1"/>
  <c r="H402" i="1"/>
  <c r="H3635" i="1"/>
  <c r="H863" i="1"/>
  <c r="H1312" i="1"/>
  <c r="H4012" i="1"/>
  <c r="H2404" i="1"/>
  <c r="H1787" i="1"/>
  <c r="H1121" i="1"/>
  <c r="H1482" i="1"/>
  <c r="H448" i="1"/>
  <c r="H1325" i="1"/>
  <c r="H2575" i="1"/>
  <c r="H2488" i="1"/>
  <c r="H2044" i="1"/>
  <c r="H1623" i="1"/>
  <c r="H1427" i="1"/>
  <c r="H510" i="1"/>
  <c r="H2813" i="1"/>
  <c r="H1185" i="1"/>
  <c r="H210" i="1"/>
  <c r="H128" i="1"/>
  <c r="H4142" i="1"/>
  <c r="H2089" i="1"/>
  <c r="H1376" i="1"/>
  <c r="H1244" i="1"/>
  <c r="H823" i="1"/>
  <c r="H451" i="1"/>
  <c r="H2621" i="1"/>
  <c r="H1058" i="1"/>
  <c r="H1557" i="1"/>
  <c r="H78" i="1"/>
  <c r="H1401" i="1"/>
  <c r="H4364" i="1"/>
  <c r="H1941" i="1"/>
  <c r="H2492" i="1"/>
  <c r="H704" i="1"/>
  <c r="H508" i="1"/>
  <c r="H1534" i="1"/>
  <c r="H509" i="1"/>
  <c r="H734" i="1"/>
  <c r="H4658" i="1"/>
  <c r="H2196" i="1"/>
  <c r="H1169" i="1"/>
  <c r="H2543" i="1"/>
  <c r="H696" i="1"/>
  <c r="H1681" i="1"/>
  <c r="H3051" i="1"/>
  <c r="H792" i="1"/>
  <c r="H66" i="1"/>
  <c r="H2208" i="1"/>
  <c r="H80" i="1"/>
  <c r="H4611" i="1"/>
  <c r="H2964" i="1"/>
  <c r="H818" i="1"/>
  <c r="H120" i="1"/>
  <c r="H93" i="1"/>
  <c r="H318" i="1"/>
  <c r="H2882" i="1"/>
  <c r="H1163" i="1"/>
  <c r="H153" i="1"/>
  <c r="H1044" i="1"/>
  <c r="H1547" i="1"/>
  <c r="H425" i="1"/>
  <c r="H728" i="1"/>
  <c r="H564" i="1"/>
  <c r="H166" i="1"/>
  <c r="H2004" i="1"/>
  <c r="H3820" i="1"/>
  <c r="H6" i="1"/>
  <c r="H600" i="1"/>
  <c r="H997" i="1"/>
  <c r="H2685" i="1"/>
  <c r="H439" i="1"/>
  <c r="H1705" i="1"/>
  <c r="H2772" i="1"/>
  <c r="H882" i="1"/>
  <c r="H143" i="1"/>
  <c r="H817" i="1"/>
  <c r="H756" i="1"/>
  <c r="H2237" i="1"/>
  <c r="H1782" i="1"/>
  <c r="H213" i="1"/>
  <c r="H561" i="1"/>
  <c r="H5909" i="1"/>
  <c r="H2925" i="1"/>
  <c r="H1159" i="1"/>
  <c r="H396" i="1"/>
  <c r="H1854" i="1"/>
  <c r="H683" i="1"/>
  <c r="H421" i="1"/>
  <c r="H961" i="1"/>
  <c r="H932" i="1"/>
  <c r="H398" i="1"/>
  <c r="H2024" i="1"/>
  <c r="H1593" i="1"/>
  <c r="H416" i="1"/>
  <c r="H1640" i="1"/>
  <c r="H3728" i="1"/>
  <c r="H131" i="1"/>
  <c r="H1724" i="1"/>
  <c r="H1502" i="1"/>
  <c r="H1061" i="1"/>
  <c r="H813" i="1"/>
  <c r="H1632" i="1"/>
  <c r="H254" i="1"/>
  <c r="H339" i="1"/>
  <c r="H1329" i="1"/>
  <c r="H1622" i="1"/>
  <c r="H1800" i="1"/>
  <c r="H2598" i="1"/>
  <c r="H3861" i="1"/>
  <c r="H1357" i="1"/>
  <c r="H1678" i="1"/>
  <c r="H2072" i="1"/>
  <c r="H2121" i="1"/>
  <c r="H657" i="1"/>
  <c r="H1536" i="1"/>
  <c r="H3785" i="1"/>
  <c r="H506" i="1"/>
  <c r="H864" i="1"/>
  <c r="H1781" i="1"/>
  <c r="H3170" i="1"/>
  <c r="H1235" i="1"/>
  <c r="H2068" i="1"/>
  <c r="H27" i="1"/>
  <c r="H2927" i="1"/>
  <c r="H1275" i="1"/>
  <c r="H3971" i="1"/>
  <c r="H477" i="1"/>
  <c r="H2484" i="1"/>
  <c r="H1447" i="1"/>
  <c r="H389" i="1"/>
  <c r="H2300" i="1"/>
  <c r="H2313" i="1"/>
  <c r="H1497" i="1"/>
  <c r="H2012" i="1"/>
  <c r="H537" i="1"/>
  <c r="H64" i="1"/>
  <c r="H2748" i="1"/>
  <c r="H513" i="1"/>
  <c r="H3092" i="1"/>
  <c r="H875" i="1"/>
  <c r="H694" i="1"/>
  <c r="H1229" i="1"/>
  <c r="H1349" i="1"/>
  <c r="H285" i="1"/>
  <c r="H628" i="1"/>
  <c r="H2415" i="1"/>
  <c r="H502" i="1"/>
  <c r="H2754" i="1"/>
  <c r="H470" i="1"/>
  <c r="H144" i="1"/>
  <c r="H5806" i="1"/>
  <c r="H3277" i="1"/>
  <c r="H4480" i="1"/>
  <c r="H998" i="1"/>
  <c r="H3516" i="1"/>
  <c r="H4130" i="1"/>
  <c r="H3530" i="1"/>
  <c r="H1752" i="1"/>
  <c r="H2824" i="1"/>
  <c r="H2956" i="1"/>
  <c r="H351" i="1"/>
  <c r="H2162" i="1"/>
  <c r="H3572" i="1"/>
  <c r="H1890" i="1"/>
  <c r="H1338" i="1"/>
  <c r="H39" i="1"/>
  <c r="H1293" i="1"/>
  <c r="H1663" i="1"/>
  <c r="H3042" i="1"/>
  <c r="H2249" i="1"/>
  <c r="H539" i="1"/>
  <c r="H627" i="1"/>
  <c r="H2633" i="1"/>
  <c r="H1380" i="1"/>
  <c r="H731" i="1"/>
  <c r="H18" i="1"/>
  <c r="H1812" i="1"/>
  <c r="H133" i="1"/>
  <c r="H5279" i="1"/>
  <c r="H1878" i="1"/>
  <c r="H1688" i="1"/>
  <c r="H1532" i="1"/>
  <c r="H1111" i="1"/>
  <c r="H915" i="1"/>
  <c r="H3733" i="1"/>
  <c r="H1071" i="1"/>
  <c r="H673" i="1"/>
  <c r="H366" i="1"/>
  <c r="H195" i="1"/>
  <c r="H2614" i="1"/>
  <c r="H2517" i="1"/>
  <c r="H2780" i="1"/>
  <c r="H992" i="1"/>
  <c r="H796" i="1"/>
  <c r="H551" i="1"/>
  <c r="H607" i="1"/>
  <c r="H546" i="1"/>
  <c r="H1045" i="1"/>
  <c r="H384" i="1"/>
  <c r="H1197" i="1"/>
  <c r="H2319" i="1"/>
  <c r="H2360" i="1"/>
  <c r="H1980" i="1"/>
  <c r="H1559" i="1"/>
  <c r="H1363" i="1"/>
  <c r="H1274" i="1"/>
  <c r="H1672" i="1"/>
  <c r="H1242" i="1"/>
  <c r="H2211" i="1"/>
  <c r="H1775" i="1"/>
  <c r="H446" i="1"/>
  <c r="H1528" i="1"/>
  <c r="H1578" i="1"/>
  <c r="H762" i="1"/>
  <c r="H4332" i="1"/>
  <c r="H596" i="1"/>
  <c r="H373" i="1"/>
  <c r="H1116" i="1"/>
  <c r="H1777" i="1"/>
  <c r="H4072" i="1"/>
  <c r="H1346" i="1"/>
  <c r="H677" i="1"/>
  <c r="H3116" i="1"/>
  <c r="H977" i="1"/>
  <c r="H309" i="1"/>
  <c r="H2016" i="1"/>
  <c r="H918" i="1"/>
  <c r="H216" i="1"/>
  <c r="H414" i="1"/>
  <c r="H1302" i="1"/>
  <c r="H412" i="1"/>
  <c r="H1125" i="1"/>
  <c r="H1686" i="1"/>
  <c r="H157" i="1"/>
  <c r="H1489" i="1"/>
  <c r="H2100" i="1"/>
  <c r="H3948" i="1"/>
  <c r="H1771" i="1"/>
  <c r="H94" i="1"/>
  <c r="H1080" i="1"/>
  <c r="H187" i="1"/>
  <c r="H517" i="1"/>
  <c r="H984" i="1"/>
  <c r="H1381" i="1"/>
  <c r="H2102" i="1"/>
  <c r="H61" i="1"/>
  <c r="H1106" i="1"/>
  <c r="H2644" i="1"/>
  <c r="H754" i="1"/>
  <c r="H79" i="1"/>
  <c r="H316" i="1"/>
  <c r="H3687" i="1"/>
  <c r="H135" i="1"/>
  <c r="H2972" i="1"/>
  <c r="H482" i="1"/>
  <c r="H2028" i="1"/>
  <c r="H68" i="1"/>
  <c r="H1487" i="1"/>
  <c r="H749" i="1"/>
  <c r="H687" i="1"/>
  <c r="H192" i="1"/>
  <c r="H1276" i="1"/>
  <c r="H367" i="1"/>
  <c r="H31" i="1"/>
  <c r="H1634" i="1"/>
  <c r="H2" i="1"/>
  <c r="H3462" i="1"/>
  <c r="H764" i="1"/>
  <c r="H922" i="1"/>
  <c r="H248" i="1"/>
  <c r="H939" i="1"/>
  <c r="H602" i="1"/>
  <c r="H2358" i="1"/>
  <c r="H575" i="1"/>
  <c r="H625" i="1"/>
  <c r="H400" i="1"/>
  <c r="H1592" i="1"/>
  <c r="H3811" i="1"/>
  <c r="H1580" i="1"/>
  <c r="H3013" i="1"/>
  <c r="H224" i="1"/>
  <c r="H2589" i="1"/>
  <c r="H1252" i="1"/>
  <c r="H5" i="1"/>
  <c r="H1404" i="1"/>
  <c r="H1218" i="1"/>
  <c r="H3649" i="1"/>
  <c r="H668" i="1"/>
  <c r="H917" i="1"/>
  <c r="H2112" i="1"/>
  <c r="H698" i="1"/>
  <c r="H665" i="1"/>
  <c r="H156" i="1"/>
  <c r="H4431" i="1"/>
  <c r="H1291" i="1"/>
  <c r="H1298" i="1"/>
  <c r="H2763" i="1"/>
  <c r="H3312" i="1"/>
  <c r="H4609" i="1"/>
  <c r="H4124" i="1"/>
  <c r="H718" i="1"/>
  <c r="H2622" i="1"/>
  <c r="H972" i="1"/>
  <c r="H456" i="1"/>
  <c r="H2920" i="1"/>
  <c r="H2890" i="1"/>
  <c r="H1108" i="1"/>
  <c r="H1162" i="1"/>
  <c r="H2242" i="1"/>
  <c r="H2735" i="1"/>
  <c r="H1467" i="1"/>
  <c r="H1203" i="1"/>
  <c r="H1416" i="1"/>
  <c r="H1785" i="1"/>
  <c r="H2056" i="1"/>
  <c r="H3052" i="1"/>
  <c r="H616" i="1"/>
  <c r="H1542" i="1"/>
  <c r="H4160" i="1"/>
  <c r="H114" i="1"/>
  <c r="H95" i="1"/>
  <c r="H3816" i="1"/>
  <c r="H1954" i="1"/>
  <c r="H1140" i="1"/>
  <c r="H1762" i="1"/>
  <c r="H1354" i="1"/>
  <c r="H1370" i="1"/>
  <c r="H1300" i="1"/>
  <c r="H834" i="1"/>
  <c r="H1333" i="1"/>
  <c r="H225" i="1"/>
  <c r="H761" i="1"/>
  <c r="H3468" i="1"/>
  <c r="H2936" i="1"/>
  <c r="H2268" i="1"/>
  <c r="H480" i="1"/>
  <c r="H1651" i="1"/>
  <c r="H1054" i="1"/>
  <c r="H47" i="1"/>
  <c r="H1409" i="1"/>
  <c r="H505" i="1"/>
  <c r="H69" i="1"/>
  <c r="H3447" i="1"/>
  <c r="H2985" i="1"/>
  <c r="H1600" i="1"/>
  <c r="H1468" i="1"/>
  <c r="H1047" i="1"/>
  <c r="H851" i="1"/>
  <c r="H2467" i="1"/>
  <c r="H1336" i="1"/>
  <c r="H666" i="1"/>
  <c r="H3180" i="1"/>
  <c r="H1579" i="1"/>
  <c r="H117" i="1"/>
  <c r="H888" i="1"/>
  <c r="H1342" i="1"/>
  <c r="H825" i="1"/>
  <c r="H2109" i="1"/>
  <c r="H1718" i="1"/>
  <c r="H84" i="1"/>
  <c r="H1042" i="1"/>
  <c r="H858" i="1"/>
  <c r="H3353" i="1"/>
  <c r="H980" i="1"/>
  <c r="H432" i="1"/>
  <c r="H1652" i="1"/>
  <c r="H946" i="1"/>
  <c r="H175" i="1"/>
  <c r="H1780" i="1"/>
  <c r="H1265" i="1"/>
  <c r="H1464" i="1"/>
  <c r="H2228" i="1"/>
  <c r="H1649" i="1"/>
  <c r="H59" i="1"/>
  <c r="H2178" i="1"/>
  <c r="H658" i="1"/>
  <c r="H188" i="1"/>
  <c r="H435" i="1"/>
  <c r="H1739" i="1"/>
  <c r="H3168" i="1"/>
  <c r="H1526" i="1"/>
  <c r="H85" i="1"/>
  <c r="H511" i="1"/>
  <c r="H2996" i="1"/>
  <c r="H347" i="1"/>
  <c r="H788" i="1"/>
  <c r="H286" i="1"/>
  <c r="H1588" i="1"/>
  <c r="H123" i="1"/>
  <c r="H326" i="1"/>
  <c r="H856" i="1"/>
  <c r="H1253" i="1"/>
  <c r="H2441" i="1"/>
  <c r="H3986" i="1"/>
  <c r="H4469" i="1"/>
  <c r="H4017" i="1"/>
  <c r="H4182" i="1"/>
  <c r="H4636" i="1"/>
  <c r="H1411" i="1"/>
  <c r="H2114" i="1"/>
  <c r="H2308" i="1"/>
  <c r="H2781" i="1"/>
  <c r="H1030" i="1"/>
  <c r="H2870" i="1"/>
  <c r="H1367" i="1"/>
  <c r="H578" i="1"/>
  <c r="H2447" i="1"/>
  <c r="H1079" i="1"/>
  <c r="H1153" i="1"/>
  <c r="H2453" i="1"/>
  <c r="H1754" i="1"/>
  <c r="H3389" i="1"/>
  <c r="H1598" i="1"/>
  <c r="H1573" i="1"/>
  <c r="H3062" i="1"/>
  <c r="H70" i="1"/>
  <c r="H1413" i="1"/>
  <c r="H343" i="1"/>
  <c r="H689" i="1"/>
  <c r="H3750" i="1"/>
  <c r="H2962" i="1"/>
  <c r="H4367" i="1"/>
  <c r="H3063" i="1"/>
  <c r="H6314" i="1"/>
  <c r="H591" i="1"/>
  <c r="H475" i="1"/>
  <c r="H3450" i="1"/>
  <c r="H983" i="1"/>
  <c r="H529" i="1"/>
  <c r="H2261" i="1"/>
  <c r="H1790" i="1"/>
  <c r="H256" i="1"/>
  <c r="H1852" i="1"/>
  <c r="H1118" i="1"/>
  <c r="H530" i="1"/>
  <c r="H371" i="1"/>
  <c r="H2066" i="1"/>
  <c r="H1653" i="1"/>
  <c r="H1490" i="1"/>
  <c r="H1746" i="1"/>
  <c r="H6229" i="1"/>
  <c r="H2224" i="1"/>
  <c r="H2258" i="1"/>
  <c r="H2674" i="1"/>
  <c r="H2097" i="1"/>
  <c r="H2425" i="1"/>
  <c r="H2511" i="1"/>
  <c r="H173" i="1"/>
  <c r="H555" i="1"/>
  <c r="H3628" i="1"/>
  <c r="H1180" i="1"/>
  <c r="H1128" i="1"/>
  <c r="H159" i="1"/>
  <c r="H857" i="1"/>
  <c r="H2812" i="1"/>
  <c r="H515" i="1"/>
  <c r="H929" i="1"/>
  <c r="H4279" i="1"/>
  <c r="H2524" i="1"/>
  <c r="H1306" i="1"/>
  <c r="H789" i="1"/>
  <c r="H3340" i="1"/>
  <c r="H1815" i="1"/>
  <c r="H1462" i="1"/>
  <c r="H1304" i="1"/>
  <c r="H763" i="1"/>
  <c r="H1974" i="1"/>
  <c r="H948" i="1"/>
  <c r="H1940" i="1"/>
  <c r="H632" i="1"/>
  <c r="H2804" i="1"/>
  <c r="H3028" i="1"/>
  <c r="H1981" i="1"/>
  <c r="H1460" i="1"/>
  <c r="H2569" i="1"/>
  <c r="H2868" i="1"/>
  <c r="H1748" i="1"/>
  <c r="H390" i="1"/>
  <c r="H1199" i="1"/>
  <c r="H262" i="1"/>
  <c r="H3198" i="1"/>
  <c r="H4529" i="1"/>
  <c r="H1978" i="1"/>
  <c r="H3633" i="1"/>
  <c r="H3668" i="1"/>
  <c r="H3360" i="1"/>
  <c r="H3007" i="1"/>
  <c r="H1065" i="1"/>
  <c r="H4500" i="1"/>
  <c r="H1315" i="1"/>
  <c r="H1115" i="1"/>
  <c r="H2408" i="1"/>
  <c r="H2366" i="1"/>
  <c r="H2540" i="1"/>
  <c r="H650" i="1"/>
  <c r="H1224" i="1"/>
  <c r="H2038" i="1"/>
  <c r="H955" i="1"/>
  <c r="H570" i="1"/>
  <c r="H2820" i="1"/>
  <c r="H610" i="1"/>
  <c r="H950" i="1"/>
  <c r="H2944" i="1"/>
  <c r="H488" i="1"/>
  <c r="H1414" i="1"/>
  <c r="H3385" i="1"/>
  <c r="H525" i="1"/>
  <c r="H36" i="1"/>
  <c r="H2531" i="1"/>
  <c r="H2837" i="1"/>
  <c r="H2940" i="1"/>
  <c r="H1152" i="1"/>
  <c r="H956" i="1"/>
  <c r="H711" i="1"/>
  <c r="H879" i="1"/>
  <c r="H706" i="1"/>
  <c r="H1205" i="1"/>
  <c r="H97" i="1"/>
  <c r="H1581" i="1"/>
  <c r="H2959" i="1"/>
  <c r="H2680" i="1"/>
  <c r="H2140" i="1"/>
  <c r="H1719" i="1"/>
  <c r="H1523" i="1"/>
  <c r="H798" i="1"/>
  <c r="H375" i="1"/>
  <c r="H1281" i="1"/>
  <c r="H306" i="1"/>
  <c r="H324" i="1"/>
  <c r="H4825" i="1"/>
  <c r="H2473" i="1"/>
  <c r="H1472" i="1"/>
  <c r="H1340" i="1"/>
  <c r="H919" i="1"/>
  <c r="H643" i="1"/>
  <c r="H3692" i="1"/>
  <c r="H973" i="1"/>
  <c r="H313" i="1"/>
  <c r="H1041" i="1"/>
  <c r="H1853" i="1"/>
  <c r="H933" i="1"/>
  <c r="H3157" i="1"/>
  <c r="H1615" i="1"/>
  <c r="H945" i="1"/>
  <c r="H429" i="1"/>
  <c r="H21" i="1"/>
  <c r="H1515" i="1"/>
  <c r="H7010" i="1"/>
  <c r="H1565" i="1"/>
  <c r="H1154" i="1"/>
  <c r="H257" i="1"/>
  <c r="H101" i="1"/>
  <c r="H697" i="1"/>
  <c r="H113" i="1"/>
  <c r="H372" i="1"/>
  <c r="H1009" i="1"/>
  <c r="H258" i="1"/>
  <c r="H767" i="1"/>
  <c r="H273" i="1"/>
  <c r="H943" i="1"/>
  <c r="H249" i="1"/>
  <c r="H886" i="1"/>
  <c r="H2173" i="1"/>
  <c r="H1105" i="1"/>
  <c r="H5595" i="1"/>
  <c r="H7169" i="1"/>
  <c r="H6643" i="1"/>
  <c r="H2617" i="1"/>
  <c r="H2209" i="1"/>
  <c r="H2380" i="1"/>
  <c r="H3130" i="1"/>
  <c r="H3658" i="1"/>
  <c r="H927" i="1"/>
  <c r="H3121" i="1"/>
  <c r="H1417" i="1"/>
  <c r="H2783" i="1"/>
  <c r="H3741" i="1"/>
  <c r="H3068" i="1"/>
  <c r="H752" i="1"/>
  <c r="H1149" i="1"/>
  <c r="H1250" i="1"/>
  <c r="H1736" i="1"/>
  <c r="H710" i="1"/>
  <c r="H1114" i="1"/>
  <c r="H1032" i="1"/>
  <c r="H67" i="1"/>
  <c r="H4310" i="1"/>
  <c r="H1384" i="1"/>
  <c r="H831" i="1"/>
  <c r="H1753" i="1"/>
  <c r="H2588" i="1"/>
  <c r="H14" i="1"/>
  <c r="H1241" i="1"/>
  <c r="H4108" i="1"/>
  <c r="H3172" i="1"/>
  <c r="H2428" i="1"/>
  <c r="H640" i="1"/>
  <c r="H1811" i="1"/>
  <c r="H1406" i="1"/>
  <c r="H241" i="1"/>
  <c r="H1569" i="1"/>
  <c r="H693" i="1"/>
  <c r="H229" i="1"/>
  <c r="H74" i="1"/>
  <c r="H2262" i="1"/>
  <c r="H1816" i="1"/>
  <c r="H1628" i="1"/>
  <c r="H1207" i="1"/>
  <c r="H1011" i="1"/>
  <c r="H5063" i="1"/>
  <c r="H284" i="1"/>
  <c r="H769" i="1"/>
  <c r="H461" i="1"/>
  <c r="H355" i="1"/>
  <c r="H2019" i="1"/>
  <c r="H2709" i="1"/>
  <c r="H2876" i="1"/>
  <c r="H1088" i="1"/>
  <c r="H892" i="1"/>
  <c r="H647" i="1"/>
  <c r="H1707" i="1"/>
  <c r="H1888" i="1"/>
  <c r="H702" i="1"/>
  <c r="H2031" i="1"/>
  <c r="H1590" i="1"/>
  <c r="H189" i="1"/>
  <c r="H1231" i="1"/>
  <c r="H645" i="1"/>
  <c r="H1876" i="1"/>
  <c r="H1483" i="1"/>
  <c r="H1494" i="1"/>
  <c r="H401" i="1"/>
  <c r="H2923" i="1"/>
  <c r="H3744" i="1"/>
  <c r="H520" i="1"/>
  <c r="H2581" i="1"/>
  <c r="H1076" i="1"/>
  <c r="H2236" i="1"/>
  <c r="H1805" i="1"/>
  <c r="H244" i="1"/>
  <c r="H1807" i="1"/>
  <c r="H639" i="1"/>
  <c r="H662" i="1"/>
  <c r="H2592" i="1"/>
  <c r="H849" i="1"/>
  <c r="H3029" i="1"/>
  <c r="H145" i="1"/>
  <c r="H1605" i="1"/>
  <c r="H81" i="1"/>
  <c r="H6026" i="1"/>
  <c r="H7494" i="1"/>
  <c r="H2830" i="1"/>
  <c r="H944" i="1"/>
  <c r="H4398" i="1"/>
  <c r="H394" i="1"/>
  <c r="H2509" i="1"/>
  <c r="H2769" i="1"/>
  <c r="H2329" i="1"/>
  <c r="H2127" i="1"/>
  <c r="H392" i="1"/>
  <c r="H2937" i="1"/>
  <c r="H3793" i="1"/>
  <c r="H3193" i="1"/>
  <c r="H556" i="1"/>
  <c r="H41" i="1"/>
  <c r="H356" i="1"/>
  <c r="H1572" i="1"/>
  <c r="H629" i="1"/>
  <c r="H2934" i="1"/>
  <c r="H836" i="1"/>
  <c r="H2716" i="1"/>
  <c r="H3500" i="1"/>
  <c r="H2276" i="1"/>
  <c r="H1659" i="1"/>
  <c r="H865" i="1"/>
  <c r="H604" i="1"/>
  <c r="H320" i="1"/>
  <c r="H1037" i="1"/>
  <c r="H2063" i="1"/>
  <c r="H2232" i="1"/>
  <c r="H1916" i="1"/>
  <c r="H1495" i="1"/>
  <c r="H1299" i="1"/>
  <c r="H954" i="1"/>
  <c r="H2164" i="1"/>
  <c r="H1057" i="1"/>
  <c r="H82" i="1"/>
  <c r="H287" i="1"/>
  <c r="H3477" i="1"/>
  <c r="H2338" i="1"/>
  <c r="H1248" i="1"/>
  <c r="H779" i="1"/>
  <c r="H1738" i="1"/>
  <c r="H1562" i="1"/>
  <c r="H2836" i="1"/>
  <c r="H930" i="1"/>
  <c r="H1429" i="1"/>
  <c r="H369" i="1"/>
  <c r="H1049" i="1"/>
  <c r="H3852" i="1"/>
  <c r="H3128" i="1"/>
  <c r="H2364" i="1"/>
  <c r="H576" i="1"/>
  <c r="H1747" i="1"/>
  <c r="H1278" i="1"/>
  <c r="H1630" i="1"/>
  <c r="H822" i="1"/>
  <c r="H4657" i="1"/>
  <c r="H1750" i="1"/>
  <c r="H20" i="1"/>
  <c r="H847" i="1"/>
  <c r="H162" i="1"/>
  <c r="H312" i="1"/>
  <c r="H1361" i="1"/>
  <c r="H2912" i="1"/>
  <c r="H1716" i="1"/>
  <c r="H568" i="1"/>
  <c r="H2563" i="1"/>
  <c r="H1607" i="1"/>
  <c r="H2339" i="1"/>
  <c r="H855" i="1"/>
  <c r="H883" i="1"/>
  <c r="H519" i="1"/>
  <c r="H449" i="1"/>
  <c r="H294" i="1"/>
  <c r="H281" i="1"/>
  <c r="H130" i="1"/>
  <c r="H181" i="1"/>
  <c r="H606" i="1"/>
  <c r="H3974" i="1"/>
  <c r="H1684" i="1"/>
  <c r="H497" i="1"/>
  <c r="H2697" i="1"/>
  <c r="H3081" i="1"/>
  <c r="H1210" i="1"/>
  <c r="H1955" i="1"/>
  <c r="H1647" i="1"/>
  <c r="H382" i="1"/>
  <c r="H1272" i="1"/>
  <c r="H978" i="1"/>
  <c r="H3962" i="1"/>
  <c r="H2452" i="1"/>
  <c r="H1553" i="1"/>
  <c r="H4076" i="1"/>
  <c r="H124" i="1"/>
  <c r="H62" i="1"/>
  <c r="H2185" i="1"/>
  <c r="H507" i="1"/>
  <c r="H344" i="1"/>
  <c r="H799" i="1"/>
  <c r="H1035" i="1"/>
  <c r="H89" i="1"/>
  <c r="H532" i="1"/>
  <c r="H1419" i="1"/>
  <c r="H297" i="1"/>
  <c r="H1583" i="1"/>
  <c r="H1929" i="1"/>
  <c r="H317" i="1"/>
  <c r="H1455" i="1"/>
  <c r="H410" i="1"/>
  <c r="H2104" i="1"/>
  <c r="H411" i="1"/>
  <c r="H1701" i="1"/>
  <c r="H2260" i="1"/>
  <c r="H1733" i="1"/>
  <c r="H116" i="1"/>
  <c r="H837" i="1"/>
  <c r="H1227" i="1"/>
  <c r="H2656" i="1"/>
  <c r="H1270" i="1"/>
  <c r="H404" i="1"/>
  <c r="H1238" i="1"/>
  <c r="H2662" i="1"/>
  <c r="H3727" i="1"/>
  <c r="H2206" i="1"/>
  <c r="H2603" i="1"/>
  <c r="H3476" i="1"/>
  <c r="H2690" i="1"/>
  <c r="H2551" i="1"/>
  <c r="H1166" i="1"/>
  <c r="H4240" i="1"/>
  <c r="H1820" i="1"/>
  <c r="H1446" i="1"/>
  <c r="H2176" i="1"/>
  <c r="H1269" i="1"/>
  <c r="H227" i="1"/>
  <c r="H1408" i="1"/>
  <c r="H1171" i="1"/>
  <c r="H1441" i="1"/>
  <c r="H1261" i="1"/>
  <c r="H1500" i="1"/>
  <c r="H1745" i="1"/>
  <c r="H641" i="1"/>
  <c r="H4361" i="1"/>
  <c r="H960" i="1"/>
  <c r="H3040" i="1"/>
  <c r="H3609" i="1"/>
  <c r="H2301" i="1"/>
  <c r="H3286" i="1"/>
  <c r="H3036" i="1"/>
  <c r="H2272" i="1"/>
  <c r="H1124" i="1"/>
  <c r="H55" i="1"/>
  <c r="H854" i="1"/>
  <c r="H280" i="1"/>
  <c r="H88" i="1"/>
  <c r="H56" i="1"/>
  <c r="H115" i="1"/>
  <c r="H125" i="1"/>
  <c r="H307" i="1"/>
  <c r="H444" i="1"/>
  <c r="H243" i="1"/>
  <c r="H1144" i="1"/>
  <c r="H1050" i="1"/>
  <c r="H2550" i="1"/>
  <c r="H1263" i="1"/>
  <c r="H126" i="1"/>
  <c r="H2676" i="1"/>
  <c r="H1726" i="1"/>
  <c r="H634" i="1"/>
  <c r="H2671" i="1"/>
  <c r="H1451" i="1"/>
  <c r="H436" i="1"/>
  <c r="H760" i="1"/>
  <c r="H1645" i="1"/>
  <c r="H2723" i="1"/>
  <c r="H664" i="1"/>
  <c r="H409" i="1"/>
  <c r="H1848" i="1"/>
  <c r="H179" i="1"/>
  <c r="H53" i="1"/>
  <c r="H1400" i="1"/>
  <c r="H1769" i="1"/>
  <c r="H407" i="1"/>
  <c r="H405" i="1"/>
  <c r="H790" i="1"/>
  <c r="H152" i="1"/>
  <c r="H158" i="1"/>
  <c r="H1174" i="1"/>
  <c r="H348" i="1"/>
  <c r="H613" i="1"/>
  <c r="H1204" i="1"/>
  <c r="H1903" i="1"/>
  <c r="H1259" i="1"/>
  <c r="H209" i="1"/>
  <c r="H1423" i="1"/>
  <c r="H2287" i="1"/>
  <c r="H185" i="1"/>
  <c r="H472" i="1"/>
  <c r="H869" i="1"/>
  <c r="H2429" i="1"/>
  <c r="H247" i="1"/>
  <c r="H1457" i="1"/>
  <c r="H2132" i="1"/>
  <c r="H1617" i="1"/>
  <c r="H52" i="1"/>
  <c r="H581" i="1"/>
  <c r="H3847" i="1"/>
  <c r="H1697" i="1"/>
  <c r="H4115" i="1"/>
  <c r="H6689" i="1"/>
  <c r="H2869" i="1"/>
  <c r="H2143" i="1"/>
  <c r="H1930" i="1"/>
  <c r="H637" i="1"/>
  <c r="H1192" i="1"/>
  <c r="H633" i="1"/>
  <c r="H4105" i="1"/>
  <c r="H1892" i="1"/>
  <c r="H2082" i="1"/>
  <c r="H3459" i="1"/>
  <c r="H1788" i="1"/>
  <c r="H1150" i="1"/>
  <c r="H1077" i="1"/>
  <c r="H4492" i="1"/>
  <c r="H736" i="1"/>
  <c r="H1048" i="1"/>
  <c r="H178" i="1"/>
  <c r="H1961" i="1"/>
  <c r="H755" i="1"/>
  <c r="H1393" i="1"/>
  <c r="H1172" i="1"/>
  <c r="H408" i="1"/>
  <c r="H1720" i="1"/>
  <c r="H358" i="1"/>
  <c r="H1519" i="1"/>
  <c r="H1029" i="1"/>
  <c r="H1016" i="1"/>
  <c r="H271" i="1"/>
  <c r="H1654" i="1"/>
  <c r="H1387" i="1"/>
  <c r="H1496" i="1"/>
  <c r="H884" i="1"/>
  <c r="H1976" i="1"/>
  <c r="H1167" i="1"/>
  <c r="H1620" i="1"/>
  <c r="H911" i="1"/>
  <c r="H538" i="1"/>
  <c r="H2486" i="1"/>
  <c r="H1067" i="1"/>
  <c r="H176" i="1"/>
  <c r="H975" i="1"/>
  <c r="H1214" i="1"/>
  <c r="H1389" i="1"/>
  <c r="H2528" i="1"/>
  <c r="H1206" i="1"/>
  <c r="H211" i="1"/>
  <c r="H1541" i="1"/>
  <c r="H730" i="1"/>
  <c r="H4204" i="1"/>
  <c r="H468" i="1"/>
  <c r="H245" i="1"/>
  <c r="H1730" i="1"/>
  <c r="H1797" i="1"/>
  <c r="H148" i="1"/>
  <c r="H1268" i="1"/>
  <c r="H753" i="1"/>
  <c r="H1039" i="1"/>
  <c r="H1355" i="1"/>
  <c r="H1137" i="1"/>
  <c r="H2356" i="1"/>
  <c r="H619" i="1"/>
  <c r="H1521" i="1"/>
  <c r="H2953" i="1"/>
  <c r="H2848" i="1"/>
  <c r="H635" i="1"/>
  <c r="H2144" i="1"/>
  <c r="H1014" i="1"/>
  <c r="H276" i="1"/>
  <c r="H726" i="1"/>
  <c r="H1972" i="1"/>
  <c r="H3436" i="1"/>
  <c r="H1643" i="1"/>
  <c r="H30" i="1"/>
  <c r="H824" i="1"/>
  <c r="H2626" i="1"/>
  <c r="H440" i="1"/>
  <c r="H1711" i="1"/>
  <c r="H741" i="1"/>
  <c r="H1917" i="1"/>
  <c r="H119" i="1"/>
  <c r="H4531" i="1"/>
  <c r="H3588" i="1"/>
  <c r="H2094" i="1"/>
  <c r="H90" i="1"/>
  <c r="H727" i="1"/>
  <c r="H2501" i="1"/>
  <c r="H2456" i="1"/>
  <c r="H1209" i="1"/>
  <c r="H1514" i="1"/>
  <c r="H3008" i="1"/>
  <c r="H1690" i="1"/>
  <c r="H1471" i="1"/>
  <c r="H252" i="1"/>
  <c r="H3596" i="1"/>
  <c r="H512" i="1"/>
  <c r="H571" i="1"/>
  <c r="H345" i="1"/>
  <c r="H2005" i="1"/>
  <c r="H1052" i="1"/>
  <c r="H2720" i="1"/>
  <c r="H325" i="1"/>
  <c r="H1944" i="1"/>
  <c r="H1107" i="1"/>
  <c r="H990" i="1"/>
  <c r="H1202" i="1"/>
  <c r="H1086" i="1"/>
  <c r="H1135" i="1"/>
  <c r="H1178" i="1"/>
  <c r="H913" i="1"/>
  <c r="H1297" i="1"/>
  <c r="H914" i="1"/>
  <c r="H467" i="1"/>
  <c r="H1103" i="1"/>
  <c r="H1679" i="1"/>
  <c r="H699" i="1"/>
  <c r="H23" i="1"/>
  <c r="H1131" i="1"/>
  <c r="H283" i="1"/>
  <c r="H758" i="1"/>
  <c r="H91" i="1"/>
</calcChain>
</file>

<file path=xl/sharedStrings.xml><?xml version="1.0" encoding="utf-8"?>
<sst xmlns="http://schemas.openxmlformats.org/spreadsheetml/2006/main" count="30788" uniqueCount="66">
  <si>
    <t>State</t>
  </si>
  <si>
    <t>AL</t>
  </si>
  <si>
    <t>AZ</t>
  </si>
  <si>
    <t>AR</t>
  </si>
  <si>
    <t>CA</t>
  </si>
  <si>
    <t>CO</t>
  </si>
  <si>
    <t>CT</t>
  </si>
  <si>
    <t>DE</t>
  </si>
  <si>
    <t>FL</t>
  </si>
  <si>
    <t>GA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</si>
  <si>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</si>
  <si>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</si>
  <si>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</si>
  <si>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</si>
  <si>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</si>
  <si>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</si>
  <si>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</si>
  <si>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</si>
  <si>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</si>
  <si>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</si>
  <si>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</si>
  <si>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</si>
  <si>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</si>
  <si>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</si>
  <si>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</si>
  <si>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</si>
  <si>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</si>
  <si>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</si>
  <si>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</si>
  <si>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</si>
  <si>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</si>
  <si>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</si>
  <si>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</si>
  <si>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</si>
  <si>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</si>
  <si>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</si>
  <si>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</si>
  <si>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</si>
  <si>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</si>
  <si>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</si>
  <si>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</si>
  <si>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</si>
  <si>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</si>
  <si>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</si>
  <si>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</si>
  <si>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</si>
  <si>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</si>
  <si>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</si>
  <si>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</si>
  <si>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Year</t>
  </si>
  <si>
    <t>Month</t>
  </si>
  <si>
    <t>Day</t>
  </si>
  <si>
    <t>Sales</t>
  </si>
  <si>
    <t>Furniture</t>
  </si>
  <si>
    <t>Home Décor</t>
  </si>
  <si>
    <t>Pet Care</t>
  </si>
  <si>
    <t>Specialty</t>
  </si>
  <si>
    <t>Baby</t>
  </si>
  <si>
    <t>Product Category</t>
  </si>
  <si>
    <t>Clothing</t>
  </si>
  <si>
    <t>Education</t>
  </si>
  <si>
    <t>Fresh Food</t>
  </si>
  <si>
    <t>Toddler</t>
  </si>
  <si>
    <t>Seasonal</t>
  </si>
  <si>
    <t>Marketing Expense</t>
  </si>
  <si>
    <t>Operations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</si>
</sst>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0" fontId="0" fillId="0" borderId="0" xfId="0" applyNumberFormat="1"/>
    <xf numFmtId="0" fontId="0" fillId="2" borderId="0" xfId="0" applyFill="1"/>
  </cellXfs>
  <cellStyles count="1">
    <cellStyle name="Normal" xfId="0" builtinId="0"/>
  </cellStyles>
  <dxfs count="9">
    <dxf>
      <fill>
        <patternFill patternType="solid">
          <fgColor indexed="64"/>
          <bgColor theme="1"/>
        </patternFill>
      </fill>
    </dxf>
    <dxf>
      <numFmt numFmtId="4" formatCode="#,##0.00"/>
    </dxf>
    <dxf>
      <numFmt numFmtId="4" formatCode="#,##0.00"/>
    </dxf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7694" totalsRowShown="0" headerRowDxfId="0">
  <tableColumns count="8">
    <tableColumn id="5" xr3:uid="{00000000-0010-0000-0000-000005000000}" name="Year" dataDxfId="8"/>
    <tableColumn id="6" xr3:uid="{00000000-0010-0000-0000-000006000000}" name="Month" dataDxfId="7"/>
    <tableColumn id="7" xr3:uid="{00000000-0010-0000-0000-000007000000}" name="Day" dataDxfId="6"/>
    <tableColumn id="3" xr3:uid="{00000000-0010-0000-0000-000003000000}" name="State" dataDxfId="5"/>
    <tableColumn id="1" xr3:uid="{00000000-0010-0000-0000-000001000000}" name="Product Category" dataDxfId="4"/>
    <tableColumn id="2" xr3:uid="{00000000-0010-0000-0000-000002000000}" name="Sales" dataDxfId="3"/>
    <tableColumn id="10" xr3:uid="{00000000-0010-0000-0000-00000A000000}" name="Marketing Expense" dataDxfId="2"/>
    <tableColumn id="11" xr3:uid="{00000000-0010-0000-0000-00000B000000}" name="Operations Expense" dataDxfId="1">
      <calculatedColumnFormula>Table2[[#This Row],[Operations Expense]]*1.05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94"/>
  <sheetViews>
    <sheetView tabSelected="1" workbookViewId="0">
      <selection activeCell="I14" sqref="I14"/>
    </sheetView>
  </sheetViews>
  <sheetFormatPr defaultRowHeight="14.5" x14ac:dyDescent="0.35"/>
  <cols>
    <col min="1" max="1" width="6.90625" bestFit="1" customWidth="1"/>
    <col min="2" max="2" width="9" bestFit="1" customWidth="1"/>
    <col min="3" max="3" width="6.453125" bestFit="1" customWidth="1"/>
    <col min="4" max="4" width="7.54296875" bestFit="1" customWidth="1"/>
    <col min="5" max="5" width="18" bestFit="1" customWidth="1"/>
    <col min="6" max="6" width="8" bestFit="1" customWidth="1"/>
    <col min="7" max="7" width="19.453125" bestFit="1" customWidth="1"/>
    <col min="8" max="8" width="20" bestFit="1" customWidth="1"/>
  </cols>
  <sheetData>
    <row r="1" spans="1:8" x14ac:dyDescent="0.35">
      <c r="A1" s="3" t="s">
        <v>49</v>
      </c>
      <c r="B1" s="3" t="s">
        <v>50</v>
      </c>
      <c r="C1" s="3" t="s">
        <v>51</v>
      </c>
      <c r="D1" s="3" t="s">
        <v>0</v>
      </c>
      <c r="E1" s="3" t="s">
        <v>58</v>
      </c>
      <c r="F1" s="3" t="s">
        <v>52</v>
      </c>
      <c r="G1" s="3" t="s">
        <v>64</v>
      </c>
      <c r="H1" s="3" t="s">
        <v>65</v>
      </c>
    </row>
    <row r="2" spans="1:8" x14ac:dyDescent="0.35">
      <c r="A2">
        <v>2017</v>
      </c>
      <c r="B2">
        <v>1</v>
      </c>
      <c r="C2">
        <v>19</v>
      </c>
      <c r="D2" t="s">
        <v>1</v>
      </c>
      <c r="E2" s="2" t="s">
        <v>56</v>
      </c>
      <c r="F2" s="1">
        <v>199.13</v>
      </c>
      <c r="G2" s="1">
        <v>94.58</v>
      </c>
      <c r="H2" s="1">
        <f ca="1">Table2[[#This Row],[Operations Expense]]*1.05</f>
        <v>47.292000000000002</v>
      </c>
    </row>
    <row r="3" spans="1:8" x14ac:dyDescent="0.35">
      <c r="A3">
        <v>2017</v>
      </c>
      <c r="B3">
        <v>1</v>
      </c>
      <c r="C3">
        <v>23</v>
      </c>
      <c r="D3" t="s">
        <v>1</v>
      </c>
      <c r="E3" s="2" t="s">
        <v>63</v>
      </c>
      <c r="F3" s="1">
        <v>284.44</v>
      </c>
      <c r="G3" s="1">
        <v>134.87</v>
      </c>
      <c r="H3" s="1">
        <f ca="1">Table2[[#This Row],[Operations Expense]]*1.05</f>
        <v>67.441500000000005</v>
      </c>
    </row>
    <row r="4" spans="1:8" x14ac:dyDescent="0.35">
      <c r="A4">
        <v>2017</v>
      </c>
      <c r="B4">
        <v>2</v>
      </c>
      <c r="C4">
        <v>8</v>
      </c>
      <c r="D4" t="s">
        <v>1</v>
      </c>
      <c r="E4" s="2" t="s">
        <v>63</v>
      </c>
      <c r="F4" s="1">
        <v>796.65</v>
      </c>
      <c r="G4" s="1">
        <v>270.33999999999997</v>
      </c>
      <c r="H4" s="1">
        <f ca="1">Table2[[#This Row],[Operations Expense]]*1.05</f>
        <v>135.17700000000002</v>
      </c>
    </row>
    <row r="5" spans="1:8" x14ac:dyDescent="0.35">
      <c r="A5">
        <v>2017</v>
      </c>
      <c r="B5">
        <v>2</v>
      </c>
      <c r="C5">
        <v>10</v>
      </c>
      <c r="D5" t="s">
        <v>1</v>
      </c>
      <c r="E5" s="2" t="s">
        <v>55</v>
      </c>
      <c r="F5" s="1">
        <v>87.68</v>
      </c>
      <c r="G5" s="1">
        <v>38.76</v>
      </c>
      <c r="H5" s="1">
        <f ca="1">Table2[[#This Row],[Operations Expense]]*1.05</f>
        <v>19.383000000000003</v>
      </c>
    </row>
    <row r="6" spans="1:8" x14ac:dyDescent="0.35">
      <c r="A6">
        <v>2017</v>
      </c>
      <c r="B6">
        <v>2</v>
      </c>
      <c r="C6">
        <v>17</v>
      </c>
      <c r="D6" t="s">
        <v>1</v>
      </c>
      <c r="E6" s="2" t="s">
        <v>57</v>
      </c>
      <c r="F6" s="1">
        <v>1278.3</v>
      </c>
      <c r="G6" s="1">
        <v>633.98</v>
      </c>
      <c r="H6" s="1">
        <f ca="1">Table2[[#This Row],[Operations Expense]]*1.05</f>
        <v>316.98450000000003</v>
      </c>
    </row>
    <row r="7" spans="1:8" x14ac:dyDescent="0.35">
      <c r="A7">
        <v>2017</v>
      </c>
      <c r="B7">
        <v>2</v>
      </c>
      <c r="C7">
        <v>18</v>
      </c>
      <c r="D7" t="s">
        <v>1</v>
      </c>
      <c r="E7" s="2" t="s">
        <v>54</v>
      </c>
      <c r="F7" s="1">
        <v>1320.88</v>
      </c>
      <c r="G7" s="1">
        <v>647.05999999999995</v>
      </c>
      <c r="H7" s="1">
        <f ca="1">Table2[[#This Row],[Operations Expense]]*1.05</f>
        <v>323.53649999999999</v>
      </c>
    </row>
    <row r="8" spans="1:8" x14ac:dyDescent="0.35">
      <c r="A8">
        <v>2017</v>
      </c>
      <c r="B8">
        <v>2</v>
      </c>
      <c r="C8">
        <v>24</v>
      </c>
      <c r="D8" t="s">
        <v>1</v>
      </c>
      <c r="E8" s="2" t="s">
        <v>57</v>
      </c>
      <c r="F8" s="1">
        <v>372.73</v>
      </c>
      <c r="G8" s="1">
        <v>116.39</v>
      </c>
      <c r="H8" s="1">
        <f ca="1">Table2[[#This Row],[Operations Expense]]*1.05</f>
        <v>58.201500000000003</v>
      </c>
    </row>
    <row r="9" spans="1:8" x14ac:dyDescent="0.35">
      <c r="A9">
        <v>2017</v>
      </c>
      <c r="B9">
        <v>3</v>
      </c>
      <c r="C9">
        <v>11</v>
      </c>
      <c r="D9" t="s">
        <v>1</v>
      </c>
      <c r="E9" s="2" t="s">
        <v>63</v>
      </c>
      <c r="F9" s="1">
        <v>874.96</v>
      </c>
      <c r="G9" s="1">
        <v>275.88</v>
      </c>
      <c r="H9" s="1">
        <f ca="1">Table2[[#This Row],[Operations Expense]]*1.05</f>
        <v>137.9385</v>
      </c>
    </row>
    <row r="10" spans="1:8" x14ac:dyDescent="0.35">
      <c r="A10">
        <v>2017</v>
      </c>
      <c r="B10">
        <v>3</v>
      </c>
      <c r="C10">
        <v>12</v>
      </c>
      <c r="D10" t="s">
        <v>1</v>
      </c>
      <c r="E10" s="2" t="s">
        <v>57</v>
      </c>
      <c r="F10" s="1">
        <v>452.45</v>
      </c>
      <c r="G10" s="1">
        <v>186.54</v>
      </c>
      <c r="H10" s="1">
        <f ca="1">Table2[[#This Row],[Operations Expense]]*1.05</f>
        <v>93.271500000000003</v>
      </c>
    </row>
    <row r="11" spans="1:8" x14ac:dyDescent="0.35">
      <c r="A11">
        <v>2017</v>
      </c>
      <c r="B11">
        <v>3</v>
      </c>
      <c r="C11">
        <v>12</v>
      </c>
      <c r="D11" t="s">
        <v>1</v>
      </c>
      <c r="E11" s="2" t="s">
        <v>54</v>
      </c>
      <c r="F11" s="1">
        <v>817.03</v>
      </c>
      <c r="G11" s="1">
        <v>286.39999999999998</v>
      </c>
      <c r="H11" s="1">
        <f ca="1">Table2[[#This Row],[Operations Expense]]*1.05</f>
        <v>143.19900000000001</v>
      </c>
    </row>
    <row r="12" spans="1:8" x14ac:dyDescent="0.35">
      <c r="A12">
        <v>2017</v>
      </c>
      <c r="B12">
        <v>3</v>
      </c>
      <c r="C12">
        <v>30</v>
      </c>
      <c r="D12" t="s">
        <v>1</v>
      </c>
      <c r="E12" s="2" t="s">
        <v>54</v>
      </c>
      <c r="F12" s="1">
        <v>689.56</v>
      </c>
      <c r="G12" s="1">
        <v>317.57</v>
      </c>
      <c r="H12" s="1">
        <f ca="1">Table2[[#This Row],[Operations Expense]]*1.05</f>
        <v>158.78100000000001</v>
      </c>
    </row>
    <row r="13" spans="1:8" x14ac:dyDescent="0.35">
      <c r="A13">
        <v>2017</v>
      </c>
      <c r="B13">
        <v>4</v>
      </c>
      <c r="C13">
        <v>1</v>
      </c>
      <c r="D13" t="s">
        <v>1</v>
      </c>
      <c r="E13" s="2" t="s">
        <v>55</v>
      </c>
      <c r="F13" s="1">
        <v>683.48</v>
      </c>
      <c r="G13" s="1">
        <v>206.36</v>
      </c>
      <c r="H13" s="1">
        <f ca="1">Table2[[#This Row],[Operations Expense]]*1.05</f>
        <v>103.17300000000002</v>
      </c>
    </row>
    <row r="14" spans="1:8" x14ac:dyDescent="0.35">
      <c r="A14">
        <v>2017</v>
      </c>
      <c r="B14">
        <v>4</v>
      </c>
      <c r="C14">
        <v>14</v>
      </c>
      <c r="D14" t="s">
        <v>1</v>
      </c>
      <c r="E14" s="2" t="s">
        <v>62</v>
      </c>
      <c r="F14" s="1">
        <v>977.19</v>
      </c>
      <c r="G14" s="1">
        <v>436.76</v>
      </c>
      <c r="H14" s="1">
        <f ca="1">Table2[[#This Row],[Operations Expense]]*1.05</f>
        <v>218.37899999999999</v>
      </c>
    </row>
    <row r="15" spans="1:8" x14ac:dyDescent="0.35">
      <c r="A15">
        <v>2017</v>
      </c>
      <c r="B15">
        <v>5</v>
      </c>
      <c r="C15">
        <v>3</v>
      </c>
      <c r="D15" t="s">
        <v>1</v>
      </c>
      <c r="E15" s="2" t="s">
        <v>57</v>
      </c>
      <c r="F15" s="1">
        <v>841.51</v>
      </c>
      <c r="G15" s="1">
        <v>358.21</v>
      </c>
      <c r="H15" s="1">
        <f ca="1">Table2[[#This Row],[Operations Expense]]*1.05</f>
        <v>179.10900000000001</v>
      </c>
    </row>
    <row r="16" spans="1:8" x14ac:dyDescent="0.35">
      <c r="A16">
        <v>2017</v>
      </c>
      <c r="B16">
        <v>5</v>
      </c>
      <c r="C16">
        <v>8</v>
      </c>
      <c r="D16" t="s">
        <v>1</v>
      </c>
      <c r="E16" s="2" t="s">
        <v>60</v>
      </c>
      <c r="F16" s="1">
        <v>1028.56</v>
      </c>
      <c r="G16" s="1">
        <v>415.64</v>
      </c>
      <c r="H16" s="1">
        <f ca="1">Table2[[#This Row],[Operations Expense]]*1.05</f>
        <v>207.816</v>
      </c>
    </row>
    <row r="17" spans="1:8" x14ac:dyDescent="0.35">
      <c r="A17">
        <v>2017</v>
      </c>
      <c r="B17">
        <v>5</v>
      </c>
      <c r="C17">
        <v>21</v>
      </c>
      <c r="D17" t="s">
        <v>1</v>
      </c>
      <c r="E17" s="2" t="s">
        <v>63</v>
      </c>
      <c r="F17" s="1">
        <v>491.69</v>
      </c>
      <c r="G17" s="1">
        <v>146.96</v>
      </c>
      <c r="H17" s="1">
        <f ca="1">Table2[[#This Row],[Operations Expense]]*1.05</f>
        <v>73.479000000000013</v>
      </c>
    </row>
    <row r="18" spans="1:8" x14ac:dyDescent="0.35">
      <c r="A18">
        <v>2017</v>
      </c>
      <c r="B18">
        <v>5</v>
      </c>
      <c r="C18">
        <v>24</v>
      </c>
      <c r="D18" t="s">
        <v>1</v>
      </c>
      <c r="E18" s="2" t="s">
        <v>55</v>
      </c>
      <c r="F18" s="1">
        <v>725.89</v>
      </c>
      <c r="G18" s="1">
        <v>215.3</v>
      </c>
      <c r="H18" s="1">
        <f ca="1">Table2[[#This Row],[Operations Expense]]*1.05</f>
        <v>107.646</v>
      </c>
    </row>
    <row r="19" spans="1:8" x14ac:dyDescent="0.35">
      <c r="A19">
        <v>2017</v>
      </c>
      <c r="B19">
        <v>5</v>
      </c>
      <c r="C19">
        <v>29</v>
      </c>
      <c r="D19" t="s">
        <v>1</v>
      </c>
      <c r="E19" s="2" t="s">
        <v>55</v>
      </c>
      <c r="F19" s="1">
        <v>450.29</v>
      </c>
      <c r="G19" s="1">
        <v>240.57</v>
      </c>
      <c r="H19" s="1">
        <f ca="1">Table2[[#This Row],[Operations Expense]]*1.05</f>
        <v>120.28800000000001</v>
      </c>
    </row>
    <row r="20" spans="1:8" x14ac:dyDescent="0.35">
      <c r="A20">
        <v>2017</v>
      </c>
      <c r="B20">
        <v>5</v>
      </c>
      <c r="C20">
        <v>30</v>
      </c>
      <c r="D20" t="s">
        <v>1</v>
      </c>
      <c r="E20" s="2" t="s">
        <v>62</v>
      </c>
      <c r="F20" s="1">
        <v>218.43</v>
      </c>
      <c r="G20" s="1">
        <v>83.29</v>
      </c>
      <c r="H20" s="1">
        <f ca="1">Table2[[#This Row],[Operations Expense]]*1.05</f>
        <v>41.643000000000001</v>
      </c>
    </row>
    <row r="21" spans="1:8" x14ac:dyDescent="0.35">
      <c r="A21">
        <v>2017</v>
      </c>
      <c r="B21">
        <v>6</v>
      </c>
      <c r="C21">
        <v>4</v>
      </c>
      <c r="D21" t="s">
        <v>1</v>
      </c>
      <c r="E21" s="2" t="s">
        <v>57</v>
      </c>
      <c r="F21" s="1">
        <v>148.47999999999999</v>
      </c>
      <c r="G21" s="1">
        <v>76.09</v>
      </c>
      <c r="H21" s="1">
        <f ca="1">Table2[[#This Row],[Operations Expense]]*1.05</f>
        <v>38.041499999999999</v>
      </c>
    </row>
    <row r="22" spans="1:8" x14ac:dyDescent="0.35">
      <c r="A22">
        <v>2017</v>
      </c>
      <c r="B22">
        <v>6</v>
      </c>
      <c r="C22">
        <v>7</v>
      </c>
      <c r="D22" t="s">
        <v>1</v>
      </c>
      <c r="E22" s="2" t="s">
        <v>59</v>
      </c>
      <c r="F22" s="1">
        <v>946.7</v>
      </c>
      <c r="G22" s="1">
        <v>401.95</v>
      </c>
      <c r="H22" s="1">
        <f ca="1">Table2[[#This Row],[Operations Expense]]*1.05</f>
        <v>200.98050000000001</v>
      </c>
    </row>
    <row r="23" spans="1:8" x14ac:dyDescent="0.35">
      <c r="A23">
        <v>2017</v>
      </c>
      <c r="B23">
        <v>6</v>
      </c>
      <c r="C23">
        <v>9</v>
      </c>
      <c r="D23" t="s">
        <v>1</v>
      </c>
      <c r="E23" s="2" t="s">
        <v>61</v>
      </c>
      <c r="F23" s="1">
        <v>303.64</v>
      </c>
      <c r="G23" s="1">
        <v>162.81</v>
      </c>
      <c r="H23" s="1">
        <f ca="1">Table2[[#This Row],[Operations Expense]]*1.05</f>
        <v>81.406500000000008</v>
      </c>
    </row>
    <row r="24" spans="1:8" x14ac:dyDescent="0.35">
      <c r="A24">
        <v>2017</v>
      </c>
      <c r="B24">
        <v>6</v>
      </c>
      <c r="C24">
        <v>12</v>
      </c>
      <c r="D24" t="s">
        <v>1</v>
      </c>
      <c r="E24" s="2" t="s">
        <v>53</v>
      </c>
      <c r="F24" s="1">
        <v>553.26</v>
      </c>
      <c r="G24" s="1">
        <v>224.14</v>
      </c>
      <c r="H24" s="1">
        <f ca="1">Table2[[#This Row],[Operations Expense]]*1.05</f>
        <v>112.077</v>
      </c>
    </row>
    <row r="25" spans="1:8" x14ac:dyDescent="0.35">
      <c r="A25">
        <v>2017</v>
      </c>
      <c r="B25">
        <v>6</v>
      </c>
      <c r="C25">
        <v>16</v>
      </c>
      <c r="D25" t="s">
        <v>1</v>
      </c>
      <c r="E25" s="2" t="s">
        <v>60</v>
      </c>
      <c r="F25" s="1">
        <v>347.1</v>
      </c>
      <c r="G25" s="1">
        <v>116.49</v>
      </c>
      <c r="H25" s="1">
        <f ca="1">Table2[[#This Row],[Operations Expense]]*1.05</f>
        <v>58.243500000000004</v>
      </c>
    </row>
    <row r="26" spans="1:8" x14ac:dyDescent="0.35">
      <c r="A26">
        <v>2017</v>
      </c>
      <c r="B26">
        <v>6</v>
      </c>
      <c r="C26">
        <v>21</v>
      </c>
      <c r="D26" t="s">
        <v>1</v>
      </c>
      <c r="E26" s="2" t="s">
        <v>63</v>
      </c>
      <c r="F26" s="1">
        <v>511.28</v>
      </c>
      <c r="G26" s="1">
        <v>236.12</v>
      </c>
      <c r="H26" s="1">
        <f ca="1">Table2[[#This Row],[Operations Expense]]*1.05</f>
        <v>118.062</v>
      </c>
    </row>
    <row r="27" spans="1:8" x14ac:dyDescent="0.35">
      <c r="A27">
        <v>2017</v>
      </c>
      <c r="B27">
        <v>7</v>
      </c>
      <c r="C27">
        <v>5</v>
      </c>
      <c r="D27" t="s">
        <v>1</v>
      </c>
      <c r="E27" s="2" t="s">
        <v>62</v>
      </c>
      <c r="F27" s="1">
        <v>1086.73</v>
      </c>
      <c r="G27" s="1">
        <v>330.47</v>
      </c>
      <c r="H27" s="1">
        <f ca="1">Table2[[#This Row],[Operations Expense]]*1.05</f>
        <v>165.23850000000002</v>
      </c>
    </row>
    <row r="28" spans="1:8" x14ac:dyDescent="0.35">
      <c r="A28">
        <v>2017</v>
      </c>
      <c r="B28">
        <v>7</v>
      </c>
      <c r="C28">
        <v>9</v>
      </c>
      <c r="D28" t="s">
        <v>1</v>
      </c>
      <c r="E28" s="2" t="s">
        <v>57</v>
      </c>
      <c r="F28" s="1">
        <v>1310.55</v>
      </c>
      <c r="G28" s="1">
        <v>630.62</v>
      </c>
      <c r="H28" s="1">
        <f ca="1">Table2[[#This Row],[Operations Expense]]*1.05</f>
        <v>315.315</v>
      </c>
    </row>
    <row r="29" spans="1:8" x14ac:dyDescent="0.35">
      <c r="A29">
        <v>2017</v>
      </c>
      <c r="B29">
        <v>7</v>
      </c>
      <c r="C29">
        <v>17</v>
      </c>
      <c r="D29" t="s">
        <v>1</v>
      </c>
      <c r="E29" s="2" t="s">
        <v>56</v>
      </c>
      <c r="F29" s="1">
        <v>1019.51</v>
      </c>
      <c r="G29" s="1">
        <v>516.57000000000005</v>
      </c>
      <c r="H29" s="1">
        <f ca="1">Table2[[#This Row],[Operations Expense]]*1.05</f>
        <v>258.28950000000003</v>
      </c>
    </row>
    <row r="30" spans="1:8" x14ac:dyDescent="0.35">
      <c r="A30">
        <v>2017</v>
      </c>
      <c r="B30">
        <v>7</v>
      </c>
      <c r="C30">
        <v>19</v>
      </c>
      <c r="D30" t="s">
        <v>1</v>
      </c>
      <c r="E30" s="2" t="s">
        <v>62</v>
      </c>
      <c r="F30" s="1">
        <v>790.78</v>
      </c>
      <c r="G30" s="1">
        <v>374.47</v>
      </c>
      <c r="H30" s="1">
        <f ca="1">Table2[[#This Row],[Operations Expense]]*1.05</f>
        <v>187.23599999999999</v>
      </c>
    </row>
    <row r="31" spans="1:8" x14ac:dyDescent="0.35">
      <c r="A31">
        <v>2017</v>
      </c>
      <c r="B31">
        <v>7</v>
      </c>
      <c r="C31">
        <v>20</v>
      </c>
      <c r="D31" t="s">
        <v>1</v>
      </c>
      <c r="E31" s="2" t="s">
        <v>62</v>
      </c>
      <c r="F31" s="1">
        <v>694.25</v>
      </c>
      <c r="G31" s="1">
        <v>382</v>
      </c>
      <c r="H31" s="1">
        <f ca="1">Table2[[#This Row],[Operations Expense]]*1.05</f>
        <v>190.995</v>
      </c>
    </row>
    <row r="32" spans="1:8" x14ac:dyDescent="0.35">
      <c r="A32">
        <v>2017</v>
      </c>
      <c r="B32">
        <v>7</v>
      </c>
      <c r="C32">
        <v>23</v>
      </c>
      <c r="D32" t="s">
        <v>1</v>
      </c>
      <c r="E32" s="2" t="s">
        <v>61</v>
      </c>
      <c r="F32" s="1">
        <v>1319.01</v>
      </c>
      <c r="G32" s="1">
        <v>533.12</v>
      </c>
      <c r="H32" s="1">
        <f ca="1">Table2[[#This Row],[Operations Expense]]*1.05</f>
        <v>266.553</v>
      </c>
    </row>
    <row r="33" spans="1:8" x14ac:dyDescent="0.35">
      <c r="A33">
        <v>2017</v>
      </c>
      <c r="B33">
        <v>7</v>
      </c>
      <c r="C33">
        <v>30</v>
      </c>
      <c r="D33" t="s">
        <v>1</v>
      </c>
      <c r="E33" s="2" t="s">
        <v>55</v>
      </c>
      <c r="F33" s="1">
        <v>630.5</v>
      </c>
      <c r="G33" s="1">
        <v>228.22</v>
      </c>
      <c r="H33" s="1">
        <f ca="1">Table2[[#This Row],[Operations Expense]]*1.05</f>
        <v>114.10350000000001</v>
      </c>
    </row>
    <row r="34" spans="1:8" x14ac:dyDescent="0.35">
      <c r="A34">
        <v>2017</v>
      </c>
      <c r="B34">
        <v>8</v>
      </c>
      <c r="C34">
        <v>9</v>
      </c>
      <c r="D34" t="s">
        <v>1</v>
      </c>
      <c r="E34" s="2" t="s">
        <v>54</v>
      </c>
      <c r="F34" s="1">
        <v>753.61</v>
      </c>
      <c r="G34" s="1">
        <v>232.35</v>
      </c>
      <c r="H34" s="1">
        <f ca="1">Table2[[#This Row],[Operations Expense]]*1.05</f>
        <v>116.1825</v>
      </c>
    </row>
    <row r="35" spans="1:8" x14ac:dyDescent="0.35">
      <c r="A35">
        <v>2017</v>
      </c>
      <c r="B35">
        <v>8</v>
      </c>
      <c r="C35">
        <v>21</v>
      </c>
      <c r="D35" t="s">
        <v>1</v>
      </c>
      <c r="E35" s="2" t="s">
        <v>62</v>
      </c>
      <c r="F35" s="1">
        <v>734.54</v>
      </c>
      <c r="G35" s="1">
        <v>206.69</v>
      </c>
      <c r="H35" s="1">
        <f ca="1">Table2[[#This Row],[Operations Expense]]*1.05</f>
        <v>103.34100000000001</v>
      </c>
    </row>
    <row r="36" spans="1:8" x14ac:dyDescent="0.35">
      <c r="A36">
        <v>2017</v>
      </c>
      <c r="B36">
        <v>8</v>
      </c>
      <c r="C36">
        <v>22</v>
      </c>
      <c r="D36" t="s">
        <v>1</v>
      </c>
      <c r="E36" s="2" t="s">
        <v>63</v>
      </c>
      <c r="F36" s="1">
        <v>806.23</v>
      </c>
      <c r="G36" s="1">
        <v>263.60000000000002</v>
      </c>
      <c r="H36" s="1">
        <f ca="1">Table2[[#This Row],[Operations Expense]]*1.05</f>
        <v>131.8065</v>
      </c>
    </row>
    <row r="37" spans="1:8" x14ac:dyDescent="0.35">
      <c r="A37">
        <v>2017</v>
      </c>
      <c r="B37">
        <v>8</v>
      </c>
      <c r="C37">
        <v>23</v>
      </c>
      <c r="D37" t="s">
        <v>1</v>
      </c>
      <c r="E37" s="2" t="s">
        <v>55</v>
      </c>
      <c r="F37" s="1">
        <v>740.83</v>
      </c>
      <c r="G37" s="1">
        <v>397.68</v>
      </c>
      <c r="H37" s="1">
        <f ca="1">Table2[[#This Row],[Operations Expense]]*1.05</f>
        <v>198.83850000000001</v>
      </c>
    </row>
    <row r="38" spans="1:8" x14ac:dyDescent="0.35">
      <c r="A38">
        <v>2017</v>
      </c>
      <c r="B38">
        <v>8</v>
      </c>
      <c r="C38">
        <v>28</v>
      </c>
      <c r="D38" t="s">
        <v>1</v>
      </c>
      <c r="E38" s="2" t="s">
        <v>61</v>
      </c>
      <c r="F38" s="1">
        <v>777.36</v>
      </c>
      <c r="G38" s="1">
        <v>371</v>
      </c>
      <c r="H38" s="1">
        <f ca="1">Table2[[#This Row],[Operations Expense]]*1.05</f>
        <v>185.5035</v>
      </c>
    </row>
    <row r="39" spans="1:8" x14ac:dyDescent="0.35">
      <c r="A39">
        <v>2017</v>
      </c>
      <c r="B39">
        <v>9</v>
      </c>
      <c r="C39">
        <v>4</v>
      </c>
      <c r="D39" t="s">
        <v>1</v>
      </c>
      <c r="E39" s="2" t="s">
        <v>62</v>
      </c>
      <c r="F39" s="1">
        <v>394.91</v>
      </c>
      <c r="G39" s="1">
        <v>116.3</v>
      </c>
      <c r="H39" s="1">
        <f ca="1">Table2[[#This Row],[Operations Expense]]*1.05</f>
        <v>58.149000000000008</v>
      </c>
    </row>
    <row r="40" spans="1:8" x14ac:dyDescent="0.35">
      <c r="A40">
        <v>2017</v>
      </c>
      <c r="B40">
        <v>9</v>
      </c>
      <c r="C40">
        <v>17</v>
      </c>
      <c r="D40" t="s">
        <v>1</v>
      </c>
      <c r="E40" s="2" t="s">
        <v>54</v>
      </c>
      <c r="F40" s="1">
        <v>248.25</v>
      </c>
      <c r="G40" s="1">
        <v>124.69</v>
      </c>
      <c r="H40" s="1">
        <f ca="1">Table2[[#This Row],[Operations Expense]]*1.05</f>
        <v>62.338500000000003</v>
      </c>
    </row>
    <row r="41" spans="1:8" x14ac:dyDescent="0.35">
      <c r="A41">
        <v>2017</v>
      </c>
      <c r="B41">
        <v>9</v>
      </c>
      <c r="C41">
        <v>19</v>
      </c>
      <c r="D41" t="s">
        <v>1</v>
      </c>
      <c r="E41" s="2" t="s">
        <v>56</v>
      </c>
      <c r="F41" s="1">
        <v>1015.84</v>
      </c>
      <c r="G41" s="1">
        <v>500.58</v>
      </c>
      <c r="H41" s="1">
        <f ca="1">Table2[[#This Row],[Operations Expense]]*1.05</f>
        <v>250.28850000000003</v>
      </c>
    </row>
    <row r="42" spans="1:8" x14ac:dyDescent="0.35">
      <c r="A42">
        <v>2017</v>
      </c>
      <c r="B42">
        <v>9</v>
      </c>
      <c r="C42">
        <v>28</v>
      </c>
      <c r="D42" t="s">
        <v>1</v>
      </c>
      <c r="E42" s="2" t="s">
        <v>56</v>
      </c>
      <c r="F42" s="1">
        <v>166.89</v>
      </c>
      <c r="G42" s="1">
        <v>91.68</v>
      </c>
      <c r="H42" s="1">
        <f ca="1">Table2[[#This Row],[Operations Expense]]*1.05</f>
        <v>45.832500000000003</v>
      </c>
    </row>
    <row r="43" spans="1:8" x14ac:dyDescent="0.35">
      <c r="A43">
        <v>2017</v>
      </c>
      <c r="B43">
        <v>10</v>
      </c>
      <c r="C43">
        <v>2</v>
      </c>
      <c r="D43" t="s">
        <v>1</v>
      </c>
      <c r="E43" s="2" t="s">
        <v>60</v>
      </c>
      <c r="F43" s="1">
        <v>1082.1600000000001</v>
      </c>
      <c r="G43" s="1">
        <v>352.8</v>
      </c>
      <c r="H43" s="1">
        <f ca="1">Table2[[#This Row],[Operations Expense]]*1.05</f>
        <v>176.4</v>
      </c>
    </row>
    <row r="44" spans="1:8" x14ac:dyDescent="0.35">
      <c r="A44">
        <v>2017</v>
      </c>
      <c r="B44">
        <v>10</v>
      </c>
      <c r="C44">
        <v>3</v>
      </c>
      <c r="D44" t="s">
        <v>1</v>
      </c>
      <c r="E44" s="2" t="s">
        <v>60</v>
      </c>
      <c r="F44" s="1">
        <v>772.73</v>
      </c>
      <c r="G44" s="1">
        <v>226.86</v>
      </c>
      <c r="H44" s="1">
        <f ca="1">Table2[[#This Row],[Operations Expense]]*1.05</f>
        <v>113.4315</v>
      </c>
    </row>
    <row r="45" spans="1:8" x14ac:dyDescent="0.35">
      <c r="A45">
        <v>2017</v>
      </c>
      <c r="B45">
        <v>10</v>
      </c>
      <c r="C45">
        <v>8</v>
      </c>
      <c r="D45" t="s">
        <v>1</v>
      </c>
      <c r="E45" s="2" t="s">
        <v>53</v>
      </c>
      <c r="F45" s="1">
        <v>875.1</v>
      </c>
      <c r="G45" s="1">
        <v>349.2</v>
      </c>
      <c r="H45" s="1">
        <f ca="1">Table2[[#This Row],[Operations Expense]]*1.05</f>
        <v>174.59400000000002</v>
      </c>
    </row>
    <row r="46" spans="1:8" x14ac:dyDescent="0.35">
      <c r="A46">
        <v>2017</v>
      </c>
      <c r="B46">
        <v>10</v>
      </c>
      <c r="C46">
        <v>19</v>
      </c>
      <c r="D46" t="s">
        <v>1</v>
      </c>
      <c r="E46" s="2" t="s">
        <v>54</v>
      </c>
      <c r="F46" s="1">
        <v>707.95</v>
      </c>
      <c r="G46" s="1">
        <v>314.97000000000003</v>
      </c>
      <c r="H46" s="1">
        <f ca="1">Table2[[#This Row],[Operations Expense]]*1.05</f>
        <v>157.47899999999998</v>
      </c>
    </row>
    <row r="47" spans="1:8" x14ac:dyDescent="0.35">
      <c r="A47">
        <v>2017</v>
      </c>
      <c r="B47">
        <v>10</v>
      </c>
      <c r="C47">
        <v>21</v>
      </c>
      <c r="D47" t="s">
        <v>1</v>
      </c>
      <c r="E47" s="2" t="s">
        <v>63</v>
      </c>
      <c r="F47" s="1">
        <v>167.45</v>
      </c>
      <c r="G47" s="1">
        <v>89.07</v>
      </c>
      <c r="H47" s="1">
        <f ca="1">Table2[[#This Row],[Operations Expense]]*1.05</f>
        <v>44.541000000000004</v>
      </c>
    </row>
    <row r="48" spans="1:8" x14ac:dyDescent="0.35">
      <c r="A48">
        <v>2017</v>
      </c>
      <c r="B48">
        <v>11</v>
      </c>
      <c r="C48">
        <v>5</v>
      </c>
      <c r="D48" t="s">
        <v>1</v>
      </c>
      <c r="E48" s="2" t="s">
        <v>61</v>
      </c>
      <c r="F48" s="1">
        <v>80.349999999999994</v>
      </c>
      <c r="G48" s="1">
        <v>40.94</v>
      </c>
      <c r="H48" s="1">
        <f ca="1">Table2[[#This Row],[Operations Expense]]*1.05</f>
        <v>20.475000000000001</v>
      </c>
    </row>
    <row r="49" spans="1:8" x14ac:dyDescent="0.35">
      <c r="A49">
        <v>2017</v>
      </c>
      <c r="B49">
        <v>11</v>
      </c>
      <c r="C49">
        <v>5</v>
      </c>
      <c r="D49" t="s">
        <v>1</v>
      </c>
      <c r="E49" s="2" t="s">
        <v>55</v>
      </c>
      <c r="F49" s="1">
        <v>766.01</v>
      </c>
      <c r="G49" s="1">
        <v>219.43</v>
      </c>
      <c r="H49" s="1">
        <f ca="1">Table2[[#This Row],[Operations Expense]]*1.05</f>
        <v>109.7145</v>
      </c>
    </row>
    <row r="50" spans="1:8" x14ac:dyDescent="0.35">
      <c r="A50">
        <v>2017</v>
      </c>
      <c r="B50">
        <v>11</v>
      </c>
      <c r="C50">
        <v>10</v>
      </c>
      <c r="D50" t="s">
        <v>1</v>
      </c>
      <c r="E50" s="2" t="s">
        <v>53</v>
      </c>
      <c r="F50" s="1">
        <v>199.84</v>
      </c>
      <c r="G50" s="1">
        <v>95.91</v>
      </c>
      <c r="H50" s="1">
        <f ca="1">Table2[[#This Row],[Operations Expense]]*1.05</f>
        <v>47.953500000000005</v>
      </c>
    </row>
    <row r="51" spans="1:8" x14ac:dyDescent="0.35">
      <c r="A51">
        <v>2017</v>
      </c>
      <c r="B51">
        <v>11</v>
      </c>
      <c r="C51">
        <v>13</v>
      </c>
      <c r="D51" t="s">
        <v>1</v>
      </c>
      <c r="E51" s="2" t="s">
        <v>62</v>
      </c>
      <c r="F51" s="1">
        <v>964.61</v>
      </c>
      <c r="G51" s="1">
        <v>383.11</v>
      </c>
      <c r="H51" s="1">
        <f ca="1">Table2[[#This Row],[Operations Expense]]*1.05</f>
        <v>191.5515</v>
      </c>
    </row>
    <row r="52" spans="1:8" x14ac:dyDescent="0.35">
      <c r="A52">
        <v>2017</v>
      </c>
      <c r="B52">
        <v>11</v>
      </c>
      <c r="C52">
        <v>14</v>
      </c>
      <c r="D52" t="s">
        <v>1</v>
      </c>
      <c r="E52" s="2" t="s">
        <v>56</v>
      </c>
      <c r="F52" s="1">
        <v>1082.8499999999999</v>
      </c>
      <c r="G52" s="1">
        <v>547.35</v>
      </c>
      <c r="H52" s="1">
        <f ca="1">Table2[[#This Row],[Operations Expense]]*1.05</f>
        <v>273.6825</v>
      </c>
    </row>
    <row r="53" spans="1:8" x14ac:dyDescent="0.35">
      <c r="A53">
        <v>2017</v>
      </c>
      <c r="B53">
        <v>11</v>
      </c>
      <c r="C53">
        <v>16</v>
      </c>
      <c r="D53" t="s">
        <v>1</v>
      </c>
      <c r="E53" s="2" t="s">
        <v>53</v>
      </c>
      <c r="F53" s="1">
        <v>801.4</v>
      </c>
      <c r="G53" s="1">
        <v>367.01</v>
      </c>
      <c r="H53" s="1">
        <f ca="1">Table2[[#This Row],[Operations Expense]]*1.05</f>
        <v>183.50850000000003</v>
      </c>
    </row>
    <row r="54" spans="1:8" x14ac:dyDescent="0.35">
      <c r="A54">
        <v>2017</v>
      </c>
      <c r="B54">
        <v>11</v>
      </c>
      <c r="C54">
        <v>23</v>
      </c>
      <c r="D54" t="s">
        <v>1</v>
      </c>
      <c r="E54" s="2" t="s">
        <v>57</v>
      </c>
      <c r="F54" s="1">
        <v>1061.45</v>
      </c>
      <c r="G54" s="1">
        <v>346.57</v>
      </c>
      <c r="H54" s="1">
        <f ca="1">Table2[[#This Row],[Operations Expense]]*1.05</f>
        <v>173.292</v>
      </c>
    </row>
    <row r="55" spans="1:8" x14ac:dyDescent="0.35">
      <c r="A55">
        <v>2017</v>
      </c>
      <c r="B55">
        <v>12</v>
      </c>
      <c r="C55">
        <v>3</v>
      </c>
      <c r="D55" t="s">
        <v>1</v>
      </c>
      <c r="E55" s="2" t="s">
        <v>55</v>
      </c>
      <c r="F55" s="1">
        <v>1054.49</v>
      </c>
      <c r="G55" s="1">
        <v>549.37</v>
      </c>
      <c r="H55" s="1">
        <f ca="1">Table2[[#This Row],[Operations Expense]]*1.05</f>
        <v>274.68000000000006</v>
      </c>
    </row>
    <row r="56" spans="1:8" x14ac:dyDescent="0.35">
      <c r="A56">
        <v>2017</v>
      </c>
      <c r="B56">
        <v>12</v>
      </c>
      <c r="C56">
        <v>7</v>
      </c>
      <c r="D56" t="s">
        <v>1</v>
      </c>
      <c r="E56" s="2" t="s">
        <v>57</v>
      </c>
      <c r="F56" s="1">
        <v>247.16</v>
      </c>
      <c r="G56" s="1">
        <v>101.86</v>
      </c>
      <c r="H56" s="1">
        <f ca="1">Table2[[#This Row],[Operations Expense]]*1.05</f>
        <v>50.935499999999998</v>
      </c>
    </row>
    <row r="57" spans="1:8" x14ac:dyDescent="0.35">
      <c r="A57">
        <v>2017</v>
      </c>
      <c r="B57">
        <v>12</v>
      </c>
      <c r="C57">
        <v>18</v>
      </c>
      <c r="D57" t="s">
        <v>1</v>
      </c>
      <c r="E57" s="2" t="s">
        <v>61</v>
      </c>
      <c r="F57" s="1">
        <v>983.74</v>
      </c>
      <c r="G57" s="1">
        <v>290.81</v>
      </c>
      <c r="H57" s="1">
        <f ca="1">Table2[[#This Row],[Operations Expense]]*1.05</f>
        <v>145.404</v>
      </c>
    </row>
    <row r="58" spans="1:8" x14ac:dyDescent="0.35">
      <c r="A58">
        <v>2017</v>
      </c>
      <c r="B58">
        <v>12</v>
      </c>
      <c r="C58">
        <v>24</v>
      </c>
      <c r="D58" t="s">
        <v>1</v>
      </c>
      <c r="E58" s="2" t="s">
        <v>63</v>
      </c>
      <c r="F58" s="1">
        <v>832.65</v>
      </c>
      <c r="G58" s="1">
        <v>247</v>
      </c>
      <c r="H58" s="1">
        <f ca="1">Table2[[#This Row],[Operations Expense]]*1.05</f>
        <v>123.501</v>
      </c>
    </row>
    <row r="59" spans="1:8" x14ac:dyDescent="0.35">
      <c r="A59">
        <v>2017</v>
      </c>
      <c r="B59">
        <v>12</v>
      </c>
      <c r="C59">
        <v>28</v>
      </c>
      <c r="D59" t="s">
        <v>1</v>
      </c>
      <c r="E59" s="2" t="s">
        <v>63</v>
      </c>
      <c r="F59" s="1">
        <v>184</v>
      </c>
      <c r="G59" s="1">
        <v>53.88</v>
      </c>
      <c r="H59" s="1">
        <f ca="1">Table2[[#This Row],[Operations Expense]]*1.05</f>
        <v>26.932500000000001</v>
      </c>
    </row>
    <row r="60" spans="1:8" x14ac:dyDescent="0.35">
      <c r="A60">
        <v>2018</v>
      </c>
      <c r="B60">
        <v>1</v>
      </c>
      <c r="C60">
        <v>4</v>
      </c>
      <c r="D60" t="s">
        <v>1</v>
      </c>
      <c r="E60" s="2" t="s">
        <v>57</v>
      </c>
      <c r="F60" s="1">
        <v>145.19</v>
      </c>
      <c r="G60" s="1">
        <v>75.67</v>
      </c>
      <c r="H60" s="1">
        <f ca="1">Table2[[#This Row],[Operations Expense]]*1.05</f>
        <v>37.831500000000005</v>
      </c>
    </row>
    <row r="61" spans="1:8" x14ac:dyDescent="0.35">
      <c r="A61">
        <v>2018</v>
      </c>
      <c r="B61">
        <v>1</v>
      </c>
      <c r="C61">
        <v>4</v>
      </c>
      <c r="D61" t="s">
        <v>1</v>
      </c>
      <c r="E61" s="2" t="s">
        <v>61</v>
      </c>
      <c r="F61" s="1">
        <v>944.13</v>
      </c>
      <c r="G61" s="1">
        <v>362.45</v>
      </c>
      <c r="H61" s="1">
        <f ca="1">Table2[[#This Row],[Operations Expense]]*1.05</f>
        <v>181.21950000000001</v>
      </c>
    </row>
    <row r="62" spans="1:8" x14ac:dyDescent="0.35">
      <c r="A62">
        <v>2018</v>
      </c>
      <c r="B62">
        <v>1</v>
      </c>
      <c r="C62">
        <v>6</v>
      </c>
      <c r="D62" t="s">
        <v>1</v>
      </c>
      <c r="E62" s="2" t="s">
        <v>57</v>
      </c>
      <c r="F62" s="1">
        <v>1190.19</v>
      </c>
      <c r="G62" s="1">
        <v>628.02</v>
      </c>
      <c r="H62" s="1">
        <f ca="1">Table2[[#This Row],[Operations Expense]]*1.05</f>
        <v>314.0025</v>
      </c>
    </row>
    <row r="63" spans="1:8" x14ac:dyDescent="0.35">
      <c r="A63">
        <v>2018</v>
      </c>
      <c r="B63">
        <v>1</v>
      </c>
      <c r="C63">
        <v>9</v>
      </c>
      <c r="D63" t="s">
        <v>1</v>
      </c>
      <c r="E63" s="2" t="s">
        <v>61</v>
      </c>
      <c r="F63" s="1">
        <v>1083.23</v>
      </c>
      <c r="G63" s="1">
        <v>350.04</v>
      </c>
      <c r="H63" s="1">
        <f ca="1">Table2[[#This Row],[Operations Expense]]*1.05</f>
        <v>175.01400000000001</v>
      </c>
    </row>
    <row r="64" spans="1:8" x14ac:dyDescent="0.35">
      <c r="A64">
        <v>2018</v>
      </c>
      <c r="B64">
        <v>1</v>
      </c>
      <c r="C64">
        <v>11</v>
      </c>
      <c r="D64" t="s">
        <v>1</v>
      </c>
      <c r="E64" s="2" t="s">
        <v>59</v>
      </c>
      <c r="F64" s="1">
        <v>726.75</v>
      </c>
      <c r="G64" s="1">
        <v>308.33</v>
      </c>
      <c r="H64" s="1">
        <f ca="1">Table2[[#This Row],[Operations Expense]]*1.05</f>
        <v>154.17150000000001</v>
      </c>
    </row>
    <row r="65" spans="1:8" x14ac:dyDescent="0.35">
      <c r="A65">
        <v>2018</v>
      </c>
      <c r="B65">
        <v>1</v>
      </c>
      <c r="C65">
        <v>11</v>
      </c>
      <c r="D65" t="s">
        <v>1</v>
      </c>
      <c r="E65" s="2" t="s">
        <v>55</v>
      </c>
      <c r="F65" s="1">
        <v>704.36</v>
      </c>
      <c r="G65" s="1">
        <v>305.57</v>
      </c>
      <c r="H65" s="1">
        <f ca="1">Table2[[#This Row],[Operations Expense]]*1.05</f>
        <v>152.78549999999998</v>
      </c>
    </row>
    <row r="66" spans="1:8" x14ac:dyDescent="0.35">
      <c r="A66">
        <v>2018</v>
      </c>
      <c r="B66">
        <v>1</v>
      </c>
      <c r="C66">
        <v>14</v>
      </c>
      <c r="D66" t="s">
        <v>1</v>
      </c>
      <c r="E66" s="2" t="s">
        <v>54</v>
      </c>
      <c r="F66" s="1">
        <v>738.15</v>
      </c>
      <c r="G66" s="1">
        <v>230.15</v>
      </c>
      <c r="H66" s="1">
        <f ca="1">Table2[[#This Row],[Operations Expense]]*1.05</f>
        <v>115.06950000000001</v>
      </c>
    </row>
    <row r="67" spans="1:8" x14ac:dyDescent="0.35">
      <c r="A67">
        <v>2018</v>
      </c>
      <c r="B67">
        <v>1</v>
      </c>
      <c r="C67">
        <v>28</v>
      </c>
      <c r="D67" t="s">
        <v>1</v>
      </c>
      <c r="E67" s="2" t="s">
        <v>55</v>
      </c>
      <c r="F67" s="1">
        <v>1097.76</v>
      </c>
      <c r="G67" s="1">
        <v>340.92</v>
      </c>
      <c r="H67" s="1">
        <f ca="1">Table2[[#This Row],[Operations Expense]]*1.05</f>
        <v>170.4675</v>
      </c>
    </row>
    <row r="68" spans="1:8" x14ac:dyDescent="0.35">
      <c r="A68">
        <v>2018</v>
      </c>
      <c r="B68">
        <v>1</v>
      </c>
      <c r="C68">
        <v>29</v>
      </c>
      <c r="D68" t="s">
        <v>1</v>
      </c>
      <c r="E68" s="2" t="s">
        <v>55</v>
      </c>
      <c r="F68" s="1">
        <v>1187.6500000000001</v>
      </c>
      <c r="G68" s="1">
        <v>354.22</v>
      </c>
      <c r="H68" s="1">
        <f ca="1">Table2[[#This Row],[Operations Expense]]*1.05</f>
        <v>177.114</v>
      </c>
    </row>
    <row r="69" spans="1:8" x14ac:dyDescent="0.35">
      <c r="A69">
        <v>2018</v>
      </c>
      <c r="B69">
        <v>1</v>
      </c>
      <c r="C69">
        <v>30</v>
      </c>
      <c r="D69" t="s">
        <v>1</v>
      </c>
      <c r="E69" s="2" t="s">
        <v>60</v>
      </c>
      <c r="F69" s="1">
        <v>370.54</v>
      </c>
      <c r="G69" s="1">
        <v>124.67</v>
      </c>
      <c r="H69" s="1">
        <f ca="1">Table2[[#This Row],[Operations Expense]]*1.05</f>
        <v>62.338500000000003</v>
      </c>
    </row>
    <row r="70" spans="1:8" x14ac:dyDescent="0.35">
      <c r="A70">
        <v>2018</v>
      </c>
      <c r="B70">
        <v>2</v>
      </c>
      <c r="C70">
        <v>10</v>
      </c>
      <c r="D70" t="s">
        <v>1</v>
      </c>
      <c r="E70" s="2" t="s">
        <v>57</v>
      </c>
      <c r="F70" s="1">
        <v>73.89</v>
      </c>
      <c r="G70" s="1">
        <v>29.12</v>
      </c>
      <c r="H70" s="1">
        <f ca="1">Table2[[#This Row],[Operations Expense]]*1.05</f>
        <v>14.553000000000001</v>
      </c>
    </row>
    <row r="71" spans="1:8" x14ac:dyDescent="0.35">
      <c r="A71">
        <v>2018</v>
      </c>
      <c r="B71">
        <v>2</v>
      </c>
      <c r="C71">
        <v>15</v>
      </c>
      <c r="D71" t="s">
        <v>1</v>
      </c>
      <c r="E71" s="2" t="s">
        <v>61</v>
      </c>
      <c r="F71" s="1">
        <v>133.35</v>
      </c>
      <c r="G71" s="1">
        <v>52.66</v>
      </c>
      <c r="H71" s="1">
        <f ca="1">Table2[[#This Row],[Operations Expense]]*1.05</f>
        <v>26.334</v>
      </c>
    </row>
    <row r="72" spans="1:8" x14ac:dyDescent="0.35">
      <c r="A72">
        <v>2018</v>
      </c>
      <c r="B72">
        <v>3</v>
      </c>
      <c r="C72">
        <v>2</v>
      </c>
      <c r="D72" t="s">
        <v>1</v>
      </c>
      <c r="E72" s="2" t="s">
        <v>53</v>
      </c>
      <c r="F72" s="1">
        <v>1227.3800000000001</v>
      </c>
      <c r="G72" s="1">
        <v>549.24</v>
      </c>
      <c r="H72" s="1">
        <f ca="1">Table2[[#This Row],[Operations Expense]]*1.05</f>
        <v>274.6275</v>
      </c>
    </row>
    <row r="73" spans="1:8" x14ac:dyDescent="0.35">
      <c r="A73">
        <v>2018</v>
      </c>
      <c r="B73">
        <v>3</v>
      </c>
      <c r="C73">
        <v>4</v>
      </c>
      <c r="D73" t="s">
        <v>1</v>
      </c>
      <c r="E73" s="2" t="s">
        <v>59</v>
      </c>
      <c r="F73" s="1">
        <v>1164.99</v>
      </c>
      <c r="G73" s="1">
        <v>574.59</v>
      </c>
      <c r="H73" s="1">
        <f ca="1">Table2[[#This Row],[Operations Expense]]*1.05</f>
        <v>287.30100000000004</v>
      </c>
    </row>
    <row r="74" spans="1:8" x14ac:dyDescent="0.35">
      <c r="A74">
        <v>2018</v>
      </c>
      <c r="B74">
        <v>3</v>
      </c>
      <c r="C74">
        <v>9</v>
      </c>
      <c r="D74" t="s">
        <v>1</v>
      </c>
      <c r="E74" s="2" t="s">
        <v>59</v>
      </c>
      <c r="F74" s="1">
        <v>229.8</v>
      </c>
      <c r="G74" s="1">
        <v>128.09</v>
      </c>
      <c r="H74" s="1">
        <f ca="1">Table2[[#This Row],[Operations Expense]]*1.05</f>
        <v>64.05</v>
      </c>
    </row>
    <row r="75" spans="1:8" x14ac:dyDescent="0.35">
      <c r="A75">
        <v>2018</v>
      </c>
      <c r="B75">
        <v>3</v>
      </c>
      <c r="C75">
        <v>12</v>
      </c>
      <c r="D75" t="s">
        <v>1</v>
      </c>
      <c r="E75" s="2" t="s">
        <v>60</v>
      </c>
      <c r="F75" s="1">
        <v>524.5</v>
      </c>
      <c r="G75" s="1">
        <v>174.35</v>
      </c>
      <c r="H75" s="1">
        <f ca="1">Table2[[#This Row],[Operations Expense]]*1.05</f>
        <v>87.1815</v>
      </c>
    </row>
    <row r="76" spans="1:8" x14ac:dyDescent="0.35">
      <c r="A76">
        <v>2018</v>
      </c>
      <c r="B76">
        <v>3</v>
      </c>
      <c r="C76">
        <v>17</v>
      </c>
      <c r="D76" t="s">
        <v>1</v>
      </c>
      <c r="E76" s="2" t="s">
        <v>55</v>
      </c>
      <c r="F76" s="1">
        <v>1274.28</v>
      </c>
      <c r="G76" s="1">
        <v>429.19</v>
      </c>
      <c r="H76" s="1">
        <f ca="1">Table2[[#This Row],[Operations Expense]]*1.05</f>
        <v>214.59900000000002</v>
      </c>
    </row>
    <row r="77" spans="1:8" x14ac:dyDescent="0.35">
      <c r="A77">
        <v>2018</v>
      </c>
      <c r="B77">
        <v>3</v>
      </c>
      <c r="C77">
        <v>18</v>
      </c>
      <c r="D77" t="s">
        <v>1</v>
      </c>
      <c r="E77" s="2" t="s">
        <v>59</v>
      </c>
      <c r="F77" s="1">
        <v>522.44000000000005</v>
      </c>
      <c r="G77" s="1">
        <v>183</v>
      </c>
      <c r="H77" s="1">
        <f ca="1">Table2[[#This Row],[Operations Expense]]*1.05</f>
        <v>91.507500000000007</v>
      </c>
    </row>
    <row r="78" spans="1:8" x14ac:dyDescent="0.35">
      <c r="A78">
        <v>2018</v>
      </c>
      <c r="B78">
        <v>4</v>
      </c>
      <c r="C78">
        <v>13</v>
      </c>
      <c r="D78" t="s">
        <v>1</v>
      </c>
      <c r="E78" s="2" t="s">
        <v>55</v>
      </c>
      <c r="F78" s="1">
        <v>424.16</v>
      </c>
      <c r="G78" s="1">
        <v>180.36</v>
      </c>
      <c r="H78" s="1">
        <f ca="1">Table2[[#This Row],[Operations Expense]]*1.05</f>
        <v>90.173999999999992</v>
      </c>
    </row>
    <row r="79" spans="1:8" x14ac:dyDescent="0.35">
      <c r="A79">
        <v>2018</v>
      </c>
      <c r="B79">
        <v>4</v>
      </c>
      <c r="C79">
        <v>20</v>
      </c>
      <c r="D79" t="s">
        <v>1</v>
      </c>
      <c r="E79" s="2" t="s">
        <v>53</v>
      </c>
      <c r="F79" s="1">
        <v>611.99</v>
      </c>
      <c r="G79" s="1">
        <v>238.26</v>
      </c>
      <c r="H79" s="1">
        <f ca="1">Table2[[#This Row],[Operations Expense]]*1.05</f>
        <v>119.133</v>
      </c>
    </row>
    <row r="80" spans="1:8" x14ac:dyDescent="0.35">
      <c r="A80">
        <v>2018</v>
      </c>
      <c r="B80">
        <v>4</v>
      </c>
      <c r="C80">
        <v>28</v>
      </c>
      <c r="D80" t="s">
        <v>1</v>
      </c>
      <c r="E80" s="2" t="s">
        <v>54</v>
      </c>
      <c r="F80" s="1">
        <v>544.39</v>
      </c>
      <c r="G80" s="1">
        <v>174.98</v>
      </c>
      <c r="H80" s="1">
        <f ca="1">Table2[[#This Row],[Operations Expense]]*1.05</f>
        <v>87.496499999999997</v>
      </c>
    </row>
    <row r="81" spans="1:8" x14ac:dyDescent="0.35">
      <c r="A81">
        <v>2018</v>
      </c>
      <c r="B81">
        <v>4</v>
      </c>
      <c r="C81">
        <v>30</v>
      </c>
      <c r="D81" t="s">
        <v>1</v>
      </c>
      <c r="E81" s="2" t="s">
        <v>53</v>
      </c>
      <c r="F81" s="1">
        <v>207.45</v>
      </c>
      <c r="G81" s="1">
        <v>99.91</v>
      </c>
      <c r="H81" s="1">
        <f ca="1">Table2[[#This Row],[Operations Expense]]*1.05</f>
        <v>49.959000000000003</v>
      </c>
    </row>
    <row r="82" spans="1:8" x14ac:dyDescent="0.35">
      <c r="A82">
        <v>2018</v>
      </c>
      <c r="B82">
        <v>5</v>
      </c>
      <c r="C82">
        <v>20</v>
      </c>
      <c r="D82" t="s">
        <v>1</v>
      </c>
      <c r="E82" s="2" t="s">
        <v>59</v>
      </c>
      <c r="F82" s="1">
        <v>87.18</v>
      </c>
      <c r="G82" s="1">
        <v>34.35</v>
      </c>
      <c r="H82" s="1">
        <f ca="1">Table2[[#This Row],[Operations Expense]]*1.05</f>
        <v>17.167500000000004</v>
      </c>
    </row>
    <row r="83" spans="1:8" x14ac:dyDescent="0.35">
      <c r="A83">
        <v>2018</v>
      </c>
      <c r="B83">
        <v>5</v>
      </c>
      <c r="C83">
        <v>23</v>
      </c>
      <c r="D83" t="s">
        <v>1</v>
      </c>
      <c r="E83" s="2" t="s">
        <v>54</v>
      </c>
      <c r="F83" s="1">
        <v>521.04999999999995</v>
      </c>
      <c r="G83" s="1">
        <v>225.15</v>
      </c>
      <c r="H83" s="1">
        <f ca="1">Table2[[#This Row],[Operations Expense]]*1.05</f>
        <v>112.581</v>
      </c>
    </row>
    <row r="84" spans="1:8" x14ac:dyDescent="0.35">
      <c r="A84">
        <v>2018</v>
      </c>
      <c r="B84">
        <v>6</v>
      </c>
      <c r="C84">
        <v>1</v>
      </c>
      <c r="D84" t="s">
        <v>1</v>
      </c>
      <c r="E84" s="2" t="s">
        <v>55</v>
      </c>
      <c r="F84" s="1">
        <v>399.38</v>
      </c>
      <c r="G84" s="1">
        <v>214.36</v>
      </c>
      <c r="H84" s="1">
        <f ca="1">Table2[[#This Row],[Operations Expense]]*1.05</f>
        <v>107.1735</v>
      </c>
    </row>
    <row r="85" spans="1:8" x14ac:dyDescent="0.35">
      <c r="A85">
        <v>2018</v>
      </c>
      <c r="B85">
        <v>6</v>
      </c>
      <c r="C85">
        <v>3</v>
      </c>
      <c r="D85" t="s">
        <v>1</v>
      </c>
      <c r="E85" s="2" t="s">
        <v>60</v>
      </c>
      <c r="F85" s="1">
        <v>993.45</v>
      </c>
      <c r="G85" s="1">
        <v>556.04999999999995</v>
      </c>
      <c r="H85" s="1">
        <f ca="1">Table2[[#This Row],[Operations Expense]]*1.05</f>
        <v>278.02950000000004</v>
      </c>
    </row>
    <row r="86" spans="1:8" x14ac:dyDescent="0.35">
      <c r="A86">
        <v>2018</v>
      </c>
      <c r="B86">
        <v>6</v>
      </c>
      <c r="C86">
        <v>5</v>
      </c>
      <c r="D86" t="s">
        <v>1</v>
      </c>
      <c r="E86" s="2" t="s">
        <v>55</v>
      </c>
      <c r="F86" s="1">
        <v>176.51</v>
      </c>
      <c r="G86" s="1">
        <v>86.79</v>
      </c>
      <c r="H86" s="1">
        <f ca="1">Table2[[#This Row],[Operations Expense]]*1.05</f>
        <v>43.396500000000003</v>
      </c>
    </row>
    <row r="87" spans="1:8" x14ac:dyDescent="0.35">
      <c r="A87">
        <v>2018</v>
      </c>
      <c r="B87">
        <v>6</v>
      </c>
      <c r="C87">
        <v>15</v>
      </c>
      <c r="D87" t="s">
        <v>1</v>
      </c>
      <c r="E87" s="2" t="s">
        <v>55</v>
      </c>
      <c r="F87" s="1">
        <v>408.35</v>
      </c>
      <c r="G87" s="1">
        <v>195.33</v>
      </c>
      <c r="H87" s="1">
        <f ca="1">Table2[[#This Row],[Operations Expense]]*1.05</f>
        <v>97.660500000000013</v>
      </c>
    </row>
    <row r="88" spans="1:8" x14ac:dyDescent="0.35">
      <c r="A88">
        <v>2018</v>
      </c>
      <c r="B88">
        <v>6</v>
      </c>
      <c r="C88">
        <v>18</v>
      </c>
      <c r="D88" t="s">
        <v>1</v>
      </c>
      <c r="E88" s="2" t="s">
        <v>54</v>
      </c>
      <c r="F88" s="1">
        <v>273.73</v>
      </c>
      <c r="G88" s="1">
        <v>78.489999999999995</v>
      </c>
      <c r="H88" s="1">
        <f ca="1">Table2[[#This Row],[Operations Expense]]*1.05</f>
        <v>39.238500000000002</v>
      </c>
    </row>
    <row r="89" spans="1:8" x14ac:dyDescent="0.35">
      <c r="A89">
        <v>2018</v>
      </c>
      <c r="B89">
        <v>6</v>
      </c>
      <c r="C89">
        <v>20</v>
      </c>
      <c r="D89" t="s">
        <v>1</v>
      </c>
      <c r="E89" s="2" t="s">
        <v>61</v>
      </c>
      <c r="F89" s="1">
        <v>709.88</v>
      </c>
      <c r="G89" s="1">
        <v>347.39</v>
      </c>
      <c r="H89" s="1">
        <f ca="1">Table2[[#This Row],[Operations Expense]]*1.05</f>
        <v>173.691</v>
      </c>
    </row>
    <row r="90" spans="1:8" x14ac:dyDescent="0.35">
      <c r="A90">
        <v>2018</v>
      </c>
      <c r="B90">
        <v>6</v>
      </c>
      <c r="C90">
        <v>23</v>
      </c>
      <c r="D90" t="s">
        <v>1</v>
      </c>
      <c r="E90" s="2" t="s">
        <v>57</v>
      </c>
      <c r="F90" s="1">
        <v>360.51</v>
      </c>
      <c r="G90" s="1">
        <v>167.49</v>
      </c>
      <c r="H90" s="1">
        <f ca="1">Table2[[#This Row],[Operations Expense]]*1.05</f>
        <v>83.737499999999997</v>
      </c>
    </row>
    <row r="91" spans="1:8" x14ac:dyDescent="0.35">
      <c r="A91">
        <v>2018</v>
      </c>
      <c r="B91">
        <v>6</v>
      </c>
      <c r="C91">
        <v>23</v>
      </c>
      <c r="D91" t="s">
        <v>1</v>
      </c>
      <c r="E91" s="2" t="s">
        <v>57</v>
      </c>
      <c r="F91" s="1">
        <v>1357.99</v>
      </c>
      <c r="G91" s="1">
        <v>551.52</v>
      </c>
      <c r="H91" s="1">
        <f ca="1">Table2[[#This Row],[Operations Expense]]*1.05</f>
        <v>275.76150000000001</v>
      </c>
    </row>
    <row r="92" spans="1:8" x14ac:dyDescent="0.35">
      <c r="A92">
        <v>2018</v>
      </c>
      <c r="B92">
        <v>6</v>
      </c>
      <c r="C92">
        <v>28</v>
      </c>
      <c r="D92" t="s">
        <v>1</v>
      </c>
      <c r="E92" s="2" t="s">
        <v>54</v>
      </c>
      <c r="F92" s="1">
        <v>682.81</v>
      </c>
      <c r="G92" s="1">
        <v>284.52</v>
      </c>
      <c r="H92" s="1">
        <f ca="1">Table2[[#This Row],[Operations Expense]]*1.05</f>
        <v>142.26450000000003</v>
      </c>
    </row>
    <row r="93" spans="1:8" x14ac:dyDescent="0.35">
      <c r="A93">
        <v>2018</v>
      </c>
      <c r="B93">
        <v>7</v>
      </c>
      <c r="C93">
        <v>12</v>
      </c>
      <c r="D93" t="s">
        <v>1</v>
      </c>
      <c r="E93" s="2" t="s">
        <v>53</v>
      </c>
      <c r="F93" s="1">
        <v>848.95</v>
      </c>
      <c r="G93" s="1">
        <v>247.39</v>
      </c>
      <c r="H93" s="1">
        <f ca="1">Table2[[#This Row],[Operations Expense]]*1.05</f>
        <v>123.70050000000001</v>
      </c>
    </row>
    <row r="94" spans="1:8" x14ac:dyDescent="0.35">
      <c r="A94">
        <v>2018</v>
      </c>
      <c r="B94">
        <v>7</v>
      </c>
      <c r="C94">
        <v>13</v>
      </c>
      <c r="D94" t="s">
        <v>1</v>
      </c>
      <c r="E94" s="2" t="s">
        <v>56</v>
      </c>
      <c r="F94" s="1">
        <v>536.5</v>
      </c>
      <c r="G94" s="1">
        <v>187.41</v>
      </c>
      <c r="H94" s="1">
        <f ca="1">Table2[[#This Row],[Operations Expense]]*1.05</f>
        <v>93.701999999999998</v>
      </c>
    </row>
    <row r="95" spans="1:8" x14ac:dyDescent="0.35">
      <c r="A95">
        <v>2018</v>
      </c>
      <c r="B95">
        <v>7</v>
      </c>
      <c r="C95">
        <v>19</v>
      </c>
      <c r="D95" t="s">
        <v>1</v>
      </c>
      <c r="E95" s="2" t="s">
        <v>62</v>
      </c>
      <c r="F95" s="1">
        <v>1217.43</v>
      </c>
      <c r="G95" s="1">
        <v>630.98</v>
      </c>
      <c r="H95" s="1">
        <f ca="1">Table2[[#This Row],[Operations Expense]]*1.05</f>
        <v>315.49350000000004</v>
      </c>
    </row>
    <row r="96" spans="1:8" x14ac:dyDescent="0.35">
      <c r="A96">
        <v>2018</v>
      </c>
      <c r="B96">
        <v>7</v>
      </c>
      <c r="C96">
        <v>23</v>
      </c>
      <c r="D96" t="s">
        <v>1</v>
      </c>
      <c r="E96" s="2" t="s">
        <v>53</v>
      </c>
      <c r="F96" s="1">
        <v>1114.6300000000001</v>
      </c>
      <c r="G96" s="1">
        <v>523.66</v>
      </c>
      <c r="H96" s="1">
        <f ca="1">Table2[[#This Row],[Operations Expense]]*1.05</f>
        <v>261.82800000000003</v>
      </c>
    </row>
    <row r="97" spans="1:8" x14ac:dyDescent="0.35">
      <c r="A97">
        <v>2018</v>
      </c>
      <c r="B97">
        <v>7</v>
      </c>
      <c r="C97">
        <v>25</v>
      </c>
      <c r="D97" t="s">
        <v>1</v>
      </c>
      <c r="E97" s="2" t="s">
        <v>59</v>
      </c>
      <c r="F97" s="1">
        <v>432.48</v>
      </c>
      <c r="G97" s="1">
        <v>183.21</v>
      </c>
      <c r="H97" s="1">
        <f ca="1">Table2[[#This Row],[Operations Expense]]*1.05</f>
        <v>91.602000000000004</v>
      </c>
    </row>
    <row r="98" spans="1:8" x14ac:dyDescent="0.35">
      <c r="A98">
        <v>2018</v>
      </c>
      <c r="B98">
        <v>7</v>
      </c>
      <c r="C98">
        <v>30</v>
      </c>
      <c r="D98" t="s">
        <v>1</v>
      </c>
      <c r="E98" s="2" t="s">
        <v>61</v>
      </c>
      <c r="F98" s="1">
        <v>950.33</v>
      </c>
      <c r="G98" s="1">
        <v>510.9</v>
      </c>
      <c r="H98" s="1">
        <f ca="1">Table2[[#This Row],[Operations Expense]]*1.05</f>
        <v>255.4545</v>
      </c>
    </row>
    <row r="99" spans="1:8" x14ac:dyDescent="0.35">
      <c r="A99">
        <v>2018</v>
      </c>
      <c r="B99">
        <v>7</v>
      </c>
      <c r="C99">
        <v>30</v>
      </c>
      <c r="D99" t="s">
        <v>1</v>
      </c>
      <c r="E99" s="2" t="s">
        <v>60</v>
      </c>
      <c r="F99" s="1">
        <v>805.1</v>
      </c>
      <c r="G99" s="1">
        <v>269.44</v>
      </c>
      <c r="H99" s="1">
        <f ca="1">Table2[[#This Row],[Operations Expense]]*1.05</f>
        <v>134.72550000000001</v>
      </c>
    </row>
    <row r="100" spans="1:8" x14ac:dyDescent="0.35">
      <c r="A100">
        <v>2018</v>
      </c>
      <c r="B100">
        <v>8</v>
      </c>
      <c r="C100">
        <v>1</v>
      </c>
      <c r="D100" t="s">
        <v>1</v>
      </c>
      <c r="E100" s="2" t="s">
        <v>59</v>
      </c>
      <c r="F100" s="1">
        <v>1209.56</v>
      </c>
      <c r="G100" s="1">
        <v>548.64</v>
      </c>
      <c r="H100" s="1">
        <f ca="1">Table2[[#This Row],[Operations Expense]]*1.05</f>
        <v>274.3125</v>
      </c>
    </row>
    <row r="101" spans="1:8" x14ac:dyDescent="0.35">
      <c r="A101">
        <v>2018</v>
      </c>
      <c r="B101">
        <v>8</v>
      </c>
      <c r="C101">
        <v>3</v>
      </c>
      <c r="D101" t="s">
        <v>1</v>
      </c>
      <c r="E101" s="2" t="s">
        <v>53</v>
      </c>
      <c r="F101" s="1">
        <v>112.56</v>
      </c>
      <c r="G101" s="1">
        <v>31.95</v>
      </c>
      <c r="H101" s="1">
        <f ca="1">Table2[[#This Row],[Operations Expense]]*1.05</f>
        <v>15.981000000000002</v>
      </c>
    </row>
    <row r="102" spans="1:8" x14ac:dyDescent="0.35">
      <c r="A102">
        <v>2018</v>
      </c>
      <c r="B102">
        <v>8</v>
      </c>
      <c r="C102">
        <v>7</v>
      </c>
      <c r="D102" t="s">
        <v>1</v>
      </c>
      <c r="E102" s="2" t="s">
        <v>57</v>
      </c>
      <c r="F102" s="1">
        <v>220.43</v>
      </c>
      <c r="G102" s="1">
        <v>122.57</v>
      </c>
      <c r="H102" s="1">
        <f ca="1">Table2[[#This Row],[Operations Expense]]*1.05</f>
        <v>61.277999999999999</v>
      </c>
    </row>
    <row r="103" spans="1:8" x14ac:dyDescent="0.35">
      <c r="A103">
        <v>2018</v>
      </c>
      <c r="B103">
        <v>8</v>
      </c>
      <c r="C103">
        <v>7</v>
      </c>
      <c r="D103" t="s">
        <v>1</v>
      </c>
      <c r="E103" s="2" t="s">
        <v>57</v>
      </c>
      <c r="F103" s="1">
        <v>706.55</v>
      </c>
      <c r="G103" s="1">
        <v>334.83</v>
      </c>
      <c r="H103" s="1">
        <f ca="1">Table2[[#This Row],[Operations Expense]]*1.05</f>
        <v>167.41200000000001</v>
      </c>
    </row>
    <row r="104" spans="1:8" x14ac:dyDescent="0.35">
      <c r="A104">
        <v>2018</v>
      </c>
      <c r="B104">
        <v>8</v>
      </c>
      <c r="C104">
        <v>9</v>
      </c>
      <c r="D104" t="s">
        <v>1</v>
      </c>
      <c r="E104" s="2" t="s">
        <v>62</v>
      </c>
      <c r="F104" s="1">
        <v>726.31</v>
      </c>
      <c r="G104" s="1">
        <v>274.66000000000003</v>
      </c>
      <c r="H104" s="1">
        <f ca="1">Table2[[#This Row],[Operations Expense]]*1.05</f>
        <v>137.3295</v>
      </c>
    </row>
    <row r="105" spans="1:8" x14ac:dyDescent="0.35">
      <c r="A105">
        <v>2018</v>
      </c>
      <c r="B105">
        <v>8</v>
      </c>
      <c r="C105">
        <v>9</v>
      </c>
      <c r="D105" t="s">
        <v>1</v>
      </c>
      <c r="E105" s="2" t="s">
        <v>55</v>
      </c>
      <c r="F105" s="1">
        <v>164.01</v>
      </c>
      <c r="G105" s="1">
        <v>74.69</v>
      </c>
      <c r="H105" s="1">
        <f ca="1">Table2[[#This Row],[Operations Expense]]*1.05</f>
        <v>37.348500000000001</v>
      </c>
    </row>
    <row r="106" spans="1:8" x14ac:dyDescent="0.35">
      <c r="A106">
        <v>2018</v>
      </c>
      <c r="B106">
        <v>8</v>
      </c>
      <c r="C106">
        <v>15</v>
      </c>
      <c r="D106" t="s">
        <v>1</v>
      </c>
      <c r="E106" s="2" t="s">
        <v>57</v>
      </c>
      <c r="F106" s="1">
        <v>713.95</v>
      </c>
      <c r="G106" s="1">
        <v>254.26</v>
      </c>
      <c r="H106" s="1">
        <f ca="1">Table2[[#This Row],[Operations Expense]]*1.05</f>
        <v>127.134</v>
      </c>
    </row>
    <row r="107" spans="1:8" x14ac:dyDescent="0.35">
      <c r="A107">
        <v>2018</v>
      </c>
      <c r="B107">
        <v>8</v>
      </c>
      <c r="C107">
        <v>28</v>
      </c>
      <c r="D107" t="s">
        <v>1</v>
      </c>
      <c r="E107" s="2" t="s">
        <v>59</v>
      </c>
      <c r="F107" s="1">
        <v>274.20999999999998</v>
      </c>
      <c r="G107" s="1">
        <v>127.03</v>
      </c>
      <c r="H107" s="1">
        <f ca="1">Table2[[#This Row],[Operations Expense]]*1.05</f>
        <v>63.514500000000005</v>
      </c>
    </row>
    <row r="108" spans="1:8" x14ac:dyDescent="0.35">
      <c r="A108">
        <v>2018</v>
      </c>
      <c r="B108">
        <v>8</v>
      </c>
      <c r="C108">
        <v>31</v>
      </c>
      <c r="D108" t="s">
        <v>1</v>
      </c>
      <c r="E108" s="2" t="s">
        <v>63</v>
      </c>
      <c r="F108" s="1">
        <v>879.93</v>
      </c>
      <c r="G108" s="1">
        <v>405.2</v>
      </c>
      <c r="H108" s="1">
        <f ca="1">Table2[[#This Row],[Operations Expense]]*1.05</f>
        <v>202.5975</v>
      </c>
    </row>
    <row r="109" spans="1:8" x14ac:dyDescent="0.35">
      <c r="A109">
        <v>2018</v>
      </c>
      <c r="B109">
        <v>9</v>
      </c>
      <c r="C109">
        <v>4</v>
      </c>
      <c r="D109" t="s">
        <v>1</v>
      </c>
      <c r="E109" s="2" t="s">
        <v>53</v>
      </c>
      <c r="F109" s="1">
        <v>896.94</v>
      </c>
      <c r="G109" s="1">
        <v>451.73</v>
      </c>
      <c r="H109" s="1">
        <f ca="1">Table2[[#This Row],[Operations Expense]]*1.05</f>
        <v>225.86550000000003</v>
      </c>
    </row>
    <row r="110" spans="1:8" x14ac:dyDescent="0.35">
      <c r="A110">
        <v>2018</v>
      </c>
      <c r="B110">
        <v>9</v>
      </c>
      <c r="C110">
        <v>5</v>
      </c>
      <c r="D110" t="s">
        <v>1</v>
      </c>
      <c r="E110" s="2" t="s">
        <v>60</v>
      </c>
      <c r="F110" s="1">
        <v>740.86</v>
      </c>
      <c r="G110" s="1">
        <v>291.98</v>
      </c>
      <c r="H110" s="1">
        <f ca="1">Table2[[#This Row],[Operations Expense]]*1.05</f>
        <v>145.99199999999999</v>
      </c>
    </row>
    <row r="111" spans="1:8" x14ac:dyDescent="0.35">
      <c r="A111">
        <v>2018</v>
      </c>
      <c r="B111">
        <v>9</v>
      </c>
      <c r="C111">
        <v>11</v>
      </c>
      <c r="D111" t="s">
        <v>1</v>
      </c>
      <c r="E111" s="2" t="s">
        <v>56</v>
      </c>
      <c r="F111" s="1">
        <v>843.81</v>
      </c>
      <c r="G111" s="1">
        <v>455.04</v>
      </c>
      <c r="H111" s="1">
        <f ca="1">Table2[[#This Row],[Operations Expense]]*1.05</f>
        <v>227.51400000000001</v>
      </c>
    </row>
    <row r="112" spans="1:8" x14ac:dyDescent="0.35">
      <c r="A112">
        <v>2018</v>
      </c>
      <c r="B112">
        <v>9</v>
      </c>
      <c r="C112">
        <v>23</v>
      </c>
      <c r="D112" t="s">
        <v>1</v>
      </c>
      <c r="E112" s="2" t="s">
        <v>56</v>
      </c>
      <c r="F112" s="1">
        <v>512.03</v>
      </c>
      <c r="G112" s="1">
        <v>286.14999999999998</v>
      </c>
      <c r="H112" s="1">
        <f ca="1">Table2[[#This Row],[Operations Expense]]*1.05</f>
        <v>143.07300000000001</v>
      </c>
    </row>
    <row r="113" spans="1:8" x14ac:dyDescent="0.35">
      <c r="A113">
        <v>2018</v>
      </c>
      <c r="B113">
        <v>9</v>
      </c>
      <c r="C113">
        <v>29</v>
      </c>
      <c r="D113" t="s">
        <v>1</v>
      </c>
      <c r="E113" s="2" t="s">
        <v>54</v>
      </c>
      <c r="F113" s="1">
        <v>1028.79</v>
      </c>
      <c r="G113" s="1">
        <v>307.32</v>
      </c>
      <c r="H113" s="1">
        <f ca="1">Table2[[#This Row],[Operations Expense]]*1.05</f>
        <v>153.66749999999999</v>
      </c>
    </row>
    <row r="114" spans="1:8" x14ac:dyDescent="0.35">
      <c r="A114">
        <v>2018</v>
      </c>
      <c r="B114">
        <v>10</v>
      </c>
      <c r="C114">
        <v>4</v>
      </c>
      <c r="D114" t="s">
        <v>1</v>
      </c>
      <c r="E114" s="2" t="s">
        <v>55</v>
      </c>
      <c r="F114" s="1">
        <v>101.61</v>
      </c>
      <c r="G114" s="1">
        <v>43.75</v>
      </c>
      <c r="H114" s="1">
        <f ca="1">Table2[[#This Row],[Operations Expense]]*1.05</f>
        <v>21.882000000000001</v>
      </c>
    </row>
    <row r="115" spans="1:8" x14ac:dyDescent="0.35">
      <c r="A115">
        <v>2018</v>
      </c>
      <c r="B115">
        <v>10</v>
      </c>
      <c r="C115">
        <v>5</v>
      </c>
      <c r="D115" t="s">
        <v>1</v>
      </c>
      <c r="E115" s="2" t="s">
        <v>53</v>
      </c>
      <c r="F115" s="1">
        <v>131.76</v>
      </c>
      <c r="G115" s="1">
        <v>69.94</v>
      </c>
      <c r="H115" s="1">
        <f ca="1">Table2[[#This Row],[Operations Expense]]*1.05</f>
        <v>34.964999999999996</v>
      </c>
    </row>
    <row r="116" spans="1:8" x14ac:dyDescent="0.35">
      <c r="A116">
        <v>2018</v>
      </c>
      <c r="B116">
        <v>10</v>
      </c>
      <c r="C116">
        <v>7</v>
      </c>
      <c r="D116" t="s">
        <v>1</v>
      </c>
      <c r="E116" s="2" t="s">
        <v>54</v>
      </c>
      <c r="F116" s="1">
        <v>1167.01</v>
      </c>
      <c r="G116" s="1">
        <v>639.4</v>
      </c>
      <c r="H116" s="1">
        <f ca="1">Table2[[#This Row],[Operations Expense]]*1.05</f>
        <v>319.70400000000001</v>
      </c>
    </row>
    <row r="117" spans="1:8" x14ac:dyDescent="0.35">
      <c r="A117">
        <v>2018</v>
      </c>
      <c r="B117">
        <v>10</v>
      </c>
      <c r="C117">
        <v>14</v>
      </c>
      <c r="D117" t="s">
        <v>1</v>
      </c>
      <c r="E117" s="2" t="s">
        <v>55</v>
      </c>
      <c r="F117" s="1">
        <v>706.94</v>
      </c>
      <c r="G117" s="1">
        <v>240.65</v>
      </c>
      <c r="H117" s="1">
        <f ca="1">Table2[[#This Row],[Operations Expense]]*1.05</f>
        <v>120.31950000000001</v>
      </c>
    </row>
    <row r="118" spans="1:8" x14ac:dyDescent="0.35">
      <c r="A118">
        <v>2018</v>
      </c>
      <c r="B118">
        <v>10</v>
      </c>
      <c r="C118">
        <v>14</v>
      </c>
      <c r="D118" t="s">
        <v>1</v>
      </c>
      <c r="E118" s="2" t="s">
        <v>56</v>
      </c>
      <c r="F118" s="1">
        <v>677.06</v>
      </c>
      <c r="G118" s="1">
        <v>371.14</v>
      </c>
      <c r="H118" s="1">
        <f ca="1">Table2[[#This Row],[Operations Expense]]*1.05</f>
        <v>185.56649999999999</v>
      </c>
    </row>
    <row r="119" spans="1:8" x14ac:dyDescent="0.35">
      <c r="A119">
        <v>2018</v>
      </c>
      <c r="B119">
        <v>10</v>
      </c>
      <c r="C119">
        <v>21</v>
      </c>
      <c r="D119" t="s">
        <v>1</v>
      </c>
      <c r="E119" s="2" t="s">
        <v>63</v>
      </c>
      <c r="F119" s="1">
        <v>619.05999999999995</v>
      </c>
      <c r="G119" s="1">
        <v>200.43</v>
      </c>
      <c r="H119" s="1">
        <f ca="1">Table2[[#This Row],[Operations Expense]]*1.05</f>
        <v>100.22250000000001</v>
      </c>
    </row>
    <row r="120" spans="1:8" x14ac:dyDescent="0.35">
      <c r="A120">
        <v>2018</v>
      </c>
      <c r="B120">
        <v>12</v>
      </c>
      <c r="C120">
        <v>16</v>
      </c>
      <c r="D120" t="s">
        <v>1</v>
      </c>
      <c r="E120" s="2" t="s">
        <v>55</v>
      </c>
      <c r="F120" s="1">
        <v>571.38</v>
      </c>
      <c r="G120" s="1">
        <v>199.85</v>
      </c>
      <c r="H120" s="1">
        <f ca="1">Table2[[#This Row],[Operations Expense]]*1.05</f>
        <v>99.918000000000006</v>
      </c>
    </row>
    <row r="121" spans="1:8" x14ac:dyDescent="0.35">
      <c r="A121">
        <v>2018</v>
      </c>
      <c r="B121">
        <v>12</v>
      </c>
      <c r="C121">
        <v>28</v>
      </c>
      <c r="D121" t="s">
        <v>1</v>
      </c>
      <c r="E121" s="2" t="s">
        <v>60</v>
      </c>
      <c r="F121" s="1">
        <v>1192.3599999999999</v>
      </c>
      <c r="G121" s="1">
        <v>596.70000000000005</v>
      </c>
      <c r="H121" s="1">
        <f ca="1">Table2[[#This Row],[Operations Expense]]*1.05</f>
        <v>298.34699999999998</v>
      </c>
    </row>
    <row r="122" spans="1:8" x14ac:dyDescent="0.35">
      <c r="A122">
        <v>2016</v>
      </c>
      <c r="B122">
        <v>1</v>
      </c>
      <c r="C122">
        <v>12</v>
      </c>
      <c r="D122" t="s">
        <v>1</v>
      </c>
      <c r="E122" s="2" t="s">
        <v>62</v>
      </c>
      <c r="F122" s="1">
        <v>346.03</v>
      </c>
      <c r="G122" s="1">
        <v>122.51</v>
      </c>
      <c r="H122" s="1">
        <f ca="1">Table2[[#This Row],[Operations Expense]]*1.05</f>
        <v>61.257000000000005</v>
      </c>
    </row>
    <row r="123" spans="1:8" x14ac:dyDescent="0.35">
      <c r="A123">
        <v>2016</v>
      </c>
      <c r="B123">
        <v>1</v>
      </c>
      <c r="C123">
        <v>17</v>
      </c>
      <c r="D123" t="s">
        <v>1</v>
      </c>
      <c r="E123" s="2" t="s">
        <v>61</v>
      </c>
      <c r="F123" s="1">
        <v>1259.3499999999999</v>
      </c>
      <c r="G123" s="1">
        <v>654.29</v>
      </c>
      <c r="H123" s="1">
        <f ca="1">Table2[[#This Row],[Operations Expense]]*1.05</f>
        <v>327.14850000000001</v>
      </c>
    </row>
    <row r="124" spans="1:8" x14ac:dyDescent="0.35">
      <c r="A124">
        <v>2016</v>
      </c>
      <c r="B124">
        <v>1</v>
      </c>
      <c r="C124">
        <v>27</v>
      </c>
      <c r="D124" t="s">
        <v>1</v>
      </c>
      <c r="E124" s="2" t="s">
        <v>53</v>
      </c>
      <c r="F124" s="1">
        <v>255.78</v>
      </c>
      <c r="G124" s="1">
        <v>86.66</v>
      </c>
      <c r="H124" s="1">
        <f ca="1">Table2[[#This Row],[Operations Expense]]*1.05</f>
        <v>43.333500000000008</v>
      </c>
    </row>
    <row r="125" spans="1:8" x14ac:dyDescent="0.35">
      <c r="A125">
        <v>2016</v>
      </c>
      <c r="B125">
        <v>1</v>
      </c>
      <c r="C125">
        <v>30</v>
      </c>
      <c r="D125" t="s">
        <v>1</v>
      </c>
      <c r="E125" s="2" t="s">
        <v>55</v>
      </c>
      <c r="F125" s="1">
        <v>396.59</v>
      </c>
      <c r="G125" s="1">
        <v>215.43</v>
      </c>
      <c r="H125" s="1">
        <f ca="1">Table2[[#This Row],[Operations Expense]]*1.05</f>
        <v>107.709</v>
      </c>
    </row>
    <row r="126" spans="1:8" x14ac:dyDescent="0.35">
      <c r="A126">
        <v>2016</v>
      </c>
      <c r="B126">
        <v>2</v>
      </c>
      <c r="C126">
        <v>8</v>
      </c>
      <c r="D126" t="s">
        <v>1</v>
      </c>
      <c r="E126" s="2" t="s">
        <v>62</v>
      </c>
      <c r="F126" s="1">
        <v>85.35</v>
      </c>
      <c r="G126" s="1">
        <v>38.18</v>
      </c>
      <c r="H126" s="1">
        <f ca="1">Table2[[#This Row],[Operations Expense]]*1.05</f>
        <v>19.089000000000002</v>
      </c>
    </row>
    <row r="127" spans="1:8" x14ac:dyDescent="0.35">
      <c r="A127">
        <v>2016</v>
      </c>
      <c r="B127">
        <v>2</v>
      </c>
      <c r="C127">
        <v>18</v>
      </c>
      <c r="D127" t="s">
        <v>1</v>
      </c>
      <c r="E127" s="2" t="s">
        <v>63</v>
      </c>
      <c r="F127" s="1">
        <v>1155.75</v>
      </c>
      <c r="G127" s="1">
        <v>609.29999999999995</v>
      </c>
      <c r="H127" s="1">
        <f ca="1">Table2[[#This Row],[Operations Expense]]*1.05</f>
        <v>304.65749999999997</v>
      </c>
    </row>
    <row r="128" spans="1:8" x14ac:dyDescent="0.35">
      <c r="A128">
        <v>2016</v>
      </c>
      <c r="B128">
        <v>2</v>
      </c>
      <c r="C128">
        <v>20</v>
      </c>
      <c r="D128" t="s">
        <v>1</v>
      </c>
      <c r="E128" s="2" t="s">
        <v>61</v>
      </c>
      <c r="F128" s="1">
        <v>352.78</v>
      </c>
      <c r="G128" s="1">
        <v>149.66</v>
      </c>
      <c r="H128" s="1">
        <f ca="1">Table2[[#This Row],[Operations Expense]]*1.05</f>
        <v>74.833500000000001</v>
      </c>
    </row>
    <row r="129" spans="1:8" x14ac:dyDescent="0.35">
      <c r="A129">
        <v>2016</v>
      </c>
      <c r="B129">
        <v>3</v>
      </c>
      <c r="C129">
        <v>5</v>
      </c>
      <c r="D129" t="s">
        <v>1</v>
      </c>
      <c r="E129" s="2" t="s">
        <v>59</v>
      </c>
      <c r="F129" s="1">
        <v>392.09</v>
      </c>
      <c r="G129" s="1">
        <v>144.63999999999999</v>
      </c>
      <c r="H129" s="1">
        <f ca="1">Table2[[#This Row],[Operations Expense]]*1.05</f>
        <v>72.323999999999998</v>
      </c>
    </row>
    <row r="130" spans="1:8" x14ac:dyDescent="0.35">
      <c r="A130">
        <v>2016</v>
      </c>
      <c r="B130">
        <v>3</v>
      </c>
      <c r="C130">
        <v>5</v>
      </c>
      <c r="D130" t="s">
        <v>1</v>
      </c>
      <c r="E130" s="2" t="s">
        <v>53</v>
      </c>
      <c r="F130" s="1">
        <v>303.31</v>
      </c>
      <c r="G130" s="1">
        <v>99.95</v>
      </c>
      <c r="H130" s="1">
        <f ca="1">Table2[[#This Row],[Operations Expense]]*1.05</f>
        <v>49.969500000000004</v>
      </c>
    </row>
    <row r="131" spans="1:8" x14ac:dyDescent="0.35">
      <c r="A131">
        <v>2016</v>
      </c>
      <c r="B131">
        <v>3</v>
      </c>
      <c r="C131">
        <v>7</v>
      </c>
      <c r="D131" t="s">
        <v>1</v>
      </c>
      <c r="E131" s="2" t="s">
        <v>60</v>
      </c>
      <c r="F131" s="1">
        <v>380.58</v>
      </c>
      <c r="G131" s="1">
        <v>202.7</v>
      </c>
      <c r="H131" s="1">
        <f ca="1">Table2[[#This Row],[Operations Expense]]*1.05</f>
        <v>101.35650000000001</v>
      </c>
    </row>
    <row r="132" spans="1:8" x14ac:dyDescent="0.35">
      <c r="A132">
        <v>2016</v>
      </c>
      <c r="B132">
        <v>3</v>
      </c>
      <c r="C132">
        <v>15</v>
      </c>
      <c r="D132" t="s">
        <v>1</v>
      </c>
      <c r="E132" s="2" t="s">
        <v>60</v>
      </c>
      <c r="F132" s="1">
        <v>642.63</v>
      </c>
      <c r="G132" s="1">
        <v>322.68</v>
      </c>
      <c r="H132" s="1">
        <f ca="1">Table2[[#This Row],[Operations Expense]]*1.05</f>
        <v>161.33250000000001</v>
      </c>
    </row>
    <row r="133" spans="1:8" x14ac:dyDescent="0.35">
      <c r="A133">
        <v>2016</v>
      </c>
      <c r="B133">
        <v>3</v>
      </c>
      <c r="C133">
        <v>17</v>
      </c>
      <c r="D133" t="s">
        <v>1</v>
      </c>
      <c r="E133" s="2" t="s">
        <v>59</v>
      </c>
      <c r="F133" s="1">
        <v>1114.71</v>
      </c>
      <c r="G133" s="1">
        <v>467.76</v>
      </c>
      <c r="H133" s="1">
        <f ca="1">Table2[[#This Row],[Operations Expense]]*1.05</f>
        <v>233.87700000000001</v>
      </c>
    </row>
    <row r="134" spans="1:8" x14ac:dyDescent="0.35">
      <c r="A134">
        <v>2016</v>
      </c>
      <c r="B134">
        <v>3</v>
      </c>
      <c r="C134">
        <v>20</v>
      </c>
      <c r="D134" t="s">
        <v>1</v>
      </c>
      <c r="E134" s="2" t="s">
        <v>53</v>
      </c>
      <c r="F134" s="1">
        <v>835.29</v>
      </c>
      <c r="G134" s="1">
        <v>352.71</v>
      </c>
      <c r="H134" s="1">
        <f ca="1">Table2[[#This Row],[Operations Expense]]*1.05</f>
        <v>176.358</v>
      </c>
    </row>
    <row r="135" spans="1:8" x14ac:dyDescent="0.35">
      <c r="A135">
        <v>2016</v>
      </c>
      <c r="B135">
        <v>3</v>
      </c>
      <c r="C135">
        <v>22</v>
      </c>
      <c r="D135" t="s">
        <v>1</v>
      </c>
      <c r="E135" s="2" t="s">
        <v>60</v>
      </c>
      <c r="F135" s="1">
        <v>1122.51</v>
      </c>
      <c r="G135" s="1">
        <v>600.09</v>
      </c>
      <c r="H135" s="1">
        <f ca="1">Table2[[#This Row],[Operations Expense]]*1.05</f>
        <v>300.03750000000002</v>
      </c>
    </row>
    <row r="136" spans="1:8" x14ac:dyDescent="0.35">
      <c r="A136">
        <v>2016</v>
      </c>
      <c r="B136">
        <v>3</v>
      </c>
      <c r="C136">
        <v>22</v>
      </c>
      <c r="D136" t="s">
        <v>1</v>
      </c>
      <c r="E136" s="2" t="s">
        <v>55</v>
      </c>
      <c r="F136" s="1">
        <v>1181.74</v>
      </c>
      <c r="G136" s="1">
        <v>350.5</v>
      </c>
      <c r="H136" s="1">
        <f ca="1">Table2[[#This Row],[Operations Expense]]*1.05</f>
        <v>175.245</v>
      </c>
    </row>
    <row r="137" spans="1:8" x14ac:dyDescent="0.35">
      <c r="A137">
        <v>2016</v>
      </c>
      <c r="B137">
        <v>3</v>
      </c>
      <c r="C137">
        <v>29</v>
      </c>
      <c r="D137" t="s">
        <v>1</v>
      </c>
      <c r="E137" s="2" t="s">
        <v>53</v>
      </c>
      <c r="F137" s="1">
        <v>431.98</v>
      </c>
      <c r="G137" s="1">
        <v>155</v>
      </c>
      <c r="H137" s="1">
        <f ca="1">Table2[[#This Row],[Operations Expense]]*1.05</f>
        <v>77.500500000000002</v>
      </c>
    </row>
    <row r="138" spans="1:8" x14ac:dyDescent="0.35">
      <c r="A138">
        <v>2016</v>
      </c>
      <c r="B138">
        <v>4</v>
      </c>
      <c r="C138">
        <v>7</v>
      </c>
      <c r="D138" t="s">
        <v>1</v>
      </c>
      <c r="E138" s="2" t="s">
        <v>54</v>
      </c>
      <c r="F138" s="1">
        <v>1077.3499999999999</v>
      </c>
      <c r="G138" s="1">
        <v>345.25</v>
      </c>
      <c r="H138" s="1">
        <f ca="1">Table2[[#This Row],[Operations Expense]]*1.05</f>
        <v>172.62</v>
      </c>
    </row>
    <row r="139" spans="1:8" x14ac:dyDescent="0.35">
      <c r="A139">
        <v>2016</v>
      </c>
      <c r="B139">
        <v>4</v>
      </c>
      <c r="C139">
        <v>9</v>
      </c>
      <c r="D139" t="s">
        <v>1</v>
      </c>
      <c r="E139" s="2" t="s">
        <v>54</v>
      </c>
      <c r="F139" s="1">
        <v>517.36</v>
      </c>
      <c r="G139" s="1">
        <v>148.06</v>
      </c>
      <c r="H139" s="1">
        <f ca="1">Table2[[#This Row],[Operations Expense]]*1.05</f>
        <v>74.035500000000013</v>
      </c>
    </row>
    <row r="140" spans="1:8" x14ac:dyDescent="0.35">
      <c r="A140">
        <v>2016</v>
      </c>
      <c r="B140">
        <v>4</v>
      </c>
      <c r="C140">
        <v>28</v>
      </c>
      <c r="D140" t="s">
        <v>1</v>
      </c>
      <c r="E140" s="2" t="s">
        <v>54</v>
      </c>
      <c r="F140" s="1">
        <v>729.14</v>
      </c>
      <c r="G140" s="1">
        <v>340.53</v>
      </c>
      <c r="H140" s="1">
        <f ca="1">Table2[[#This Row],[Operations Expense]]*1.05</f>
        <v>170.25750000000002</v>
      </c>
    </row>
    <row r="141" spans="1:8" x14ac:dyDescent="0.35">
      <c r="A141">
        <v>2016</v>
      </c>
      <c r="B141">
        <v>5</v>
      </c>
      <c r="C141">
        <v>1</v>
      </c>
      <c r="D141" t="s">
        <v>1</v>
      </c>
      <c r="E141" s="2" t="s">
        <v>55</v>
      </c>
      <c r="F141" s="1">
        <v>609.14</v>
      </c>
      <c r="G141" s="1">
        <v>293.08999999999997</v>
      </c>
      <c r="H141" s="1">
        <f ca="1">Table2[[#This Row],[Operations Expense]]*1.05</f>
        <v>146.53800000000001</v>
      </c>
    </row>
    <row r="142" spans="1:8" x14ac:dyDescent="0.35">
      <c r="A142">
        <v>2016</v>
      </c>
      <c r="B142">
        <v>5</v>
      </c>
      <c r="C142">
        <v>3</v>
      </c>
      <c r="D142" t="s">
        <v>1</v>
      </c>
      <c r="E142" s="2" t="s">
        <v>56</v>
      </c>
      <c r="F142" s="1">
        <v>63.08</v>
      </c>
      <c r="G142" s="1">
        <v>26.68</v>
      </c>
      <c r="H142" s="1">
        <f ca="1">Table2[[#This Row],[Operations Expense]]*1.05</f>
        <v>13.345500000000001</v>
      </c>
    </row>
    <row r="143" spans="1:8" x14ac:dyDescent="0.35">
      <c r="A143">
        <v>2016</v>
      </c>
      <c r="B143">
        <v>5</v>
      </c>
      <c r="C143">
        <v>4</v>
      </c>
      <c r="D143" t="s">
        <v>1</v>
      </c>
      <c r="E143" s="2" t="s">
        <v>61</v>
      </c>
      <c r="F143" s="1">
        <v>786.48</v>
      </c>
      <c r="G143" s="1">
        <v>408</v>
      </c>
      <c r="H143" s="1">
        <f ca="1">Table2[[#This Row],[Operations Expense]]*1.05</f>
        <v>204.00450000000001</v>
      </c>
    </row>
    <row r="144" spans="1:8" x14ac:dyDescent="0.35">
      <c r="A144">
        <v>2016</v>
      </c>
      <c r="B144">
        <v>5</v>
      </c>
      <c r="C144">
        <v>5</v>
      </c>
      <c r="D144" t="s">
        <v>1</v>
      </c>
      <c r="E144" s="2" t="s">
        <v>56</v>
      </c>
      <c r="F144" s="1">
        <v>903.59</v>
      </c>
      <c r="G144" s="1">
        <v>285.94</v>
      </c>
      <c r="H144" s="1">
        <f ca="1">Table2[[#This Row],[Operations Expense]]*1.05</f>
        <v>142.96799999999999</v>
      </c>
    </row>
    <row r="145" spans="1:8" x14ac:dyDescent="0.35">
      <c r="A145">
        <v>2016</v>
      </c>
      <c r="B145">
        <v>5</v>
      </c>
      <c r="C145">
        <v>6</v>
      </c>
      <c r="D145" t="s">
        <v>1</v>
      </c>
      <c r="E145" s="2" t="s">
        <v>62</v>
      </c>
      <c r="F145" s="1">
        <v>241.46</v>
      </c>
      <c r="G145" s="1">
        <v>126.96</v>
      </c>
      <c r="H145" s="1">
        <f ca="1">Table2[[#This Row],[Operations Expense]]*1.05</f>
        <v>63.483000000000004</v>
      </c>
    </row>
    <row r="146" spans="1:8" x14ac:dyDescent="0.35">
      <c r="A146">
        <v>2016</v>
      </c>
      <c r="B146">
        <v>5</v>
      </c>
      <c r="C146">
        <v>8</v>
      </c>
      <c r="D146" t="s">
        <v>1</v>
      </c>
      <c r="E146" s="2" t="s">
        <v>62</v>
      </c>
      <c r="F146" s="1">
        <v>1059.3499999999999</v>
      </c>
      <c r="G146" s="1">
        <v>339.1</v>
      </c>
      <c r="H146" s="1">
        <f ca="1">Table2[[#This Row],[Operations Expense]]*1.05</f>
        <v>169.54349999999999</v>
      </c>
    </row>
    <row r="147" spans="1:8" x14ac:dyDescent="0.35">
      <c r="A147">
        <v>2016</v>
      </c>
      <c r="B147">
        <v>6</v>
      </c>
      <c r="C147">
        <v>4</v>
      </c>
      <c r="D147" t="s">
        <v>1</v>
      </c>
      <c r="E147" s="2" t="s">
        <v>55</v>
      </c>
      <c r="F147" s="1">
        <v>645.73</v>
      </c>
      <c r="G147" s="1">
        <v>225.46</v>
      </c>
      <c r="H147" s="1">
        <f ca="1">Table2[[#This Row],[Operations Expense]]*1.05</f>
        <v>112.72800000000001</v>
      </c>
    </row>
    <row r="148" spans="1:8" x14ac:dyDescent="0.35">
      <c r="A148">
        <v>2016</v>
      </c>
      <c r="B148">
        <v>6</v>
      </c>
      <c r="C148">
        <v>5</v>
      </c>
      <c r="D148" t="s">
        <v>1</v>
      </c>
      <c r="E148" s="2" t="s">
        <v>57</v>
      </c>
      <c r="F148" s="1">
        <v>480.65</v>
      </c>
      <c r="G148" s="1">
        <v>163.62</v>
      </c>
      <c r="H148" s="1">
        <f ca="1">Table2[[#This Row],[Operations Expense]]*1.05</f>
        <v>81.805499999999995</v>
      </c>
    </row>
    <row r="149" spans="1:8" x14ac:dyDescent="0.35">
      <c r="A149">
        <v>2016</v>
      </c>
      <c r="B149">
        <v>6</v>
      </c>
      <c r="C149">
        <v>5</v>
      </c>
      <c r="D149" t="s">
        <v>1</v>
      </c>
      <c r="E149" s="2" t="s">
        <v>59</v>
      </c>
      <c r="F149" s="1">
        <v>405.4</v>
      </c>
      <c r="G149" s="1">
        <v>165.17</v>
      </c>
      <c r="H149" s="1">
        <f ca="1">Table2[[#This Row],[Operations Expense]]*1.05</f>
        <v>82.58250000000001</v>
      </c>
    </row>
    <row r="150" spans="1:8" x14ac:dyDescent="0.35">
      <c r="A150">
        <v>2016</v>
      </c>
      <c r="B150">
        <v>6</v>
      </c>
      <c r="C150">
        <v>11</v>
      </c>
      <c r="D150" t="s">
        <v>1</v>
      </c>
      <c r="E150" s="2" t="s">
        <v>54</v>
      </c>
      <c r="F150" s="1">
        <v>312.31</v>
      </c>
      <c r="G150" s="1">
        <v>95.63</v>
      </c>
      <c r="H150" s="1">
        <f ca="1">Table2[[#This Row],[Operations Expense]]*1.05</f>
        <v>47.817</v>
      </c>
    </row>
    <row r="151" spans="1:8" x14ac:dyDescent="0.35">
      <c r="A151">
        <v>2016</v>
      </c>
      <c r="B151">
        <v>6</v>
      </c>
      <c r="C151">
        <v>20</v>
      </c>
      <c r="D151" t="s">
        <v>1</v>
      </c>
      <c r="E151" s="2" t="s">
        <v>60</v>
      </c>
      <c r="F151" s="1">
        <v>757.89</v>
      </c>
      <c r="G151" s="1">
        <v>258.74</v>
      </c>
      <c r="H151" s="1">
        <f ca="1">Table2[[#This Row],[Operations Expense]]*1.05</f>
        <v>129.37049999999999</v>
      </c>
    </row>
    <row r="152" spans="1:8" x14ac:dyDescent="0.35">
      <c r="A152">
        <v>2016</v>
      </c>
      <c r="B152">
        <v>6</v>
      </c>
      <c r="C152">
        <v>20</v>
      </c>
      <c r="D152" t="s">
        <v>1</v>
      </c>
      <c r="E152" s="2" t="s">
        <v>54</v>
      </c>
      <c r="F152" s="1">
        <v>1190.49</v>
      </c>
      <c r="G152" s="1">
        <v>592.29</v>
      </c>
      <c r="H152" s="1">
        <f ca="1">Table2[[#This Row],[Operations Expense]]*1.05</f>
        <v>296.14200000000005</v>
      </c>
    </row>
    <row r="153" spans="1:8" x14ac:dyDescent="0.35">
      <c r="A153">
        <v>2016</v>
      </c>
      <c r="B153">
        <v>6</v>
      </c>
      <c r="C153">
        <v>23</v>
      </c>
      <c r="D153" t="s">
        <v>1</v>
      </c>
      <c r="E153" s="2" t="s">
        <v>53</v>
      </c>
      <c r="F153" s="1">
        <v>204.9</v>
      </c>
      <c r="G153" s="1">
        <v>110.55</v>
      </c>
      <c r="H153" s="1">
        <f ca="1">Table2[[#This Row],[Operations Expense]]*1.05</f>
        <v>55.282499999999999</v>
      </c>
    </row>
    <row r="154" spans="1:8" x14ac:dyDescent="0.35">
      <c r="A154">
        <v>2016</v>
      </c>
      <c r="B154">
        <v>7</v>
      </c>
      <c r="C154">
        <v>13</v>
      </c>
      <c r="D154" t="s">
        <v>1</v>
      </c>
      <c r="E154" s="2" t="s">
        <v>63</v>
      </c>
      <c r="F154" s="1">
        <v>713.44</v>
      </c>
      <c r="G154" s="1">
        <v>239.41</v>
      </c>
      <c r="H154" s="1">
        <f ca="1">Table2[[#This Row],[Operations Expense]]*1.05</f>
        <v>119.71050000000001</v>
      </c>
    </row>
    <row r="155" spans="1:8" x14ac:dyDescent="0.35">
      <c r="A155">
        <v>2016</v>
      </c>
      <c r="B155">
        <v>7</v>
      </c>
      <c r="C155">
        <v>27</v>
      </c>
      <c r="D155" t="s">
        <v>1</v>
      </c>
      <c r="E155" s="2" t="s">
        <v>59</v>
      </c>
      <c r="F155" s="1">
        <v>363.96</v>
      </c>
      <c r="G155" s="1">
        <v>170.45</v>
      </c>
      <c r="H155" s="1">
        <f ca="1">Table2[[#This Row],[Operations Expense]]*1.05</f>
        <v>85.218000000000004</v>
      </c>
    </row>
    <row r="156" spans="1:8" x14ac:dyDescent="0.35">
      <c r="A156">
        <v>2016</v>
      </c>
      <c r="B156">
        <v>7</v>
      </c>
      <c r="C156">
        <v>30</v>
      </c>
      <c r="D156" t="s">
        <v>1</v>
      </c>
      <c r="E156" s="2" t="s">
        <v>62</v>
      </c>
      <c r="F156" s="1">
        <v>1006.84</v>
      </c>
      <c r="G156" s="1">
        <v>445.37</v>
      </c>
      <c r="H156" s="1">
        <f ca="1">Table2[[#This Row],[Operations Expense]]*1.05</f>
        <v>222.68400000000003</v>
      </c>
    </row>
    <row r="157" spans="1:8" x14ac:dyDescent="0.35">
      <c r="A157">
        <v>2016</v>
      </c>
      <c r="B157">
        <v>7</v>
      </c>
      <c r="C157">
        <v>30</v>
      </c>
      <c r="D157" t="s">
        <v>1</v>
      </c>
      <c r="E157" s="2" t="s">
        <v>63</v>
      </c>
      <c r="F157" s="1">
        <v>845.46</v>
      </c>
      <c r="G157" s="1">
        <v>379.02</v>
      </c>
      <c r="H157" s="1">
        <f ca="1">Table2[[#This Row],[Operations Expense]]*1.05</f>
        <v>189.50399999999999</v>
      </c>
    </row>
    <row r="158" spans="1:8" x14ac:dyDescent="0.35">
      <c r="A158">
        <v>2016</v>
      </c>
      <c r="B158">
        <v>8</v>
      </c>
      <c r="C158">
        <v>9</v>
      </c>
      <c r="D158" t="s">
        <v>1</v>
      </c>
      <c r="E158" s="2" t="s">
        <v>56</v>
      </c>
      <c r="F158" s="1">
        <v>779.41</v>
      </c>
      <c r="G158" s="1">
        <v>226.35</v>
      </c>
      <c r="H158" s="1">
        <f ca="1">Table2[[#This Row],[Operations Expense]]*1.05</f>
        <v>113.16900000000001</v>
      </c>
    </row>
    <row r="159" spans="1:8" x14ac:dyDescent="0.35">
      <c r="A159">
        <v>2016</v>
      </c>
      <c r="B159">
        <v>9</v>
      </c>
      <c r="C159">
        <v>2</v>
      </c>
      <c r="D159" t="s">
        <v>1</v>
      </c>
      <c r="E159" s="2" t="s">
        <v>61</v>
      </c>
      <c r="F159" s="1">
        <v>1281.5899999999999</v>
      </c>
      <c r="G159" s="1">
        <v>596.38</v>
      </c>
      <c r="H159" s="1">
        <f ca="1">Table2[[#This Row],[Operations Expense]]*1.05</f>
        <v>298.18950000000001</v>
      </c>
    </row>
    <row r="160" spans="1:8" x14ac:dyDescent="0.35">
      <c r="A160">
        <v>2016</v>
      </c>
      <c r="B160">
        <v>9</v>
      </c>
      <c r="C160">
        <v>8</v>
      </c>
      <c r="D160" t="s">
        <v>1</v>
      </c>
      <c r="E160" s="2" t="s">
        <v>62</v>
      </c>
      <c r="F160" s="1">
        <v>228.84</v>
      </c>
      <c r="G160" s="1">
        <v>124.79</v>
      </c>
      <c r="H160" s="1">
        <f ca="1">Table2[[#This Row],[Operations Expense]]*1.05</f>
        <v>62.401500000000006</v>
      </c>
    </row>
    <row r="161" spans="1:8" x14ac:dyDescent="0.35">
      <c r="A161">
        <v>2016</v>
      </c>
      <c r="B161">
        <v>9</v>
      </c>
      <c r="C161">
        <v>11</v>
      </c>
      <c r="D161" t="s">
        <v>1</v>
      </c>
      <c r="E161" s="2" t="s">
        <v>53</v>
      </c>
      <c r="F161" s="1">
        <v>447.58</v>
      </c>
      <c r="G161" s="1">
        <v>128.9</v>
      </c>
      <c r="H161" s="1">
        <f ca="1">Table2[[#This Row],[Operations Expense]]*1.05</f>
        <v>64.449000000000012</v>
      </c>
    </row>
    <row r="162" spans="1:8" x14ac:dyDescent="0.35">
      <c r="A162">
        <v>2016</v>
      </c>
      <c r="B162">
        <v>9</v>
      </c>
      <c r="C162">
        <v>15</v>
      </c>
      <c r="D162" t="s">
        <v>1</v>
      </c>
      <c r="E162" s="2" t="s">
        <v>63</v>
      </c>
      <c r="F162" s="1">
        <v>1273.53</v>
      </c>
      <c r="G162" s="1">
        <v>569.75</v>
      </c>
      <c r="H162" s="1">
        <f ca="1">Table2[[#This Row],[Operations Expense]]*1.05</f>
        <v>284.87549999999999</v>
      </c>
    </row>
    <row r="163" spans="1:8" x14ac:dyDescent="0.35">
      <c r="A163">
        <v>2017</v>
      </c>
      <c r="B163">
        <v>1</v>
      </c>
      <c r="C163">
        <v>9</v>
      </c>
      <c r="D163" t="s">
        <v>3</v>
      </c>
      <c r="E163" s="2" t="s">
        <v>57</v>
      </c>
      <c r="F163" s="1">
        <v>642.89</v>
      </c>
      <c r="G163" s="1">
        <v>308.94</v>
      </c>
      <c r="H163" s="1">
        <f ca="1">Table2[[#This Row],[Operations Expense]]*1.05</f>
        <v>154.46550000000002</v>
      </c>
    </row>
    <row r="164" spans="1:8" x14ac:dyDescent="0.35">
      <c r="A164">
        <v>2017</v>
      </c>
      <c r="B164">
        <v>1</v>
      </c>
      <c r="C164">
        <v>10</v>
      </c>
      <c r="D164" t="s">
        <v>3</v>
      </c>
      <c r="E164" s="2" t="s">
        <v>55</v>
      </c>
      <c r="F164" s="1">
        <v>81.33</v>
      </c>
      <c r="G164" s="1">
        <v>33.67</v>
      </c>
      <c r="H164" s="1">
        <f ca="1">Table2[[#This Row],[Operations Expense]]*1.05</f>
        <v>16.831500000000002</v>
      </c>
    </row>
    <row r="165" spans="1:8" x14ac:dyDescent="0.35">
      <c r="A165">
        <v>2017</v>
      </c>
      <c r="B165">
        <v>1</v>
      </c>
      <c r="C165">
        <v>15</v>
      </c>
      <c r="D165" t="s">
        <v>3</v>
      </c>
      <c r="E165" s="2" t="s">
        <v>53</v>
      </c>
      <c r="F165" s="1">
        <v>329.5</v>
      </c>
      <c r="G165" s="1">
        <v>144.18</v>
      </c>
      <c r="H165" s="1">
        <f ca="1">Table2[[#This Row],[Operations Expense]]*1.05</f>
        <v>72.08250000000001</v>
      </c>
    </row>
    <row r="166" spans="1:8" x14ac:dyDescent="0.35">
      <c r="A166">
        <v>2017</v>
      </c>
      <c r="B166">
        <v>1</v>
      </c>
      <c r="C166">
        <v>28</v>
      </c>
      <c r="D166" t="s">
        <v>3</v>
      </c>
      <c r="E166" s="2" t="s">
        <v>54</v>
      </c>
      <c r="F166" s="1">
        <v>1130.45</v>
      </c>
      <c r="G166" s="1">
        <v>440.97</v>
      </c>
      <c r="H166" s="1">
        <f ca="1">Table2[[#This Row],[Operations Expense]]*1.05</f>
        <v>220.47899999999998</v>
      </c>
    </row>
    <row r="167" spans="1:8" x14ac:dyDescent="0.35">
      <c r="A167">
        <v>2017</v>
      </c>
      <c r="B167">
        <v>1</v>
      </c>
      <c r="C167">
        <v>29</v>
      </c>
      <c r="D167" t="s">
        <v>3</v>
      </c>
      <c r="E167" s="2" t="s">
        <v>61</v>
      </c>
      <c r="F167" s="1">
        <v>959.98</v>
      </c>
      <c r="G167" s="1">
        <v>442.59</v>
      </c>
      <c r="H167" s="1">
        <f ca="1">Table2[[#This Row],[Operations Expense]]*1.05</f>
        <v>221.28750000000002</v>
      </c>
    </row>
    <row r="168" spans="1:8" x14ac:dyDescent="0.35">
      <c r="A168">
        <v>2017</v>
      </c>
      <c r="B168">
        <v>2</v>
      </c>
      <c r="C168">
        <v>3</v>
      </c>
      <c r="D168" t="s">
        <v>3</v>
      </c>
      <c r="E168" s="2" t="s">
        <v>60</v>
      </c>
      <c r="F168" s="1">
        <v>566.5</v>
      </c>
      <c r="G168" s="1">
        <v>173.58</v>
      </c>
      <c r="H168" s="1">
        <f ca="1">Table2[[#This Row],[Operations Expense]]*1.05</f>
        <v>86.782500000000013</v>
      </c>
    </row>
    <row r="169" spans="1:8" x14ac:dyDescent="0.35">
      <c r="A169">
        <v>2017</v>
      </c>
      <c r="B169">
        <v>2</v>
      </c>
      <c r="C169">
        <v>10</v>
      </c>
      <c r="D169" t="s">
        <v>3</v>
      </c>
      <c r="E169" s="2" t="s">
        <v>53</v>
      </c>
      <c r="F169" s="1">
        <v>118.94</v>
      </c>
      <c r="G169" s="1">
        <v>46.56</v>
      </c>
      <c r="H169" s="1">
        <f ca="1">Table2[[#This Row],[Operations Expense]]*1.05</f>
        <v>23.278500000000001</v>
      </c>
    </row>
    <row r="170" spans="1:8" x14ac:dyDescent="0.35">
      <c r="A170">
        <v>2017</v>
      </c>
      <c r="B170">
        <v>2</v>
      </c>
      <c r="C170">
        <v>18</v>
      </c>
      <c r="D170" t="s">
        <v>3</v>
      </c>
      <c r="E170" s="2" t="s">
        <v>62</v>
      </c>
      <c r="F170" s="1">
        <v>363.21</v>
      </c>
      <c r="G170" s="1">
        <v>102.54</v>
      </c>
      <c r="H170" s="1">
        <f ca="1">Table2[[#This Row],[Operations Expense]]*1.05</f>
        <v>51.271500000000003</v>
      </c>
    </row>
    <row r="171" spans="1:8" x14ac:dyDescent="0.35">
      <c r="A171">
        <v>2017</v>
      </c>
      <c r="B171">
        <v>2</v>
      </c>
      <c r="C171">
        <v>21</v>
      </c>
      <c r="D171" t="s">
        <v>3</v>
      </c>
      <c r="E171" s="2" t="s">
        <v>59</v>
      </c>
      <c r="F171" s="1">
        <v>653.67999999999995</v>
      </c>
      <c r="G171" s="1">
        <v>273.01</v>
      </c>
      <c r="H171" s="1">
        <f ca="1">Table2[[#This Row],[Operations Expense]]*1.05</f>
        <v>136.51050000000001</v>
      </c>
    </row>
    <row r="172" spans="1:8" x14ac:dyDescent="0.35">
      <c r="A172">
        <v>2017</v>
      </c>
      <c r="B172">
        <v>3</v>
      </c>
      <c r="C172">
        <v>15</v>
      </c>
      <c r="D172" t="s">
        <v>3</v>
      </c>
      <c r="E172" s="2" t="s">
        <v>56</v>
      </c>
      <c r="F172" s="1">
        <v>961.51</v>
      </c>
      <c r="G172" s="1">
        <v>304.89999999999998</v>
      </c>
      <c r="H172" s="1">
        <f ca="1">Table2[[#This Row],[Operations Expense]]*1.05</f>
        <v>152.4495</v>
      </c>
    </row>
    <row r="173" spans="1:8" x14ac:dyDescent="0.35">
      <c r="A173">
        <v>2017</v>
      </c>
      <c r="B173">
        <v>3</v>
      </c>
      <c r="C173">
        <v>25</v>
      </c>
      <c r="D173" t="s">
        <v>3</v>
      </c>
      <c r="E173" s="2" t="s">
        <v>59</v>
      </c>
      <c r="F173" s="1">
        <v>298.05</v>
      </c>
      <c r="G173" s="1">
        <v>112.26</v>
      </c>
      <c r="H173" s="1">
        <f ca="1">Table2[[#This Row],[Operations Expense]]*1.05</f>
        <v>56.122500000000002</v>
      </c>
    </row>
    <row r="174" spans="1:8" x14ac:dyDescent="0.35">
      <c r="A174">
        <v>2017</v>
      </c>
      <c r="B174">
        <v>4</v>
      </c>
      <c r="C174">
        <v>1</v>
      </c>
      <c r="D174" t="s">
        <v>3</v>
      </c>
      <c r="E174" s="2" t="s">
        <v>53</v>
      </c>
      <c r="F174" s="1">
        <v>1074.1600000000001</v>
      </c>
      <c r="G174" s="1">
        <v>506.91</v>
      </c>
      <c r="H174" s="1">
        <f ca="1">Table2[[#This Row],[Operations Expense]]*1.05</f>
        <v>253.45949999999999</v>
      </c>
    </row>
    <row r="175" spans="1:8" x14ac:dyDescent="0.35">
      <c r="A175">
        <v>2017</v>
      </c>
      <c r="B175">
        <v>4</v>
      </c>
      <c r="C175">
        <v>13</v>
      </c>
      <c r="D175" t="s">
        <v>3</v>
      </c>
      <c r="E175" s="2" t="s">
        <v>57</v>
      </c>
      <c r="F175" s="1">
        <v>426.74</v>
      </c>
      <c r="G175" s="1">
        <v>136.91999999999999</v>
      </c>
      <c r="H175" s="1">
        <f ca="1">Table2[[#This Row],[Operations Expense]]*1.05</f>
        <v>68.460000000000008</v>
      </c>
    </row>
    <row r="176" spans="1:8" x14ac:dyDescent="0.35">
      <c r="A176">
        <v>2017</v>
      </c>
      <c r="B176">
        <v>4</v>
      </c>
      <c r="C176">
        <v>13</v>
      </c>
      <c r="D176" t="s">
        <v>3</v>
      </c>
      <c r="E176" s="2" t="s">
        <v>62</v>
      </c>
      <c r="F176" s="1">
        <v>784.69</v>
      </c>
      <c r="G176" s="1">
        <v>366.94</v>
      </c>
      <c r="H176" s="1">
        <f ca="1">Table2[[#This Row],[Operations Expense]]*1.05</f>
        <v>183.4665</v>
      </c>
    </row>
    <row r="177" spans="1:8" x14ac:dyDescent="0.35">
      <c r="A177">
        <v>2017</v>
      </c>
      <c r="B177">
        <v>4</v>
      </c>
      <c r="C177">
        <v>17</v>
      </c>
      <c r="D177" t="s">
        <v>3</v>
      </c>
      <c r="E177" s="2" t="s">
        <v>62</v>
      </c>
      <c r="F177" s="1">
        <v>328.24</v>
      </c>
      <c r="G177" s="1">
        <v>119.27</v>
      </c>
      <c r="H177" s="1">
        <f ca="1">Table2[[#This Row],[Operations Expense]]*1.05</f>
        <v>59.64</v>
      </c>
    </row>
    <row r="178" spans="1:8" x14ac:dyDescent="0.35">
      <c r="A178">
        <v>2017</v>
      </c>
      <c r="B178">
        <v>5</v>
      </c>
      <c r="C178">
        <v>20</v>
      </c>
      <c r="D178" t="s">
        <v>3</v>
      </c>
      <c r="E178" s="2" t="s">
        <v>54</v>
      </c>
      <c r="F178" s="1">
        <v>1257.26</v>
      </c>
      <c r="G178" s="1">
        <v>404.87</v>
      </c>
      <c r="H178" s="1">
        <f ca="1">Table2[[#This Row],[Operations Expense]]*1.05</f>
        <v>202.44000000000003</v>
      </c>
    </row>
    <row r="179" spans="1:8" x14ac:dyDescent="0.35">
      <c r="A179">
        <v>2017</v>
      </c>
      <c r="B179">
        <v>5</v>
      </c>
      <c r="C179">
        <v>23</v>
      </c>
      <c r="D179" t="s">
        <v>3</v>
      </c>
      <c r="E179" s="2" t="s">
        <v>54</v>
      </c>
      <c r="F179" s="1">
        <v>903.38</v>
      </c>
      <c r="G179" s="1">
        <v>372.21</v>
      </c>
      <c r="H179" s="1">
        <f ca="1">Table2[[#This Row],[Operations Expense]]*1.05</f>
        <v>186.11250000000001</v>
      </c>
    </row>
    <row r="180" spans="1:8" x14ac:dyDescent="0.35">
      <c r="A180">
        <v>2017</v>
      </c>
      <c r="B180">
        <v>6</v>
      </c>
      <c r="C180">
        <v>1</v>
      </c>
      <c r="D180" t="s">
        <v>3</v>
      </c>
      <c r="E180" s="2" t="s">
        <v>57</v>
      </c>
      <c r="F180" s="1">
        <v>972.01</v>
      </c>
      <c r="G180" s="1">
        <v>493.7</v>
      </c>
      <c r="H180" s="1">
        <f ca="1">Table2[[#This Row],[Operations Expense]]*1.05</f>
        <v>246.84450000000001</v>
      </c>
    </row>
    <row r="181" spans="1:8" x14ac:dyDescent="0.35">
      <c r="A181">
        <v>2017</v>
      </c>
      <c r="B181">
        <v>6</v>
      </c>
      <c r="C181">
        <v>2</v>
      </c>
      <c r="D181" t="s">
        <v>3</v>
      </c>
      <c r="E181" s="2" t="s">
        <v>62</v>
      </c>
      <c r="F181" s="1">
        <v>913.13</v>
      </c>
      <c r="G181" s="1">
        <v>454.68</v>
      </c>
      <c r="H181" s="1">
        <f ca="1">Table2[[#This Row],[Operations Expense]]*1.05</f>
        <v>227.34600000000003</v>
      </c>
    </row>
    <row r="182" spans="1:8" x14ac:dyDescent="0.35">
      <c r="A182">
        <v>2017</v>
      </c>
      <c r="B182">
        <v>6</v>
      </c>
      <c r="C182">
        <v>2</v>
      </c>
      <c r="D182" t="s">
        <v>3</v>
      </c>
      <c r="E182" s="2" t="s">
        <v>54</v>
      </c>
      <c r="F182" s="1">
        <v>1047.24</v>
      </c>
      <c r="G182" s="1">
        <v>411.88</v>
      </c>
      <c r="H182" s="1">
        <f ca="1">Table2[[#This Row],[Operations Expense]]*1.05</f>
        <v>205.947</v>
      </c>
    </row>
    <row r="183" spans="1:8" x14ac:dyDescent="0.35">
      <c r="A183">
        <v>2017</v>
      </c>
      <c r="B183">
        <v>6</v>
      </c>
      <c r="C183">
        <v>17</v>
      </c>
      <c r="D183" t="s">
        <v>3</v>
      </c>
      <c r="E183" s="2" t="s">
        <v>60</v>
      </c>
      <c r="F183" s="1">
        <v>245.65</v>
      </c>
      <c r="G183" s="1">
        <v>94.43</v>
      </c>
      <c r="H183" s="1">
        <f ca="1">Table2[[#This Row],[Operations Expense]]*1.05</f>
        <v>47.218499999999999</v>
      </c>
    </row>
    <row r="184" spans="1:8" x14ac:dyDescent="0.35">
      <c r="A184">
        <v>2017</v>
      </c>
      <c r="B184">
        <v>6</v>
      </c>
      <c r="C184">
        <v>24</v>
      </c>
      <c r="D184" t="s">
        <v>3</v>
      </c>
      <c r="E184" s="2" t="s">
        <v>63</v>
      </c>
      <c r="F184" s="1">
        <v>600</v>
      </c>
      <c r="G184" s="1">
        <v>256.67</v>
      </c>
      <c r="H184" s="1">
        <f ca="1">Table2[[#This Row],[Operations Expense]]*1.05</f>
        <v>128.3415</v>
      </c>
    </row>
    <row r="185" spans="1:8" x14ac:dyDescent="0.35">
      <c r="A185">
        <v>2017</v>
      </c>
      <c r="B185">
        <v>7</v>
      </c>
      <c r="C185">
        <v>1</v>
      </c>
      <c r="D185" t="s">
        <v>3</v>
      </c>
      <c r="E185" s="2" t="s">
        <v>56</v>
      </c>
      <c r="F185" s="1">
        <v>986.05</v>
      </c>
      <c r="G185" s="1">
        <v>331.43</v>
      </c>
      <c r="H185" s="1">
        <f ca="1">Table2[[#This Row],[Operations Expense]]*1.05</f>
        <v>165.71100000000001</v>
      </c>
    </row>
    <row r="186" spans="1:8" x14ac:dyDescent="0.35">
      <c r="A186">
        <v>2017</v>
      </c>
      <c r="B186">
        <v>7</v>
      </c>
      <c r="C186">
        <v>3</v>
      </c>
      <c r="D186" t="s">
        <v>3</v>
      </c>
      <c r="E186" s="2" t="s">
        <v>59</v>
      </c>
      <c r="F186" s="1">
        <v>809.65</v>
      </c>
      <c r="G186" s="1">
        <v>447.67</v>
      </c>
      <c r="H186" s="1">
        <f ca="1">Table2[[#This Row],[Operations Expense]]*1.05</f>
        <v>223.82849999999999</v>
      </c>
    </row>
    <row r="187" spans="1:8" x14ac:dyDescent="0.35">
      <c r="A187">
        <v>2017</v>
      </c>
      <c r="B187">
        <v>7</v>
      </c>
      <c r="C187">
        <v>3</v>
      </c>
      <c r="D187" t="s">
        <v>3</v>
      </c>
      <c r="E187" s="2" t="s">
        <v>60</v>
      </c>
      <c r="F187" s="1">
        <v>635.70000000000005</v>
      </c>
      <c r="G187" s="1">
        <v>261.99</v>
      </c>
      <c r="H187" s="1">
        <f ca="1">Table2[[#This Row],[Operations Expense]]*1.05</f>
        <v>130.99800000000002</v>
      </c>
    </row>
    <row r="188" spans="1:8" x14ac:dyDescent="0.35">
      <c r="A188">
        <v>2017</v>
      </c>
      <c r="B188">
        <v>7</v>
      </c>
      <c r="C188">
        <v>7</v>
      </c>
      <c r="D188" t="s">
        <v>3</v>
      </c>
      <c r="E188" s="2" t="s">
        <v>61</v>
      </c>
      <c r="F188" s="1">
        <v>1045.9100000000001</v>
      </c>
      <c r="G188" s="1">
        <v>516.04999999999995</v>
      </c>
      <c r="H188" s="1">
        <f ca="1">Table2[[#This Row],[Operations Expense]]*1.05</f>
        <v>258.02700000000004</v>
      </c>
    </row>
    <row r="189" spans="1:8" x14ac:dyDescent="0.35">
      <c r="A189">
        <v>2017</v>
      </c>
      <c r="B189">
        <v>7</v>
      </c>
      <c r="C189">
        <v>10</v>
      </c>
      <c r="D189" t="s">
        <v>3</v>
      </c>
      <c r="E189" s="2" t="s">
        <v>57</v>
      </c>
      <c r="F189" s="1">
        <v>940.55</v>
      </c>
      <c r="G189" s="1">
        <v>467.32</v>
      </c>
      <c r="H189" s="1">
        <f ca="1">Table2[[#This Row],[Operations Expense]]*1.05</f>
        <v>233.65650000000002</v>
      </c>
    </row>
    <row r="190" spans="1:8" x14ac:dyDescent="0.35">
      <c r="A190">
        <v>2017</v>
      </c>
      <c r="B190">
        <v>7</v>
      </c>
      <c r="C190">
        <v>11</v>
      </c>
      <c r="D190" t="s">
        <v>3</v>
      </c>
      <c r="E190" s="2" t="s">
        <v>59</v>
      </c>
      <c r="F190" s="1">
        <v>139.31</v>
      </c>
      <c r="G190" s="1">
        <v>71.28</v>
      </c>
      <c r="H190" s="1">
        <f ca="1">Table2[[#This Row],[Operations Expense]]*1.05</f>
        <v>35.637</v>
      </c>
    </row>
    <row r="191" spans="1:8" x14ac:dyDescent="0.35">
      <c r="A191">
        <v>2017</v>
      </c>
      <c r="B191">
        <v>7</v>
      </c>
      <c r="C191">
        <v>18</v>
      </c>
      <c r="D191" t="s">
        <v>3</v>
      </c>
      <c r="E191" s="2" t="s">
        <v>56</v>
      </c>
      <c r="F191" s="1">
        <v>320.63</v>
      </c>
      <c r="G191" s="1">
        <v>136.88999999999999</v>
      </c>
      <c r="H191" s="1">
        <f ca="1">Table2[[#This Row],[Operations Expense]]*1.05</f>
        <v>68.4495</v>
      </c>
    </row>
    <row r="192" spans="1:8" x14ac:dyDescent="0.35">
      <c r="A192">
        <v>2017</v>
      </c>
      <c r="B192">
        <v>7</v>
      </c>
      <c r="C192">
        <v>22</v>
      </c>
      <c r="D192" t="s">
        <v>3</v>
      </c>
      <c r="E192" s="2" t="s">
        <v>53</v>
      </c>
      <c r="F192" s="1">
        <v>280.95999999999998</v>
      </c>
      <c r="G192" s="1">
        <v>125.62</v>
      </c>
      <c r="H192" s="1">
        <f ca="1">Table2[[#This Row],[Operations Expense]]*1.05</f>
        <v>62.811</v>
      </c>
    </row>
    <row r="193" spans="1:8" x14ac:dyDescent="0.35">
      <c r="A193">
        <v>2017</v>
      </c>
      <c r="B193">
        <v>8</v>
      </c>
      <c r="C193">
        <v>1</v>
      </c>
      <c r="D193" t="s">
        <v>3</v>
      </c>
      <c r="E193" s="2" t="s">
        <v>62</v>
      </c>
      <c r="F193" s="1">
        <v>997.94</v>
      </c>
      <c r="G193" s="1">
        <v>282.67</v>
      </c>
      <c r="H193" s="1">
        <f ca="1">Table2[[#This Row],[Operations Expense]]*1.05</f>
        <v>141.33000000000001</v>
      </c>
    </row>
    <row r="194" spans="1:8" x14ac:dyDescent="0.35">
      <c r="A194">
        <v>2017</v>
      </c>
      <c r="B194">
        <v>8</v>
      </c>
      <c r="C194">
        <v>14</v>
      </c>
      <c r="D194" t="s">
        <v>3</v>
      </c>
      <c r="E194" s="2" t="s">
        <v>56</v>
      </c>
      <c r="F194" s="1">
        <v>87.09</v>
      </c>
      <c r="G194" s="1">
        <v>39.450000000000003</v>
      </c>
      <c r="H194" s="1">
        <f ca="1">Table2[[#This Row],[Operations Expense]]*1.05</f>
        <v>19.729500000000002</v>
      </c>
    </row>
    <row r="195" spans="1:8" x14ac:dyDescent="0.35">
      <c r="A195">
        <v>2017</v>
      </c>
      <c r="B195">
        <v>9</v>
      </c>
      <c r="C195">
        <v>6</v>
      </c>
      <c r="D195" t="s">
        <v>3</v>
      </c>
      <c r="E195" s="2" t="s">
        <v>55</v>
      </c>
      <c r="F195" s="1">
        <v>499.51</v>
      </c>
      <c r="G195" s="1">
        <v>160.57</v>
      </c>
      <c r="H195" s="1">
        <f ca="1">Table2[[#This Row],[Operations Expense]]*1.05</f>
        <v>80.283000000000001</v>
      </c>
    </row>
    <row r="196" spans="1:8" x14ac:dyDescent="0.35">
      <c r="A196">
        <v>2017</v>
      </c>
      <c r="B196">
        <v>9</v>
      </c>
      <c r="C196">
        <v>8</v>
      </c>
      <c r="D196" t="s">
        <v>3</v>
      </c>
      <c r="E196" s="2" t="s">
        <v>62</v>
      </c>
      <c r="F196" s="1">
        <v>1220.5899999999999</v>
      </c>
      <c r="G196" s="1">
        <v>677.21</v>
      </c>
      <c r="H196" s="1">
        <f ca="1">Table2[[#This Row],[Operations Expense]]*1.05</f>
        <v>338.60400000000004</v>
      </c>
    </row>
    <row r="197" spans="1:8" x14ac:dyDescent="0.35">
      <c r="A197">
        <v>2017</v>
      </c>
      <c r="B197">
        <v>9</v>
      </c>
      <c r="C197">
        <v>22</v>
      </c>
      <c r="D197" t="s">
        <v>3</v>
      </c>
      <c r="E197" s="2" t="s">
        <v>61</v>
      </c>
      <c r="F197" s="1">
        <v>700.74</v>
      </c>
      <c r="G197" s="1">
        <v>322.72000000000003</v>
      </c>
      <c r="H197" s="1">
        <f ca="1">Table2[[#This Row],[Operations Expense]]*1.05</f>
        <v>161.364</v>
      </c>
    </row>
    <row r="198" spans="1:8" x14ac:dyDescent="0.35">
      <c r="A198">
        <v>2017</v>
      </c>
      <c r="B198">
        <v>9</v>
      </c>
      <c r="C198">
        <v>30</v>
      </c>
      <c r="D198" t="s">
        <v>3</v>
      </c>
      <c r="E198" s="2" t="s">
        <v>56</v>
      </c>
      <c r="F198" s="1">
        <v>1301.68</v>
      </c>
      <c r="G198" s="1">
        <v>637.89</v>
      </c>
      <c r="H198" s="1">
        <f ca="1">Table2[[#This Row],[Operations Expense]]*1.05</f>
        <v>318.9375</v>
      </c>
    </row>
    <row r="199" spans="1:8" x14ac:dyDescent="0.35">
      <c r="A199">
        <v>2017</v>
      </c>
      <c r="B199">
        <v>10</v>
      </c>
      <c r="C199">
        <v>19</v>
      </c>
      <c r="D199" t="s">
        <v>3</v>
      </c>
      <c r="E199" s="2" t="s">
        <v>57</v>
      </c>
      <c r="F199" s="1">
        <v>895.35</v>
      </c>
      <c r="G199" s="1">
        <v>476.13</v>
      </c>
      <c r="H199" s="1">
        <f ca="1">Table2[[#This Row],[Operations Expense]]*1.05</f>
        <v>238.06649999999999</v>
      </c>
    </row>
    <row r="200" spans="1:8" x14ac:dyDescent="0.35">
      <c r="A200">
        <v>2017</v>
      </c>
      <c r="B200">
        <v>10</v>
      </c>
      <c r="C200">
        <v>26</v>
      </c>
      <c r="D200" t="s">
        <v>3</v>
      </c>
      <c r="E200" s="2" t="s">
        <v>61</v>
      </c>
      <c r="F200" s="1">
        <v>204.08</v>
      </c>
      <c r="G200" s="1">
        <v>79.569999999999993</v>
      </c>
      <c r="H200" s="1">
        <f ca="1">Table2[[#This Row],[Operations Expense]]*1.05</f>
        <v>39.784500000000001</v>
      </c>
    </row>
    <row r="201" spans="1:8" x14ac:dyDescent="0.35">
      <c r="A201">
        <v>2017</v>
      </c>
      <c r="B201">
        <v>11</v>
      </c>
      <c r="C201">
        <v>1</v>
      </c>
      <c r="D201" t="s">
        <v>3</v>
      </c>
      <c r="E201" s="2" t="s">
        <v>53</v>
      </c>
      <c r="F201" s="1">
        <v>813.7</v>
      </c>
      <c r="G201" s="1">
        <v>449.43</v>
      </c>
      <c r="H201" s="1">
        <f ca="1">Table2[[#This Row],[Operations Expense]]*1.05</f>
        <v>224.72100000000003</v>
      </c>
    </row>
    <row r="202" spans="1:8" x14ac:dyDescent="0.35">
      <c r="A202">
        <v>2017</v>
      </c>
      <c r="B202">
        <v>11</v>
      </c>
      <c r="C202">
        <v>1</v>
      </c>
      <c r="D202" t="s">
        <v>3</v>
      </c>
      <c r="E202" s="2" t="s">
        <v>57</v>
      </c>
      <c r="F202" s="1">
        <v>96.58</v>
      </c>
      <c r="G202" s="1">
        <v>30.59</v>
      </c>
      <c r="H202" s="1">
        <f ca="1">Table2[[#This Row],[Operations Expense]]*1.05</f>
        <v>15.288000000000002</v>
      </c>
    </row>
    <row r="203" spans="1:8" x14ac:dyDescent="0.35">
      <c r="A203">
        <v>2017</v>
      </c>
      <c r="B203">
        <v>11</v>
      </c>
      <c r="C203">
        <v>3</v>
      </c>
      <c r="D203" t="s">
        <v>3</v>
      </c>
      <c r="E203" s="2" t="s">
        <v>60</v>
      </c>
      <c r="F203" s="1">
        <v>670.3</v>
      </c>
      <c r="G203" s="1">
        <v>357.6</v>
      </c>
      <c r="H203" s="1">
        <f ca="1">Table2[[#This Row],[Operations Expense]]*1.05</f>
        <v>178.80449999999999</v>
      </c>
    </row>
    <row r="204" spans="1:8" x14ac:dyDescent="0.35">
      <c r="A204">
        <v>2017</v>
      </c>
      <c r="B204">
        <v>11</v>
      </c>
      <c r="C204">
        <v>11</v>
      </c>
      <c r="D204" t="s">
        <v>3</v>
      </c>
      <c r="E204" s="2" t="s">
        <v>60</v>
      </c>
      <c r="F204" s="1">
        <v>148.31</v>
      </c>
      <c r="G204" s="1">
        <v>44.24</v>
      </c>
      <c r="H204" s="1">
        <f ca="1">Table2[[#This Row],[Operations Expense]]*1.05</f>
        <v>22.113</v>
      </c>
    </row>
    <row r="205" spans="1:8" x14ac:dyDescent="0.35">
      <c r="A205">
        <v>2017</v>
      </c>
      <c r="B205">
        <v>11</v>
      </c>
      <c r="C205">
        <v>11</v>
      </c>
      <c r="D205" t="s">
        <v>3</v>
      </c>
      <c r="E205" s="2" t="s">
        <v>56</v>
      </c>
      <c r="F205" s="1">
        <v>1296.0999999999999</v>
      </c>
      <c r="G205" s="1">
        <v>514.49</v>
      </c>
      <c r="H205" s="1">
        <f ca="1">Table2[[#This Row],[Operations Expense]]*1.05</f>
        <v>257.25</v>
      </c>
    </row>
    <row r="206" spans="1:8" x14ac:dyDescent="0.35">
      <c r="A206">
        <v>2017</v>
      </c>
      <c r="B206">
        <v>11</v>
      </c>
      <c r="C206">
        <v>16</v>
      </c>
      <c r="D206" t="s">
        <v>3</v>
      </c>
      <c r="E206" s="2" t="s">
        <v>60</v>
      </c>
      <c r="F206" s="1">
        <v>370.76</v>
      </c>
      <c r="G206" s="1">
        <v>198.78</v>
      </c>
      <c r="H206" s="1">
        <f ca="1">Table2[[#This Row],[Operations Expense]]*1.05</f>
        <v>99.382500000000007</v>
      </c>
    </row>
    <row r="207" spans="1:8" x14ac:dyDescent="0.35">
      <c r="A207">
        <v>2017</v>
      </c>
      <c r="B207">
        <v>11</v>
      </c>
      <c r="C207">
        <v>16</v>
      </c>
      <c r="D207" t="s">
        <v>3</v>
      </c>
      <c r="E207" s="2" t="s">
        <v>53</v>
      </c>
      <c r="F207" s="1">
        <v>435.36</v>
      </c>
      <c r="G207" s="1">
        <v>225.81</v>
      </c>
      <c r="H207" s="1">
        <f ca="1">Table2[[#This Row],[Operations Expense]]*1.05</f>
        <v>112.90650000000001</v>
      </c>
    </row>
    <row r="208" spans="1:8" x14ac:dyDescent="0.35">
      <c r="A208">
        <v>2017</v>
      </c>
      <c r="B208">
        <v>11</v>
      </c>
      <c r="C208">
        <v>24</v>
      </c>
      <c r="D208" t="s">
        <v>3</v>
      </c>
      <c r="E208" s="2" t="s">
        <v>63</v>
      </c>
      <c r="F208" s="1">
        <v>1275.2</v>
      </c>
      <c r="G208" s="1">
        <v>684.39</v>
      </c>
      <c r="H208" s="1">
        <f ca="1">Table2[[#This Row],[Operations Expense]]*1.05</f>
        <v>342.19499999999999</v>
      </c>
    </row>
    <row r="209" spans="1:8" x14ac:dyDescent="0.35">
      <c r="A209">
        <v>2017</v>
      </c>
      <c r="B209">
        <v>11</v>
      </c>
      <c r="C209">
        <v>29</v>
      </c>
      <c r="D209" t="s">
        <v>3</v>
      </c>
      <c r="E209" s="2" t="s">
        <v>59</v>
      </c>
      <c r="F209" s="1">
        <v>151.26</v>
      </c>
      <c r="G209" s="1">
        <v>58.88</v>
      </c>
      <c r="H209" s="1">
        <f ca="1">Table2[[#This Row],[Operations Expense]]*1.05</f>
        <v>29.442</v>
      </c>
    </row>
    <row r="210" spans="1:8" x14ac:dyDescent="0.35">
      <c r="A210">
        <v>2017</v>
      </c>
      <c r="B210">
        <v>12</v>
      </c>
      <c r="C210">
        <v>10</v>
      </c>
      <c r="D210" t="s">
        <v>3</v>
      </c>
      <c r="E210" s="2" t="s">
        <v>63</v>
      </c>
      <c r="F210" s="1">
        <v>575.64</v>
      </c>
      <c r="G210" s="1">
        <v>233.03</v>
      </c>
      <c r="H210" s="1">
        <f ca="1">Table2[[#This Row],[Operations Expense]]*1.05</f>
        <v>116.508</v>
      </c>
    </row>
    <row r="211" spans="1:8" x14ac:dyDescent="0.35">
      <c r="A211">
        <v>2017</v>
      </c>
      <c r="B211">
        <v>12</v>
      </c>
      <c r="C211">
        <v>27</v>
      </c>
      <c r="D211" t="s">
        <v>3</v>
      </c>
      <c r="E211" s="2" t="s">
        <v>53</v>
      </c>
      <c r="F211" s="1">
        <v>1059.8499999999999</v>
      </c>
      <c r="G211" s="1">
        <v>590.67999999999995</v>
      </c>
      <c r="H211" s="1">
        <f ca="1">Table2[[#This Row],[Operations Expense]]*1.05</f>
        <v>295.34399999999999</v>
      </c>
    </row>
    <row r="212" spans="1:8" x14ac:dyDescent="0.35">
      <c r="A212">
        <v>2018</v>
      </c>
      <c r="B212">
        <v>1</v>
      </c>
      <c r="C212">
        <v>5</v>
      </c>
      <c r="D212" t="s">
        <v>3</v>
      </c>
      <c r="E212" s="2" t="s">
        <v>60</v>
      </c>
      <c r="F212" s="1">
        <v>267.2</v>
      </c>
      <c r="G212" s="1">
        <v>108.71</v>
      </c>
      <c r="H212" s="1">
        <f ca="1">Table2[[#This Row],[Operations Expense]]*1.05</f>
        <v>54.347999999999999</v>
      </c>
    </row>
    <row r="213" spans="1:8" x14ac:dyDescent="0.35">
      <c r="A213">
        <v>2018</v>
      </c>
      <c r="B213">
        <v>1</v>
      </c>
      <c r="C213">
        <v>20</v>
      </c>
      <c r="D213" t="s">
        <v>3</v>
      </c>
      <c r="E213" s="2" t="s">
        <v>56</v>
      </c>
      <c r="F213" s="1">
        <v>920.63</v>
      </c>
      <c r="G213" s="1">
        <v>421.9</v>
      </c>
      <c r="H213" s="1">
        <f ca="1">Table2[[#This Row],[Operations Expense]]*1.05</f>
        <v>210.94500000000002</v>
      </c>
    </row>
    <row r="214" spans="1:8" x14ac:dyDescent="0.35">
      <c r="A214">
        <v>2018</v>
      </c>
      <c r="B214">
        <v>1</v>
      </c>
      <c r="C214">
        <v>21</v>
      </c>
      <c r="D214" t="s">
        <v>3</v>
      </c>
      <c r="E214" s="2" t="s">
        <v>59</v>
      </c>
      <c r="F214" s="1">
        <v>503.04</v>
      </c>
      <c r="G214" s="1">
        <v>183.62</v>
      </c>
      <c r="H214" s="1">
        <f ca="1">Table2[[#This Row],[Operations Expense]]*1.05</f>
        <v>91.811999999999998</v>
      </c>
    </row>
    <row r="215" spans="1:8" x14ac:dyDescent="0.35">
      <c r="A215">
        <v>2018</v>
      </c>
      <c r="B215">
        <v>1</v>
      </c>
      <c r="C215">
        <v>23</v>
      </c>
      <c r="D215" t="s">
        <v>3</v>
      </c>
      <c r="E215" s="2" t="s">
        <v>56</v>
      </c>
      <c r="F215" s="1">
        <v>1219.03</v>
      </c>
      <c r="G215" s="1">
        <v>575.99</v>
      </c>
      <c r="H215" s="1">
        <f ca="1">Table2[[#This Row],[Operations Expense]]*1.05</f>
        <v>287.99399999999997</v>
      </c>
    </row>
    <row r="216" spans="1:8" x14ac:dyDescent="0.35">
      <c r="A216">
        <v>2018</v>
      </c>
      <c r="B216">
        <v>2</v>
      </c>
      <c r="C216">
        <v>7</v>
      </c>
      <c r="D216" t="s">
        <v>3</v>
      </c>
      <c r="E216" s="2" t="s">
        <v>57</v>
      </c>
      <c r="F216" s="1">
        <v>366.14</v>
      </c>
      <c r="G216" s="1">
        <v>148.49</v>
      </c>
      <c r="H216" s="1">
        <f ca="1">Table2[[#This Row],[Operations Expense]]*1.05</f>
        <v>74.245499999999993</v>
      </c>
    </row>
    <row r="217" spans="1:8" x14ac:dyDescent="0.35">
      <c r="A217">
        <v>2018</v>
      </c>
      <c r="B217">
        <v>2</v>
      </c>
      <c r="C217">
        <v>10</v>
      </c>
      <c r="D217" t="s">
        <v>3</v>
      </c>
      <c r="E217" s="2" t="s">
        <v>57</v>
      </c>
      <c r="F217" s="1">
        <v>393.41</v>
      </c>
      <c r="G217" s="1">
        <v>170.28</v>
      </c>
      <c r="H217" s="1">
        <f ca="1">Table2[[#This Row],[Operations Expense]]*1.05</f>
        <v>85.144500000000008</v>
      </c>
    </row>
    <row r="218" spans="1:8" x14ac:dyDescent="0.35">
      <c r="A218">
        <v>2018</v>
      </c>
      <c r="B218">
        <v>2</v>
      </c>
      <c r="C218">
        <v>11</v>
      </c>
      <c r="D218" t="s">
        <v>3</v>
      </c>
      <c r="E218" s="2" t="s">
        <v>55</v>
      </c>
      <c r="F218" s="1">
        <v>420.55</v>
      </c>
      <c r="G218" s="1">
        <v>194.95</v>
      </c>
      <c r="H218" s="1">
        <f ca="1">Table2[[#This Row],[Operations Expense]]*1.05</f>
        <v>97.471500000000006</v>
      </c>
    </row>
    <row r="219" spans="1:8" x14ac:dyDescent="0.35">
      <c r="A219">
        <v>2018</v>
      </c>
      <c r="B219">
        <v>2</v>
      </c>
      <c r="C219">
        <v>18</v>
      </c>
      <c r="D219" t="s">
        <v>3</v>
      </c>
      <c r="E219" s="2" t="s">
        <v>56</v>
      </c>
      <c r="F219" s="1">
        <v>454.43</v>
      </c>
      <c r="G219" s="1">
        <v>231.79</v>
      </c>
      <c r="H219" s="1">
        <f ca="1">Table2[[#This Row],[Operations Expense]]*1.05</f>
        <v>115.88850000000001</v>
      </c>
    </row>
    <row r="220" spans="1:8" x14ac:dyDescent="0.35">
      <c r="A220">
        <v>2018</v>
      </c>
      <c r="B220">
        <v>2</v>
      </c>
      <c r="C220">
        <v>21</v>
      </c>
      <c r="D220" t="s">
        <v>3</v>
      </c>
      <c r="E220" s="2" t="s">
        <v>56</v>
      </c>
      <c r="F220" s="1">
        <v>1042.54</v>
      </c>
      <c r="G220" s="1">
        <v>307.95</v>
      </c>
      <c r="H220" s="1">
        <f ca="1">Table2[[#This Row],[Operations Expense]]*1.05</f>
        <v>153.98250000000002</v>
      </c>
    </row>
    <row r="221" spans="1:8" x14ac:dyDescent="0.35">
      <c r="A221">
        <v>2018</v>
      </c>
      <c r="B221">
        <v>2</v>
      </c>
      <c r="C221">
        <v>23</v>
      </c>
      <c r="D221" t="s">
        <v>3</v>
      </c>
      <c r="E221" s="2" t="s">
        <v>62</v>
      </c>
      <c r="F221" s="1">
        <v>340.11</v>
      </c>
      <c r="G221" s="1">
        <v>187.55</v>
      </c>
      <c r="H221" s="1">
        <f ca="1">Table2[[#This Row],[Operations Expense]]*1.05</f>
        <v>93.775500000000008</v>
      </c>
    </row>
    <row r="222" spans="1:8" x14ac:dyDescent="0.35">
      <c r="A222">
        <v>2018</v>
      </c>
      <c r="B222">
        <v>2</v>
      </c>
      <c r="C222">
        <v>26</v>
      </c>
      <c r="D222" t="s">
        <v>3</v>
      </c>
      <c r="E222" s="2" t="s">
        <v>55</v>
      </c>
      <c r="F222" s="1">
        <v>501.55</v>
      </c>
      <c r="G222" s="1">
        <v>179.85</v>
      </c>
      <c r="H222" s="1">
        <f ca="1">Table2[[#This Row],[Operations Expense]]*1.05</f>
        <v>89.922000000000011</v>
      </c>
    </row>
    <row r="223" spans="1:8" x14ac:dyDescent="0.35">
      <c r="A223">
        <v>2018</v>
      </c>
      <c r="B223">
        <v>3</v>
      </c>
      <c r="C223">
        <v>3</v>
      </c>
      <c r="D223" t="s">
        <v>3</v>
      </c>
      <c r="E223" s="2" t="s">
        <v>54</v>
      </c>
      <c r="F223" s="1">
        <v>744.46</v>
      </c>
      <c r="G223" s="1">
        <v>265.87</v>
      </c>
      <c r="H223" s="1">
        <f ca="1">Table2[[#This Row],[Operations Expense]]*1.05</f>
        <v>132.94050000000001</v>
      </c>
    </row>
    <row r="224" spans="1:8" x14ac:dyDescent="0.35">
      <c r="A224">
        <v>2018</v>
      </c>
      <c r="B224">
        <v>3</v>
      </c>
      <c r="C224">
        <v>5</v>
      </c>
      <c r="D224" t="s">
        <v>3</v>
      </c>
      <c r="E224" s="2" t="s">
        <v>54</v>
      </c>
      <c r="F224" s="1">
        <v>595.67999999999995</v>
      </c>
      <c r="G224" s="1">
        <v>168.83</v>
      </c>
      <c r="H224" s="1">
        <f ca="1">Table2[[#This Row],[Operations Expense]]*1.05</f>
        <v>84.409500000000008</v>
      </c>
    </row>
    <row r="225" spans="1:8" x14ac:dyDescent="0.35">
      <c r="A225">
        <v>2018</v>
      </c>
      <c r="B225">
        <v>3</v>
      </c>
      <c r="C225">
        <v>14</v>
      </c>
      <c r="D225" t="s">
        <v>3</v>
      </c>
      <c r="E225" s="2" t="s">
        <v>62</v>
      </c>
      <c r="F225" s="1">
        <v>309.39999999999998</v>
      </c>
      <c r="G225" s="1">
        <v>92.58</v>
      </c>
      <c r="H225" s="1">
        <f ca="1">Table2[[#This Row],[Operations Expense]]*1.05</f>
        <v>46.283999999999999</v>
      </c>
    </row>
    <row r="226" spans="1:8" x14ac:dyDescent="0.35">
      <c r="A226">
        <v>2018</v>
      </c>
      <c r="B226">
        <v>3</v>
      </c>
      <c r="C226">
        <v>20</v>
      </c>
      <c r="D226" t="s">
        <v>3</v>
      </c>
      <c r="E226" s="2" t="s">
        <v>56</v>
      </c>
      <c r="F226" s="1">
        <v>1151.3</v>
      </c>
      <c r="G226" s="1">
        <v>396.73</v>
      </c>
      <c r="H226" s="1">
        <f ca="1">Table2[[#This Row],[Operations Expense]]*1.05</f>
        <v>198.36599999999999</v>
      </c>
    </row>
    <row r="227" spans="1:8" x14ac:dyDescent="0.35">
      <c r="A227">
        <v>2018</v>
      </c>
      <c r="B227">
        <v>3</v>
      </c>
      <c r="C227">
        <v>23</v>
      </c>
      <c r="D227" t="s">
        <v>3</v>
      </c>
      <c r="E227" s="2" t="s">
        <v>55</v>
      </c>
      <c r="F227" s="1">
        <v>892.6</v>
      </c>
      <c r="G227" s="1">
        <v>275.58999999999997</v>
      </c>
      <c r="H227" s="1">
        <f ca="1">Table2[[#This Row],[Operations Expense]]*1.05</f>
        <v>137.79149999999998</v>
      </c>
    </row>
    <row r="228" spans="1:8" x14ac:dyDescent="0.35">
      <c r="A228">
        <v>2018</v>
      </c>
      <c r="B228">
        <v>4</v>
      </c>
      <c r="C228">
        <v>5</v>
      </c>
      <c r="D228" t="s">
        <v>3</v>
      </c>
      <c r="E228" s="2" t="s">
        <v>56</v>
      </c>
      <c r="F228" s="1">
        <v>694.96</v>
      </c>
      <c r="G228" s="1">
        <v>345.75</v>
      </c>
      <c r="H228" s="1">
        <f ca="1">Table2[[#This Row],[Operations Expense]]*1.05</f>
        <v>172.87199999999999</v>
      </c>
    </row>
    <row r="229" spans="1:8" x14ac:dyDescent="0.35">
      <c r="A229">
        <v>2018</v>
      </c>
      <c r="B229">
        <v>4</v>
      </c>
      <c r="C229">
        <v>8</v>
      </c>
      <c r="D229" t="s">
        <v>3</v>
      </c>
      <c r="E229" s="2" t="s">
        <v>56</v>
      </c>
      <c r="F229" s="1">
        <v>732.3</v>
      </c>
      <c r="G229" s="1">
        <v>386.22</v>
      </c>
      <c r="H229" s="1">
        <f ca="1">Table2[[#This Row],[Operations Expense]]*1.05</f>
        <v>193.11599999999999</v>
      </c>
    </row>
    <row r="230" spans="1:8" x14ac:dyDescent="0.35">
      <c r="A230">
        <v>2018</v>
      </c>
      <c r="B230">
        <v>4</v>
      </c>
      <c r="C230">
        <v>30</v>
      </c>
      <c r="D230" t="s">
        <v>3</v>
      </c>
      <c r="E230" s="2" t="s">
        <v>61</v>
      </c>
      <c r="F230" s="1">
        <v>1027.9100000000001</v>
      </c>
      <c r="G230" s="1">
        <v>335.59</v>
      </c>
      <c r="H230" s="1">
        <f ca="1">Table2[[#This Row],[Operations Expense]]*1.05</f>
        <v>167.8005</v>
      </c>
    </row>
    <row r="231" spans="1:8" x14ac:dyDescent="0.35">
      <c r="A231">
        <v>2018</v>
      </c>
      <c r="B231">
        <v>5</v>
      </c>
      <c r="C231">
        <v>13</v>
      </c>
      <c r="D231" t="s">
        <v>3</v>
      </c>
      <c r="E231" s="2" t="s">
        <v>57</v>
      </c>
      <c r="F231" s="1">
        <v>1245.7</v>
      </c>
      <c r="G231" s="1">
        <v>525.09</v>
      </c>
      <c r="H231" s="1">
        <f ca="1">Table2[[#This Row],[Operations Expense]]*1.05</f>
        <v>262.55250000000001</v>
      </c>
    </row>
    <row r="232" spans="1:8" x14ac:dyDescent="0.35">
      <c r="A232">
        <v>2018</v>
      </c>
      <c r="B232">
        <v>5</v>
      </c>
      <c r="C232">
        <v>24</v>
      </c>
      <c r="D232" t="s">
        <v>3</v>
      </c>
      <c r="E232" s="2" t="s">
        <v>54</v>
      </c>
      <c r="F232" s="1">
        <v>770.6</v>
      </c>
      <c r="G232" s="1">
        <v>237.23</v>
      </c>
      <c r="H232" s="1">
        <f ca="1">Table2[[#This Row],[Operations Expense]]*1.05</f>
        <v>118.6185</v>
      </c>
    </row>
    <row r="233" spans="1:8" x14ac:dyDescent="0.35">
      <c r="A233">
        <v>2018</v>
      </c>
      <c r="B233">
        <v>5</v>
      </c>
      <c r="C233">
        <v>26</v>
      </c>
      <c r="D233" t="s">
        <v>3</v>
      </c>
      <c r="E233" s="2" t="s">
        <v>57</v>
      </c>
      <c r="F233" s="1">
        <v>188.79</v>
      </c>
      <c r="G233" s="1">
        <v>105.54</v>
      </c>
      <c r="H233" s="1">
        <f ca="1">Table2[[#This Row],[Operations Expense]]*1.05</f>
        <v>52.773000000000003</v>
      </c>
    </row>
    <row r="234" spans="1:8" x14ac:dyDescent="0.35">
      <c r="A234">
        <v>2018</v>
      </c>
      <c r="B234">
        <v>5</v>
      </c>
      <c r="C234">
        <v>28</v>
      </c>
      <c r="D234" t="s">
        <v>3</v>
      </c>
      <c r="E234" s="2" t="s">
        <v>55</v>
      </c>
      <c r="F234" s="1">
        <v>656.09</v>
      </c>
      <c r="G234" s="1">
        <v>203.73</v>
      </c>
      <c r="H234" s="1">
        <f ca="1">Table2[[#This Row],[Operations Expense]]*1.05</f>
        <v>101.871</v>
      </c>
    </row>
    <row r="235" spans="1:8" x14ac:dyDescent="0.35">
      <c r="A235">
        <v>2018</v>
      </c>
      <c r="B235">
        <v>6</v>
      </c>
      <c r="C235">
        <v>11</v>
      </c>
      <c r="D235" t="s">
        <v>3</v>
      </c>
      <c r="E235" s="2" t="s">
        <v>63</v>
      </c>
      <c r="F235" s="1">
        <v>1277.44</v>
      </c>
      <c r="G235" s="1">
        <v>710.58</v>
      </c>
      <c r="H235" s="1">
        <f ca="1">Table2[[#This Row],[Operations Expense]]*1.05</f>
        <v>355.2885</v>
      </c>
    </row>
    <row r="236" spans="1:8" x14ac:dyDescent="0.35">
      <c r="A236">
        <v>2018</v>
      </c>
      <c r="B236">
        <v>6</v>
      </c>
      <c r="C236">
        <v>16</v>
      </c>
      <c r="D236" t="s">
        <v>3</v>
      </c>
      <c r="E236" s="2" t="s">
        <v>55</v>
      </c>
      <c r="F236" s="1">
        <v>911.23</v>
      </c>
      <c r="G236" s="1">
        <v>354.05</v>
      </c>
      <c r="H236" s="1">
        <f ca="1">Table2[[#This Row],[Operations Expense]]*1.05</f>
        <v>177.03</v>
      </c>
    </row>
    <row r="237" spans="1:8" x14ac:dyDescent="0.35">
      <c r="A237">
        <v>2018</v>
      </c>
      <c r="B237">
        <v>6</v>
      </c>
      <c r="C237">
        <v>18</v>
      </c>
      <c r="D237" t="s">
        <v>3</v>
      </c>
      <c r="E237" s="2" t="s">
        <v>60</v>
      </c>
      <c r="F237" s="1">
        <v>844.08</v>
      </c>
      <c r="G237" s="1">
        <v>300.77</v>
      </c>
      <c r="H237" s="1">
        <f ca="1">Table2[[#This Row],[Operations Expense]]*1.05</f>
        <v>150.381</v>
      </c>
    </row>
    <row r="238" spans="1:8" x14ac:dyDescent="0.35">
      <c r="A238">
        <v>2018</v>
      </c>
      <c r="B238">
        <v>6</v>
      </c>
      <c r="C238">
        <v>21</v>
      </c>
      <c r="D238" t="s">
        <v>3</v>
      </c>
      <c r="E238" s="2" t="s">
        <v>54</v>
      </c>
      <c r="F238" s="1">
        <v>131.54</v>
      </c>
      <c r="G238" s="1">
        <v>57.05</v>
      </c>
      <c r="H238" s="1">
        <f ca="1">Table2[[#This Row],[Operations Expense]]*1.05</f>
        <v>28.528500000000005</v>
      </c>
    </row>
    <row r="239" spans="1:8" x14ac:dyDescent="0.35">
      <c r="A239">
        <v>2018</v>
      </c>
      <c r="B239">
        <v>7</v>
      </c>
      <c r="C239">
        <v>8</v>
      </c>
      <c r="D239" t="s">
        <v>3</v>
      </c>
      <c r="E239" s="2" t="s">
        <v>57</v>
      </c>
      <c r="F239" s="1">
        <v>1230.19</v>
      </c>
      <c r="G239" s="1">
        <v>579.69000000000005</v>
      </c>
      <c r="H239" s="1">
        <f ca="1">Table2[[#This Row],[Operations Expense]]*1.05</f>
        <v>289.85250000000002</v>
      </c>
    </row>
    <row r="240" spans="1:8" x14ac:dyDescent="0.35">
      <c r="A240">
        <v>2018</v>
      </c>
      <c r="B240">
        <v>7</v>
      </c>
      <c r="C240">
        <v>13</v>
      </c>
      <c r="D240" t="s">
        <v>3</v>
      </c>
      <c r="E240" s="2" t="s">
        <v>60</v>
      </c>
      <c r="F240" s="1">
        <v>143.44</v>
      </c>
      <c r="G240" s="1">
        <v>75.08</v>
      </c>
      <c r="H240" s="1">
        <f ca="1">Table2[[#This Row],[Operations Expense]]*1.05</f>
        <v>37.537500000000001</v>
      </c>
    </row>
    <row r="241" spans="1:8" x14ac:dyDescent="0.35">
      <c r="A241">
        <v>2018</v>
      </c>
      <c r="B241">
        <v>7</v>
      </c>
      <c r="C241">
        <v>18</v>
      </c>
      <c r="D241" t="s">
        <v>3</v>
      </c>
      <c r="E241" s="2" t="s">
        <v>53</v>
      </c>
      <c r="F241" s="1">
        <v>676.09</v>
      </c>
      <c r="G241" s="1">
        <v>263.11</v>
      </c>
      <c r="H241" s="1">
        <f ca="1">Table2[[#This Row],[Operations Expense]]*1.05</f>
        <v>131.55450000000002</v>
      </c>
    </row>
    <row r="242" spans="1:8" x14ac:dyDescent="0.35">
      <c r="A242">
        <v>2018</v>
      </c>
      <c r="B242">
        <v>7</v>
      </c>
      <c r="C242">
        <v>20</v>
      </c>
      <c r="D242" t="s">
        <v>3</v>
      </c>
      <c r="E242" s="2" t="s">
        <v>61</v>
      </c>
      <c r="F242" s="1">
        <v>600.33000000000004</v>
      </c>
      <c r="G242" s="1">
        <v>237.83</v>
      </c>
      <c r="H242" s="1">
        <f ca="1">Table2[[#This Row],[Operations Expense]]*1.05</f>
        <v>118.91250000000001</v>
      </c>
    </row>
    <row r="243" spans="1:8" x14ac:dyDescent="0.35">
      <c r="A243">
        <v>2018</v>
      </c>
      <c r="B243">
        <v>7</v>
      </c>
      <c r="C243">
        <v>21</v>
      </c>
      <c r="D243" t="s">
        <v>3</v>
      </c>
      <c r="E243" s="2" t="s">
        <v>60</v>
      </c>
      <c r="F243" s="1">
        <v>1285.81</v>
      </c>
      <c r="G243" s="1">
        <v>604.79</v>
      </c>
      <c r="H243" s="1">
        <f ca="1">Table2[[#This Row],[Operations Expense]]*1.05</f>
        <v>302.40000000000003</v>
      </c>
    </row>
    <row r="244" spans="1:8" x14ac:dyDescent="0.35">
      <c r="A244">
        <v>2018</v>
      </c>
      <c r="B244">
        <v>7</v>
      </c>
      <c r="C244">
        <v>24</v>
      </c>
      <c r="D244" t="s">
        <v>3</v>
      </c>
      <c r="E244" s="2" t="s">
        <v>63</v>
      </c>
      <c r="F244" s="1">
        <v>756.85</v>
      </c>
      <c r="G244" s="1">
        <v>256.32</v>
      </c>
      <c r="H244" s="1">
        <f ca="1">Table2[[#This Row],[Operations Expense]]*1.05</f>
        <v>128.16300000000001</v>
      </c>
    </row>
    <row r="245" spans="1:8" x14ac:dyDescent="0.35">
      <c r="A245">
        <v>2018</v>
      </c>
      <c r="B245">
        <v>7</v>
      </c>
      <c r="C245">
        <v>26</v>
      </c>
      <c r="D245" t="s">
        <v>3</v>
      </c>
      <c r="E245" s="2" t="s">
        <v>63</v>
      </c>
      <c r="F245" s="1">
        <v>108.35</v>
      </c>
      <c r="G245" s="1">
        <v>52.12</v>
      </c>
      <c r="H245" s="1">
        <f ca="1">Table2[[#This Row],[Operations Expense]]*1.05</f>
        <v>26.061</v>
      </c>
    </row>
    <row r="246" spans="1:8" x14ac:dyDescent="0.35">
      <c r="A246">
        <v>2018</v>
      </c>
      <c r="B246">
        <v>8</v>
      </c>
      <c r="C246">
        <v>11</v>
      </c>
      <c r="D246" t="s">
        <v>3</v>
      </c>
      <c r="E246" s="2" t="s">
        <v>56</v>
      </c>
      <c r="F246" s="1">
        <v>279.98</v>
      </c>
      <c r="G246" s="1">
        <v>154.53</v>
      </c>
      <c r="H246" s="1">
        <f ca="1">Table2[[#This Row],[Operations Expense]]*1.05</f>
        <v>77.259</v>
      </c>
    </row>
    <row r="247" spans="1:8" x14ac:dyDescent="0.35">
      <c r="A247">
        <v>2018</v>
      </c>
      <c r="B247">
        <v>8</v>
      </c>
      <c r="C247">
        <v>15</v>
      </c>
      <c r="D247" t="s">
        <v>3</v>
      </c>
      <c r="E247" s="2" t="s">
        <v>63</v>
      </c>
      <c r="F247" s="1">
        <v>1038.8399999999999</v>
      </c>
      <c r="G247" s="1">
        <v>437.75</v>
      </c>
      <c r="H247" s="1">
        <f ca="1">Table2[[#This Row],[Operations Expense]]*1.05</f>
        <v>218.8725</v>
      </c>
    </row>
    <row r="248" spans="1:8" x14ac:dyDescent="0.35">
      <c r="A248">
        <v>2018</v>
      </c>
      <c r="B248">
        <v>8</v>
      </c>
      <c r="C248">
        <v>16</v>
      </c>
      <c r="D248" t="s">
        <v>3</v>
      </c>
      <c r="E248" s="2" t="s">
        <v>60</v>
      </c>
      <c r="F248" s="1">
        <v>656.54</v>
      </c>
      <c r="G248" s="1">
        <v>313.27999999999997</v>
      </c>
      <c r="H248" s="1">
        <f ca="1">Table2[[#This Row],[Operations Expense]]*1.05</f>
        <v>156.63900000000001</v>
      </c>
    </row>
    <row r="249" spans="1:8" x14ac:dyDescent="0.35">
      <c r="A249">
        <v>2018</v>
      </c>
      <c r="B249">
        <v>9</v>
      </c>
      <c r="C249">
        <v>7</v>
      </c>
      <c r="D249" t="s">
        <v>3</v>
      </c>
      <c r="E249" s="2" t="s">
        <v>62</v>
      </c>
      <c r="F249" s="1">
        <v>277.69</v>
      </c>
      <c r="G249" s="1">
        <v>115.29</v>
      </c>
      <c r="H249" s="1">
        <f ca="1">Table2[[#This Row],[Operations Expense]]*1.05</f>
        <v>57.645000000000003</v>
      </c>
    </row>
    <row r="250" spans="1:8" x14ac:dyDescent="0.35">
      <c r="A250">
        <v>2018</v>
      </c>
      <c r="B250">
        <v>9</v>
      </c>
      <c r="C250">
        <v>23</v>
      </c>
      <c r="D250" t="s">
        <v>3</v>
      </c>
      <c r="E250" s="2" t="s">
        <v>53</v>
      </c>
      <c r="F250" s="1">
        <v>605.4</v>
      </c>
      <c r="G250" s="1">
        <v>229.01</v>
      </c>
      <c r="H250" s="1">
        <f ca="1">Table2[[#This Row],[Operations Expense]]*1.05</f>
        <v>114.5025</v>
      </c>
    </row>
    <row r="251" spans="1:8" x14ac:dyDescent="0.35">
      <c r="A251">
        <v>2018</v>
      </c>
      <c r="B251">
        <v>9</v>
      </c>
      <c r="C251">
        <v>28</v>
      </c>
      <c r="D251" t="s">
        <v>3</v>
      </c>
      <c r="E251" s="2" t="s">
        <v>57</v>
      </c>
      <c r="F251" s="1">
        <v>195.04</v>
      </c>
      <c r="G251" s="1">
        <v>64.459999999999994</v>
      </c>
      <c r="H251" s="1">
        <f ca="1">Table2[[#This Row],[Operations Expense]]*1.05</f>
        <v>32.224500000000006</v>
      </c>
    </row>
    <row r="252" spans="1:8" x14ac:dyDescent="0.35">
      <c r="A252">
        <v>2018</v>
      </c>
      <c r="B252">
        <v>10</v>
      </c>
      <c r="C252">
        <v>3</v>
      </c>
      <c r="D252" t="s">
        <v>3</v>
      </c>
      <c r="E252" s="2" t="s">
        <v>57</v>
      </c>
      <c r="F252" s="1">
        <v>1152</v>
      </c>
      <c r="G252" s="1">
        <v>508.91</v>
      </c>
      <c r="H252" s="1">
        <f ca="1">Table2[[#This Row],[Operations Expense]]*1.05</f>
        <v>254.45700000000002</v>
      </c>
    </row>
    <row r="253" spans="1:8" x14ac:dyDescent="0.35">
      <c r="A253">
        <v>2018</v>
      </c>
      <c r="B253">
        <v>10</v>
      </c>
      <c r="C253">
        <v>15</v>
      </c>
      <c r="D253" t="s">
        <v>3</v>
      </c>
      <c r="E253" s="2" t="s">
        <v>61</v>
      </c>
      <c r="F253" s="1">
        <v>236.65</v>
      </c>
      <c r="G253" s="1">
        <v>92.12</v>
      </c>
      <c r="H253" s="1">
        <f ca="1">Table2[[#This Row],[Operations Expense]]*1.05</f>
        <v>46.053000000000004</v>
      </c>
    </row>
    <row r="254" spans="1:8" x14ac:dyDescent="0.35">
      <c r="A254">
        <v>2018</v>
      </c>
      <c r="B254">
        <v>10</v>
      </c>
      <c r="C254">
        <v>17</v>
      </c>
      <c r="D254" t="s">
        <v>3</v>
      </c>
      <c r="E254" s="2" t="s">
        <v>60</v>
      </c>
      <c r="F254" s="1">
        <v>1270.48</v>
      </c>
      <c r="G254" s="1">
        <v>529.91</v>
      </c>
      <c r="H254" s="1">
        <f ca="1">Table2[[#This Row],[Operations Expense]]*1.05</f>
        <v>264.95699999999999</v>
      </c>
    </row>
    <row r="255" spans="1:8" x14ac:dyDescent="0.35">
      <c r="A255">
        <v>2018</v>
      </c>
      <c r="B255">
        <v>10</v>
      </c>
      <c r="C255">
        <v>17</v>
      </c>
      <c r="D255" t="s">
        <v>3</v>
      </c>
      <c r="E255" s="2" t="s">
        <v>62</v>
      </c>
      <c r="F255" s="1">
        <v>59.71</v>
      </c>
      <c r="G255" s="1">
        <v>18.87</v>
      </c>
      <c r="H255" s="1">
        <f ca="1">Table2[[#This Row],[Operations Expense]]*1.05</f>
        <v>9.4290000000000003</v>
      </c>
    </row>
    <row r="256" spans="1:8" x14ac:dyDescent="0.35">
      <c r="A256">
        <v>2018</v>
      </c>
      <c r="B256">
        <v>10</v>
      </c>
      <c r="C256">
        <v>22</v>
      </c>
      <c r="D256" t="s">
        <v>3</v>
      </c>
      <c r="E256" s="2" t="s">
        <v>54</v>
      </c>
      <c r="F256" s="1">
        <v>136.26</v>
      </c>
      <c r="G256" s="1">
        <v>53.67</v>
      </c>
      <c r="H256" s="1">
        <f ca="1">Table2[[#This Row],[Operations Expense]]*1.05</f>
        <v>26.838000000000001</v>
      </c>
    </row>
    <row r="257" spans="1:8" x14ac:dyDescent="0.35">
      <c r="A257">
        <v>2018</v>
      </c>
      <c r="B257">
        <v>10</v>
      </c>
      <c r="C257">
        <v>25</v>
      </c>
      <c r="D257" t="s">
        <v>3</v>
      </c>
      <c r="E257" s="2" t="s">
        <v>61</v>
      </c>
      <c r="F257" s="1">
        <v>902.49</v>
      </c>
      <c r="G257" s="1">
        <v>325.62</v>
      </c>
      <c r="H257" s="1">
        <f ca="1">Table2[[#This Row],[Operations Expense]]*1.05</f>
        <v>162.80250000000001</v>
      </c>
    </row>
    <row r="258" spans="1:8" x14ac:dyDescent="0.35">
      <c r="A258">
        <v>2018</v>
      </c>
      <c r="B258">
        <v>10</v>
      </c>
      <c r="C258">
        <v>29</v>
      </c>
      <c r="D258" t="s">
        <v>3</v>
      </c>
      <c r="E258" s="2" t="s">
        <v>53</v>
      </c>
      <c r="F258" s="1">
        <v>624.25</v>
      </c>
      <c r="G258" s="1">
        <v>311.57</v>
      </c>
      <c r="H258" s="1">
        <f ca="1">Table2[[#This Row],[Operations Expense]]*1.05</f>
        <v>155.77800000000002</v>
      </c>
    </row>
    <row r="259" spans="1:8" x14ac:dyDescent="0.35">
      <c r="A259">
        <v>2018</v>
      </c>
      <c r="B259">
        <v>11</v>
      </c>
      <c r="C259">
        <v>8</v>
      </c>
      <c r="D259" t="s">
        <v>3</v>
      </c>
      <c r="E259" s="2" t="s">
        <v>56</v>
      </c>
      <c r="F259" s="1">
        <v>1027.3599999999999</v>
      </c>
      <c r="G259" s="1">
        <v>417.81</v>
      </c>
      <c r="H259" s="1">
        <f ca="1">Table2[[#This Row],[Operations Expense]]*1.05</f>
        <v>208.89750000000001</v>
      </c>
    </row>
    <row r="260" spans="1:8" x14ac:dyDescent="0.35">
      <c r="A260">
        <v>2018</v>
      </c>
      <c r="B260">
        <v>11</v>
      </c>
      <c r="C260">
        <v>14</v>
      </c>
      <c r="D260" t="s">
        <v>3</v>
      </c>
      <c r="E260" s="2" t="s">
        <v>54</v>
      </c>
      <c r="F260" s="1">
        <v>577.33000000000004</v>
      </c>
      <c r="G260" s="1">
        <v>232.18</v>
      </c>
      <c r="H260" s="1">
        <f ca="1">Table2[[#This Row],[Operations Expense]]*1.05</f>
        <v>116.08800000000001</v>
      </c>
    </row>
    <row r="261" spans="1:8" x14ac:dyDescent="0.35">
      <c r="A261">
        <v>2018</v>
      </c>
      <c r="B261">
        <v>11</v>
      </c>
      <c r="C261">
        <v>18</v>
      </c>
      <c r="D261" t="s">
        <v>3</v>
      </c>
      <c r="E261" s="2" t="s">
        <v>59</v>
      </c>
      <c r="F261" s="1">
        <v>459.75</v>
      </c>
      <c r="G261" s="1">
        <v>136.05000000000001</v>
      </c>
      <c r="H261" s="1">
        <f ca="1">Table2[[#This Row],[Operations Expense]]*1.05</f>
        <v>68.019000000000005</v>
      </c>
    </row>
    <row r="262" spans="1:8" x14ac:dyDescent="0.35">
      <c r="A262">
        <v>2018</v>
      </c>
      <c r="B262">
        <v>11</v>
      </c>
      <c r="C262">
        <v>19</v>
      </c>
      <c r="D262" t="s">
        <v>3</v>
      </c>
      <c r="E262" s="2" t="s">
        <v>59</v>
      </c>
      <c r="F262" s="1">
        <v>358.83</v>
      </c>
      <c r="G262" s="1">
        <v>182.1</v>
      </c>
      <c r="H262" s="1">
        <f ca="1">Table2[[#This Row],[Operations Expense]]*1.05</f>
        <v>91.045500000000004</v>
      </c>
    </row>
    <row r="263" spans="1:8" x14ac:dyDescent="0.35">
      <c r="A263">
        <v>2018</v>
      </c>
      <c r="B263">
        <v>11</v>
      </c>
      <c r="C263">
        <v>19</v>
      </c>
      <c r="D263" t="s">
        <v>3</v>
      </c>
      <c r="E263" s="2" t="s">
        <v>57</v>
      </c>
      <c r="F263" s="1">
        <v>238.29</v>
      </c>
      <c r="G263" s="1">
        <v>119.42</v>
      </c>
      <c r="H263" s="1">
        <f ca="1">Table2[[#This Row],[Operations Expense]]*1.05</f>
        <v>59.713500000000003</v>
      </c>
    </row>
    <row r="264" spans="1:8" x14ac:dyDescent="0.35">
      <c r="A264">
        <v>2018</v>
      </c>
      <c r="B264">
        <v>12</v>
      </c>
      <c r="C264">
        <v>2</v>
      </c>
      <c r="D264" t="s">
        <v>3</v>
      </c>
      <c r="E264" s="2" t="s">
        <v>60</v>
      </c>
      <c r="F264" s="1">
        <v>806.54</v>
      </c>
      <c r="G264" s="1">
        <v>444.9</v>
      </c>
      <c r="H264" s="1">
        <f ca="1">Table2[[#This Row],[Operations Expense]]*1.05</f>
        <v>222.45300000000003</v>
      </c>
    </row>
    <row r="265" spans="1:8" x14ac:dyDescent="0.35">
      <c r="A265">
        <v>2018</v>
      </c>
      <c r="B265">
        <v>12</v>
      </c>
      <c r="C265">
        <v>3</v>
      </c>
      <c r="D265" t="s">
        <v>3</v>
      </c>
      <c r="E265" s="2" t="s">
        <v>61</v>
      </c>
      <c r="F265" s="1">
        <v>919.25</v>
      </c>
      <c r="G265" s="1">
        <v>408.94</v>
      </c>
      <c r="H265" s="1">
        <f ca="1">Table2[[#This Row],[Operations Expense]]*1.05</f>
        <v>204.4665</v>
      </c>
    </row>
    <row r="266" spans="1:8" x14ac:dyDescent="0.35">
      <c r="A266">
        <v>2018</v>
      </c>
      <c r="B266">
        <v>12</v>
      </c>
      <c r="C266">
        <v>15</v>
      </c>
      <c r="D266" t="s">
        <v>3</v>
      </c>
      <c r="E266" s="2" t="s">
        <v>59</v>
      </c>
      <c r="F266" s="1">
        <v>453.9</v>
      </c>
      <c r="G266" s="1">
        <v>191.17</v>
      </c>
      <c r="H266" s="1">
        <f ca="1">Table2[[#This Row],[Operations Expense]]*1.05</f>
        <v>95.592000000000013</v>
      </c>
    </row>
    <row r="267" spans="1:8" x14ac:dyDescent="0.35">
      <c r="A267">
        <v>2018</v>
      </c>
      <c r="B267">
        <v>12</v>
      </c>
      <c r="C267">
        <v>29</v>
      </c>
      <c r="D267" t="s">
        <v>3</v>
      </c>
      <c r="E267" s="2" t="s">
        <v>62</v>
      </c>
      <c r="F267" s="1">
        <v>1255.04</v>
      </c>
      <c r="G267" s="1">
        <v>426.18</v>
      </c>
      <c r="H267" s="1">
        <f ca="1">Table2[[#This Row],[Operations Expense]]*1.05</f>
        <v>213.08700000000002</v>
      </c>
    </row>
    <row r="268" spans="1:8" x14ac:dyDescent="0.35">
      <c r="A268">
        <v>2018</v>
      </c>
      <c r="B268">
        <v>12</v>
      </c>
      <c r="C268">
        <v>31</v>
      </c>
      <c r="D268" t="s">
        <v>3</v>
      </c>
      <c r="E268" s="2" t="s">
        <v>59</v>
      </c>
      <c r="F268" s="1">
        <v>926.34</v>
      </c>
      <c r="G268" s="1">
        <v>329.47</v>
      </c>
      <c r="H268" s="1">
        <f ca="1">Table2[[#This Row],[Operations Expense]]*1.05</f>
        <v>164.7345</v>
      </c>
    </row>
    <row r="269" spans="1:8" x14ac:dyDescent="0.35">
      <c r="A269">
        <v>2016</v>
      </c>
      <c r="B269">
        <v>1</v>
      </c>
      <c r="C269">
        <v>2</v>
      </c>
      <c r="D269" t="s">
        <v>3</v>
      </c>
      <c r="E269" s="2" t="s">
        <v>55</v>
      </c>
      <c r="F269" s="1">
        <v>955.3</v>
      </c>
      <c r="G269" s="1">
        <v>506.47</v>
      </c>
      <c r="H269" s="1">
        <f ca="1">Table2[[#This Row],[Operations Expense]]*1.05</f>
        <v>253.239</v>
      </c>
    </row>
    <row r="270" spans="1:8" x14ac:dyDescent="0.35">
      <c r="A270">
        <v>2016</v>
      </c>
      <c r="B270">
        <v>2</v>
      </c>
      <c r="C270">
        <v>2</v>
      </c>
      <c r="D270" t="s">
        <v>3</v>
      </c>
      <c r="E270" s="2" t="s">
        <v>59</v>
      </c>
      <c r="F270" s="1">
        <v>428.29</v>
      </c>
      <c r="G270" s="1">
        <v>224.58</v>
      </c>
      <c r="H270" s="1">
        <f ca="1">Table2[[#This Row],[Operations Expense]]*1.05</f>
        <v>112.28700000000001</v>
      </c>
    </row>
    <row r="271" spans="1:8" x14ac:dyDescent="0.35">
      <c r="A271">
        <v>2016</v>
      </c>
      <c r="B271">
        <v>2</v>
      </c>
      <c r="C271">
        <v>4</v>
      </c>
      <c r="D271" t="s">
        <v>3</v>
      </c>
      <c r="E271" s="2" t="s">
        <v>56</v>
      </c>
      <c r="F271" s="1">
        <v>1313</v>
      </c>
      <c r="G271" s="1">
        <v>539.80999999999995</v>
      </c>
      <c r="H271" s="1">
        <f ca="1">Table2[[#This Row],[Operations Expense]]*1.05</f>
        <v>269.90250000000003</v>
      </c>
    </row>
    <row r="272" spans="1:8" x14ac:dyDescent="0.35">
      <c r="A272">
        <v>2016</v>
      </c>
      <c r="B272">
        <v>2</v>
      </c>
      <c r="C272">
        <v>4</v>
      </c>
      <c r="D272" t="s">
        <v>3</v>
      </c>
      <c r="E272" s="2" t="s">
        <v>63</v>
      </c>
      <c r="F272" s="1">
        <v>1029.78</v>
      </c>
      <c r="G272" s="1">
        <v>414.23</v>
      </c>
      <c r="H272" s="1">
        <f ca="1">Table2[[#This Row],[Operations Expense]]*1.05</f>
        <v>207.11250000000001</v>
      </c>
    </row>
    <row r="273" spans="1:8" x14ac:dyDescent="0.35">
      <c r="A273">
        <v>2016</v>
      </c>
      <c r="B273">
        <v>2</v>
      </c>
      <c r="C273">
        <v>8</v>
      </c>
      <c r="D273" t="s">
        <v>3</v>
      </c>
      <c r="E273" s="2" t="s">
        <v>63</v>
      </c>
      <c r="F273" s="1">
        <v>263.70999999999998</v>
      </c>
      <c r="G273" s="1">
        <v>135.66999999999999</v>
      </c>
      <c r="H273" s="1">
        <f ca="1">Table2[[#This Row],[Operations Expense]]*1.05</f>
        <v>67.83</v>
      </c>
    </row>
    <row r="274" spans="1:8" x14ac:dyDescent="0.35">
      <c r="A274">
        <v>2016</v>
      </c>
      <c r="B274">
        <v>2</v>
      </c>
      <c r="C274">
        <v>8</v>
      </c>
      <c r="D274" t="s">
        <v>3</v>
      </c>
      <c r="E274" s="2" t="s">
        <v>57</v>
      </c>
      <c r="F274" s="1">
        <v>945.99</v>
      </c>
      <c r="G274" s="1">
        <v>325.39999999999998</v>
      </c>
      <c r="H274" s="1">
        <f ca="1">Table2[[#This Row],[Operations Expense]]*1.05</f>
        <v>162.69749999999999</v>
      </c>
    </row>
    <row r="275" spans="1:8" x14ac:dyDescent="0.35">
      <c r="A275">
        <v>2016</v>
      </c>
      <c r="B275">
        <v>2</v>
      </c>
      <c r="C275">
        <v>10</v>
      </c>
      <c r="D275" t="s">
        <v>3</v>
      </c>
      <c r="E275" s="2" t="s">
        <v>60</v>
      </c>
      <c r="F275" s="1">
        <v>380.3</v>
      </c>
      <c r="G275" s="1">
        <v>129.08000000000001</v>
      </c>
      <c r="H275" s="1">
        <f ca="1">Table2[[#This Row],[Operations Expense]]*1.05</f>
        <v>64.543499999999995</v>
      </c>
    </row>
    <row r="276" spans="1:8" x14ac:dyDescent="0.35">
      <c r="A276">
        <v>2016</v>
      </c>
      <c r="B276">
        <v>2</v>
      </c>
      <c r="C276">
        <v>11</v>
      </c>
      <c r="D276" t="s">
        <v>3</v>
      </c>
      <c r="E276" s="2" t="s">
        <v>60</v>
      </c>
      <c r="F276" s="1">
        <v>81.36</v>
      </c>
      <c r="G276" s="1">
        <v>33.25</v>
      </c>
      <c r="H276" s="1">
        <f ca="1">Table2[[#This Row],[Operations Expense]]*1.05</f>
        <v>16.632000000000001</v>
      </c>
    </row>
    <row r="277" spans="1:8" x14ac:dyDescent="0.35">
      <c r="A277">
        <v>2016</v>
      </c>
      <c r="B277">
        <v>2</v>
      </c>
      <c r="C277">
        <v>13</v>
      </c>
      <c r="D277" t="s">
        <v>3</v>
      </c>
      <c r="E277" s="2" t="s">
        <v>54</v>
      </c>
      <c r="F277" s="1">
        <v>949.74</v>
      </c>
      <c r="G277" s="1">
        <v>368.58</v>
      </c>
      <c r="H277" s="1">
        <f ca="1">Table2[[#This Row],[Operations Expense]]*1.05</f>
        <v>184.29600000000002</v>
      </c>
    </row>
    <row r="278" spans="1:8" x14ac:dyDescent="0.35">
      <c r="A278">
        <v>2016</v>
      </c>
      <c r="B278">
        <v>2</v>
      </c>
      <c r="C278">
        <v>19</v>
      </c>
      <c r="D278" t="s">
        <v>3</v>
      </c>
      <c r="E278" s="2" t="s">
        <v>53</v>
      </c>
      <c r="F278" s="1">
        <v>956.33</v>
      </c>
      <c r="G278" s="1">
        <v>373.62</v>
      </c>
      <c r="H278" s="1">
        <f ca="1">Table2[[#This Row],[Operations Expense]]*1.05</f>
        <v>186.80549999999999</v>
      </c>
    </row>
    <row r="279" spans="1:8" x14ac:dyDescent="0.35">
      <c r="A279">
        <v>2016</v>
      </c>
      <c r="B279">
        <v>2</v>
      </c>
      <c r="C279">
        <v>26</v>
      </c>
      <c r="D279" t="s">
        <v>3</v>
      </c>
      <c r="E279" s="2" t="s">
        <v>56</v>
      </c>
      <c r="F279" s="1">
        <v>712.01</v>
      </c>
      <c r="G279" s="1">
        <v>338.01</v>
      </c>
      <c r="H279" s="1">
        <f ca="1">Table2[[#This Row],[Operations Expense]]*1.05</f>
        <v>169.00800000000001</v>
      </c>
    </row>
    <row r="280" spans="1:8" x14ac:dyDescent="0.35">
      <c r="A280">
        <v>2016</v>
      </c>
      <c r="B280">
        <v>3</v>
      </c>
      <c r="C280">
        <v>1</v>
      </c>
      <c r="D280" t="s">
        <v>3</v>
      </c>
      <c r="E280" s="2" t="s">
        <v>54</v>
      </c>
      <c r="F280" s="1">
        <v>371.13</v>
      </c>
      <c r="G280" s="1">
        <v>112.89</v>
      </c>
      <c r="H280" s="1">
        <f ca="1">Table2[[#This Row],[Operations Expense]]*1.05</f>
        <v>56.4375</v>
      </c>
    </row>
    <row r="281" spans="1:8" x14ac:dyDescent="0.35">
      <c r="A281">
        <v>2016</v>
      </c>
      <c r="B281">
        <v>3</v>
      </c>
      <c r="C281">
        <v>15</v>
      </c>
      <c r="D281" t="s">
        <v>3</v>
      </c>
      <c r="E281" s="2" t="s">
        <v>62</v>
      </c>
      <c r="F281" s="1">
        <v>1208.6400000000001</v>
      </c>
      <c r="G281" s="1">
        <v>643.23</v>
      </c>
      <c r="H281" s="1">
        <f ca="1">Table2[[#This Row],[Operations Expense]]*1.05</f>
        <v>321.61500000000001</v>
      </c>
    </row>
    <row r="282" spans="1:8" x14ac:dyDescent="0.35">
      <c r="A282">
        <v>2016</v>
      </c>
      <c r="B282">
        <v>3</v>
      </c>
      <c r="C282">
        <v>15</v>
      </c>
      <c r="D282" t="s">
        <v>3</v>
      </c>
      <c r="E282" s="2" t="s">
        <v>59</v>
      </c>
      <c r="F282" s="1">
        <v>1104.71</v>
      </c>
      <c r="G282" s="1">
        <v>338.97</v>
      </c>
      <c r="H282" s="1">
        <f ca="1">Table2[[#This Row],[Operations Expense]]*1.05</f>
        <v>169.49099999999999</v>
      </c>
    </row>
    <row r="283" spans="1:8" x14ac:dyDescent="0.35">
      <c r="A283">
        <v>2016</v>
      </c>
      <c r="B283">
        <v>3</v>
      </c>
      <c r="C283">
        <v>18</v>
      </c>
      <c r="D283" t="s">
        <v>3</v>
      </c>
      <c r="E283" s="2" t="s">
        <v>56</v>
      </c>
      <c r="F283" s="1">
        <v>1221.06</v>
      </c>
      <c r="G283" s="1">
        <v>466.15</v>
      </c>
      <c r="H283" s="1">
        <f ca="1">Table2[[#This Row],[Operations Expense]]*1.05</f>
        <v>233.0685</v>
      </c>
    </row>
    <row r="284" spans="1:8" x14ac:dyDescent="0.35">
      <c r="A284">
        <v>2016</v>
      </c>
      <c r="B284">
        <v>4</v>
      </c>
      <c r="C284">
        <v>2</v>
      </c>
      <c r="D284" t="s">
        <v>3</v>
      </c>
      <c r="E284" s="2" t="s">
        <v>56</v>
      </c>
      <c r="F284" s="1">
        <v>1170.01</v>
      </c>
      <c r="G284" s="1">
        <v>344.07</v>
      </c>
      <c r="H284" s="1">
        <f ca="1">Table2[[#This Row],[Operations Expense]]*1.05</f>
        <v>172.03200000000001</v>
      </c>
    </row>
    <row r="285" spans="1:8" x14ac:dyDescent="0.35">
      <c r="A285">
        <v>2016</v>
      </c>
      <c r="B285">
        <v>4</v>
      </c>
      <c r="C285">
        <v>12</v>
      </c>
      <c r="D285" t="s">
        <v>3</v>
      </c>
      <c r="E285" s="2" t="s">
        <v>60</v>
      </c>
      <c r="F285" s="1">
        <v>1141.3800000000001</v>
      </c>
      <c r="G285" s="1">
        <v>607.82000000000005</v>
      </c>
      <c r="H285" s="1">
        <f ca="1">Table2[[#This Row],[Operations Expense]]*1.05</f>
        <v>303.91200000000003</v>
      </c>
    </row>
    <row r="286" spans="1:8" x14ac:dyDescent="0.35">
      <c r="A286">
        <v>2016</v>
      </c>
      <c r="B286">
        <v>4</v>
      </c>
      <c r="C286">
        <v>20</v>
      </c>
      <c r="D286" t="s">
        <v>3</v>
      </c>
      <c r="E286" s="2" t="s">
        <v>57</v>
      </c>
      <c r="F286" s="1">
        <v>120.36</v>
      </c>
      <c r="G286" s="1">
        <v>50.68</v>
      </c>
      <c r="H286" s="1">
        <f ca="1">Table2[[#This Row],[Operations Expense]]*1.05</f>
        <v>25.336500000000001</v>
      </c>
    </row>
    <row r="287" spans="1:8" x14ac:dyDescent="0.35">
      <c r="A287">
        <v>2016</v>
      </c>
      <c r="B287">
        <v>4</v>
      </c>
      <c r="C287">
        <v>27</v>
      </c>
      <c r="D287" t="s">
        <v>3</v>
      </c>
      <c r="E287" s="2" t="s">
        <v>54</v>
      </c>
      <c r="F287" s="1">
        <v>362.84</v>
      </c>
      <c r="G287" s="1">
        <v>151.46</v>
      </c>
      <c r="H287" s="1">
        <f ca="1">Table2[[#This Row],[Operations Expense]]*1.05</f>
        <v>75.736499999999992</v>
      </c>
    </row>
    <row r="288" spans="1:8" x14ac:dyDescent="0.35">
      <c r="A288">
        <v>2016</v>
      </c>
      <c r="B288">
        <v>5</v>
      </c>
      <c r="C288">
        <v>4</v>
      </c>
      <c r="D288" t="s">
        <v>3</v>
      </c>
      <c r="E288" s="2" t="s">
        <v>62</v>
      </c>
      <c r="F288" s="1">
        <v>802.15</v>
      </c>
      <c r="G288" s="1">
        <v>298.14999999999998</v>
      </c>
      <c r="H288" s="1">
        <f ca="1">Table2[[#This Row],[Operations Expense]]*1.05</f>
        <v>149.07900000000001</v>
      </c>
    </row>
    <row r="289" spans="1:8" x14ac:dyDescent="0.35">
      <c r="A289">
        <v>2016</v>
      </c>
      <c r="B289">
        <v>5</v>
      </c>
      <c r="C289">
        <v>5</v>
      </c>
      <c r="D289" t="s">
        <v>3</v>
      </c>
      <c r="E289" s="2" t="s">
        <v>56</v>
      </c>
      <c r="F289" s="1">
        <v>1010.33</v>
      </c>
      <c r="G289" s="1">
        <v>415.76</v>
      </c>
      <c r="H289" s="1">
        <f ca="1">Table2[[#This Row],[Operations Expense]]*1.05</f>
        <v>207.87899999999999</v>
      </c>
    </row>
    <row r="290" spans="1:8" x14ac:dyDescent="0.35">
      <c r="A290">
        <v>2016</v>
      </c>
      <c r="B290">
        <v>5</v>
      </c>
      <c r="C290">
        <v>8</v>
      </c>
      <c r="D290" t="s">
        <v>3</v>
      </c>
      <c r="E290" s="2" t="s">
        <v>53</v>
      </c>
      <c r="F290" s="1">
        <v>996.05</v>
      </c>
      <c r="G290" s="1">
        <v>488.27</v>
      </c>
      <c r="H290" s="1">
        <f ca="1">Table2[[#This Row],[Operations Expense]]*1.05</f>
        <v>244.13550000000001</v>
      </c>
    </row>
    <row r="291" spans="1:8" x14ac:dyDescent="0.35">
      <c r="A291">
        <v>2016</v>
      </c>
      <c r="B291">
        <v>5</v>
      </c>
      <c r="C291">
        <v>19</v>
      </c>
      <c r="D291" t="s">
        <v>3</v>
      </c>
      <c r="E291" s="2" t="s">
        <v>53</v>
      </c>
      <c r="F291" s="1">
        <v>359.88</v>
      </c>
      <c r="G291" s="1">
        <v>117.71</v>
      </c>
      <c r="H291" s="1">
        <f ca="1">Table2[[#This Row],[Operations Expense]]*1.05</f>
        <v>58.852499999999999</v>
      </c>
    </row>
    <row r="292" spans="1:8" x14ac:dyDescent="0.35">
      <c r="A292">
        <v>2016</v>
      </c>
      <c r="B292">
        <v>7</v>
      </c>
      <c r="C292">
        <v>10</v>
      </c>
      <c r="D292" t="s">
        <v>3</v>
      </c>
      <c r="E292" s="2" t="s">
        <v>60</v>
      </c>
      <c r="F292" s="1">
        <v>283.77999999999997</v>
      </c>
      <c r="G292" s="1">
        <v>134.26</v>
      </c>
      <c r="H292" s="1">
        <f ca="1">Table2[[#This Row],[Operations Expense]]*1.05</f>
        <v>67.137</v>
      </c>
    </row>
    <row r="293" spans="1:8" x14ac:dyDescent="0.35">
      <c r="A293">
        <v>2016</v>
      </c>
      <c r="B293">
        <v>7</v>
      </c>
      <c r="C293">
        <v>21</v>
      </c>
      <c r="D293" t="s">
        <v>3</v>
      </c>
      <c r="E293" s="2" t="s">
        <v>56</v>
      </c>
      <c r="F293" s="1">
        <v>282.68</v>
      </c>
      <c r="G293" s="1">
        <v>97.24</v>
      </c>
      <c r="H293" s="1">
        <f ca="1">Table2[[#This Row],[Operations Expense]]*1.05</f>
        <v>48.615000000000002</v>
      </c>
    </row>
    <row r="294" spans="1:8" x14ac:dyDescent="0.35">
      <c r="A294">
        <v>2016</v>
      </c>
      <c r="B294">
        <v>7</v>
      </c>
      <c r="C294">
        <v>27</v>
      </c>
      <c r="D294" t="s">
        <v>3</v>
      </c>
      <c r="E294" s="2" t="s">
        <v>62</v>
      </c>
      <c r="F294" s="1">
        <v>112.44</v>
      </c>
      <c r="G294" s="1">
        <v>49.42</v>
      </c>
      <c r="H294" s="1">
        <f ca="1">Table2[[#This Row],[Operations Expense]]*1.05</f>
        <v>24.716999999999999</v>
      </c>
    </row>
    <row r="295" spans="1:8" x14ac:dyDescent="0.35">
      <c r="A295">
        <v>2016</v>
      </c>
      <c r="B295">
        <v>7</v>
      </c>
      <c r="C295">
        <v>27</v>
      </c>
      <c r="D295" t="s">
        <v>3</v>
      </c>
      <c r="E295" s="2" t="s">
        <v>62</v>
      </c>
      <c r="F295" s="1">
        <v>1134.58</v>
      </c>
      <c r="G295" s="1">
        <v>624.07000000000005</v>
      </c>
      <c r="H295" s="1">
        <f ca="1">Table2[[#This Row],[Operations Expense]]*1.05</f>
        <v>312.02850000000001</v>
      </c>
    </row>
    <row r="296" spans="1:8" x14ac:dyDescent="0.35">
      <c r="A296">
        <v>2016</v>
      </c>
      <c r="B296">
        <v>7</v>
      </c>
      <c r="C296">
        <v>29</v>
      </c>
      <c r="D296" t="s">
        <v>3</v>
      </c>
      <c r="E296" s="2" t="s">
        <v>63</v>
      </c>
      <c r="F296" s="1">
        <v>446.41</v>
      </c>
      <c r="G296" s="1">
        <v>155.97999999999999</v>
      </c>
      <c r="H296" s="1">
        <f ca="1">Table2[[#This Row],[Operations Expense]]*1.05</f>
        <v>77.994</v>
      </c>
    </row>
    <row r="297" spans="1:8" x14ac:dyDescent="0.35">
      <c r="A297">
        <v>2016</v>
      </c>
      <c r="B297">
        <v>7</v>
      </c>
      <c r="C297">
        <v>29</v>
      </c>
      <c r="D297" t="s">
        <v>3</v>
      </c>
      <c r="E297" s="2" t="s">
        <v>59</v>
      </c>
      <c r="F297" s="1">
        <v>787.7</v>
      </c>
      <c r="G297" s="1">
        <v>300.79000000000002</v>
      </c>
      <c r="H297" s="1">
        <f ca="1">Table2[[#This Row],[Operations Expense]]*1.05</f>
        <v>150.39150000000001</v>
      </c>
    </row>
    <row r="298" spans="1:8" x14ac:dyDescent="0.35">
      <c r="A298">
        <v>2016</v>
      </c>
      <c r="B298">
        <v>8</v>
      </c>
      <c r="C298">
        <v>7</v>
      </c>
      <c r="D298" t="s">
        <v>3</v>
      </c>
      <c r="E298" s="2" t="s">
        <v>57</v>
      </c>
      <c r="F298" s="1">
        <v>889.64</v>
      </c>
      <c r="G298" s="1">
        <v>458.47</v>
      </c>
      <c r="H298" s="1">
        <f ca="1">Table2[[#This Row],[Operations Expense]]*1.05</f>
        <v>229.23599999999999</v>
      </c>
    </row>
    <row r="299" spans="1:8" x14ac:dyDescent="0.35">
      <c r="A299">
        <v>2016</v>
      </c>
      <c r="B299">
        <v>8</v>
      </c>
      <c r="C299">
        <v>29</v>
      </c>
      <c r="D299" t="s">
        <v>3</v>
      </c>
      <c r="E299" s="2" t="s">
        <v>57</v>
      </c>
      <c r="F299" s="1">
        <v>964.63</v>
      </c>
      <c r="G299" s="1">
        <v>537.99</v>
      </c>
      <c r="H299" s="1">
        <f ca="1">Table2[[#This Row],[Operations Expense]]*1.05</f>
        <v>268.99950000000001</v>
      </c>
    </row>
    <row r="300" spans="1:8" x14ac:dyDescent="0.35">
      <c r="A300">
        <v>2016</v>
      </c>
      <c r="B300">
        <v>9</v>
      </c>
      <c r="C300">
        <v>4</v>
      </c>
      <c r="D300" t="s">
        <v>3</v>
      </c>
      <c r="E300" s="2" t="s">
        <v>61</v>
      </c>
      <c r="F300" s="1">
        <v>750.81</v>
      </c>
      <c r="G300" s="1">
        <v>233.13</v>
      </c>
      <c r="H300" s="1">
        <f ca="1">Table2[[#This Row],[Operations Expense]]*1.05</f>
        <v>116.5605</v>
      </c>
    </row>
    <row r="301" spans="1:8" x14ac:dyDescent="0.35">
      <c r="A301">
        <v>2016</v>
      </c>
      <c r="B301">
        <v>9</v>
      </c>
      <c r="C301">
        <v>8</v>
      </c>
      <c r="D301" t="s">
        <v>3</v>
      </c>
      <c r="E301" s="2" t="s">
        <v>62</v>
      </c>
      <c r="F301" s="1">
        <v>1292.8399999999999</v>
      </c>
      <c r="G301" s="1">
        <v>510.24</v>
      </c>
      <c r="H301" s="1">
        <f ca="1">Table2[[#This Row],[Operations Expense]]*1.05</f>
        <v>255.11850000000001</v>
      </c>
    </row>
    <row r="302" spans="1:8" x14ac:dyDescent="0.35">
      <c r="A302">
        <v>2016</v>
      </c>
      <c r="B302">
        <v>9</v>
      </c>
      <c r="C302">
        <v>12</v>
      </c>
      <c r="D302" t="s">
        <v>3</v>
      </c>
      <c r="E302" s="2" t="s">
        <v>62</v>
      </c>
      <c r="F302" s="1">
        <v>241.38</v>
      </c>
      <c r="G302" s="1">
        <v>73.099999999999994</v>
      </c>
      <c r="H302" s="1">
        <f ca="1">Table2[[#This Row],[Operations Expense]]*1.05</f>
        <v>36.550500000000007</v>
      </c>
    </row>
    <row r="303" spans="1:8" x14ac:dyDescent="0.35">
      <c r="A303">
        <v>2016</v>
      </c>
      <c r="B303">
        <v>9</v>
      </c>
      <c r="C303">
        <v>20</v>
      </c>
      <c r="D303" t="s">
        <v>3</v>
      </c>
      <c r="E303" s="2" t="s">
        <v>54</v>
      </c>
      <c r="F303" s="1">
        <v>1275.06</v>
      </c>
      <c r="G303" s="1">
        <v>478.19</v>
      </c>
      <c r="H303" s="1">
        <f ca="1">Table2[[#This Row],[Operations Expense]]*1.05</f>
        <v>239.09550000000002</v>
      </c>
    </row>
    <row r="304" spans="1:8" x14ac:dyDescent="0.35">
      <c r="A304">
        <v>2017</v>
      </c>
      <c r="B304">
        <v>1</v>
      </c>
      <c r="C304">
        <v>1</v>
      </c>
      <c r="D304" t="s">
        <v>2</v>
      </c>
      <c r="E304" s="2" t="s">
        <v>57</v>
      </c>
      <c r="F304" s="1">
        <v>1310.21</v>
      </c>
      <c r="G304" s="1">
        <v>732.11</v>
      </c>
      <c r="H304" s="1">
        <f ca="1">Table2[[#This Row],[Operations Expense]]*1.05</f>
        <v>366.05100000000004</v>
      </c>
    </row>
    <row r="305" spans="1:8" x14ac:dyDescent="0.35">
      <c r="A305">
        <v>2017</v>
      </c>
      <c r="B305">
        <v>1</v>
      </c>
      <c r="C305">
        <v>7</v>
      </c>
      <c r="D305" t="s">
        <v>2</v>
      </c>
      <c r="E305" s="2" t="s">
        <v>55</v>
      </c>
      <c r="F305" s="1">
        <v>881.51</v>
      </c>
      <c r="G305" s="1">
        <v>285.88</v>
      </c>
      <c r="H305" s="1">
        <f ca="1">Table2[[#This Row],[Operations Expense]]*1.05</f>
        <v>142.947</v>
      </c>
    </row>
    <row r="306" spans="1:8" x14ac:dyDescent="0.35">
      <c r="A306">
        <v>2017</v>
      </c>
      <c r="B306">
        <v>1</v>
      </c>
      <c r="C306">
        <v>9</v>
      </c>
      <c r="D306" t="s">
        <v>2</v>
      </c>
      <c r="E306" s="2" t="s">
        <v>63</v>
      </c>
      <c r="F306" s="1">
        <v>819.24</v>
      </c>
      <c r="G306" s="1">
        <v>259.93</v>
      </c>
      <c r="H306" s="1">
        <f ca="1">Table2[[#This Row],[Operations Expense]]*1.05</f>
        <v>129.96899999999999</v>
      </c>
    </row>
    <row r="307" spans="1:8" x14ac:dyDescent="0.35">
      <c r="A307">
        <v>2017</v>
      </c>
      <c r="B307">
        <v>1</v>
      </c>
      <c r="C307">
        <v>14</v>
      </c>
      <c r="D307" t="s">
        <v>2</v>
      </c>
      <c r="E307" s="2" t="s">
        <v>55</v>
      </c>
      <c r="F307" s="1">
        <v>595.59</v>
      </c>
      <c r="G307" s="1">
        <v>174.43</v>
      </c>
      <c r="H307" s="1">
        <f ca="1">Table2[[#This Row],[Operations Expense]]*1.05</f>
        <v>87.213000000000008</v>
      </c>
    </row>
    <row r="308" spans="1:8" x14ac:dyDescent="0.35">
      <c r="A308">
        <v>2017</v>
      </c>
      <c r="B308">
        <v>1</v>
      </c>
      <c r="C308">
        <v>17</v>
      </c>
      <c r="D308" t="s">
        <v>2</v>
      </c>
      <c r="E308" s="2" t="s">
        <v>59</v>
      </c>
      <c r="F308" s="1">
        <v>469.88</v>
      </c>
      <c r="G308" s="1">
        <v>218.45</v>
      </c>
      <c r="H308" s="1">
        <f ca="1">Table2[[#This Row],[Operations Expense]]*1.05</f>
        <v>109.23150000000001</v>
      </c>
    </row>
    <row r="309" spans="1:8" x14ac:dyDescent="0.35">
      <c r="A309">
        <v>2017</v>
      </c>
      <c r="B309">
        <v>1</v>
      </c>
      <c r="C309">
        <v>20</v>
      </c>
      <c r="D309" t="s">
        <v>2</v>
      </c>
      <c r="E309" s="2" t="s">
        <v>62</v>
      </c>
      <c r="F309" s="1">
        <v>542.80999999999995</v>
      </c>
      <c r="G309" s="1">
        <v>278.64</v>
      </c>
      <c r="H309" s="1">
        <f ca="1">Table2[[#This Row],[Operations Expense]]*1.05</f>
        <v>139.31400000000002</v>
      </c>
    </row>
    <row r="310" spans="1:8" x14ac:dyDescent="0.35">
      <c r="A310">
        <v>2017</v>
      </c>
      <c r="B310">
        <v>1</v>
      </c>
      <c r="C310">
        <v>27</v>
      </c>
      <c r="D310" t="s">
        <v>2</v>
      </c>
      <c r="E310" s="2" t="s">
        <v>62</v>
      </c>
      <c r="F310" s="1">
        <v>766.23</v>
      </c>
      <c r="G310" s="1">
        <v>402.21</v>
      </c>
      <c r="H310" s="1">
        <f ca="1">Table2[[#This Row],[Operations Expense]]*1.05</f>
        <v>201.10650000000001</v>
      </c>
    </row>
    <row r="311" spans="1:8" x14ac:dyDescent="0.35">
      <c r="A311">
        <v>2017</v>
      </c>
      <c r="B311">
        <v>1</v>
      </c>
      <c r="C311">
        <v>27</v>
      </c>
      <c r="D311" t="s">
        <v>2</v>
      </c>
      <c r="E311" s="2" t="s">
        <v>57</v>
      </c>
      <c r="F311" s="1">
        <v>778.33</v>
      </c>
      <c r="G311" s="1">
        <v>235.95</v>
      </c>
      <c r="H311" s="1">
        <f ca="1">Table2[[#This Row],[Operations Expense]]*1.05</f>
        <v>117.97800000000001</v>
      </c>
    </row>
    <row r="312" spans="1:8" x14ac:dyDescent="0.35">
      <c r="A312">
        <v>2017</v>
      </c>
      <c r="B312">
        <v>2</v>
      </c>
      <c r="C312">
        <v>22</v>
      </c>
      <c r="D312" t="s">
        <v>2</v>
      </c>
      <c r="E312" s="2" t="s">
        <v>57</v>
      </c>
      <c r="F312" s="1">
        <v>770.21</v>
      </c>
      <c r="G312" s="1">
        <v>313.31</v>
      </c>
      <c r="H312" s="1">
        <f ca="1">Table2[[#This Row],[Operations Expense]]*1.05</f>
        <v>156.64950000000002</v>
      </c>
    </row>
    <row r="313" spans="1:8" x14ac:dyDescent="0.35">
      <c r="A313">
        <v>2017</v>
      </c>
      <c r="B313">
        <v>2</v>
      </c>
      <c r="C313">
        <v>22</v>
      </c>
      <c r="D313" t="s">
        <v>2</v>
      </c>
      <c r="E313" s="2" t="s">
        <v>57</v>
      </c>
      <c r="F313" s="1">
        <v>474.69</v>
      </c>
      <c r="G313" s="1">
        <v>149.12</v>
      </c>
      <c r="H313" s="1">
        <f ca="1">Table2[[#This Row],[Operations Expense]]*1.05</f>
        <v>74.560500000000005</v>
      </c>
    </row>
    <row r="314" spans="1:8" x14ac:dyDescent="0.35">
      <c r="A314">
        <v>2017</v>
      </c>
      <c r="B314">
        <v>2</v>
      </c>
      <c r="C314">
        <v>23</v>
      </c>
      <c r="D314" t="s">
        <v>2</v>
      </c>
      <c r="E314" s="2" t="s">
        <v>57</v>
      </c>
      <c r="F314" s="1">
        <v>72.150000000000006</v>
      </c>
      <c r="G314" s="1">
        <v>29.28</v>
      </c>
      <c r="H314" s="1">
        <f ca="1">Table2[[#This Row],[Operations Expense]]*1.05</f>
        <v>14.647499999999999</v>
      </c>
    </row>
    <row r="315" spans="1:8" x14ac:dyDescent="0.35">
      <c r="A315">
        <v>2017</v>
      </c>
      <c r="B315">
        <v>2</v>
      </c>
      <c r="C315">
        <v>25</v>
      </c>
      <c r="D315" t="s">
        <v>2</v>
      </c>
      <c r="E315" s="2" t="s">
        <v>60</v>
      </c>
      <c r="F315" s="1">
        <v>1147.48</v>
      </c>
      <c r="G315" s="1">
        <v>404.86</v>
      </c>
      <c r="H315" s="1">
        <f ca="1">Table2[[#This Row],[Operations Expense]]*1.05</f>
        <v>202.42949999999999</v>
      </c>
    </row>
    <row r="316" spans="1:8" x14ac:dyDescent="0.35">
      <c r="A316">
        <v>2017</v>
      </c>
      <c r="B316">
        <v>3</v>
      </c>
      <c r="C316">
        <v>7</v>
      </c>
      <c r="D316" t="s">
        <v>2</v>
      </c>
      <c r="E316" s="2" t="s">
        <v>60</v>
      </c>
      <c r="F316" s="1">
        <v>169.88</v>
      </c>
      <c r="G316" s="1">
        <v>80.34</v>
      </c>
      <c r="H316" s="1">
        <f ca="1">Table2[[#This Row],[Operations Expense]]*1.05</f>
        <v>40.162500000000001</v>
      </c>
    </row>
    <row r="317" spans="1:8" x14ac:dyDescent="0.35">
      <c r="A317">
        <v>2017</v>
      </c>
      <c r="B317">
        <v>3</v>
      </c>
      <c r="C317">
        <v>23</v>
      </c>
      <c r="D317" t="s">
        <v>2</v>
      </c>
      <c r="E317" s="2" t="s">
        <v>56</v>
      </c>
      <c r="F317" s="1">
        <v>486.04</v>
      </c>
      <c r="G317" s="1">
        <v>246.25</v>
      </c>
      <c r="H317" s="1">
        <f ca="1">Table2[[#This Row],[Operations Expense]]*1.05</f>
        <v>123.123</v>
      </c>
    </row>
    <row r="318" spans="1:8" x14ac:dyDescent="0.35">
      <c r="A318">
        <v>2017</v>
      </c>
      <c r="B318">
        <v>3</v>
      </c>
      <c r="C318">
        <v>30</v>
      </c>
      <c r="D318" t="s">
        <v>2</v>
      </c>
      <c r="E318" s="2" t="s">
        <v>57</v>
      </c>
      <c r="F318" s="1">
        <v>160.9</v>
      </c>
      <c r="G318" s="1">
        <v>46.61</v>
      </c>
      <c r="H318" s="1">
        <f ca="1">Table2[[#This Row],[Operations Expense]]*1.05</f>
        <v>23.31</v>
      </c>
    </row>
    <row r="319" spans="1:8" x14ac:dyDescent="0.35">
      <c r="A319">
        <v>2017</v>
      </c>
      <c r="B319">
        <v>4</v>
      </c>
      <c r="C319">
        <v>2</v>
      </c>
      <c r="D319" t="s">
        <v>2</v>
      </c>
      <c r="E319" s="2" t="s">
        <v>63</v>
      </c>
      <c r="F319" s="1">
        <v>984.83</v>
      </c>
      <c r="G319" s="1">
        <v>452.73</v>
      </c>
      <c r="H319" s="1">
        <f ca="1">Table2[[#This Row],[Operations Expense]]*1.05</f>
        <v>226.35900000000001</v>
      </c>
    </row>
    <row r="320" spans="1:8" x14ac:dyDescent="0.35">
      <c r="A320">
        <v>2017</v>
      </c>
      <c r="B320">
        <v>4</v>
      </c>
      <c r="C320">
        <v>6</v>
      </c>
      <c r="D320" t="s">
        <v>2</v>
      </c>
      <c r="E320" s="2" t="s">
        <v>54</v>
      </c>
      <c r="F320" s="1">
        <v>1052.7</v>
      </c>
      <c r="G320" s="1">
        <v>440</v>
      </c>
      <c r="H320" s="1">
        <f ca="1">Table2[[#This Row],[Operations Expense]]*1.05</f>
        <v>220.00650000000002</v>
      </c>
    </row>
    <row r="321" spans="1:8" x14ac:dyDescent="0.35">
      <c r="A321">
        <v>2017</v>
      </c>
      <c r="B321">
        <v>4</v>
      </c>
      <c r="C321">
        <v>6</v>
      </c>
      <c r="D321" t="s">
        <v>2</v>
      </c>
      <c r="E321" s="2" t="s">
        <v>53</v>
      </c>
      <c r="F321" s="1">
        <v>537.74</v>
      </c>
      <c r="G321" s="1">
        <v>227.67</v>
      </c>
      <c r="H321" s="1">
        <f ca="1">Table2[[#This Row],[Operations Expense]]*1.05</f>
        <v>113.8305</v>
      </c>
    </row>
    <row r="322" spans="1:8" x14ac:dyDescent="0.35">
      <c r="A322">
        <v>2017</v>
      </c>
      <c r="B322">
        <v>4</v>
      </c>
      <c r="C322">
        <v>15</v>
      </c>
      <c r="D322" t="s">
        <v>2</v>
      </c>
      <c r="E322" s="2" t="s">
        <v>53</v>
      </c>
      <c r="F322" s="1">
        <v>254.04</v>
      </c>
      <c r="G322" s="1">
        <v>100.54</v>
      </c>
      <c r="H322" s="1">
        <f ca="1">Table2[[#This Row],[Operations Expense]]*1.05</f>
        <v>50.263500000000001</v>
      </c>
    </row>
    <row r="323" spans="1:8" x14ac:dyDescent="0.35">
      <c r="A323">
        <v>2017</v>
      </c>
      <c r="B323">
        <v>5</v>
      </c>
      <c r="C323">
        <v>1</v>
      </c>
      <c r="D323" t="s">
        <v>2</v>
      </c>
      <c r="E323" s="2" t="s">
        <v>63</v>
      </c>
      <c r="F323" s="1">
        <v>226.78</v>
      </c>
      <c r="G323" s="1">
        <v>106.2</v>
      </c>
      <c r="H323" s="1">
        <f ca="1">Table2[[#This Row],[Operations Expense]]*1.05</f>
        <v>53.098500000000001</v>
      </c>
    </row>
    <row r="324" spans="1:8" x14ac:dyDescent="0.35">
      <c r="A324">
        <v>2017</v>
      </c>
      <c r="B324">
        <v>5</v>
      </c>
      <c r="C324">
        <v>5</v>
      </c>
      <c r="D324" t="s">
        <v>2</v>
      </c>
      <c r="E324" s="2" t="s">
        <v>54</v>
      </c>
      <c r="F324" s="1">
        <v>383.38</v>
      </c>
      <c r="G324" s="1">
        <v>196.11</v>
      </c>
      <c r="H324" s="1">
        <f ca="1">Table2[[#This Row],[Operations Expense]]*1.05</f>
        <v>98.0595</v>
      </c>
    </row>
    <row r="325" spans="1:8" x14ac:dyDescent="0.35">
      <c r="A325">
        <v>2017</v>
      </c>
      <c r="B325">
        <v>5</v>
      </c>
      <c r="C325">
        <v>5</v>
      </c>
      <c r="D325" t="s">
        <v>2</v>
      </c>
      <c r="E325" s="2" t="s">
        <v>55</v>
      </c>
      <c r="F325" s="1">
        <v>754.16</v>
      </c>
      <c r="G325" s="1">
        <v>313.83</v>
      </c>
      <c r="H325" s="1">
        <f ca="1">Table2[[#This Row],[Operations Expense]]*1.05</f>
        <v>156.91200000000001</v>
      </c>
    </row>
    <row r="326" spans="1:8" x14ac:dyDescent="0.35">
      <c r="A326">
        <v>2017</v>
      </c>
      <c r="B326">
        <v>5</v>
      </c>
      <c r="C326">
        <v>9</v>
      </c>
      <c r="D326" t="s">
        <v>2</v>
      </c>
      <c r="E326" s="2" t="s">
        <v>55</v>
      </c>
      <c r="F326" s="1">
        <v>398.39</v>
      </c>
      <c r="G326" s="1">
        <v>128.19</v>
      </c>
      <c r="H326" s="1">
        <f ca="1">Table2[[#This Row],[Operations Expense]]*1.05</f>
        <v>64.091999999999999</v>
      </c>
    </row>
    <row r="327" spans="1:8" x14ac:dyDescent="0.35">
      <c r="A327">
        <v>2017</v>
      </c>
      <c r="B327">
        <v>5</v>
      </c>
      <c r="C327">
        <v>12</v>
      </c>
      <c r="D327" t="s">
        <v>2</v>
      </c>
      <c r="E327" s="2" t="s">
        <v>56</v>
      </c>
      <c r="F327" s="1">
        <v>359.68</v>
      </c>
      <c r="G327" s="1">
        <v>175.74</v>
      </c>
      <c r="H327" s="1">
        <f ca="1">Table2[[#This Row],[Operations Expense]]*1.05</f>
        <v>87.874499999999998</v>
      </c>
    </row>
    <row r="328" spans="1:8" x14ac:dyDescent="0.35">
      <c r="A328">
        <v>2017</v>
      </c>
      <c r="B328">
        <v>5</v>
      </c>
      <c r="C328">
        <v>16</v>
      </c>
      <c r="D328" t="s">
        <v>2</v>
      </c>
      <c r="E328" s="2" t="s">
        <v>59</v>
      </c>
      <c r="F328" s="1">
        <v>1121.1400000000001</v>
      </c>
      <c r="G328" s="1">
        <v>367.73</v>
      </c>
      <c r="H328" s="1">
        <f ca="1">Table2[[#This Row],[Operations Expense]]*1.05</f>
        <v>183.86550000000003</v>
      </c>
    </row>
    <row r="329" spans="1:8" x14ac:dyDescent="0.35">
      <c r="A329">
        <v>2017</v>
      </c>
      <c r="B329">
        <v>5</v>
      </c>
      <c r="C329">
        <v>17</v>
      </c>
      <c r="D329" t="s">
        <v>2</v>
      </c>
      <c r="E329" s="2" t="s">
        <v>53</v>
      </c>
      <c r="F329" s="1">
        <v>897.36</v>
      </c>
      <c r="G329" s="1">
        <v>450.46</v>
      </c>
      <c r="H329" s="1">
        <f ca="1">Table2[[#This Row],[Operations Expense]]*1.05</f>
        <v>225.22500000000002</v>
      </c>
    </row>
    <row r="330" spans="1:8" x14ac:dyDescent="0.35">
      <c r="A330">
        <v>2017</v>
      </c>
      <c r="B330">
        <v>5</v>
      </c>
      <c r="C330">
        <v>19</v>
      </c>
      <c r="D330" t="s">
        <v>2</v>
      </c>
      <c r="E330" s="2" t="s">
        <v>59</v>
      </c>
      <c r="F330" s="1">
        <v>1121.19</v>
      </c>
      <c r="G330" s="1">
        <v>453.33</v>
      </c>
      <c r="H330" s="1">
        <f ca="1">Table2[[#This Row],[Operations Expense]]*1.05</f>
        <v>226.66350000000003</v>
      </c>
    </row>
    <row r="331" spans="1:8" x14ac:dyDescent="0.35">
      <c r="A331">
        <v>2017</v>
      </c>
      <c r="B331">
        <v>5</v>
      </c>
      <c r="C331">
        <v>24</v>
      </c>
      <c r="D331" t="s">
        <v>2</v>
      </c>
      <c r="E331" s="2" t="s">
        <v>57</v>
      </c>
      <c r="F331" s="1">
        <v>607.85</v>
      </c>
      <c r="G331" s="1">
        <v>213.29</v>
      </c>
      <c r="H331" s="1">
        <f ca="1">Table2[[#This Row],[Operations Expense]]*1.05</f>
        <v>106.63800000000001</v>
      </c>
    </row>
    <row r="332" spans="1:8" x14ac:dyDescent="0.35">
      <c r="A332">
        <v>2017</v>
      </c>
      <c r="B332">
        <v>5</v>
      </c>
      <c r="C332">
        <v>29</v>
      </c>
      <c r="D332" t="s">
        <v>2</v>
      </c>
      <c r="E332" s="2" t="s">
        <v>63</v>
      </c>
      <c r="F332" s="1">
        <v>765.24</v>
      </c>
      <c r="G332" s="1">
        <v>333.94</v>
      </c>
      <c r="H332" s="1">
        <f ca="1">Table2[[#This Row],[Operations Expense]]*1.05</f>
        <v>166.971</v>
      </c>
    </row>
    <row r="333" spans="1:8" x14ac:dyDescent="0.35">
      <c r="A333">
        <v>2017</v>
      </c>
      <c r="B333">
        <v>6</v>
      </c>
      <c r="C333">
        <v>8</v>
      </c>
      <c r="D333" t="s">
        <v>2</v>
      </c>
      <c r="E333" s="2" t="s">
        <v>56</v>
      </c>
      <c r="F333" s="1">
        <v>594.53</v>
      </c>
      <c r="G333" s="1">
        <v>196.89</v>
      </c>
      <c r="H333" s="1">
        <f ca="1">Table2[[#This Row],[Operations Expense]]*1.05</f>
        <v>98.448000000000008</v>
      </c>
    </row>
    <row r="334" spans="1:8" x14ac:dyDescent="0.35">
      <c r="A334">
        <v>2017</v>
      </c>
      <c r="B334">
        <v>6</v>
      </c>
      <c r="C334">
        <v>9</v>
      </c>
      <c r="D334" t="s">
        <v>2</v>
      </c>
      <c r="E334" s="2" t="s">
        <v>63</v>
      </c>
      <c r="F334" s="1">
        <v>671.5</v>
      </c>
      <c r="G334" s="1">
        <v>260.31</v>
      </c>
      <c r="H334" s="1">
        <f ca="1">Table2[[#This Row],[Operations Expense]]*1.05</f>
        <v>130.14750000000001</v>
      </c>
    </row>
    <row r="335" spans="1:8" x14ac:dyDescent="0.35">
      <c r="A335">
        <v>2017</v>
      </c>
      <c r="B335">
        <v>6</v>
      </c>
      <c r="C335">
        <v>10</v>
      </c>
      <c r="D335" t="s">
        <v>2</v>
      </c>
      <c r="E335" s="2" t="s">
        <v>61</v>
      </c>
      <c r="F335" s="1">
        <v>314.08999999999997</v>
      </c>
      <c r="G335" s="1">
        <v>144.43</v>
      </c>
      <c r="H335" s="1">
        <f ca="1">Table2[[#This Row],[Operations Expense]]*1.05</f>
        <v>72.219000000000008</v>
      </c>
    </row>
    <row r="336" spans="1:8" x14ac:dyDescent="0.35">
      <c r="A336">
        <v>2017</v>
      </c>
      <c r="B336">
        <v>6</v>
      </c>
      <c r="C336">
        <v>24</v>
      </c>
      <c r="D336" t="s">
        <v>2</v>
      </c>
      <c r="E336" s="2" t="s">
        <v>59</v>
      </c>
      <c r="F336" s="1">
        <v>1118.8900000000001</v>
      </c>
      <c r="G336" s="1">
        <v>520.91999999999996</v>
      </c>
      <c r="H336" s="1">
        <f ca="1">Table2[[#This Row],[Operations Expense]]*1.05</f>
        <v>260.45250000000004</v>
      </c>
    </row>
    <row r="337" spans="1:8" x14ac:dyDescent="0.35">
      <c r="A337">
        <v>2017</v>
      </c>
      <c r="B337">
        <v>7</v>
      </c>
      <c r="C337">
        <v>8</v>
      </c>
      <c r="D337" t="s">
        <v>2</v>
      </c>
      <c r="E337" s="2" t="s">
        <v>61</v>
      </c>
      <c r="F337" s="1">
        <v>416.15</v>
      </c>
      <c r="G337" s="1">
        <v>182.11</v>
      </c>
      <c r="H337" s="1">
        <f ca="1">Table2[[#This Row],[Operations Expense]]*1.05</f>
        <v>91.055999999999997</v>
      </c>
    </row>
    <row r="338" spans="1:8" x14ac:dyDescent="0.35">
      <c r="A338">
        <v>2017</v>
      </c>
      <c r="B338">
        <v>7</v>
      </c>
      <c r="C338">
        <v>17</v>
      </c>
      <c r="D338" t="s">
        <v>2</v>
      </c>
      <c r="E338" s="2" t="s">
        <v>61</v>
      </c>
      <c r="F338" s="1">
        <v>915.18</v>
      </c>
      <c r="G338" s="1">
        <v>282.67</v>
      </c>
      <c r="H338" s="1">
        <f ca="1">Table2[[#This Row],[Operations Expense]]*1.05</f>
        <v>141.33000000000001</v>
      </c>
    </row>
    <row r="339" spans="1:8" x14ac:dyDescent="0.35">
      <c r="A339">
        <v>2017</v>
      </c>
      <c r="B339">
        <v>7</v>
      </c>
      <c r="C339">
        <v>23</v>
      </c>
      <c r="D339" t="s">
        <v>2</v>
      </c>
      <c r="E339" s="2" t="s">
        <v>53</v>
      </c>
      <c r="F339" s="1">
        <v>516.83000000000004</v>
      </c>
      <c r="G339" s="1">
        <v>211.35</v>
      </c>
      <c r="H339" s="1">
        <f ca="1">Table2[[#This Row],[Operations Expense]]*1.05</f>
        <v>105.67200000000001</v>
      </c>
    </row>
    <row r="340" spans="1:8" x14ac:dyDescent="0.35">
      <c r="A340">
        <v>2017</v>
      </c>
      <c r="B340">
        <v>7</v>
      </c>
      <c r="C340">
        <v>29</v>
      </c>
      <c r="D340" t="s">
        <v>2</v>
      </c>
      <c r="E340" s="2" t="s">
        <v>59</v>
      </c>
      <c r="F340" s="1">
        <v>335.99</v>
      </c>
      <c r="G340" s="1">
        <v>131.22999999999999</v>
      </c>
      <c r="H340" s="1">
        <f ca="1">Table2[[#This Row],[Operations Expense]]*1.05</f>
        <v>65.614500000000007</v>
      </c>
    </row>
    <row r="341" spans="1:8" x14ac:dyDescent="0.35">
      <c r="A341">
        <v>2017</v>
      </c>
      <c r="B341">
        <v>8</v>
      </c>
      <c r="C341">
        <v>26</v>
      </c>
      <c r="D341" t="s">
        <v>2</v>
      </c>
      <c r="E341" s="2" t="s">
        <v>62</v>
      </c>
      <c r="F341" s="1">
        <v>542.04</v>
      </c>
      <c r="G341" s="1">
        <v>300.47000000000003</v>
      </c>
      <c r="H341" s="1">
        <f ca="1">Table2[[#This Row],[Operations Expense]]*1.05</f>
        <v>150.23400000000001</v>
      </c>
    </row>
    <row r="342" spans="1:8" x14ac:dyDescent="0.35">
      <c r="A342">
        <v>2017</v>
      </c>
      <c r="B342">
        <v>9</v>
      </c>
      <c r="C342">
        <v>8</v>
      </c>
      <c r="D342" t="s">
        <v>2</v>
      </c>
      <c r="E342" s="2" t="s">
        <v>57</v>
      </c>
      <c r="F342" s="1">
        <v>234.96</v>
      </c>
      <c r="G342" s="1">
        <v>68.099999999999994</v>
      </c>
      <c r="H342" s="1">
        <f ca="1">Table2[[#This Row],[Operations Expense]]*1.05</f>
        <v>34.051500000000004</v>
      </c>
    </row>
    <row r="343" spans="1:8" x14ac:dyDescent="0.35">
      <c r="A343">
        <v>2017</v>
      </c>
      <c r="B343">
        <v>9</v>
      </c>
      <c r="C343">
        <v>11</v>
      </c>
      <c r="D343" t="s">
        <v>2</v>
      </c>
      <c r="E343" s="2" t="s">
        <v>57</v>
      </c>
      <c r="F343" s="1">
        <v>523.76</v>
      </c>
      <c r="G343" s="1">
        <v>254.13</v>
      </c>
      <c r="H343" s="1">
        <f ca="1">Table2[[#This Row],[Operations Expense]]*1.05</f>
        <v>127.0605</v>
      </c>
    </row>
    <row r="344" spans="1:8" x14ac:dyDescent="0.35">
      <c r="A344">
        <v>2017</v>
      </c>
      <c r="B344">
        <v>9</v>
      </c>
      <c r="C344">
        <v>11</v>
      </c>
      <c r="D344" t="s">
        <v>2</v>
      </c>
      <c r="E344" s="2" t="s">
        <v>61</v>
      </c>
      <c r="F344" s="1">
        <v>528.29999999999995</v>
      </c>
      <c r="G344" s="1">
        <v>158.19999999999999</v>
      </c>
      <c r="H344" s="1">
        <f ca="1">Table2[[#This Row],[Operations Expense]]*1.05</f>
        <v>79.107000000000014</v>
      </c>
    </row>
    <row r="345" spans="1:8" x14ac:dyDescent="0.35">
      <c r="A345">
        <v>2017</v>
      </c>
      <c r="B345">
        <v>9</v>
      </c>
      <c r="C345">
        <v>11</v>
      </c>
      <c r="D345" t="s">
        <v>2</v>
      </c>
      <c r="E345" s="2" t="s">
        <v>60</v>
      </c>
      <c r="F345" s="1">
        <v>495.25</v>
      </c>
      <c r="G345" s="1">
        <v>210.97</v>
      </c>
      <c r="H345" s="1">
        <f ca="1">Table2[[#This Row],[Operations Expense]]*1.05</f>
        <v>105.483</v>
      </c>
    </row>
    <row r="346" spans="1:8" x14ac:dyDescent="0.35">
      <c r="A346">
        <v>2017</v>
      </c>
      <c r="B346">
        <v>9</v>
      </c>
      <c r="C346">
        <v>16</v>
      </c>
      <c r="D346" t="s">
        <v>2</v>
      </c>
      <c r="E346" s="2" t="s">
        <v>54</v>
      </c>
      <c r="F346" s="1">
        <v>241.61</v>
      </c>
      <c r="G346" s="1">
        <v>75.900000000000006</v>
      </c>
      <c r="H346" s="1">
        <f ca="1">Table2[[#This Row],[Operations Expense]]*1.05</f>
        <v>37.957500000000003</v>
      </c>
    </row>
    <row r="347" spans="1:8" x14ac:dyDescent="0.35">
      <c r="A347">
        <v>2017</v>
      </c>
      <c r="B347">
        <v>10</v>
      </c>
      <c r="C347">
        <v>10</v>
      </c>
      <c r="D347" t="s">
        <v>2</v>
      </c>
      <c r="E347" s="2" t="s">
        <v>61</v>
      </c>
      <c r="F347" s="1">
        <v>369.3</v>
      </c>
      <c r="G347" s="1">
        <v>163.85</v>
      </c>
      <c r="H347" s="1">
        <f ca="1">Table2[[#This Row],[Operations Expense]]*1.05</f>
        <v>81.920999999999992</v>
      </c>
    </row>
    <row r="348" spans="1:8" x14ac:dyDescent="0.35">
      <c r="A348">
        <v>2017</v>
      </c>
      <c r="B348">
        <v>10</v>
      </c>
      <c r="C348">
        <v>24</v>
      </c>
      <c r="D348" t="s">
        <v>2</v>
      </c>
      <c r="E348" s="2" t="s">
        <v>54</v>
      </c>
      <c r="F348" s="1">
        <v>611.30999999999995</v>
      </c>
      <c r="G348" s="1">
        <v>230.19</v>
      </c>
      <c r="H348" s="1">
        <f ca="1">Table2[[#This Row],[Operations Expense]]*1.05</f>
        <v>115.10100000000001</v>
      </c>
    </row>
    <row r="349" spans="1:8" x14ac:dyDescent="0.35">
      <c r="A349">
        <v>2017</v>
      </c>
      <c r="B349">
        <v>10</v>
      </c>
      <c r="C349">
        <v>26</v>
      </c>
      <c r="D349" t="s">
        <v>2</v>
      </c>
      <c r="E349" s="2" t="s">
        <v>54</v>
      </c>
      <c r="F349" s="1">
        <v>375.3</v>
      </c>
      <c r="G349" s="1">
        <v>119.08</v>
      </c>
      <c r="H349" s="1">
        <f ca="1">Table2[[#This Row],[Operations Expense]]*1.05</f>
        <v>59.535000000000004</v>
      </c>
    </row>
    <row r="350" spans="1:8" x14ac:dyDescent="0.35">
      <c r="A350">
        <v>2017</v>
      </c>
      <c r="B350">
        <v>10</v>
      </c>
      <c r="C350">
        <v>31</v>
      </c>
      <c r="D350" t="s">
        <v>2</v>
      </c>
      <c r="E350" s="2" t="s">
        <v>54</v>
      </c>
      <c r="F350" s="1">
        <v>877.03</v>
      </c>
      <c r="G350" s="1">
        <v>307.2</v>
      </c>
      <c r="H350" s="1">
        <f ca="1">Table2[[#This Row],[Operations Expense]]*1.05</f>
        <v>153.6045</v>
      </c>
    </row>
    <row r="351" spans="1:8" x14ac:dyDescent="0.35">
      <c r="A351">
        <v>2017</v>
      </c>
      <c r="B351">
        <v>11</v>
      </c>
      <c r="C351">
        <v>4</v>
      </c>
      <c r="D351" t="s">
        <v>2</v>
      </c>
      <c r="E351" s="2" t="s">
        <v>61</v>
      </c>
      <c r="F351" s="1">
        <v>1088.49</v>
      </c>
      <c r="G351" s="1">
        <v>389.81</v>
      </c>
      <c r="H351" s="1">
        <f ca="1">Table2[[#This Row],[Operations Expense]]*1.05</f>
        <v>194.91149999999999</v>
      </c>
    </row>
    <row r="352" spans="1:8" x14ac:dyDescent="0.35">
      <c r="A352">
        <v>2017</v>
      </c>
      <c r="B352">
        <v>11</v>
      </c>
      <c r="C352">
        <v>21</v>
      </c>
      <c r="D352" t="s">
        <v>2</v>
      </c>
      <c r="E352" s="2" t="s">
        <v>61</v>
      </c>
      <c r="F352" s="1">
        <v>962.06</v>
      </c>
      <c r="G352" s="1">
        <v>357.92</v>
      </c>
      <c r="H352" s="1">
        <f ca="1">Table2[[#This Row],[Operations Expense]]*1.05</f>
        <v>178.96200000000002</v>
      </c>
    </row>
    <row r="353" spans="1:8" x14ac:dyDescent="0.35">
      <c r="A353">
        <v>2017</v>
      </c>
      <c r="B353">
        <v>11</v>
      </c>
      <c r="C353">
        <v>24</v>
      </c>
      <c r="D353" t="s">
        <v>2</v>
      </c>
      <c r="E353" s="2" t="s">
        <v>63</v>
      </c>
      <c r="F353" s="1">
        <v>1132.51</v>
      </c>
      <c r="G353" s="1">
        <v>501.62</v>
      </c>
      <c r="H353" s="1">
        <f ca="1">Table2[[#This Row],[Operations Expense]]*1.05</f>
        <v>250.80300000000003</v>
      </c>
    </row>
    <row r="354" spans="1:8" x14ac:dyDescent="0.35">
      <c r="A354">
        <v>2017</v>
      </c>
      <c r="B354">
        <v>11</v>
      </c>
      <c r="C354">
        <v>29</v>
      </c>
      <c r="D354" t="s">
        <v>2</v>
      </c>
      <c r="E354" s="2" t="s">
        <v>53</v>
      </c>
      <c r="F354" s="1">
        <v>698.4</v>
      </c>
      <c r="G354" s="1">
        <v>356.94</v>
      </c>
      <c r="H354" s="1">
        <f ca="1">Table2[[#This Row],[Operations Expense]]*1.05</f>
        <v>178.46850000000001</v>
      </c>
    </row>
    <row r="355" spans="1:8" x14ac:dyDescent="0.35">
      <c r="A355">
        <v>2017</v>
      </c>
      <c r="B355">
        <v>11</v>
      </c>
      <c r="C355">
        <v>30</v>
      </c>
      <c r="D355" t="s">
        <v>2</v>
      </c>
      <c r="E355" s="2" t="s">
        <v>56</v>
      </c>
      <c r="F355" s="1">
        <v>1029.99</v>
      </c>
      <c r="G355" s="1">
        <v>437.58</v>
      </c>
      <c r="H355" s="1">
        <f ca="1">Table2[[#This Row],[Operations Expense]]*1.05</f>
        <v>218.78850000000003</v>
      </c>
    </row>
    <row r="356" spans="1:8" x14ac:dyDescent="0.35">
      <c r="A356">
        <v>2017</v>
      </c>
      <c r="B356">
        <v>12</v>
      </c>
      <c r="C356">
        <v>13</v>
      </c>
      <c r="D356" t="s">
        <v>2</v>
      </c>
      <c r="E356" s="2" t="s">
        <v>57</v>
      </c>
      <c r="F356" s="1">
        <v>1190.3499999999999</v>
      </c>
      <c r="G356" s="1">
        <v>402.43</v>
      </c>
      <c r="H356" s="1">
        <f ca="1">Table2[[#This Row],[Operations Expense]]*1.05</f>
        <v>201.22199999999998</v>
      </c>
    </row>
    <row r="357" spans="1:8" x14ac:dyDescent="0.35">
      <c r="A357">
        <v>2017</v>
      </c>
      <c r="B357">
        <v>12</v>
      </c>
      <c r="C357">
        <v>18</v>
      </c>
      <c r="D357" t="s">
        <v>2</v>
      </c>
      <c r="E357" s="2" t="s">
        <v>60</v>
      </c>
      <c r="F357" s="1">
        <v>552.39</v>
      </c>
      <c r="G357" s="1">
        <v>305.32</v>
      </c>
      <c r="H357" s="1">
        <f ca="1">Table2[[#This Row],[Operations Expense]]*1.05</f>
        <v>152.65949999999998</v>
      </c>
    </row>
    <row r="358" spans="1:8" x14ac:dyDescent="0.35">
      <c r="A358">
        <v>2017</v>
      </c>
      <c r="B358">
        <v>12</v>
      </c>
      <c r="C358">
        <v>28</v>
      </c>
      <c r="D358" t="s">
        <v>2</v>
      </c>
      <c r="E358" s="2" t="s">
        <v>59</v>
      </c>
      <c r="F358" s="1">
        <v>142.35</v>
      </c>
      <c r="G358" s="1">
        <v>45.91</v>
      </c>
      <c r="H358" s="1">
        <f ca="1">Table2[[#This Row],[Operations Expense]]*1.05</f>
        <v>22.952999999999999</v>
      </c>
    </row>
    <row r="359" spans="1:8" x14ac:dyDescent="0.35">
      <c r="A359">
        <v>2017</v>
      </c>
      <c r="B359">
        <v>12</v>
      </c>
      <c r="C359">
        <v>28</v>
      </c>
      <c r="D359" t="s">
        <v>2</v>
      </c>
      <c r="E359" s="2" t="s">
        <v>63</v>
      </c>
      <c r="F359" s="1">
        <v>839.5</v>
      </c>
      <c r="G359" s="1">
        <v>254.91</v>
      </c>
      <c r="H359" s="1">
        <f ca="1">Table2[[#This Row],[Operations Expense]]*1.05</f>
        <v>127.449</v>
      </c>
    </row>
    <row r="360" spans="1:8" x14ac:dyDescent="0.35">
      <c r="A360">
        <v>2017</v>
      </c>
      <c r="B360">
        <v>12</v>
      </c>
      <c r="C360">
        <v>29</v>
      </c>
      <c r="D360" t="s">
        <v>2</v>
      </c>
      <c r="E360" s="2" t="s">
        <v>57</v>
      </c>
      <c r="F360" s="1">
        <v>736.4</v>
      </c>
      <c r="G360" s="1">
        <v>323.85000000000002</v>
      </c>
      <c r="H360" s="1">
        <f ca="1">Table2[[#This Row],[Operations Expense]]*1.05</f>
        <v>161.9205</v>
      </c>
    </row>
    <row r="361" spans="1:8" x14ac:dyDescent="0.35">
      <c r="A361">
        <v>2018</v>
      </c>
      <c r="B361">
        <v>1</v>
      </c>
      <c r="C361">
        <v>3</v>
      </c>
      <c r="D361" t="s">
        <v>2</v>
      </c>
      <c r="E361" s="2" t="s">
        <v>63</v>
      </c>
      <c r="F361" s="1">
        <v>982.39</v>
      </c>
      <c r="G361" s="1">
        <v>278.89999999999998</v>
      </c>
      <c r="H361" s="1">
        <f ca="1">Table2[[#This Row],[Operations Expense]]*1.05</f>
        <v>139.45050000000001</v>
      </c>
    </row>
    <row r="362" spans="1:8" x14ac:dyDescent="0.35">
      <c r="A362">
        <v>2018</v>
      </c>
      <c r="B362">
        <v>1</v>
      </c>
      <c r="C362">
        <v>10</v>
      </c>
      <c r="D362" t="s">
        <v>2</v>
      </c>
      <c r="E362" s="2" t="s">
        <v>56</v>
      </c>
      <c r="F362" s="1">
        <v>458.41</v>
      </c>
      <c r="G362" s="1">
        <v>141.76</v>
      </c>
      <c r="H362" s="1">
        <f ca="1">Table2[[#This Row],[Operations Expense]]*1.05</f>
        <v>70.885500000000008</v>
      </c>
    </row>
    <row r="363" spans="1:8" x14ac:dyDescent="0.35">
      <c r="A363">
        <v>2018</v>
      </c>
      <c r="B363">
        <v>1</v>
      </c>
      <c r="C363">
        <v>11</v>
      </c>
      <c r="D363" t="s">
        <v>2</v>
      </c>
      <c r="E363" s="2" t="s">
        <v>60</v>
      </c>
      <c r="F363" s="1">
        <v>436.56</v>
      </c>
      <c r="G363" s="1">
        <v>197.28</v>
      </c>
      <c r="H363" s="1">
        <f ca="1">Table2[[#This Row],[Operations Expense]]*1.05</f>
        <v>98.647500000000008</v>
      </c>
    </row>
    <row r="364" spans="1:8" x14ac:dyDescent="0.35">
      <c r="A364">
        <v>2018</v>
      </c>
      <c r="B364">
        <v>1</v>
      </c>
      <c r="C364">
        <v>18</v>
      </c>
      <c r="D364" t="s">
        <v>2</v>
      </c>
      <c r="E364" s="2" t="s">
        <v>54</v>
      </c>
      <c r="F364" s="1">
        <v>262.69</v>
      </c>
      <c r="G364" s="1">
        <v>87.05</v>
      </c>
      <c r="H364" s="1">
        <f ca="1">Table2[[#This Row],[Operations Expense]]*1.05</f>
        <v>43.522500000000008</v>
      </c>
    </row>
    <row r="365" spans="1:8" x14ac:dyDescent="0.35">
      <c r="A365">
        <v>2018</v>
      </c>
      <c r="B365">
        <v>1</v>
      </c>
      <c r="C365">
        <v>21</v>
      </c>
      <c r="D365" t="s">
        <v>2</v>
      </c>
      <c r="E365" s="2" t="s">
        <v>55</v>
      </c>
      <c r="F365" s="1">
        <v>235.21</v>
      </c>
      <c r="G365" s="1">
        <v>75.42</v>
      </c>
      <c r="H365" s="1">
        <f ca="1">Table2[[#This Row],[Operations Expense]]*1.05</f>
        <v>37.716000000000001</v>
      </c>
    </row>
    <row r="366" spans="1:8" x14ac:dyDescent="0.35">
      <c r="A366">
        <v>2018</v>
      </c>
      <c r="B366">
        <v>1</v>
      </c>
      <c r="C366">
        <v>24</v>
      </c>
      <c r="D366" t="s">
        <v>2</v>
      </c>
      <c r="E366" s="2" t="s">
        <v>54</v>
      </c>
      <c r="F366" s="1">
        <v>135.44</v>
      </c>
      <c r="G366" s="1">
        <v>43.63</v>
      </c>
      <c r="H366" s="1">
        <f ca="1">Table2[[#This Row],[Operations Expense]]*1.05</f>
        <v>21.819000000000003</v>
      </c>
    </row>
    <row r="367" spans="1:8" x14ac:dyDescent="0.35">
      <c r="A367">
        <v>2018</v>
      </c>
      <c r="B367">
        <v>1</v>
      </c>
      <c r="C367">
        <v>26</v>
      </c>
      <c r="D367" t="s">
        <v>2</v>
      </c>
      <c r="E367" s="2" t="s">
        <v>61</v>
      </c>
      <c r="F367" s="1">
        <v>1094.49</v>
      </c>
      <c r="G367" s="1">
        <v>324.54000000000002</v>
      </c>
      <c r="H367" s="1">
        <f ca="1">Table2[[#This Row],[Operations Expense]]*1.05</f>
        <v>162.27750000000003</v>
      </c>
    </row>
    <row r="368" spans="1:8" x14ac:dyDescent="0.35">
      <c r="A368">
        <v>2018</v>
      </c>
      <c r="B368">
        <v>1</v>
      </c>
      <c r="C368">
        <v>28</v>
      </c>
      <c r="D368" t="s">
        <v>2</v>
      </c>
      <c r="E368" s="2" t="s">
        <v>55</v>
      </c>
      <c r="F368" s="1">
        <v>629.86</v>
      </c>
      <c r="G368" s="1">
        <v>301.95</v>
      </c>
      <c r="H368" s="1">
        <f ca="1">Table2[[#This Row],[Operations Expense]]*1.05</f>
        <v>150.96899999999999</v>
      </c>
    </row>
    <row r="369" spans="1:8" x14ac:dyDescent="0.35">
      <c r="A369">
        <v>2018</v>
      </c>
      <c r="B369">
        <v>2</v>
      </c>
      <c r="C369">
        <v>5</v>
      </c>
      <c r="D369" t="s">
        <v>2</v>
      </c>
      <c r="E369" s="2" t="s">
        <v>61</v>
      </c>
      <c r="F369" s="1">
        <v>465.38</v>
      </c>
      <c r="G369" s="1">
        <v>170.66</v>
      </c>
      <c r="H369" s="1">
        <f ca="1">Table2[[#This Row],[Operations Expense]]*1.05</f>
        <v>85.333500000000001</v>
      </c>
    </row>
    <row r="370" spans="1:8" x14ac:dyDescent="0.35">
      <c r="A370">
        <v>2018</v>
      </c>
      <c r="B370">
        <v>2</v>
      </c>
      <c r="C370">
        <v>7</v>
      </c>
      <c r="D370" t="s">
        <v>2</v>
      </c>
      <c r="E370" s="2" t="s">
        <v>53</v>
      </c>
      <c r="F370" s="1">
        <v>192.89</v>
      </c>
      <c r="G370" s="1">
        <v>76.55</v>
      </c>
      <c r="H370" s="1">
        <f ca="1">Table2[[#This Row],[Operations Expense]]*1.05</f>
        <v>38.272500000000008</v>
      </c>
    </row>
    <row r="371" spans="1:8" x14ac:dyDescent="0.35">
      <c r="A371">
        <v>2018</v>
      </c>
      <c r="B371">
        <v>2</v>
      </c>
      <c r="C371">
        <v>21</v>
      </c>
      <c r="D371" t="s">
        <v>2</v>
      </c>
      <c r="E371" s="2" t="s">
        <v>62</v>
      </c>
      <c r="F371" s="1">
        <v>548.15</v>
      </c>
      <c r="G371" s="1">
        <v>204.68</v>
      </c>
      <c r="H371" s="1">
        <f ca="1">Table2[[#This Row],[Operations Expense]]*1.05</f>
        <v>102.34350000000001</v>
      </c>
    </row>
    <row r="372" spans="1:8" x14ac:dyDescent="0.35">
      <c r="A372">
        <v>2018</v>
      </c>
      <c r="B372">
        <v>3</v>
      </c>
      <c r="C372">
        <v>2</v>
      </c>
      <c r="D372" t="s">
        <v>2</v>
      </c>
      <c r="E372" s="2" t="s">
        <v>63</v>
      </c>
      <c r="F372" s="1">
        <v>1132.3499999999999</v>
      </c>
      <c r="G372" s="1">
        <v>463.94</v>
      </c>
      <c r="H372" s="1">
        <f ca="1">Table2[[#This Row],[Operations Expense]]*1.05</f>
        <v>231.96600000000001</v>
      </c>
    </row>
    <row r="373" spans="1:8" x14ac:dyDescent="0.35">
      <c r="A373">
        <v>2018</v>
      </c>
      <c r="B373">
        <v>3</v>
      </c>
      <c r="C373">
        <v>19</v>
      </c>
      <c r="D373" t="s">
        <v>2</v>
      </c>
      <c r="E373" s="2" t="s">
        <v>56</v>
      </c>
      <c r="F373" s="1">
        <v>264.95999999999998</v>
      </c>
      <c r="G373" s="1">
        <v>95.17</v>
      </c>
      <c r="H373" s="1">
        <f ca="1">Table2[[#This Row],[Operations Expense]]*1.05</f>
        <v>47.586000000000006</v>
      </c>
    </row>
    <row r="374" spans="1:8" x14ac:dyDescent="0.35">
      <c r="A374">
        <v>2018</v>
      </c>
      <c r="B374">
        <v>3</v>
      </c>
      <c r="C374">
        <v>19</v>
      </c>
      <c r="D374" t="s">
        <v>2</v>
      </c>
      <c r="E374" s="2" t="s">
        <v>54</v>
      </c>
      <c r="F374" s="1">
        <v>925.39</v>
      </c>
      <c r="G374" s="1">
        <v>373.62</v>
      </c>
      <c r="H374" s="1">
        <f ca="1">Table2[[#This Row],[Operations Expense]]*1.05</f>
        <v>186.816</v>
      </c>
    </row>
    <row r="375" spans="1:8" x14ac:dyDescent="0.35">
      <c r="A375">
        <v>2018</v>
      </c>
      <c r="B375">
        <v>3</v>
      </c>
      <c r="C375">
        <v>25</v>
      </c>
      <c r="D375" t="s">
        <v>2</v>
      </c>
      <c r="E375" s="2" t="s">
        <v>62</v>
      </c>
      <c r="F375" s="1">
        <v>405.34</v>
      </c>
      <c r="G375" s="1">
        <v>174.79</v>
      </c>
      <c r="H375" s="1">
        <f ca="1">Table2[[#This Row],[Operations Expense]]*1.05</f>
        <v>87.391500000000008</v>
      </c>
    </row>
    <row r="376" spans="1:8" x14ac:dyDescent="0.35">
      <c r="A376">
        <v>2018</v>
      </c>
      <c r="B376">
        <v>3</v>
      </c>
      <c r="C376">
        <v>27</v>
      </c>
      <c r="D376" t="s">
        <v>2</v>
      </c>
      <c r="E376" s="2" t="s">
        <v>53</v>
      </c>
      <c r="F376" s="1">
        <v>1217.21</v>
      </c>
      <c r="G376" s="1">
        <v>436.67</v>
      </c>
      <c r="H376" s="1">
        <f ca="1">Table2[[#This Row],[Operations Expense]]*1.05</f>
        <v>218.33700000000002</v>
      </c>
    </row>
    <row r="377" spans="1:8" x14ac:dyDescent="0.35">
      <c r="A377">
        <v>2018</v>
      </c>
      <c r="B377">
        <v>4</v>
      </c>
      <c r="C377">
        <v>1</v>
      </c>
      <c r="D377" t="s">
        <v>2</v>
      </c>
      <c r="E377" s="2" t="s">
        <v>60</v>
      </c>
      <c r="F377" s="1">
        <v>832.53</v>
      </c>
      <c r="G377" s="1">
        <v>414.3</v>
      </c>
      <c r="H377" s="1">
        <f ca="1">Table2[[#This Row],[Operations Expense]]*1.05</f>
        <v>207.14400000000001</v>
      </c>
    </row>
    <row r="378" spans="1:8" x14ac:dyDescent="0.35">
      <c r="A378">
        <v>2018</v>
      </c>
      <c r="B378">
        <v>4</v>
      </c>
      <c r="C378">
        <v>6</v>
      </c>
      <c r="D378" t="s">
        <v>2</v>
      </c>
      <c r="E378" s="2" t="s">
        <v>63</v>
      </c>
      <c r="F378" s="1">
        <v>555.73</v>
      </c>
      <c r="G378" s="1">
        <v>226.2</v>
      </c>
      <c r="H378" s="1">
        <f ca="1">Table2[[#This Row],[Operations Expense]]*1.05</f>
        <v>113.10600000000001</v>
      </c>
    </row>
    <row r="379" spans="1:8" x14ac:dyDescent="0.35">
      <c r="A379">
        <v>2018</v>
      </c>
      <c r="B379">
        <v>4</v>
      </c>
      <c r="C379">
        <v>10</v>
      </c>
      <c r="D379" t="s">
        <v>2</v>
      </c>
      <c r="E379" s="2" t="s">
        <v>60</v>
      </c>
      <c r="F379" s="1">
        <v>414.54</v>
      </c>
      <c r="G379" s="1">
        <v>198.71</v>
      </c>
      <c r="H379" s="1">
        <f ca="1">Table2[[#This Row],[Operations Expense]]*1.05</f>
        <v>99.361499999999992</v>
      </c>
    </row>
    <row r="380" spans="1:8" x14ac:dyDescent="0.35">
      <c r="A380">
        <v>2018</v>
      </c>
      <c r="B380">
        <v>4</v>
      </c>
      <c r="C380">
        <v>21</v>
      </c>
      <c r="D380" t="s">
        <v>2</v>
      </c>
      <c r="E380" s="2" t="s">
        <v>57</v>
      </c>
      <c r="F380" s="1">
        <v>1332.16</v>
      </c>
      <c r="G380" s="1">
        <v>522.32000000000005</v>
      </c>
      <c r="H380" s="1">
        <f ca="1">Table2[[#This Row],[Operations Expense]]*1.05</f>
        <v>261.16649999999998</v>
      </c>
    </row>
    <row r="381" spans="1:8" x14ac:dyDescent="0.35">
      <c r="A381">
        <v>2018</v>
      </c>
      <c r="B381">
        <v>4</v>
      </c>
      <c r="C381">
        <v>22</v>
      </c>
      <c r="D381" t="s">
        <v>2</v>
      </c>
      <c r="E381" s="2" t="s">
        <v>59</v>
      </c>
      <c r="F381" s="1">
        <v>560.08000000000004</v>
      </c>
      <c r="G381" s="1">
        <v>277.35000000000002</v>
      </c>
      <c r="H381" s="1">
        <f ca="1">Table2[[#This Row],[Operations Expense]]*1.05</f>
        <v>138.67349999999999</v>
      </c>
    </row>
    <row r="382" spans="1:8" x14ac:dyDescent="0.35">
      <c r="A382">
        <v>2018</v>
      </c>
      <c r="B382">
        <v>5</v>
      </c>
      <c r="C382">
        <v>23</v>
      </c>
      <c r="D382" t="s">
        <v>2</v>
      </c>
      <c r="E382" s="2" t="s">
        <v>54</v>
      </c>
      <c r="F382" s="1">
        <v>359.61</v>
      </c>
      <c r="G382" s="1">
        <v>177.72</v>
      </c>
      <c r="H382" s="1">
        <f ca="1">Table2[[#This Row],[Operations Expense]]*1.05</f>
        <v>88.861499999999992</v>
      </c>
    </row>
    <row r="383" spans="1:8" x14ac:dyDescent="0.35">
      <c r="A383">
        <v>2018</v>
      </c>
      <c r="B383">
        <v>5</v>
      </c>
      <c r="C383">
        <v>24</v>
      </c>
      <c r="D383" t="s">
        <v>2</v>
      </c>
      <c r="E383" s="2" t="s">
        <v>61</v>
      </c>
      <c r="F383" s="1">
        <v>1322.86</v>
      </c>
      <c r="G383" s="1">
        <v>419.28</v>
      </c>
      <c r="H383" s="1">
        <f ca="1">Table2[[#This Row],[Operations Expense]]*1.05</f>
        <v>209.643</v>
      </c>
    </row>
    <row r="384" spans="1:8" x14ac:dyDescent="0.35">
      <c r="A384">
        <v>2018</v>
      </c>
      <c r="B384">
        <v>5</v>
      </c>
      <c r="C384">
        <v>25</v>
      </c>
      <c r="D384" t="s">
        <v>2</v>
      </c>
      <c r="E384" s="2" t="s">
        <v>53</v>
      </c>
      <c r="F384" s="1">
        <v>557.64</v>
      </c>
      <c r="G384" s="1">
        <v>172.74</v>
      </c>
      <c r="H384" s="1">
        <f ca="1">Table2[[#This Row],[Operations Expense]]*1.05</f>
        <v>86.362499999999997</v>
      </c>
    </row>
    <row r="385" spans="1:8" x14ac:dyDescent="0.35">
      <c r="A385">
        <v>2018</v>
      </c>
      <c r="B385">
        <v>5</v>
      </c>
      <c r="C385">
        <v>28</v>
      </c>
      <c r="D385" t="s">
        <v>2</v>
      </c>
      <c r="E385" s="2" t="s">
        <v>59</v>
      </c>
      <c r="F385" s="1">
        <v>1258.9100000000001</v>
      </c>
      <c r="G385" s="1">
        <v>672.62</v>
      </c>
      <c r="H385" s="1">
        <f ca="1">Table2[[#This Row],[Operations Expense]]*1.05</f>
        <v>336.30450000000002</v>
      </c>
    </row>
    <row r="386" spans="1:8" x14ac:dyDescent="0.35">
      <c r="A386">
        <v>2018</v>
      </c>
      <c r="B386">
        <v>5</v>
      </c>
      <c r="C386">
        <v>28</v>
      </c>
      <c r="D386" t="s">
        <v>2</v>
      </c>
      <c r="E386" s="2" t="s">
        <v>62</v>
      </c>
      <c r="F386" s="1">
        <v>851.5</v>
      </c>
      <c r="G386" s="1">
        <v>316.27</v>
      </c>
      <c r="H386" s="1">
        <f ca="1">Table2[[#This Row],[Operations Expense]]*1.05</f>
        <v>158.14050000000003</v>
      </c>
    </row>
    <row r="387" spans="1:8" x14ac:dyDescent="0.35">
      <c r="A387">
        <v>2018</v>
      </c>
      <c r="B387">
        <v>5</v>
      </c>
      <c r="C387">
        <v>28</v>
      </c>
      <c r="D387" t="s">
        <v>2</v>
      </c>
      <c r="E387" s="2" t="s">
        <v>61</v>
      </c>
      <c r="F387" s="1">
        <v>252.28</v>
      </c>
      <c r="G387" s="1">
        <v>74.52</v>
      </c>
      <c r="H387" s="1">
        <f ca="1">Table2[[#This Row],[Operations Expense]]*1.05</f>
        <v>37.253999999999998</v>
      </c>
    </row>
    <row r="388" spans="1:8" x14ac:dyDescent="0.35">
      <c r="A388">
        <v>2018</v>
      </c>
      <c r="B388">
        <v>5</v>
      </c>
      <c r="C388">
        <v>31</v>
      </c>
      <c r="D388" t="s">
        <v>2</v>
      </c>
      <c r="E388" s="2" t="s">
        <v>56</v>
      </c>
      <c r="F388" s="1">
        <v>663.45</v>
      </c>
      <c r="G388" s="1">
        <v>241.65</v>
      </c>
      <c r="H388" s="1">
        <f ca="1">Table2[[#This Row],[Operations Expense]]*1.05</f>
        <v>120.8235</v>
      </c>
    </row>
    <row r="389" spans="1:8" x14ac:dyDescent="0.35">
      <c r="A389">
        <v>2018</v>
      </c>
      <c r="B389">
        <v>5</v>
      </c>
      <c r="C389">
        <v>31</v>
      </c>
      <c r="D389" t="s">
        <v>2</v>
      </c>
      <c r="E389" s="2" t="s">
        <v>62</v>
      </c>
      <c r="F389" s="1">
        <v>426.1</v>
      </c>
      <c r="G389" s="1">
        <v>145.35</v>
      </c>
      <c r="H389" s="1">
        <f ca="1">Table2[[#This Row],[Operations Expense]]*1.05</f>
        <v>72.680999999999997</v>
      </c>
    </row>
    <row r="390" spans="1:8" x14ac:dyDescent="0.35">
      <c r="A390">
        <v>2018</v>
      </c>
      <c r="B390">
        <v>6</v>
      </c>
      <c r="C390">
        <v>5</v>
      </c>
      <c r="D390" t="s">
        <v>2</v>
      </c>
      <c r="E390" s="2" t="s">
        <v>55</v>
      </c>
      <c r="F390" s="1">
        <v>1072.73</v>
      </c>
      <c r="G390" s="1">
        <v>407.74</v>
      </c>
      <c r="H390" s="1">
        <f ca="1">Table2[[#This Row],[Operations Expense]]*1.05</f>
        <v>203.86799999999999</v>
      </c>
    </row>
    <row r="391" spans="1:8" x14ac:dyDescent="0.35">
      <c r="A391">
        <v>2018</v>
      </c>
      <c r="B391">
        <v>6</v>
      </c>
      <c r="C391">
        <v>22</v>
      </c>
      <c r="D391" t="s">
        <v>2</v>
      </c>
      <c r="E391" s="2" t="s">
        <v>59</v>
      </c>
      <c r="F391" s="1">
        <v>994.89</v>
      </c>
      <c r="G391" s="1">
        <v>515.16</v>
      </c>
      <c r="H391" s="1">
        <f ca="1">Table2[[#This Row],[Operations Expense]]*1.05</f>
        <v>257.57550000000003</v>
      </c>
    </row>
    <row r="392" spans="1:8" x14ac:dyDescent="0.35">
      <c r="A392">
        <v>2018</v>
      </c>
      <c r="B392">
        <v>6</v>
      </c>
      <c r="C392">
        <v>25</v>
      </c>
      <c r="D392" t="s">
        <v>2</v>
      </c>
      <c r="E392" s="2" t="s">
        <v>59</v>
      </c>
      <c r="F392" s="1">
        <v>801.3</v>
      </c>
      <c r="G392" s="1">
        <v>266.94</v>
      </c>
      <c r="H392" s="1">
        <f ca="1">Table2[[#This Row],[Operations Expense]]*1.05</f>
        <v>133.46549999999999</v>
      </c>
    </row>
    <row r="393" spans="1:8" x14ac:dyDescent="0.35">
      <c r="A393">
        <v>2018</v>
      </c>
      <c r="B393">
        <v>7</v>
      </c>
      <c r="C393">
        <v>5</v>
      </c>
      <c r="D393" t="s">
        <v>2</v>
      </c>
      <c r="E393" s="2" t="s">
        <v>56</v>
      </c>
      <c r="F393" s="1">
        <v>1176.3800000000001</v>
      </c>
      <c r="G393" s="1">
        <v>581.41</v>
      </c>
      <c r="H393" s="1">
        <f ca="1">Table2[[#This Row],[Operations Expense]]*1.05</f>
        <v>290.70300000000003</v>
      </c>
    </row>
    <row r="394" spans="1:8" x14ac:dyDescent="0.35">
      <c r="A394">
        <v>2018</v>
      </c>
      <c r="B394">
        <v>7</v>
      </c>
      <c r="C394">
        <v>15</v>
      </c>
      <c r="D394" t="s">
        <v>2</v>
      </c>
      <c r="E394" s="2" t="s">
        <v>60</v>
      </c>
      <c r="F394" s="1">
        <v>983.88</v>
      </c>
      <c r="G394" s="1">
        <v>436.35</v>
      </c>
      <c r="H394" s="1">
        <f ca="1">Table2[[#This Row],[Operations Expense]]*1.05</f>
        <v>218.16900000000001</v>
      </c>
    </row>
    <row r="395" spans="1:8" x14ac:dyDescent="0.35">
      <c r="A395">
        <v>2018</v>
      </c>
      <c r="B395">
        <v>7</v>
      </c>
      <c r="C395">
        <v>22</v>
      </c>
      <c r="D395" t="s">
        <v>2</v>
      </c>
      <c r="E395" s="2" t="s">
        <v>55</v>
      </c>
      <c r="F395" s="1">
        <v>499.65</v>
      </c>
      <c r="G395" s="1">
        <v>167.97</v>
      </c>
      <c r="H395" s="1">
        <f ca="1">Table2[[#This Row],[Operations Expense]]*1.05</f>
        <v>83.989499999999992</v>
      </c>
    </row>
    <row r="396" spans="1:8" x14ac:dyDescent="0.35">
      <c r="A396">
        <v>2018</v>
      </c>
      <c r="B396">
        <v>7</v>
      </c>
      <c r="C396">
        <v>23</v>
      </c>
      <c r="D396" t="s">
        <v>2</v>
      </c>
      <c r="E396" s="2" t="s">
        <v>59</v>
      </c>
      <c r="F396" s="1">
        <v>47.55</v>
      </c>
      <c r="G396" s="1">
        <v>19.809999999999999</v>
      </c>
      <c r="H396" s="1">
        <f ca="1">Table2[[#This Row],[Operations Expense]]*1.05</f>
        <v>9.911999999999999</v>
      </c>
    </row>
    <row r="397" spans="1:8" x14ac:dyDescent="0.35">
      <c r="A397">
        <v>2018</v>
      </c>
      <c r="B397">
        <v>7</v>
      </c>
      <c r="C397">
        <v>30</v>
      </c>
      <c r="D397" t="s">
        <v>2</v>
      </c>
      <c r="E397" s="2" t="s">
        <v>56</v>
      </c>
      <c r="F397" s="1">
        <v>180.79</v>
      </c>
      <c r="G397" s="1">
        <v>91.74</v>
      </c>
      <c r="H397" s="1">
        <f ca="1">Table2[[#This Row],[Operations Expense]]*1.05</f>
        <v>45.874499999999998</v>
      </c>
    </row>
    <row r="398" spans="1:8" x14ac:dyDescent="0.35">
      <c r="A398">
        <v>2018</v>
      </c>
      <c r="B398">
        <v>8</v>
      </c>
      <c r="C398">
        <v>1</v>
      </c>
      <c r="D398" t="s">
        <v>2</v>
      </c>
      <c r="E398" s="2" t="s">
        <v>63</v>
      </c>
      <c r="F398" s="1">
        <v>269.05</v>
      </c>
      <c r="G398" s="1">
        <v>78.36</v>
      </c>
      <c r="H398" s="1">
        <f ca="1">Table2[[#This Row],[Operations Expense]]*1.05</f>
        <v>39.186</v>
      </c>
    </row>
    <row r="399" spans="1:8" x14ac:dyDescent="0.35">
      <c r="A399">
        <v>2018</v>
      </c>
      <c r="B399">
        <v>8</v>
      </c>
      <c r="C399">
        <v>1</v>
      </c>
      <c r="D399" t="s">
        <v>2</v>
      </c>
      <c r="E399" s="2" t="s">
        <v>62</v>
      </c>
      <c r="F399" s="1">
        <v>1221.5</v>
      </c>
      <c r="G399" s="1">
        <v>631.85</v>
      </c>
      <c r="H399" s="1">
        <f ca="1">Table2[[#This Row],[Operations Expense]]*1.05</f>
        <v>315.92400000000004</v>
      </c>
    </row>
    <row r="400" spans="1:8" x14ac:dyDescent="0.35">
      <c r="A400">
        <v>2018</v>
      </c>
      <c r="B400">
        <v>8</v>
      </c>
      <c r="C400">
        <v>9</v>
      </c>
      <c r="D400" t="s">
        <v>2</v>
      </c>
      <c r="E400" s="2" t="s">
        <v>54</v>
      </c>
      <c r="F400" s="1">
        <v>771.55</v>
      </c>
      <c r="G400" s="1">
        <v>325.02999999999997</v>
      </c>
      <c r="H400" s="1">
        <f ca="1">Table2[[#This Row],[Operations Expense]]*1.05</f>
        <v>162.51900000000001</v>
      </c>
    </row>
    <row r="401" spans="1:8" x14ac:dyDescent="0.35">
      <c r="A401">
        <v>2018</v>
      </c>
      <c r="B401">
        <v>8</v>
      </c>
      <c r="C401">
        <v>9</v>
      </c>
      <c r="D401" t="s">
        <v>2</v>
      </c>
      <c r="E401" s="2" t="s">
        <v>62</v>
      </c>
      <c r="F401" s="1">
        <v>434.49</v>
      </c>
      <c r="G401" s="1">
        <v>155.66</v>
      </c>
      <c r="H401" s="1">
        <f ca="1">Table2[[#This Row],[Operations Expense]]*1.05</f>
        <v>77.836500000000001</v>
      </c>
    </row>
    <row r="402" spans="1:8" x14ac:dyDescent="0.35">
      <c r="A402">
        <v>2018</v>
      </c>
      <c r="B402">
        <v>8</v>
      </c>
      <c r="C402">
        <v>9</v>
      </c>
      <c r="D402" t="s">
        <v>2</v>
      </c>
      <c r="E402" s="2" t="s">
        <v>61</v>
      </c>
      <c r="F402" s="1">
        <v>436.98</v>
      </c>
      <c r="G402" s="1">
        <v>153.87</v>
      </c>
      <c r="H402" s="1">
        <f ca="1">Table2[[#This Row],[Operations Expense]]*1.05</f>
        <v>76.933499999999995</v>
      </c>
    </row>
    <row r="403" spans="1:8" x14ac:dyDescent="0.35">
      <c r="A403">
        <v>2018</v>
      </c>
      <c r="B403">
        <v>8</v>
      </c>
      <c r="C403">
        <v>12</v>
      </c>
      <c r="D403" t="s">
        <v>2</v>
      </c>
      <c r="E403" s="2" t="s">
        <v>60</v>
      </c>
      <c r="F403" s="1">
        <v>494.73</v>
      </c>
      <c r="G403" s="1">
        <v>165.11</v>
      </c>
      <c r="H403" s="1">
        <f ca="1">Table2[[#This Row],[Operations Expense]]*1.05</f>
        <v>82.551000000000002</v>
      </c>
    </row>
    <row r="404" spans="1:8" x14ac:dyDescent="0.35">
      <c r="A404">
        <v>2018</v>
      </c>
      <c r="B404">
        <v>8</v>
      </c>
      <c r="C404">
        <v>13</v>
      </c>
      <c r="D404" t="s">
        <v>2</v>
      </c>
      <c r="E404" s="2" t="s">
        <v>55</v>
      </c>
      <c r="F404" s="1">
        <v>132.63</v>
      </c>
      <c r="G404" s="1">
        <v>57.07</v>
      </c>
      <c r="H404" s="1">
        <f ca="1">Table2[[#This Row],[Operations Expense]]*1.05</f>
        <v>28.539000000000001</v>
      </c>
    </row>
    <row r="405" spans="1:8" x14ac:dyDescent="0.35">
      <c r="A405">
        <v>2018</v>
      </c>
      <c r="B405">
        <v>8</v>
      </c>
      <c r="C405">
        <v>30</v>
      </c>
      <c r="D405" t="s">
        <v>2</v>
      </c>
      <c r="E405" s="2" t="s">
        <v>63</v>
      </c>
      <c r="F405" s="1">
        <v>793.36</v>
      </c>
      <c r="G405" s="1">
        <v>401.18</v>
      </c>
      <c r="H405" s="1">
        <f ca="1">Table2[[#This Row],[Operations Expense]]*1.05</f>
        <v>200.59200000000001</v>
      </c>
    </row>
    <row r="406" spans="1:8" x14ac:dyDescent="0.35">
      <c r="A406">
        <v>2018</v>
      </c>
      <c r="B406">
        <v>9</v>
      </c>
      <c r="C406">
        <v>11</v>
      </c>
      <c r="D406" t="s">
        <v>2</v>
      </c>
      <c r="E406" s="2" t="s">
        <v>56</v>
      </c>
      <c r="F406" s="1">
        <v>411.44</v>
      </c>
      <c r="G406" s="1">
        <v>170.23</v>
      </c>
      <c r="H406" s="1">
        <f ca="1">Table2[[#This Row],[Operations Expense]]*1.05</f>
        <v>85.113</v>
      </c>
    </row>
    <row r="407" spans="1:8" x14ac:dyDescent="0.35">
      <c r="A407">
        <v>2018</v>
      </c>
      <c r="B407">
        <v>9</v>
      </c>
      <c r="C407">
        <v>12</v>
      </c>
      <c r="D407" t="s">
        <v>2</v>
      </c>
      <c r="E407" s="2" t="s">
        <v>59</v>
      </c>
      <c r="F407" s="1">
        <v>1278.8399999999999</v>
      </c>
      <c r="G407" s="1">
        <v>565.34</v>
      </c>
      <c r="H407" s="1">
        <f ca="1">Table2[[#This Row],[Operations Expense]]*1.05</f>
        <v>282.6705</v>
      </c>
    </row>
    <row r="408" spans="1:8" x14ac:dyDescent="0.35">
      <c r="A408">
        <v>2018</v>
      </c>
      <c r="B408">
        <v>9</v>
      </c>
      <c r="C408">
        <v>13</v>
      </c>
      <c r="D408" t="s">
        <v>2</v>
      </c>
      <c r="E408" s="2" t="s">
        <v>57</v>
      </c>
      <c r="F408" s="1">
        <v>245.56</v>
      </c>
      <c r="G408" s="1">
        <v>97.73</v>
      </c>
      <c r="H408" s="1">
        <f ca="1">Table2[[#This Row],[Operations Expense]]*1.05</f>
        <v>48.867000000000004</v>
      </c>
    </row>
    <row r="409" spans="1:8" x14ac:dyDescent="0.35">
      <c r="A409">
        <v>2018</v>
      </c>
      <c r="B409">
        <v>9</v>
      </c>
      <c r="C409">
        <v>15</v>
      </c>
      <c r="D409" t="s">
        <v>2</v>
      </c>
      <c r="E409" s="2" t="s">
        <v>62</v>
      </c>
      <c r="F409" s="1">
        <v>969.51</v>
      </c>
      <c r="G409" s="1">
        <v>414.16</v>
      </c>
      <c r="H409" s="1">
        <f ca="1">Table2[[#This Row],[Operations Expense]]*1.05</f>
        <v>207.08100000000002</v>
      </c>
    </row>
    <row r="410" spans="1:8" x14ac:dyDescent="0.35">
      <c r="A410">
        <v>2018</v>
      </c>
      <c r="B410">
        <v>9</v>
      </c>
      <c r="C410">
        <v>23</v>
      </c>
      <c r="D410" t="s">
        <v>2</v>
      </c>
      <c r="E410" s="2" t="s">
        <v>63</v>
      </c>
      <c r="F410" s="1">
        <v>1185.9000000000001</v>
      </c>
      <c r="G410" s="1">
        <v>461.09</v>
      </c>
      <c r="H410" s="1">
        <f ca="1">Table2[[#This Row],[Operations Expense]]*1.05</f>
        <v>230.54849999999999</v>
      </c>
    </row>
    <row r="411" spans="1:8" x14ac:dyDescent="0.35">
      <c r="A411">
        <v>2018</v>
      </c>
      <c r="B411">
        <v>10</v>
      </c>
      <c r="C411">
        <v>7</v>
      </c>
      <c r="D411" t="s">
        <v>2</v>
      </c>
      <c r="E411" s="2" t="s">
        <v>56</v>
      </c>
      <c r="F411" s="1">
        <v>772.6</v>
      </c>
      <c r="G411" s="1">
        <v>274.69</v>
      </c>
      <c r="H411" s="1">
        <f ca="1">Table2[[#This Row],[Operations Expense]]*1.05</f>
        <v>137.34000000000003</v>
      </c>
    </row>
    <row r="412" spans="1:8" x14ac:dyDescent="0.35">
      <c r="A412">
        <v>2018</v>
      </c>
      <c r="B412">
        <v>10</v>
      </c>
      <c r="C412">
        <v>17</v>
      </c>
      <c r="D412" t="s">
        <v>2</v>
      </c>
      <c r="E412" s="2" t="s">
        <v>62</v>
      </c>
      <c r="F412" s="1">
        <v>938.39</v>
      </c>
      <c r="G412" s="1">
        <v>411.34</v>
      </c>
      <c r="H412" s="1">
        <f ca="1">Table2[[#This Row],[Operations Expense]]*1.05</f>
        <v>205.67400000000001</v>
      </c>
    </row>
    <row r="413" spans="1:8" x14ac:dyDescent="0.35">
      <c r="A413">
        <v>2018</v>
      </c>
      <c r="B413">
        <v>10</v>
      </c>
      <c r="C413">
        <v>22</v>
      </c>
      <c r="D413" t="s">
        <v>2</v>
      </c>
      <c r="E413" s="2" t="s">
        <v>56</v>
      </c>
      <c r="F413" s="1">
        <v>956.38</v>
      </c>
      <c r="G413" s="1">
        <v>369.65</v>
      </c>
      <c r="H413" s="1">
        <f ca="1">Table2[[#This Row],[Operations Expense]]*1.05</f>
        <v>184.82100000000003</v>
      </c>
    </row>
    <row r="414" spans="1:8" x14ac:dyDescent="0.35">
      <c r="A414">
        <v>2018</v>
      </c>
      <c r="B414">
        <v>11</v>
      </c>
      <c r="C414">
        <v>4</v>
      </c>
      <c r="D414" t="s">
        <v>2</v>
      </c>
      <c r="E414" s="2" t="s">
        <v>55</v>
      </c>
      <c r="F414" s="1">
        <v>778.8</v>
      </c>
      <c r="G414" s="1">
        <v>385.91</v>
      </c>
      <c r="H414" s="1">
        <f ca="1">Table2[[#This Row],[Operations Expense]]*1.05</f>
        <v>192.95850000000002</v>
      </c>
    </row>
    <row r="415" spans="1:8" x14ac:dyDescent="0.35">
      <c r="A415">
        <v>2018</v>
      </c>
      <c r="B415">
        <v>11</v>
      </c>
      <c r="C415">
        <v>8</v>
      </c>
      <c r="D415" t="s">
        <v>2</v>
      </c>
      <c r="E415" s="2" t="s">
        <v>54</v>
      </c>
      <c r="F415" s="1">
        <v>767.69</v>
      </c>
      <c r="G415" s="1">
        <v>427.72</v>
      </c>
      <c r="H415" s="1">
        <f ca="1">Table2[[#This Row],[Operations Expense]]*1.05</f>
        <v>213.8535</v>
      </c>
    </row>
    <row r="416" spans="1:8" x14ac:dyDescent="0.35">
      <c r="A416">
        <v>2018</v>
      </c>
      <c r="B416">
        <v>11</v>
      </c>
      <c r="C416">
        <v>17</v>
      </c>
      <c r="D416" t="s">
        <v>2</v>
      </c>
      <c r="E416" s="2" t="s">
        <v>55</v>
      </c>
      <c r="F416" s="1">
        <v>603.75</v>
      </c>
      <c r="G416" s="1">
        <v>187.13</v>
      </c>
      <c r="H416" s="1">
        <f ca="1">Table2[[#This Row],[Operations Expense]]*1.05</f>
        <v>93.5655</v>
      </c>
    </row>
    <row r="417" spans="1:8" x14ac:dyDescent="0.35">
      <c r="A417">
        <v>2018</v>
      </c>
      <c r="B417">
        <v>11</v>
      </c>
      <c r="C417">
        <v>20</v>
      </c>
      <c r="D417" t="s">
        <v>2</v>
      </c>
      <c r="E417" s="2" t="s">
        <v>53</v>
      </c>
      <c r="F417" s="1">
        <v>1226.55</v>
      </c>
      <c r="G417" s="1">
        <v>519.54999999999995</v>
      </c>
      <c r="H417" s="1">
        <f ca="1">Table2[[#This Row],[Operations Expense]]*1.05</f>
        <v>259.77000000000004</v>
      </c>
    </row>
    <row r="418" spans="1:8" x14ac:dyDescent="0.35">
      <c r="A418">
        <v>2018</v>
      </c>
      <c r="B418">
        <v>11</v>
      </c>
      <c r="C418">
        <v>22</v>
      </c>
      <c r="D418" t="s">
        <v>2</v>
      </c>
      <c r="E418" s="2" t="s">
        <v>54</v>
      </c>
      <c r="F418" s="1">
        <v>190.49</v>
      </c>
      <c r="G418" s="1">
        <v>87.11</v>
      </c>
      <c r="H418" s="1">
        <f ca="1">Table2[[#This Row],[Operations Expense]]*1.05</f>
        <v>43.554000000000002</v>
      </c>
    </row>
    <row r="419" spans="1:8" x14ac:dyDescent="0.35">
      <c r="A419">
        <v>2018</v>
      </c>
      <c r="B419">
        <v>11</v>
      </c>
      <c r="C419">
        <v>24</v>
      </c>
      <c r="D419" t="s">
        <v>2</v>
      </c>
      <c r="E419" s="2" t="s">
        <v>62</v>
      </c>
      <c r="F419" s="1">
        <v>550.15</v>
      </c>
      <c r="G419" s="1">
        <v>197.45</v>
      </c>
      <c r="H419" s="1">
        <f ca="1">Table2[[#This Row],[Operations Expense]]*1.05</f>
        <v>98.721000000000004</v>
      </c>
    </row>
    <row r="420" spans="1:8" x14ac:dyDescent="0.35">
      <c r="A420">
        <v>2018</v>
      </c>
      <c r="B420">
        <v>11</v>
      </c>
      <c r="C420">
        <v>30</v>
      </c>
      <c r="D420" t="s">
        <v>2</v>
      </c>
      <c r="E420" s="2" t="s">
        <v>55</v>
      </c>
      <c r="F420" s="1">
        <v>412.04</v>
      </c>
      <c r="G420" s="1">
        <v>133.32</v>
      </c>
      <c r="H420" s="1">
        <f ca="1">Table2[[#This Row],[Operations Expense]]*1.05</f>
        <v>66.653999999999996</v>
      </c>
    </row>
    <row r="421" spans="1:8" x14ac:dyDescent="0.35">
      <c r="A421">
        <v>2018</v>
      </c>
      <c r="B421">
        <v>12</v>
      </c>
      <c r="C421">
        <v>10</v>
      </c>
      <c r="D421" t="s">
        <v>2</v>
      </c>
      <c r="E421" s="2" t="s">
        <v>62</v>
      </c>
      <c r="F421" s="1">
        <v>769.83</v>
      </c>
      <c r="G421" s="1">
        <v>372.63</v>
      </c>
      <c r="H421" s="1">
        <f ca="1">Table2[[#This Row],[Operations Expense]]*1.05</f>
        <v>186.31200000000001</v>
      </c>
    </row>
    <row r="422" spans="1:8" x14ac:dyDescent="0.35">
      <c r="A422">
        <v>2018</v>
      </c>
      <c r="B422">
        <v>12</v>
      </c>
      <c r="C422">
        <v>12</v>
      </c>
      <c r="D422" t="s">
        <v>2</v>
      </c>
      <c r="E422" s="2" t="s">
        <v>63</v>
      </c>
      <c r="F422" s="1">
        <v>18.100000000000001</v>
      </c>
      <c r="G422" s="1">
        <v>6.63</v>
      </c>
      <c r="H422" s="1">
        <f ca="1">Table2[[#This Row],[Operations Expense]]*1.05</f>
        <v>3.3075000000000001</v>
      </c>
    </row>
    <row r="423" spans="1:8" x14ac:dyDescent="0.35">
      <c r="A423">
        <v>2018</v>
      </c>
      <c r="B423">
        <v>12</v>
      </c>
      <c r="C423">
        <v>14</v>
      </c>
      <c r="D423" t="s">
        <v>2</v>
      </c>
      <c r="E423" s="2" t="s">
        <v>54</v>
      </c>
      <c r="F423" s="1">
        <v>527.11</v>
      </c>
      <c r="G423" s="1">
        <v>251.88</v>
      </c>
      <c r="H423" s="1">
        <f ca="1">Table2[[#This Row],[Operations Expense]]*1.05</f>
        <v>125.937</v>
      </c>
    </row>
    <row r="424" spans="1:8" x14ac:dyDescent="0.35">
      <c r="A424">
        <v>2016</v>
      </c>
      <c r="B424">
        <v>1</v>
      </c>
      <c r="C424">
        <v>2</v>
      </c>
      <c r="D424" t="s">
        <v>2</v>
      </c>
      <c r="E424" s="2" t="s">
        <v>62</v>
      </c>
      <c r="F424" s="1">
        <v>900.54</v>
      </c>
      <c r="G424" s="1">
        <v>252.66</v>
      </c>
      <c r="H424" s="1">
        <f ca="1">Table2[[#This Row],[Operations Expense]]*1.05</f>
        <v>126.336</v>
      </c>
    </row>
    <row r="425" spans="1:8" x14ac:dyDescent="0.35">
      <c r="A425">
        <v>2016</v>
      </c>
      <c r="B425">
        <v>1</v>
      </c>
      <c r="C425">
        <v>8</v>
      </c>
      <c r="D425" t="s">
        <v>2</v>
      </c>
      <c r="E425" s="2" t="s">
        <v>56</v>
      </c>
      <c r="F425" s="1">
        <v>873.3</v>
      </c>
      <c r="G425" s="1">
        <v>281.27999999999997</v>
      </c>
      <c r="H425" s="1">
        <f ca="1">Table2[[#This Row],[Operations Expense]]*1.05</f>
        <v>140.637</v>
      </c>
    </row>
    <row r="426" spans="1:8" x14ac:dyDescent="0.35">
      <c r="A426">
        <v>2016</v>
      </c>
      <c r="B426">
        <v>1</v>
      </c>
      <c r="C426">
        <v>10</v>
      </c>
      <c r="D426" t="s">
        <v>2</v>
      </c>
      <c r="E426" s="2" t="s">
        <v>55</v>
      </c>
      <c r="F426" s="1">
        <v>1162.25</v>
      </c>
      <c r="G426" s="1">
        <v>470.18</v>
      </c>
      <c r="H426" s="1">
        <f ca="1">Table2[[#This Row],[Operations Expense]]*1.05</f>
        <v>235.09500000000003</v>
      </c>
    </row>
    <row r="427" spans="1:8" x14ac:dyDescent="0.35">
      <c r="A427">
        <v>2016</v>
      </c>
      <c r="B427">
        <v>1</v>
      </c>
      <c r="C427">
        <v>18</v>
      </c>
      <c r="D427" t="s">
        <v>2</v>
      </c>
      <c r="E427" s="2" t="s">
        <v>57</v>
      </c>
      <c r="F427" s="1">
        <v>574.16</v>
      </c>
      <c r="G427" s="1">
        <v>291.73</v>
      </c>
      <c r="H427" s="1">
        <f ca="1">Table2[[#This Row],[Operations Expense]]*1.05</f>
        <v>145.86599999999999</v>
      </c>
    </row>
    <row r="428" spans="1:8" x14ac:dyDescent="0.35">
      <c r="A428">
        <v>2016</v>
      </c>
      <c r="B428">
        <v>1</v>
      </c>
      <c r="C428">
        <v>22</v>
      </c>
      <c r="D428" t="s">
        <v>2</v>
      </c>
      <c r="E428" s="2" t="s">
        <v>62</v>
      </c>
      <c r="F428" s="1">
        <v>770.7</v>
      </c>
      <c r="G428" s="1">
        <v>229.94</v>
      </c>
      <c r="H428" s="1">
        <f ca="1">Table2[[#This Row],[Operations Expense]]*1.05</f>
        <v>114.97500000000001</v>
      </c>
    </row>
    <row r="429" spans="1:8" x14ac:dyDescent="0.35">
      <c r="A429">
        <v>2016</v>
      </c>
      <c r="B429">
        <v>1</v>
      </c>
      <c r="C429">
        <v>28</v>
      </c>
      <c r="D429" t="s">
        <v>2</v>
      </c>
      <c r="E429" s="2" t="s">
        <v>61</v>
      </c>
      <c r="F429" s="1">
        <v>244.14</v>
      </c>
      <c r="G429" s="1">
        <v>89.94</v>
      </c>
      <c r="H429" s="1">
        <f ca="1">Table2[[#This Row],[Operations Expense]]*1.05</f>
        <v>44.971499999999999</v>
      </c>
    </row>
    <row r="430" spans="1:8" x14ac:dyDescent="0.35">
      <c r="A430">
        <v>2016</v>
      </c>
      <c r="B430">
        <v>1</v>
      </c>
      <c r="C430">
        <v>28</v>
      </c>
      <c r="D430" t="s">
        <v>2</v>
      </c>
      <c r="E430" s="2" t="s">
        <v>53</v>
      </c>
      <c r="F430" s="1">
        <v>107.19</v>
      </c>
      <c r="G430" s="1">
        <v>58.29</v>
      </c>
      <c r="H430" s="1">
        <f ca="1">Table2[[#This Row],[Operations Expense]]*1.05</f>
        <v>29.148000000000003</v>
      </c>
    </row>
    <row r="431" spans="1:8" x14ac:dyDescent="0.35">
      <c r="A431">
        <v>2016</v>
      </c>
      <c r="B431">
        <v>1</v>
      </c>
      <c r="C431">
        <v>29</v>
      </c>
      <c r="D431" t="s">
        <v>2</v>
      </c>
      <c r="E431" s="2" t="s">
        <v>55</v>
      </c>
      <c r="F431" s="1">
        <v>64.599999999999994</v>
      </c>
      <c r="G431" s="1">
        <v>28.3</v>
      </c>
      <c r="H431" s="1">
        <f ca="1">Table2[[#This Row],[Operations Expense]]*1.05</f>
        <v>14.143500000000001</v>
      </c>
    </row>
    <row r="432" spans="1:8" x14ac:dyDescent="0.35">
      <c r="A432">
        <v>2016</v>
      </c>
      <c r="B432">
        <v>2</v>
      </c>
      <c r="C432">
        <v>2</v>
      </c>
      <c r="D432" t="s">
        <v>2</v>
      </c>
      <c r="E432" s="2" t="s">
        <v>57</v>
      </c>
      <c r="F432" s="1">
        <v>828.68</v>
      </c>
      <c r="G432" s="1">
        <v>232.42</v>
      </c>
      <c r="H432" s="1">
        <f ca="1">Table2[[#This Row],[Operations Expense]]*1.05</f>
        <v>116.21400000000001</v>
      </c>
    </row>
    <row r="433" spans="1:8" x14ac:dyDescent="0.35">
      <c r="A433">
        <v>2016</v>
      </c>
      <c r="B433">
        <v>2</v>
      </c>
      <c r="C433">
        <v>9</v>
      </c>
      <c r="D433" t="s">
        <v>2</v>
      </c>
      <c r="E433" s="2" t="s">
        <v>56</v>
      </c>
      <c r="F433" s="1">
        <v>1209.54</v>
      </c>
      <c r="G433" s="1">
        <v>568.55999999999995</v>
      </c>
      <c r="H433" s="1">
        <f ca="1">Table2[[#This Row],[Operations Expense]]*1.05</f>
        <v>284.28750000000002</v>
      </c>
    </row>
    <row r="434" spans="1:8" x14ac:dyDescent="0.35">
      <c r="A434">
        <v>2016</v>
      </c>
      <c r="B434">
        <v>2</v>
      </c>
      <c r="C434">
        <v>18</v>
      </c>
      <c r="D434" t="s">
        <v>2</v>
      </c>
      <c r="E434" s="2" t="s">
        <v>54</v>
      </c>
      <c r="F434" s="1">
        <v>1203.31</v>
      </c>
      <c r="G434" s="1">
        <v>574.30999999999995</v>
      </c>
      <c r="H434" s="1">
        <f ca="1">Table2[[#This Row],[Operations Expense]]*1.05</f>
        <v>287.15400000000005</v>
      </c>
    </row>
    <row r="435" spans="1:8" x14ac:dyDescent="0.35">
      <c r="A435">
        <v>2016</v>
      </c>
      <c r="B435">
        <v>2</v>
      </c>
      <c r="C435">
        <v>22</v>
      </c>
      <c r="D435" t="s">
        <v>2</v>
      </c>
      <c r="E435" s="2" t="s">
        <v>63</v>
      </c>
      <c r="F435" s="1">
        <v>796.59</v>
      </c>
      <c r="G435" s="1">
        <v>343.49</v>
      </c>
      <c r="H435" s="1">
        <f ca="1">Table2[[#This Row],[Operations Expense]]*1.05</f>
        <v>171.738</v>
      </c>
    </row>
    <row r="436" spans="1:8" x14ac:dyDescent="0.35">
      <c r="A436">
        <v>2016</v>
      </c>
      <c r="B436">
        <v>2</v>
      </c>
      <c r="C436">
        <v>27</v>
      </c>
      <c r="D436" t="s">
        <v>2</v>
      </c>
      <c r="E436" s="2" t="s">
        <v>60</v>
      </c>
      <c r="F436" s="1">
        <v>581.78</v>
      </c>
      <c r="G436" s="1">
        <v>272.19</v>
      </c>
      <c r="H436" s="1">
        <f ca="1">Table2[[#This Row],[Operations Expense]]*1.05</f>
        <v>136.101</v>
      </c>
    </row>
    <row r="437" spans="1:8" x14ac:dyDescent="0.35">
      <c r="A437">
        <v>2016</v>
      </c>
      <c r="B437">
        <v>2</v>
      </c>
      <c r="C437">
        <v>28</v>
      </c>
      <c r="D437" t="s">
        <v>2</v>
      </c>
      <c r="E437" s="2" t="s">
        <v>57</v>
      </c>
      <c r="F437" s="1">
        <v>1018.48</v>
      </c>
      <c r="G437" s="1">
        <v>379.2</v>
      </c>
      <c r="H437" s="1">
        <f ca="1">Table2[[#This Row],[Operations Expense]]*1.05</f>
        <v>189.5985</v>
      </c>
    </row>
    <row r="438" spans="1:8" x14ac:dyDescent="0.35">
      <c r="A438">
        <v>2016</v>
      </c>
      <c r="B438">
        <v>2</v>
      </c>
      <c r="C438">
        <v>28</v>
      </c>
      <c r="D438" t="s">
        <v>2</v>
      </c>
      <c r="E438" s="2" t="s">
        <v>63</v>
      </c>
      <c r="F438" s="1">
        <v>379.6</v>
      </c>
      <c r="G438" s="1">
        <v>141.4</v>
      </c>
      <c r="H438" s="1">
        <f ca="1">Table2[[#This Row],[Operations Expense]]*1.05</f>
        <v>70.707000000000008</v>
      </c>
    </row>
    <row r="439" spans="1:8" x14ac:dyDescent="0.35">
      <c r="A439">
        <v>2016</v>
      </c>
      <c r="B439">
        <v>3</v>
      </c>
      <c r="C439">
        <v>6</v>
      </c>
      <c r="D439" t="s">
        <v>2</v>
      </c>
      <c r="E439" s="2" t="s">
        <v>63</v>
      </c>
      <c r="F439" s="1">
        <v>136.56</v>
      </c>
      <c r="G439" s="1">
        <v>73.989999999999995</v>
      </c>
      <c r="H439" s="1">
        <f ca="1">Table2[[#This Row],[Operations Expense]]*1.05</f>
        <v>37.002000000000002</v>
      </c>
    </row>
    <row r="440" spans="1:8" x14ac:dyDescent="0.35">
      <c r="A440">
        <v>2016</v>
      </c>
      <c r="B440">
        <v>3</v>
      </c>
      <c r="C440">
        <v>10</v>
      </c>
      <c r="D440" t="s">
        <v>2</v>
      </c>
      <c r="E440" s="2" t="s">
        <v>53</v>
      </c>
      <c r="F440" s="1">
        <v>243.05</v>
      </c>
      <c r="G440" s="1">
        <v>112.19</v>
      </c>
      <c r="H440" s="1">
        <f ca="1">Table2[[#This Row],[Operations Expense]]*1.05</f>
        <v>56.091000000000001</v>
      </c>
    </row>
    <row r="441" spans="1:8" x14ac:dyDescent="0.35">
      <c r="A441">
        <v>2016</v>
      </c>
      <c r="B441">
        <v>3</v>
      </c>
      <c r="C441">
        <v>14</v>
      </c>
      <c r="D441" t="s">
        <v>2</v>
      </c>
      <c r="E441" s="2" t="s">
        <v>53</v>
      </c>
      <c r="F441" s="1">
        <v>1132.01</v>
      </c>
      <c r="G441" s="1">
        <v>509.73</v>
      </c>
      <c r="H441" s="1">
        <f ca="1">Table2[[#This Row],[Operations Expense]]*1.05</f>
        <v>254.8665</v>
      </c>
    </row>
    <row r="442" spans="1:8" x14ac:dyDescent="0.35">
      <c r="A442">
        <v>2016</v>
      </c>
      <c r="B442">
        <v>3</v>
      </c>
      <c r="C442">
        <v>15</v>
      </c>
      <c r="D442" t="s">
        <v>2</v>
      </c>
      <c r="E442" s="2" t="s">
        <v>55</v>
      </c>
      <c r="F442" s="1">
        <v>78.69</v>
      </c>
      <c r="G442" s="1">
        <v>43.45</v>
      </c>
      <c r="H442" s="1">
        <f ca="1">Table2[[#This Row],[Operations Expense]]*1.05</f>
        <v>21.724500000000003</v>
      </c>
    </row>
    <row r="443" spans="1:8" x14ac:dyDescent="0.35">
      <c r="A443">
        <v>2016</v>
      </c>
      <c r="B443">
        <v>3</v>
      </c>
      <c r="C443">
        <v>25</v>
      </c>
      <c r="D443" t="s">
        <v>2</v>
      </c>
      <c r="E443" s="2" t="s">
        <v>57</v>
      </c>
      <c r="F443" s="1">
        <v>606.29</v>
      </c>
      <c r="G443" s="1">
        <v>231.58</v>
      </c>
      <c r="H443" s="1">
        <f ca="1">Table2[[#This Row],[Operations Expense]]*1.05</f>
        <v>115.79400000000001</v>
      </c>
    </row>
    <row r="444" spans="1:8" x14ac:dyDescent="0.35">
      <c r="A444">
        <v>2016</v>
      </c>
      <c r="B444">
        <v>3</v>
      </c>
      <c r="C444">
        <v>26</v>
      </c>
      <c r="D444" t="s">
        <v>2</v>
      </c>
      <c r="E444" s="2" t="s">
        <v>57</v>
      </c>
      <c r="F444" s="1">
        <v>955.63</v>
      </c>
      <c r="G444" s="1">
        <v>481.56</v>
      </c>
      <c r="H444" s="1">
        <f ca="1">Table2[[#This Row],[Operations Expense]]*1.05</f>
        <v>240.77550000000002</v>
      </c>
    </row>
    <row r="445" spans="1:8" x14ac:dyDescent="0.35">
      <c r="A445">
        <v>2016</v>
      </c>
      <c r="B445">
        <v>3</v>
      </c>
      <c r="C445">
        <v>26</v>
      </c>
      <c r="D445" t="s">
        <v>2</v>
      </c>
      <c r="E445" s="2" t="s">
        <v>62</v>
      </c>
      <c r="F445" s="1">
        <v>1039.9100000000001</v>
      </c>
      <c r="G445" s="1">
        <v>581.76</v>
      </c>
      <c r="H445" s="1">
        <f ca="1">Table2[[#This Row],[Operations Expense]]*1.05</f>
        <v>290.88149999999996</v>
      </c>
    </row>
    <row r="446" spans="1:8" x14ac:dyDescent="0.35">
      <c r="A446">
        <v>2016</v>
      </c>
      <c r="B446">
        <v>4</v>
      </c>
      <c r="C446">
        <v>3</v>
      </c>
      <c r="D446" t="s">
        <v>2</v>
      </c>
      <c r="E446" s="2" t="s">
        <v>53</v>
      </c>
      <c r="F446" s="1">
        <v>1141.79</v>
      </c>
      <c r="G446" s="1">
        <v>497</v>
      </c>
      <c r="H446" s="1">
        <f ca="1">Table2[[#This Row],[Operations Expense]]*1.05</f>
        <v>248.5035</v>
      </c>
    </row>
    <row r="447" spans="1:8" x14ac:dyDescent="0.35">
      <c r="A447">
        <v>2016</v>
      </c>
      <c r="B447">
        <v>4</v>
      </c>
      <c r="C447">
        <v>9</v>
      </c>
      <c r="D447" t="s">
        <v>2</v>
      </c>
      <c r="E447" s="2" t="s">
        <v>59</v>
      </c>
      <c r="F447" s="1">
        <v>447.74</v>
      </c>
      <c r="G447" s="1">
        <v>130.46</v>
      </c>
      <c r="H447" s="1">
        <f ca="1">Table2[[#This Row],[Operations Expense]]*1.05</f>
        <v>65.236500000000007</v>
      </c>
    </row>
    <row r="448" spans="1:8" x14ac:dyDescent="0.35">
      <c r="A448">
        <v>2016</v>
      </c>
      <c r="B448">
        <v>4</v>
      </c>
      <c r="C448">
        <v>14</v>
      </c>
      <c r="D448" t="s">
        <v>2</v>
      </c>
      <c r="E448" s="2" t="s">
        <v>59</v>
      </c>
      <c r="F448" s="1">
        <v>1070.81</v>
      </c>
      <c r="G448" s="1">
        <v>347.91</v>
      </c>
      <c r="H448" s="1">
        <f ca="1">Table2[[#This Row],[Operations Expense]]*1.05</f>
        <v>173.95349999999999</v>
      </c>
    </row>
    <row r="449" spans="1:8" x14ac:dyDescent="0.35">
      <c r="A449">
        <v>2016</v>
      </c>
      <c r="B449">
        <v>4</v>
      </c>
      <c r="C449">
        <v>22</v>
      </c>
      <c r="D449" t="s">
        <v>2</v>
      </c>
      <c r="E449" s="2" t="s">
        <v>63</v>
      </c>
      <c r="F449" s="1">
        <v>589.44000000000005</v>
      </c>
      <c r="G449" s="1">
        <v>278.2</v>
      </c>
      <c r="H449" s="1">
        <f ca="1">Table2[[#This Row],[Operations Expense]]*1.05</f>
        <v>139.10399999999998</v>
      </c>
    </row>
    <row r="450" spans="1:8" x14ac:dyDescent="0.35">
      <c r="A450">
        <v>2016</v>
      </c>
      <c r="B450">
        <v>5</v>
      </c>
      <c r="C450">
        <v>2</v>
      </c>
      <c r="D450" t="s">
        <v>2</v>
      </c>
      <c r="E450" s="2" t="s">
        <v>53</v>
      </c>
      <c r="F450" s="1">
        <v>1232.26</v>
      </c>
      <c r="G450" s="1">
        <v>429.67</v>
      </c>
      <c r="H450" s="1">
        <f ca="1">Table2[[#This Row],[Operations Expense]]*1.05</f>
        <v>214.84050000000002</v>
      </c>
    </row>
    <row r="451" spans="1:8" x14ac:dyDescent="0.35">
      <c r="A451">
        <v>2016</v>
      </c>
      <c r="B451">
        <v>5</v>
      </c>
      <c r="C451">
        <v>3</v>
      </c>
      <c r="D451" t="s">
        <v>2</v>
      </c>
      <c r="E451" s="2" t="s">
        <v>59</v>
      </c>
      <c r="F451" s="1">
        <v>259.19</v>
      </c>
      <c r="G451" s="1">
        <v>80.290000000000006</v>
      </c>
      <c r="H451" s="1">
        <f ca="1">Table2[[#This Row],[Operations Expense]]*1.05</f>
        <v>40.141500000000001</v>
      </c>
    </row>
    <row r="452" spans="1:8" x14ac:dyDescent="0.35">
      <c r="A452">
        <v>2016</v>
      </c>
      <c r="B452">
        <v>5</v>
      </c>
      <c r="C452">
        <v>8</v>
      </c>
      <c r="D452" t="s">
        <v>2</v>
      </c>
      <c r="E452" s="2" t="s">
        <v>55</v>
      </c>
      <c r="F452" s="1">
        <v>956.33</v>
      </c>
      <c r="G452" s="1">
        <v>400.65</v>
      </c>
      <c r="H452" s="1">
        <f ca="1">Table2[[#This Row],[Operations Expense]]*1.05</f>
        <v>200.3295</v>
      </c>
    </row>
    <row r="453" spans="1:8" x14ac:dyDescent="0.35">
      <c r="A453">
        <v>2016</v>
      </c>
      <c r="B453">
        <v>5</v>
      </c>
      <c r="C453">
        <v>15</v>
      </c>
      <c r="D453" t="s">
        <v>2</v>
      </c>
      <c r="E453" s="2" t="s">
        <v>53</v>
      </c>
      <c r="F453" s="1">
        <v>557.9</v>
      </c>
      <c r="G453" s="1">
        <v>229.66</v>
      </c>
      <c r="H453" s="1">
        <f ca="1">Table2[[#This Row],[Operations Expense]]*1.05</f>
        <v>114.828</v>
      </c>
    </row>
    <row r="454" spans="1:8" x14ac:dyDescent="0.35">
      <c r="A454">
        <v>2016</v>
      </c>
      <c r="B454">
        <v>5</v>
      </c>
      <c r="C454">
        <v>17</v>
      </c>
      <c r="D454" t="s">
        <v>2</v>
      </c>
      <c r="E454" s="2" t="s">
        <v>62</v>
      </c>
      <c r="F454" s="1">
        <v>1033.04</v>
      </c>
      <c r="G454" s="1">
        <v>539.73</v>
      </c>
      <c r="H454" s="1">
        <f ca="1">Table2[[#This Row],[Operations Expense]]*1.05</f>
        <v>269.87099999999998</v>
      </c>
    </row>
    <row r="455" spans="1:8" x14ac:dyDescent="0.35">
      <c r="A455">
        <v>2016</v>
      </c>
      <c r="B455">
        <v>5</v>
      </c>
      <c r="C455">
        <v>21</v>
      </c>
      <c r="D455" t="s">
        <v>2</v>
      </c>
      <c r="E455" s="2" t="s">
        <v>62</v>
      </c>
      <c r="F455" s="1">
        <v>860.48</v>
      </c>
      <c r="G455" s="1">
        <v>443.77</v>
      </c>
      <c r="H455" s="1">
        <f ca="1">Table2[[#This Row],[Operations Expense]]*1.05</f>
        <v>221.886</v>
      </c>
    </row>
    <row r="456" spans="1:8" x14ac:dyDescent="0.35">
      <c r="A456">
        <v>2016</v>
      </c>
      <c r="B456">
        <v>5</v>
      </c>
      <c r="C456">
        <v>26</v>
      </c>
      <c r="D456" t="s">
        <v>2</v>
      </c>
      <c r="E456" s="2" t="s">
        <v>59</v>
      </c>
      <c r="F456" s="1">
        <v>1080.49</v>
      </c>
      <c r="G456" s="1">
        <v>560.08000000000004</v>
      </c>
      <c r="H456" s="1">
        <f ca="1">Table2[[#This Row],[Operations Expense]]*1.05</f>
        <v>280.0455</v>
      </c>
    </row>
    <row r="457" spans="1:8" x14ac:dyDescent="0.35">
      <c r="A457">
        <v>2016</v>
      </c>
      <c r="B457">
        <v>5</v>
      </c>
      <c r="C457">
        <v>27</v>
      </c>
      <c r="D457" t="s">
        <v>2</v>
      </c>
      <c r="E457" s="2" t="s">
        <v>61</v>
      </c>
      <c r="F457" s="1">
        <v>1188.58</v>
      </c>
      <c r="G457" s="1">
        <v>492.12</v>
      </c>
      <c r="H457" s="1">
        <f ca="1">Table2[[#This Row],[Operations Expense]]*1.05</f>
        <v>246.05700000000002</v>
      </c>
    </row>
    <row r="458" spans="1:8" x14ac:dyDescent="0.35">
      <c r="A458">
        <v>2016</v>
      </c>
      <c r="B458">
        <v>5</v>
      </c>
      <c r="C458">
        <v>31</v>
      </c>
      <c r="D458" t="s">
        <v>2</v>
      </c>
      <c r="E458" s="2" t="s">
        <v>61</v>
      </c>
      <c r="F458" s="1">
        <v>588.03</v>
      </c>
      <c r="G458" s="1">
        <v>260.64</v>
      </c>
      <c r="H458" s="1">
        <f ca="1">Table2[[#This Row],[Operations Expense]]*1.05</f>
        <v>130.32600000000002</v>
      </c>
    </row>
    <row r="459" spans="1:8" x14ac:dyDescent="0.35">
      <c r="A459">
        <v>2016</v>
      </c>
      <c r="B459">
        <v>5</v>
      </c>
      <c r="C459">
        <v>31</v>
      </c>
      <c r="D459" t="s">
        <v>2</v>
      </c>
      <c r="E459" s="2" t="s">
        <v>62</v>
      </c>
      <c r="F459" s="1">
        <v>495.69</v>
      </c>
      <c r="G459" s="1">
        <v>212.16</v>
      </c>
      <c r="H459" s="1">
        <f ca="1">Table2[[#This Row],[Operations Expense]]*1.05</f>
        <v>106.08150000000001</v>
      </c>
    </row>
    <row r="460" spans="1:8" x14ac:dyDescent="0.35">
      <c r="A460">
        <v>2016</v>
      </c>
      <c r="B460">
        <v>6</v>
      </c>
      <c r="C460">
        <v>2</v>
      </c>
      <c r="D460" t="s">
        <v>2</v>
      </c>
      <c r="E460" s="2" t="s">
        <v>62</v>
      </c>
      <c r="F460" s="1">
        <v>367.08</v>
      </c>
      <c r="G460" s="1">
        <v>108.02</v>
      </c>
      <c r="H460" s="1">
        <f ca="1">Table2[[#This Row],[Operations Expense]]*1.05</f>
        <v>54.012</v>
      </c>
    </row>
    <row r="461" spans="1:8" x14ac:dyDescent="0.35">
      <c r="A461">
        <v>2016</v>
      </c>
      <c r="B461">
        <v>6</v>
      </c>
      <c r="C461">
        <v>3</v>
      </c>
      <c r="D461" t="s">
        <v>2</v>
      </c>
      <c r="E461" s="2" t="s">
        <v>54</v>
      </c>
      <c r="F461" s="1">
        <v>836.3</v>
      </c>
      <c r="G461" s="1">
        <v>293.24</v>
      </c>
      <c r="H461" s="1">
        <f ca="1">Table2[[#This Row],[Operations Expense]]*1.05</f>
        <v>146.62199999999999</v>
      </c>
    </row>
    <row r="462" spans="1:8" x14ac:dyDescent="0.35">
      <c r="A462">
        <v>2016</v>
      </c>
      <c r="B462">
        <v>6</v>
      </c>
      <c r="C462">
        <v>3</v>
      </c>
      <c r="D462" t="s">
        <v>2</v>
      </c>
      <c r="E462" s="2" t="s">
        <v>60</v>
      </c>
      <c r="F462" s="1">
        <v>133.43</v>
      </c>
      <c r="G462" s="1">
        <v>55.52</v>
      </c>
      <c r="H462" s="1">
        <f ca="1">Table2[[#This Row],[Operations Expense]]*1.05</f>
        <v>27.762000000000004</v>
      </c>
    </row>
    <row r="463" spans="1:8" x14ac:dyDescent="0.35">
      <c r="A463">
        <v>2016</v>
      </c>
      <c r="B463">
        <v>6</v>
      </c>
      <c r="C463">
        <v>9</v>
      </c>
      <c r="D463" t="s">
        <v>2</v>
      </c>
      <c r="E463" s="2" t="s">
        <v>55</v>
      </c>
      <c r="F463" s="1">
        <v>915.55</v>
      </c>
      <c r="G463" s="1">
        <v>292.75</v>
      </c>
      <c r="H463" s="1">
        <f ca="1">Table2[[#This Row],[Operations Expense]]*1.05</f>
        <v>146.38050000000001</v>
      </c>
    </row>
    <row r="464" spans="1:8" x14ac:dyDescent="0.35">
      <c r="A464">
        <v>2016</v>
      </c>
      <c r="B464">
        <v>6</v>
      </c>
      <c r="C464">
        <v>13</v>
      </c>
      <c r="D464" t="s">
        <v>2</v>
      </c>
      <c r="E464" s="2" t="s">
        <v>61</v>
      </c>
      <c r="F464" s="1">
        <v>539.94000000000005</v>
      </c>
      <c r="G464" s="1">
        <v>212.24</v>
      </c>
      <c r="H464" s="1">
        <f ca="1">Table2[[#This Row],[Operations Expense]]*1.05</f>
        <v>106.11300000000001</v>
      </c>
    </row>
    <row r="465" spans="1:8" x14ac:dyDescent="0.35">
      <c r="A465">
        <v>2016</v>
      </c>
      <c r="B465">
        <v>6</v>
      </c>
      <c r="C465">
        <v>17</v>
      </c>
      <c r="D465" t="s">
        <v>2</v>
      </c>
      <c r="E465" s="2" t="s">
        <v>54</v>
      </c>
      <c r="F465" s="1">
        <v>1115.94</v>
      </c>
      <c r="G465" s="1">
        <v>332.24</v>
      </c>
      <c r="H465" s="1">
        <f ca="1">Table2[[#This Row],[Operations Expense]]*1.05</f>
        <v>166.12050000000002</v>
      </c>
    </row>
    <row r="466" spans="1:8" x14ac:dyDescent="0.35">
      <c r="A466">
        <v>2016</v>
      </c>
      <c r="B466">
        <v>6</v>
      </c>
      <c r="C466">
        <v>25</v>
      </c>
      <c r="D466" t="s">
        <v>2</v>
      </c>
      <c r="E466" s="2" t="s">
        <v>63</v>
      </c>
      <c r="F466" s="1">
        <v>227.74</v>
      </c>
      <c r="G466" s="1">
        <v>99.35</v>
      </c>
      <c r="H466" s="1">
        <f ca="1">Table2[[#This Row],[Operations Expense]]*1.05</f>
        <v>49.675500000000007</v>
      </c>
    </row>
    <row r="467" spans="1:8" x14ac:dyDescent="0.35">
      <c r="A467">
        <v>2016</v>
      </c>
      <c r="B467">
        <v>7</v>
      </c>
      <c r="C467">
        <v>9</v>
      </c>
      <c r="D467" t="s">
        <v>2</v>
      </c>
      <c r="E467" s="2" t="s">
        <v>62</v>
      </c>
      <c r="F467" s="1">
        <v>601.34</v>
      </c>
      <c r="G467" s="1">
        <v>189.34</v>
      </c>
      <c r="H467" s="1">
        <f ca="1">Table2[[#This Row],[Operations Expense]]*1.05</f>
        <v>94.668000000000006</v>
      </c>
    </row>
    <row r="468" spans="1:8" x14ac:dyDescent="0.35">
      <c r="A468">
        <v>2016</v>
      </c>
      <c r="B468">
        <v>7</v>
      </c>
      <c r="C468">
        <v>16</v>
      </c>
      <c r="D468" t="s">
        <v>2</v>
      </c>
      <c r="E468" s="2" t="s">
        <v>61</v>
      </c>
      <c r="F468" s="1">
        <v>914.59</v>
      </c>
      <c r="G468" s="1">
        <v>469.68</v>
      </c>
      <c r="H468" s="1">
        <f ca="1">Table2[[#This Row],[Operations Expense]]*1.05</f>
        <v>234.84300000000002</v>
      </c>
    </row>
    <row r="469" spans="1:8" x14ac:dyDescent="0.35">
      <c r="A469">
        <v>2016</v>
      </c>
      <c r="B469">
        <v>7</v>
      </c>
      <c r="C469">
        <v>25</v>
      </c>
      <c r="D469" t="s">
        <v>2</v>
      </c>
      <c r="E469" s="2" t="s">
        <v>54</v>
      </c>
      <c r="F469" s="1">
        <v>1076.44</v>
      </c>
      <c r="G469" s="1">
        <v>447.32</v>
      </c>
      <c r="H469" s="1">
        <f ca="1">Table2[[#This Row],[Operations Expense]]*1.05</f>
        <v>223.66050000000001</v>
      </c>
    </row>
    <row r="470" spans="1:8" x14ac:dyDescent="0.35">
      <c r="A470">
        <v>2016</v>
      </c>
      <c r="B470">
        <v>7</v>
      </c>
      <c r="C470">
        <v>27</v>
      </c>
      <c r="D470" t="s">
        <v>2</v>
      </c>
      <c r="E470" s="2" t="s">
        <v>57</v>
      </c>
      <c r="F470" s="1">
        <v>958.15</v>
      </c>
      <c r="G470" s="1">
        <v>517.79</v>
      </c>
      <c r="H470" s="1">
        <f ca="1">Table2[[#This Row],[Operations Expense]]*1.05</f>
        <v>258.89850000000001</v>
      </c>
    </row>
    <row r="471" spans="1:8" x14ac:dyDescent="0.35">
      <c r="A471">
        <v>2016</v>
      </c>
      <c r="B471">
        <v>8</v>
      </c>
      <c r="C471">
        <v>3</v>
      </c>
      <c r="D471" t="s">
        <v>2</v>
      </c>
      <c r="E471" s="2" t="s">
        <v>62</v>
      </c>
      <c r="F471" s="1">
        <v>341.01</v>
      </c>
      <c r="G471" s="1">
        <v>110.11</v>
      </c>
      <c r="H471" s="1">
        <f ca="1">Table2[[#This Row],[Operations Expense]]*1.05</f>
        <v>55.051500000000004</v>
      </c>
    </row>
    <row r="472" spans="1:8" x14ac:dyDescent="0.35">
      <c r="A472">
        <v>2016</v>
      </c>
      <c r="B472">
        <v>8</v>
      </c>
      <c r="C472">
        <v>7</v>
      </c>
      <c r="D472" t="s">
        <v>2</v>
      </c>
      <c r="E472" s="2" t="s">
        <v>62</v>
      </c>
      <c r="F472" s="1">
        <v>104.64</v>
      </c>
      <c r="G472" s="1">
        <v>34.53</v>
      </c>
      <c r="H472" s="1">
        <f ca="1">Table2[[#This Row],[Operations Expense]]*1.05</f>
        <v>17.262</v>
      </c>
    </row>
    <row r="473" spans="1:8" x14ac:dyDescent="0.35">
      <c r="A473">
        <v>2017</v>
      </c>
      <c r="B473">
        <v>1</v>
      </c>
      <c r="C473">
        <v>1</v>
      </c>
      <c r="D473" t="s">
        <v>4</v>
      </c>
      <c r="E473" s="2" t="s">
        <v>53</v>
      </c>
      <c r="F473" s="1">
        <v>1085.76</v>
      </c>
      <c r="G473" s="1">
        <v>562.67999999999995</v>
      </c>
      <c r="H473" s="1">
        <f ca="1">Table2[[#This Row],[Operations Expense]]*1.05</f>
        <v>281.34750000000003</v>
      </c>
    </row>
    <row r="474" spans="1:8" x14ac:dyDescent="0.35">
      <c r="A474">
        <v>2017</v>
      </c>
      <c r="B474">
        <v>1</v>
      </c>
      <c r="C474">
        <v>2</v>
      </c>
      <c r="D474" t="s">
        <v>4</v>
      </c>
      <c r="E474" s="2" t="s">
        <v>55</v>
      </c>
      <c r="F474" s="1">
        <v>954.9</v>
      </c>
      <c r="G474" s="1">
        <v>277.19</v>
      </c>
      <c r="H474" s="1">
        <f ca="1">Table2[[#This Row],[Operations Expense]]*1.05</f>
        <v>138.58950000000002</v>
      </c>
    </row>
    <row r="475" spans="1:8" x14ac:dyDescent="0.35">
      <c r="A475">
        <v>2017</v>
      </c>
      <c r="B475">
        <v>1</v>
      </c>
      <c r="C475">
        <v>9</v>
      </c>
      <c r="D475" t="s">
        <v>4</v>
      </c>
      <c r="E475" s="2" t="s">
        <v>59</v>
      </c>
      <c r="F475" s="1">
        <v>920.46</v>
      </c>
      <c r="G475" s="1">
        <v>416.31</v>
      </c>
      <c r="H475" s="1">
        <f ca="1">Table2[[#This Row],[Operations Expense]]*1.05</f>
        <v>208.16250000000002</v>
      </c>
    </row>
    <row r="476" spans="1:8" x14ac:dyDescent="0.35">
      <c r="A476">
        <v>2017</v>
      </c>
      <c r="B476">
        <v>1</v>
      </c>
      <c r="C476">
        <v>11</v>
      </c>
      <c r="D476" t="s">
        <v>4</v>
      </c>
      <c r="E476" s="2" t="s">
        <v>62</v>
      </c>
      <c r="F476" s="1">
        <v>1295.46</v>
      </c>
      <c r="G476" s="1">
        <v>537.51</v>
      </c>
      <c r="H476" s="1">
        <f ca="1">Table2[[#This Row],[Operations Expense]]*1.05</f>
        <v>268.7475</v>
      </c>
    </row>
    <row r="477" spans="1:8" x14ac:dyDescent="0.35">
      <c r="A477">
        <v>2017</v>
      </c>
      <c r="B477">
        <v>1</v>
      </c>
      <c r="C477">
        <v>13</v>
      </c>
      <c r="D477" t="s">
        <v>4</v>
      </c>
      <c r="E477" s="2" t="s">
        <v>62</v>
      </c>
      <c r="F477" s="1">
        <v>730.33</v>
      </c>
      <c r="G477" s="1">
        <v>213.57</v>
      </c>
      <c r="H477" s="1">
        <f ca="1">Table2[[#This Row],[Operations Expense]]*1.05</f>
        <v>106.78500000000001</v>
      </c>
    </row>
    <row r="478" spans="1:8" x14ac:dyDescent="0.35">
      <c r="A478">
        <v>2017</v>
      </c>
      <c r="B478">
        <v>1</v>
      </c>
      <c r="C478">
        <v>20</v>
      </c>
      <c r="D478" t="s">
        <v>4</v>
      </c>
      <c r="E478" s="2" t="s">
        <v>61</v>
      </c>
      <c r="F478" s="1">
        <v>1250.93</v>
      </c>
      <c r="G478" s="1">
        <v>522.70000000000005</v>
      </c>
      <c r="H478" s="1">
        <f ca="1">Table2[[#This Row],[Operations Expense]]*1.05</f>
        <v>261.35550000000001</v>
      </c>
    </row>
    <row r="479" spans="1:8" x14ac:dyDescent="0.35">
      <c r="A479">
        <v>2017</v>
      </c>
      <c r="B479">
        <v>1</v>
      </c>
      <c r="C479">
        <v>25</v>
      </c>
      <c r="D479" t="s">
        <v>4</v>
      </c>
      <c r="E479" s="2" t="s">
        <v>62</v>
      </c>
      <c r="F479" s="1">
        <v>590.67999999999995</v>
      </c>
      <c r="G479" s="1">
        <v>189.65</v>
      </c>
      <c r="H479" s="1">
        <f ca="1">Table2[[#This Row],[Operations Expense]]*1.05</f>
        <v>94.825500000000005</v>
      </c>
    </row>
    <row r="480" spans="1:8" x14ac:dyDescent="0.35">
      <c r="A480">
        <v>2017</v>
      </c>
      <c r="B480">
        <v>2</v>
      </c>
      <c r="C480">
        <v>2</v>
      </c>
      <c r="D480" t="s">
        <v>4</v>
      </c>
      <c r="E480" s="2" t="s">
        <v>57</v>
      </c>
      <c r="F480" s="1">
        <v>460.04</v>
      </c>
      <c r="G480" s="1">
        <v>151.46</v>
      </c>
      <c r="H480" s="1">
        <f ca="1">Table2[[#This Row],[Operations Expense]]*1.05</f>
        <v>75.736499999999992</v>
      </c>
    </row>
    <row r="481" spans="1:8" x14ac:dyDescent="0.35">
      <c r="A481">
        <v>2017</v>
      </c>
      <c r="B481">
        <v>2</v>
      </c>
      <c r="C481">
        <v>3</v>
      </c>
      <c r="D481" t="s">
        <v>4</v>
      </c>
      <c r="E481" s="2" t="s">
        <v>56</v>
      </c>
      <c r="F481" s="1">
        <v>1180.5999999999999</v>
      </c>
      <c r="G481" s="1">
        <v>577.42999999999995</v>
      </c>
      <c r="H481" s="1">
        <f ca="1">Table2[[#This Row],[Operations Expense]]*1.05</f>
        <v>288.71850000000006</v>
      </c>
    </row>
    <row r="482" spans="1:8" x14ac:dyDescent="0.35">
      <c r="A482">
        <v>2017</v>
      </c>
      <c r="B482">
        <v>2</v>
      </c>
      <c r="C482">
        <v>4</v>
      </c>
      <c r="D482" t="s">
        <v>4</v>
      </c>
      <c r="E482" s="2" t="s">
        <v>56</v>
      </c>
      <c r="F482" s="1">
        <v>569.78</v>
      </c>
      <c r="G482" s="1">
        <v>211.48</v>
      </c>
      <c r="H482" s="1">
        <f ca="1">Table2[[#This Row],[Operations Expense]]*1.05</f>
        <v>105.73500000000001</v>
      </c>
    </row>
    <row r="483" spans="1:8" x14ac:dyDescent="0.35">
      <c r="A483">
        <v>2017</v>
      </c>
      <c r="B483">
        <v>2</v>
      </c>
      <c r="C483">
        <v>11</v>
      </c>
      <c r="D483" t="s">
        <v>4</v>
      </c>
      <c r="E483" s="2" t="s">
        <v>61</v>
      </c>
      <c r="F483" s="1">
        <v>1252.75</v>
      </c>
      <c r="G483" s="1">
        <v>518.88</v>
      </c>
      <c r="H483" s="1">
        <f ca="1">Table2[[#This Row],[Operations Expense]]*1.05</f>
        <v>259.43400000000003</v>
      </c>
    </row>
    <row r="484" spans="1:8" x14ac:dyDescent="0.35">
      <c r="A484">
        <v>2017</v>
      </c>
      <c r="B484">
        <v>2</v>
      </c>
      <c r="C484">
        <v>22</v>
      </c>
      <c r="D484" t="s">
        <v>4</v>
      </c>
      <c r="E484" s="2" t="s">
        <v>61</v>
      </c>
      <c r="F484" s="1">
        <v>58.61</v>
      </c>
      <c r="G484" s="1">
        <v>22.13</v>
      </c>
      <c r="H484" s="1">
        <f ca="1">Table2[[#This Row],[Operations Expense]]*1.05</f>
        <v>11.067</v>
      </c>
    </row>
    <row r="485" spans="1:8" x14ac:dyDescent="0.35">
      <c r="A485">
        <v>2017</v>
      </c>
      <c r="B485">
        <v>2</v>
      </c>
      <c r="C485">
        <v>28</v>
      </c>
      <c r="D485" t="s">
        <v>4</v>
      </c>
      <c r="E485" s="2" t="s">
        <v>55</v>
      </c>
      <c r="F485" s="1">
        <v>980.53</v>
      </c>
      <c r="G485" s="1">
        <v>351.61</v>
      </c>
      <c r="H485" s="1">
        <f ca="1">Table2[[#This Row],[Operations Expense]]*1.05</f>
        <v>175.8015</v>
      </c>
    </row>
    <row r="486" spans="1:8" x14ac:dyDescent="0.35">
      <c r="A486">
        <v>2017</v>
      </c>
      <c r="B486">
        <v>3</v>
      </c>
      <c r="C486">
        <v>6</v>
      </c>
      <c r="D486" t="s">
        <v>4</v>
      </c>
      <c r="E486" s="2" t="s">
        <v>54</v>
      </c>
      <c r="F486" s="1">
        <v>1185.1099999999999</v>
      </c>
      <c r="G486" s="1">
        <v>638.03</v>
      </c>
      <c r="H486" s="1">
        <f ca="1">Table2[[#This Row],[Operations Expense]]*1.05</f>
        <v>319.01100000000002</v>
      </c>
    </row>
    <row r="487" spans="1:8" x14ac:dyDescent="0.35">
      <c r="A487">
        <v>2017</v>
      </c>
      <c r="B487">
        <v>3</v>
      </c>
      <c r="C487">
        <v>14</v>
      </c>
      <c r="D487" t="s">
        <v>4</v>
      </c>
      <c r="E487" s="2" t="s">
        <v>62</v>
      </c>
      <c r="F487" s="1">
        <v>183.85</v>
      </c>
      <c r="G487" s="1">
        <v>66.78</v>
      </c>
      <c r="H487" s="1">
        <f ca="1">Table2[[#This Row],[Operations Expense]]*1.05</f>
        <v>33.39</v>
      </c>
    </row>
    <row r="488" spans="1:8" x14ac:dyDescent="0.35">
      <c r="A488">
        <v>2017</v>
      </c>
      <c r="B488">
        <v>3</v>
      </c>
      <c r="C488">
        <v>15</v>
      </c>
      <c r="D488" t="s">
        <v>4</v>
      </c>
      <c r="E488" s="2" t="s">
        <v>60</v>
      </c>
      <c r="F488" s="1">
        <v>388.45</v>
      </c>
      <c r="G488" s="1">
        <v>200.29</v>
      </c>
      <c r="H488" s="1">
        <f ca="1">Table2[[#This Row],[Operations Expense]]*1.05</f>
        <v>100.13850000000001</v>
      </c>
    </row>
    <row r="489" spans="1:8" x14ac:dyDescent="0.35">
      <c r="A489">
        <v>2017</v>
      </c>
      <c r="B489">
        <v>3</v>
      </c>
      <c r="C489">
        <v>23</v>
      </c>
      <c r="D489" t="s">
        <v>4</v>
      </c>
      <c r="E489" s="2" t="s">
        <v>61</v>
      </c>
      <c r="F489" s="1">
        <v>784.33</v>
      </c>
      <c r="G489" s="1">
        <v>222.04</v>
      </c>
      <c r="H489" s="1">
        <f ca="1">Table2[[#This Row],[Operations Expense]]*1.05</f>
        <v>111.01650000000001</v>
      </c>
    </row>
    <row r="490" spans="1:8" x14ac:dyDescent="0.35">
      <c r="A490">
        <v>2017</v>
      </c>
      <c r="B490">
        <v>3</v>
      </c>
      <c r="C490">
        <v>27</v>
      </c>
      <c r="D490" t="s">
        <v>4</v>
      </c>
      <c r="E490" s="2" t="s">
        <v>59</v>
      </c>
      <c r="F490" s="1">
        <v>1208.26</v>
      </c>
      <c r="G490" s="1">
        <v>405.44</v>
      </c>
      <c r="H490" s="1">
        <f ca="1">Table2[[#This Row],[Operations Expense]]*1.05</f>
        <v>202.7235</v>
      </c>
    </row>
    <row r="491" spans="1:8" x14ac:dyDescent="0.35">
      <c r="A491">
        <v>2017</v>
      </c>
      <c r="B491">
        <v>4</v>
      </c>
      <c r="C491">
        <v>6</v>
      </c>
      <c r="D491" t="s">
        <v>4</v>
      </c>
      <c r="E491" s="2" t="s">
        <v>63</v>
      </c>
      <c r="F491" s="1">
        <v>577.78</v>
      </c>
      <c r="G491" s="1">
        <v>168.07</v>
      </c>
      <c r="H491" s="1">
        <f ca="1">Table2[[#This Row],[Operations Expense]]*1.05</f>
        <v>84.042000000000016</v>
      </c>
    </row>
    <row r="492" spans="1:8" x14ac:dyDescent="0.35">
      <c r="A492">
        <v>2017</v>
      </c>
      <c r="B492">
        <v>4</v>
      </c>
      <c r="C492">
        <v>16</v>
      </c>
      <c r="D492" t="s">
        <v>4</v>
      </c>
      <c r="E492" s="2" t="s">
        <v>54</v>
      </c>
      <c r="F492" s="1">
        <v>1125.6600000000001</v>
      </c>
      <c r="G492" s="1">
        <v>454.24</v>
      </c>
      <c r="H492" s="1">
        <f ca="1">Table2[[#This Row],[Operations Expense]]*1.05</f>
        <v>227.11500000000001</v>
      </c>
    </row>
    <row r="493" spans="1:8" x14ac:dyDescent="0.35">
      <c r="A493">
        <v>2017</v>
      </c>
      <c r="B493">
        <v>4</v>
      </c>
      <c r="C493">
        <v>16</v>
      </c>
      <c r="D493" t="s">
        <v>4</v>
      </c>
      <c r="E493" s="2" t="s">
        <v>56</v>
      </c>
      <c r="F493" s="1">
        <v>60.28</v>
      </c>
      <c r="G493" s="1">
        <v>25.75</v>
      </c>
      <c r="H493" s="1">
        <f ca="1">Table2[[#This Row],[Operations Expense]]*1.05</f>
        <v>12.873000000000001</v>
      </c>
    </row>
    <row r="494" spans="1:8" x14ac:dyDescent="0.35">
      <c r="A494">
        <v>2017</v>
      </c>
      <c r="B494">
        <v>4</v>
      </c>
      <c r="C494">
        <v>22</v>
      </c>
      <c r="D494" t="s">
        <v>4</v>
      </c>
      <c r="E494" s="2" t="s">
        <v>59</v>
      </c>
      <c r="F494" s="1">
        <v>1199.19</v>
      </c>
      <c r="G494" s="1">
        <v>573.35</v>
      </c>
      <c r="H494" s="1">
        <f ca="1">Table2[[#This Row],[Operations Expense]]*1.05</f>
        <v>286.67099999999999</v>
      </c>
    </row>
    <row r="495" spans="1:8" x14ac:dyDescent="0.35">
      <c r="A495">
        <v>2017</v>
      </c>
      <c r="B495">
        <v>4</v>
      </c>
      <c r="C495">
        <v>22</v>
      </c>
      <c r="D495" t="s">
        <v>4</v>
      </c>
      <c r="E495" s="2" t="s">
        <v>59</v>
      </c>
      <c r="F495" s="1">
        <v>795.7</v>
      </c>
      <c r="G495" s="1">
        <v>411.6</v>
      </c>
      <c r="H495" s="1">
        <f ca="1">Table2[[#This Row],[Operations Expense]]*1.05</f>
        <v>205.8</v>
      </c>
    </row>
    <row r="496" spans="1:8" x14ac:dyDescent="0.35">
      <c r="A496">
        <v>2017</v>
      </c>
      <c r="B496">
        <v>5</v>
      </c>
      <c r="C496">
        <v>1</v>
      </c>
      <c r="D496" t="s">
        <v>4</v>
      </c>
      <c r="E496" s="2" t="s">
        <v>60</v>
      </c>
      <c r="F496" s="1">
        <v>909.61</v>
      </c>
      <c r="G496" s="1">
        <v>497.83</v>
      </c>
      <c r="H496" s="1">
        <f ca="1">Table2[[#This Row],[Operations Expense]]*1.05</f>
        <v>248.91300000000001</v>
      </c>
    </row>
    <row r="497" spans="1:8" x14ac:dyDescent="0.35">
      <c r="A497">
        <v>2017</v>
      </c>
      <c r="B497">
        <v>5</v>
      </c>
      <c r="C497">
        <v>9</v>
      </c>
      <c r="D497" t="s">
        <v>4</v>
      </c>
      <c r="E497" s="2" t="s">
        <v>56</v>
      </c>
      <c r="F497" s="1">
        <v>419.55</v>
      </c>
      <c r="G497" s="1">
        <v>229.25</v>
      </c>
      <c r="H497" s="1">
        <f ca="1">Table2[[#This Row],[Operations Expense]]*1.05</f>
        <v>114.61799999999999</v>
      </c>
    </row>
    <row r="498" spans="1:8" x14ac:dyDescent="0.35">
      <c r="A498">
        <v>2017</v>
      </c>
      <c r="B498">
        <v>5</v>
      </c>
      <c r="C498">
        <v>25</v>
      </c>
      <c r="D498" t="s">
        <v>4</v>
      </c>
      <c r="E498" s="2" t="s">
        <v>54</v>
      </c>
      <c r="F498" s="1">
        <v>1121.51</v>
      </c>
      <c r="G498" s="1">
        <v>532.65</v>
      </c>
      <c r="H498" s="1">
        <f ca="1">Table2[[#This Row],[Operations Expense]]*1.05</f>
        <v>266.33250000000004</v>
      </c>
    </row>
    <row r="499" spans="1:8" x14ac:dyDescent="0.35">
      <c r="A499">
        <v>2017</v>
      </c>
      <c r="B499">
        <v>6</v>
      </c>
      <c r="C499">
        <v>16</v>
      </c>
      <c r="D499" t="s">
        <v>4</v>
      </c>
      <c r="E499" s="2" t="s">
        <v>57</v>
      </c>
      <c r="F499" s="1">
        <v>1238.3900000000001</v>
      </c>
      <c r="G499" s="1">
        <v>558.44000000000005</v>
      </c>
      <c r="H499" s="1">
        <f ca="1">Table2[[#This Row],[Operations Expense]]*1.05</f>
        <v>279.22650000000004</v>
      </c>
    </row>
    <row r="500" spans="1:8" x14ac:dyDescent="0.35">
      <c r="A500">
        <v>2017</v>
      </c>
      <c r="B500">
        <v>6</v>
      </c>
      <c r="C500">
        <v>16</v>
      </c>
      <c r="D500" t="s">
        <v>4</v>
      </c>
      <c r="E500" s="2" t="s">
        <v>56</v>
      </c>
      <c r="F500" s="1">
        <v>161.08000000000001</v>
      </c>
      <c r="G500" s="1">
        <v>72.849999999999994</v>
      </c>
      <c r="H500" s="1">
        <f ca="1">Table2[[#This Row],[Operations Expense]]*1.05</f>
        <v>36.424500000000002</v>
      </c>
    </row>
    <row r="501" spans="1:8" x14ac:dyDescent="0.35">
      <c r="A501">
        <v>2017</v>
      </c>
      <c r="B501">
        <v>6</v>
      </c>
      <c r="C501">
        <v>17</v>
      </c>
      <c r="D501" t="s">
        <v>4</v>
      </c>
      <c r="E501" s="2" t="s">
        <v>55</v>
      </c>
      <c r="F501" s="1">
        <v>171.25</v>
      </c>
      <c r="G501" s="1">
        <v>79.47</v>
      </c>
      <c r="H501" s="1">
        <f ca="1">Table2[[#This Row],[Operations Expense]]*1.05</f>
        <v>39.7425</v>
      </c>
    </row>
    <row r="502" spans="1:8" x14ac:dyDescent="0.35">
      <c r="A502">
        <v>2017</v>
      </c>
      <c r="B502">
        <v>6</v>
      </c>
      <c r="C502">
        <v>18</v>
      </c>
      <c r="D502" t="s">
        <v>4</v>
      </c>
      <c r="E502" s="2" t="s">
        <v>55</v>
      </c>
      <c r="F502" s="1">
        <v>296.77999999999997</v>
      </c>
      <c r="G502" s="1">
        <v>112.04</v>
      </c>
      <c r="H502" s="1">
        <f ca="1">Table2[[#This Row],[Operations Expense]]*1.05</f>
        <v>56.017500000000005</v>
      </c>
    </row>
    <row r="503" spans="1:8" x14ac:dyDescent="0.35">
      <c r="A503">
        <v>2017</v>
      </c>
      <c r="B503">
        <v>6</v>
      </c>
      <c r="C503">
        <v>28</v>
      </c>
      <c r="D503" t="s">
        <v>4</v>
      </c>
      <c r="E503" s="2" t="s">
        <v>62</v>
      </c>
      <c r="F503" s="1">
        <v>503.94</v>
      </c>
      <c r="G503" s="1">
        <v>270.36</v>
      </c>
      <c r="H503" s="1">
        <f ca="1">Table2[[#This Row],[Operations Expense]]*1.05</f>
        <v>135.17700000000002</v>
      </c>
    </row>
    <row r="504" spans="1:8" x14ac:dyDescent="0.35">
      <c r="A504">
        <v>2017</v>
      </c>
      <c r="B504">
        <v>7</v>
      </c>
      <c r="C504">
        <v>24</v>
      </c>
      <c r="D504" t="s">
        <v>4</v>
      </c>
      <c r="E504" s="2" t="s">
        <v>53</v>
      </c>
      <c r="F504" s="1">
        <v>655.20000000000005</v>
      </c>
      <c r="G504" s="1">
        <v>201.55</v>
      </c>
      <c r="H504" s="1">
        <f ca="1">Table2[[#This Row],[Operations Expense]]*1.05</f>
        <v>100.77900000000001</v>
      </c>
    </row>
    <row r="505" spans="1:8" x14ac:dyDescent="0.35">
      <c r="A505">
        <v>2017</v>
      </c>
      <c r="B505">
        <v>7</v>
      </c>
      <c r="C505">
        <v>24</v>
      </c>
      <c r="D505" t="s">
        <v>4</v>
      </c>
      <c r="E505" s="2" t="s">
        <v>63</v>
      </c>
      <c r="F505" s="1">
        <v>870.35</v>
      </c>
      <c r="G505" s="1">
        <v>485.43</v>
      </c>
      <c r="H505" s="1">
        <f ca="1">Table2[[#This Row],[Operations Expense]]*1.05</f>
        <v>242.71800000000002</v>
      </c>
    </row>
    <row r="506" spans="1:8" x14ac:dyDescent="0.35">
      <c r="A506">
        <v>2017</v>
      </c>
      <c r="B506">
        <v>7</v>
      </c>
      <c r="C506">
        <v>26</v>
      </c>
      <c r="D506" t="s">
        <v>4</v>
      </c>
      <c r="E506" s="2" t="s">
        <v>62</v>
      </c>
      <c r="F506" s="1">
        <v>1204.19</v>
      </c>
      <c r="G506" s="1">
        <v>415.6</v>
      </c>
      <c r="H506" s="1">
        <f ca="1">Table2[[#This Row],[Operations Expense]]*1.05</f>
        <v>207.80549999999999</v>
      </c>
    </row>
    <row r="507" spans="1:8" x14ac:dyDescent="0.35">
      <c r="A507">
        <v>2017</v>
      </c>
      <c r="B507">
        <v>7</v>
      </c>
      <c r="C507">
        <v>31</v>
      </c>
      <c r="D507" t="s">
        <v>4</v>
      </c>
      <c r="E507" s="2" t="s">
        <v>61</v>
      </c>
      <c r="F507" s="1">
        <v>1054.2</v>
      </c>
      <c r="G507" s="1">
        <v>468.27</v>
      </c>
      <c r="H507" s="1">
        <f ca="1">Table2[[#This Row],[Operations Expense]]*1.05</f>
        <v>234.12899999999999</v>
      </c>
    </row>
    <row r="508" spans="1:8" x14ac:dyDescent="0.35">
      <c r="A508">
        <v>2017</v>
      </c>
      <c r="B508">
        <v>8</v>
      </c>
      <c r="C508">
        <v>4</v>
      </c>
      <c r="D508" t="s">
        <v>4</v>
      </c>
      <c r="E508" s="2" t="s">
        <v>63</v>
      </c>
      <c r="F508" s="1">
        <v>871.5</v>
      </c>
      <c r="G508" s="1">
        <v>318.83999999999997</v>
      </c>
      <c r="H508" s="1">
        <f ca="1">Table2[[#This Row],[Operations Expense]]*1.05</f>
        <v>159.42150000000001</v>
      </c>
    </row>
    <row r="509" spans="1:8" x14ac:dyDescent="0.35">
      <c r="A509">
        <v>2017</v>
      </c>
      <c r="B509">
        <v>8</v>
      </c>
      <c r="C509">
        <v>7</v>
      </c>
      <c r="D509" t="s">
        <v>4</v>
      </c>
      <c r="E509" s="2" t="s">
        <v>61</v>
      </c>
      <c r="F509" s="1">
        <v>1334.11</v>
      </c>
      <c r="G509" s="1">
        <v>625.89</v>
      </c>
      <c r="H509" s="1">
        <f ca="1">Table2[[#This Row],[Operations Expense]]*1.05</f>
        <v>312.94200000000001</v>
      </c>
    </row>
    <row r="510" spans="1:8" x14ac:dyDescent="0.35">
      <c r="A510">
        <v>2017</v>
      </c>
      <c r="B510">
        <v>8</v>
      </c>
      <c r="C510">
        <v>14</v>
      </c>
      <c r="D510" t="s">
        <v>4</v>
      </c>
      <c r="E510" s="2" t="s">
        <v>62</v>
      </c>
      <c r="F510" s="1">
        <v>177.1</v>
      </c>
      <c r="G510" s="1">
        <v>56.98</v>
      </c>
      <c r="H510" s="1">
        <f ca="1">Table2[[#This Row],[Operations Expense]]*1.05</f>
        <v>28.486499999999999</v>
      </c>
    </row>
    <row r="511" spans="1:8" x14ac:dyDescent="0.35">
      <c r="A511">
        <v>2017</v>
      </c>
      <c r="B511">
        <v>8</v>
      </c>
      <c r="C511">
        <v>23</v>
      </c>
      <c r="D511" t="s">
        <v>4</v>
      </c>
      <c r="E511" s="2" t="s">
        <v>56</v>
      </c>
      <c r="F511" s="1">
        <v>499.05</v>
      </c>
      <c r="G511" s="1">
        <v>156.32</v>
      </c>
      <c r="H511" s="1">
        <f ca="1">Table2[[#This Row],[Operations Expense]]*1.05</f>
        <v>78.162000000000006</v>
      </c>
    </row>
    <row r="512" spans="1:8" x14ac:dyDescent="0.35">
      <c r="A512">
        <v>2017</v>
      </c>
      <c r="B512">
        <v>8</v>
      </c>
      <c r="C512">
        <v>24</v>
      </c>
      <c r="D512" t="s">
        <v>4</v>
      </c>
      <c r="E512" s="2" t="s">
        <v>62</v>
      </c>
      <c r="F512" s="1">
        <v>749.84</v>
      </c>
      <c r="G512" s="1">
        <v>277.44</v>
      </c>
      <c r="H512" s="1">
        <f ca="1">Table2[[#This Row],[Operations Expense]]*1.05</f>
        <v>138.71550000000002</v>
      </c>
    </row>
    <row r="513" spans="1:8" x14ac:dyDescent="0.35">
      <c r="A513">
        <v>2017</v>
      </c>
      <c r="B513">
        <v>8</v>
      </c>
      <c r="C513">
        <v>29</v>
      </c>
      <c r="D513" t="s">
        <v>4</v>
      </c>
      <c r="E513" s="2" t="s">
        <v>53</v>
      </c>
      <c r="F513" s="1">
        <v>510.45</v>
      </c>
      <c r="G513" s="1">
        <v>152.61000000000001</v>
      </c>
      <c r="H513" s="1">
        <f ca="1">Table2[[#This Row],[Operations Expense]]*1.05</f>
        <v>76.3035</v>
      </c>
    </row>
    <row r="514" spans="1:8" x14ac:dyDescent="0.35">
      <c r="A514">
        <v>2017</v>
      </c>
      <c r="B514">
        <v>8</v>
      </c>
      <c r="C514">
        <v>30</v>
      </c>
      <c r="D514" t="s">
        <v>4</v>
      </c>
      <c r="E514" s="2" t="s">
        <v>61</v>
      </c>
      <c r="F514" s="1">
        <v>444.46</v>
      </c>
      <c r="G514" s="1">
        <v>183.45</v>
      </c>
      <c r="H514" s="1">
        <f ca="1">Table2[[#This Row],[Operations Expense]]*1.05</f>
        <v>91.728000000000009</v>
      </c>
    </row>
    <row r="515" spans="1:8" x14ac:dyDescent="0.35">
      <c r="A515">
        <v>2017</v>
      </c>
      <c r="B515">
        <v>8</v>
      </c>
      <c r="C515">
        <v>31</v>
      </c>
      <c r="D515" t="s">
        <v>4</v>
      </c>
      <c r="E515" s="2" t="s">
        <v>61</v>
      </c>
      <c r="F515" s="1">
        <v>144.38999999999999</v>
      </c>
      <c r="G515" s="1">
        <v>57.74</v>
      </c>
      <c r="H515" s="1">
        <f ca="1">Table2[[#This Row],[Operations Expense]]*1.05</f>
        <v>28.8645</v>
      </c>
    </row>
    <row r="516" spans="1:8" x14ac:dyDescent="0.35">
      <c r="A516">
        <v>2017</v>
      </c>
      <c r="B516">
        <v>9</v>
      </c>
      <c r="C516">
        <v>16</v>
      </c>
      <c r="D516" t="s">
        <v>4</v>
      </c>
      <c r="E516" s="2" t="s">
        <v>57</v>
      </c>
      <c r="F516" s="1">
        <v>800.86</v>
      </c>
      <c r="G516" s="1">
        <v>327.63</v>
      </c>
      <c r="H516" s="1">
        <f ca="1">Table2[[#This Row],[Operations Expense]]*1.05</f>
        <v>163.82100000000003</v>
      </c>
    </row>
    <row r="517" spans="1:8" x14ac:dyDescent="0.35">
      <c r="A517">
        <v>2017</v>
      </c>
      <c r="B517">
        <v>9</v>
      </c>
      <c r="C517">
        <v>19</v>
      </c>
      <c r="D517" t="s">
        <v>4</v>
      </c>
      <c r="E517" s="2" t="s">
        <v>59</v>
      </c>
      <c r="F517" s="1">
        <v>554.19000000000005</v>
      </c>
      <c r="G517" s="1">
        <v>248.61</v>
      </c>
      <c r="H517" s="1">
        <f ca="1">Table2[[#This Row],[Operations Expense]]*1.05</f>
        <v>124.29900000000001</v>
      </c>
    </row>
    <row r="518" spans="1:8" x14ac:dyDescent="0.35">
      <c r="A518">
        <v>2017</v>
      </c>
      <c r="B518">
        <v>10</v>
      </c>
      <c r="C518">
        <v>4</v>
      </c>
      <c r="D518" t="s">
        <v>4</v>
      </c>
      <c r="E518" s="2" t="s">
        <v>61</v>
      </c>
      <c r="F518" s="1">
        <v>834.91</v>
      </c>
      <c r="G518" s="1">
        <v>324.36</v>
      </c>
      <c r="H518" s="1">
        <f ca="1">Table2[[#This Row],[Operations Expense]]*1.05</f>
        <v>162.18300000000002</v>
      </c>
    </row>
    <row r="519" spans="1:8" x14ac:dyDescent="0.35">
      <c r="A519">
        <v>2017</v>
      </c>
      <c r="B519">
        <v>10</v>
      </c>
      <c r="C519">
        <v>7</v>
      </c>
      <c r="D519" t="s">
        <v>4</v>
      </c>
      <c r="E519" s="2" t="s">
        <v>53</v>
      </c>
      <c r="F519" s="1">
        <v>747.8</v>
      </c>
      <c r="G519" s="1">
        <v>282.2</v>
      </c>
      <c r="H519" s="1">
        <f ca="1">Table2[[#This Row],[Operations Expense]]*1.05</f>
        <v>141.09899999999999</v>
      </c>
    </row>
    <row r="520" spans="1:8" x14ac:dyDescent="0.35">
      <c r="A520">
        <v>2017</v>
      </c>
      <c r="B520">
        <v>10</v>
      </c>
      <c r="C520">
        <v>11</v>
      </c>
      <c r="D520" t="s">
        <v>4</v>
      </c>
      <c r="E520" s="2" t="s">
        <v>56</v>
      </c>
      <c r="F520" s="1">
        <v>800.3</v>
      </c>
      <c r="G520" s="1">
        <v>335.97</v>
      </c>
      <c r="H520" s="1">
        <f ca="1">Table2[[#This Row],[Operations Expense]]*1.05</f>
        <v>167.97899999999998</v>
      </c>
    </row>
    <row r="521" spans="1:8" x14ac:dyDescent="0.35">
      <c r="A521">
        <v>2017</v>
      </c>
      <c r="B521">
        <v>10</v>
      </c>
      <c r="C521">
        <v>11</v>
      </c>
      <c r="D521" t="s">
        <v>4</v>
      </c>
      <c r="E521" s="2" t="s">
        <v>60</v>
      </c>
      <c r="F521" s="1">
        <v>422.33</v>
      </c>
      <c r="G521" s="1">
        <v>205.33</v>
      </c>
      <c r="H521" s="1">
        <f ca="1">Table2[[#This Row],[Operations Expense]]*1.05</f>
        <v>102.6585</v>
      </c>
    </row>
    <row r="522" spans="1:8" x14ac:dyDescent="0.35">
      <c r="A522">
        <v>2017</v>
      </c>
      <c r="B522">
        <v>10</v>
      </c>
      <c r="C522">
        <v>27</v>
      </c>
      <c r="D522" t="s">
        <v>4</v>
      </c>
      <c r="E522" s="2" t="s">
        <v>61</v>
      </c>
      <c r="F522" s="1">
        <v>908.55</v>
      </c>
      <c r="G522" s="1">
        <v>371.15</v>
      </c>
      <c r="H522" s="1">
        <f ca="1">Table2[[#This Row],[Operations Expense]]*1.05</f>
        <v>185.57700000000003</v>
      </c>
    </row>
    <row r="523" spans="1:8" x14ac:dyDescent="0.35">
      <c r="A523">
        <v>2017</v>
      </c>
      <c r="B523">
        <v>11</v>
      </c>
      <c r="C523">
        <v>6</v>
      </c>
      <c r="D523" t="s">
        <v>4</v>
      </c>
      <c r="E523" s="2" t="s">
        <v>60</v>
      </c>
      <c r="F523" s="1">
        <v>299.91000000000003</v>
      </c>
      <c r="G523" s="1">
        <v>99.26</v>
      </c>
      <c r="H523" s="1">
        <f ca="1">Table2[[#This Row],[Operations Expense]]*1.05</f>
        <v>49.622999999999998</v>
      </c>
    </row>
    <row r="524" spans="1:8" x14ac:dyDescent="0.35">
      <c r="A524">
        <v>2017</v>
      </c>
      <c r="B524">
        <v>11</v>
      </c>
      <c r="C524">
        <v>7</v>
      </c>
      <c r="D524" t="s">
        <v>4</v>
      </c>
      <c r="E524" s="2" t="s">
        <v>61</v>
      </c>
      <c r="F524" s="1">
        <v>439.13</v>
      </c>
      <c r="G524" s="1">
        <v>181.21</v>
      </c>
      <c r="H524" s="1">
        <f ca="1">Table2[[#This Row],[Operations Expense]]*1.05</f>
        <v>90.604500000000016</v>
      </c>
    </row>
    <row r="525" spans="1:8" x14ac:dyDescent="0.35">
      <c r="A525">
        <v>2017</v>
      </c>
      <c r="B525">
        <v>12</v>
      </c>
      <c r="C525">
        <v>3</v>
      </c>
      <c r="D525" t="s">
        <v>4</v>
      </c>
      <c r="E525" s="2" t="s">
        <v>61</v>
      </c>
      <c r="F525" s="1">
        <v>1245.1400000000001</v>
      </c>
      <c r="G525" s="1">
        <v>560.69000000000005</v>
      </c>
      <c r="H525" s="1">
        <f ca="1">Table2[[#This Row],[Operations Expense]]*1.05</f>
        <v>280.33950000000004</v>
      </c>
    </row>
    <row r="526" spans="1:8" x14ac:dyDescent="0.35">
      <c r="A526">
        <v>2017</v>
      </c>
      <c r="B526">
        <v>12</v>
      </c>
      <c r="C526">
        <v>16</v>
      </c>
      <c r="D526" t="s">
        <v>4</v>
      </c>
      <c r="E526" s="2" t="s">
        <v>60</v>
      </c>
      <c r="F526" s="1">
        <v>801.25</v>
      </c>
      <c r="G526" s="1">
        <v>350.32</v>
      </c>
      <c r="H526" s="1">
        <f ca="1">Table2[[#This Row],[Operations Expense]]*1.05</f>
        <v>175.161</v>
      </c>
    </row>
    <row r="527" spans="1:8" x14ac:dyDescent="0.35">
      <c r="A527">
        <v>2017</v>
      </c>
      <c r="B527">
        <v>12</v>
      </c>
      <c r="C527">
        <v>25</v>
      </c>
      <c r="D527" t="s">
        <v>4</v>
      </c>
      <c r="E527" s="2" t="s">
        <v>57</v>
      </c>
      <c r="F527" s="1">
        <v>1240.0999999999999</v>
      </c>
      <c r="G527" s="1">
        <v>350.65</v>
      </c>
      <c r="H527" s="1">
        <f ca="1">Table2[[#This Row],[Operations Expense]]*1.05</f>
        <v>175.32900000000001</v>
      </c>
    </row>
    <row r="528" spans="1:8" x14ac:dyDescent="0.35">
      <c r="A528">
        <v>2018</v>
      </c>
      <c r="B528">
        <v>1</v>
      </c>
      <c r="C528">
        <v>9</v>
      </c>
      <c r="D528" t="s">
        <v>4</v>
      </c>
      <c r="E528" s="2" t="s">
        <v>59</v>
      </c>
      <c r="F528" s="1">
        <v>1020.79</v>
      </c>
      <c r="G528" s="1">
        <v>472.09</v>
      </c>
      <c r="H528" s="1">
        <f ca="1">Table2[[#This Row],[Operations Expense]]*1.05</f>
        <v>236.04000000000002</v>
      </c>
    </row>
    <row r="529" spans="1:8" x14ac:dyDescent="0.35">
      <c r="A529">
        <v>2018</v>
      </c>
      <c r="B529">
        <v>1</v>
      </c>
      <c r="C529">
        <v>13</v>
      </c>
      <c r="D529" t="s">
        <v>4</v>
      </c>
      <c r="E529" s="2" t="s">
        <v>62</v>
      </c>
      <c r="F529" s="1">
        <v>599.36</v>
      </c>
      <c r="G529" s="1">
        <v>227.34</v>
      </c>
      <c r="H529" s="1">
        <f ca="1">Table2[[#This Row],[Operations Expense]]*1.05</f>
        <v>113.67300000000002</v>
      </c>
    </row>
    <row r="530" spans="1:8" x14ac:dyDescent="0.35">
      <c r="A530">
        <v>2018</v>
      </c>
      <c r="B530">
        <v>1</v>
      </c>
      <c r="C530">
        <v>15</v>
      </c>
      <c r="D530" t="s">
        <v>4</v>
      </c>
      <c r="E530" s="2" t="s">
        <v>62</v>
      </c>
      <c r="F530" s="1">
        <v>1164.83</v>
      </c>
      <c r="G530" s="1">
        <v>462.17</v>
      </c>
      <c r="H530" s="1">
        <f ca="1">Table2[[#This Row],[Operations Expense]]*1.05</f>
        <v>231.08400000000003</v>
      </c>
    </row>
    <row r="531" spans="1:8" x14ac:dyDescent="0.35">
      <c r="A531">
        <v>2018</v>
      </c>
      <c r="B531">
        <v>1</v>
      </c>
      <c r="C531">
        <v>19</v>
      </c>
      <c r="D531" t="s">
        <v>4</v>
      </c>
      <c r="E531" s="2" t="s">
        <v>56</v>
      </c>
      <c r="F531" s="1">
        <v>949.81</v>
      </c>
      <c r="G531" s="1">
        <v>316.47000000000003</v>
      </c>
      <c r="H531" s="1">
        <f ca="1">Table2[[#This Row],[Operations Expense]]*1.05</f>
        <v>158.23499999999999</v>
      </c>
    </row>
    <row r="532" spans="1:8" x14ac:dyDescent="0.35">
      <c r="A532">
        <v>2018</v>
      </c>
      <c r="B532">
        <v>1</v>
      </c>
      <c r="C532">
        <v>25</v>
      </c>
      <c r="D532" t="s">
        <v>4</v>
      </c>
      <c r="E532" s="2" t="s">
        <v>56</v>
      </c>
      <c r="F532" s="1">
        <v>255.2</v>
      </c>
      <c r="G532" s="1">
        <v>72.819999999999993</v>
      </c>
      <c r="H532" s="1">
        <f ca="1">Table2[[#This Row],[Operations Expense]]*1.05</f>
        <v>36.414000000000001</v>
      </c>
    </row>
    <row r="533" spans="1:8" x14ac:dyDescent="0.35">
      <c r="A533">
        <v>2018</v>
      </c>
      <c r="B533">
        <v>2</v>
      </c>
      <c r="C533">
        <v>3</v>
      </c>
      <c r="D533" t="s">
        <v>4</v>
      </c>
      <c r="E533" s="2" t="s">
        <v>53</v>
      </c>
      <c r="F533" s="1">
        <v>559.21</v>
      </c>
      <c r="G533" s="1">
        <v>196.35</v>
      </c>
      <c r="H533" s="1">
        <f ca="1">Table2[[#This Row],[Operations Expense]]*1.05</f>
        <v>98.174999999999997</v>
      </c>
    </row>
    <row r="534" spans="1:8" x14ac:dyDescent="0.35">
      <c r="A534">
        <v>2018</v>
      </c>
      <c r="B534">
        <v>2</v>
      </c>
      <c r="C534">
        <v>6</v>
      </c>
      <c r="D534" t="s">
        <v>4</v>
      </c>
      <c r="E534" s="2" t="s">
        <v>53</v>
      </c>
      <c r="F534" s="1">
        <v>404.69</v>
      </c>
      <c r="G534" s="1">
        <v>187.48</v>
      </c>
      <c r="H534" s="1">
        <f ca="1">Table2[[#This Row],[Operations Expense]]*1.05</f>
        <v>93.744</v>
      </c>
    </row>
    <row r="535" spans="1:8" x14ac:dyDescent="0.35">
      <c r="A535">
        <v>2018</v>
      </c>
      <c r="B535">
        <v>2</v>
      </c>
      <c r="C535">
        <v>16</v>
      </c>
      <c r="D535" t="s">
        <v>4</v>
      </c>
      <c r="E535" s="2" t="s">
        <v>61</v>
      </c>
      <c r="F535" s="1">
        <v>719.03</v>
      </c>
      <c r="G535" s="1">
        <v>288.52999999999997</v>
      </c>
      <c r="H535" s="1">
        <f ca="1">Table2[[#This Row],[Operations Expense]]*1.05</f>
        <v>144.27000000000001</v>
      </c>
    </row>
    <row r="536" spans="1:8" x14ac:dyDescent="0.35">
      <c r="A536">
        <v>2018</v>
      </c>
      <c r="B536">
        <v>2</v>
      </c>
      <c r="C536">
        <v>20</v>
      </c>
      <c r="D536" t="s">
        <v>4</v>
      </c>
      <c r="E536" s="2" t="s">
        <v>62</v>
      </c>
      <c r="F536" s="1">
        <v>433.39</v>
      </c>
      <c r="G536" s="1">
        <v>181.37</v>
      </c>
      <c r="H536" s="1">
        <f ca="1">Table2[[#This Row],[Operations Expense]]*1.05</f>
        <v>90.688500000000005</v>
      </c>
    </row>
    <row r="537" spans="1:8" x14ac:dyDescent="0.35">
      <c r="A537">
        <v>2018</v>
      </c>
      <c r="B537">
        <v>2</v>
      </c>
      <c r="C537">
        <v>21</v>
      </c>
      <c r="D537" t="s">
        <v>4</v>
      </c>
      <c r="E537" s="2" t="s">
        <v>59</v>
      </c>
      <c r="F537" s="1">
        <v>518.04999999999995</v>
      </c>
      <c r="G537" s="1">
        <v>283.55</v>
      </c>
      <c r="H537" s="1">
        <f ca="1">Table2[[#This Row],[Operations Expense]]*1.05</f>
        <v>141.77100000000002</v>
      </c>
    </row>
    <row r="538" spans="1:8" x14ac:dyDescent="0.35">
      <c r="A538">
        <v>2018</v>
      </c>
      <c r="B538">
        <v>2</v>
      </c>
      <c r="C538">
        <v>25</v>
      </c>
      <c r="D538" t="s">
        <v>4</v>
      </c>
      <c r="E538" s="2" t="s">
        <v>59</v>
      </c>
      <c r="F538" s="1">
        <v>677.09</v>
      </c>
      <c r="G538" s="1">
        <v>280.01</v>
      </c>
      <c r="H538" s="1">
        <f ca="1">Table2[[#This Row],[Operations Expense]]*1.05</f>
        <v>140.00700000000001</v>
      </c>
    </row>
    <row r="539" spans="1:8" x14ac:dyDescent="0.35">
      <c r="A539">
        <v>2018</v>
      </c>
      <c r="B539">
        <v>2</v>
      </c>
      <c r="C539">
        <v>27</v>
      </c>
      <c r="D539" t="s">
        <v>4</v>
      </c>
      <c r="E539" s="2" t="s">
        <v>57</v>
      </c>
      <c r="F539" s="1">
        <v>470.95</v>
      </c>
      <c r="G539" s="1">
        <v>249.89</v>
      </c>
      <c r="H539" s="1">
        <f ca="1">Table2[[#This Row],[Operations Expense]]*1.05</f>
        <v>124.9395</v>
      </c>
    </row>
    <row r="540" spans="1:8" x14ac:dyDescent="0.35">
      <c r="A540">
        <v>2018</v>
      </c>
      <c r="B540">
        <v>3</v>
      </c>
      <c r="C540">
        <v>5</v>
      </c>
      <c r="D540" t="s">
        <v>4</v>
      </c>
      <c r="E540" s="2" t="s">
        <v>56</v>
      </c>
      <c r="F540" s="1">
        <v>266.36</v>
      </c>
      <c r="G540" s="1">
        <v>136.74</v>
      </c>
      <c r="H540" s="1">
        <f ca="1">Table2[[#This Row],[Operations Expense]]*1.05</f>
        <v>68.376000000000005</v>
      </c>
    </row>
    <row r="541" spans="1:8" x14ac:dyDescent="0.35">
      <c r="A541">
        <v>2018</v>
      </c>
      <c r="B541">
        <v>3</v>
      </c>
      <c r="C541">
        <v>7</v>
      </c>
      <c r="D541" t="s">
        <v>4</v>
      </c>
      <c r="E541" s="2" t="s">
        <v>62</v>
      </c>
      <c r="F541" s="1">
        <v>469.14</v>
      </c>
      <c r="G541" s="1">
        <v>244.67</v>
      </c>
      <c r="H541" s="1">
        <f ca="1">Table2[[#This Row],[Operations Expense]]*1.05</f>
        <v>122.33550000000001</v>
      </c>
    </row>
    <row r="542" spans="1:8" x14ac:dyDescent="0.35">
      <c r="A542">
        <v>2018</v>
      </c>
      <c r="B542">
        <v>3</v>
      </c>
      <c r="C542">
        <v>13</v>
      </c>
      <c r="D542" t="s">
        <v>4</v>
      </c>
      <c r="E542" s="2" t="s">
        <v>53</v>
      </c>
      <c r="F542" s="1">
        <v>1173.8</v>
      </c>
      <c r="G542" s="1">
        <v>430.74</v>
      </c>
      <c r="H542" s="1">
        <f ca="1">Table2[[#This Row],[Operations Expense]]*1.05</f>
        <v>215.36550000000003</v>
      </c>
    </row>
    <row r="543" spans="1:8" x14ac:dyDescent="0.35">
      <c r="A543">
        <v>2018</v>
      </c>
      <c r="B543">
        <v>3</v>
      </c>
      <c r="C543">
        <v>15</v>
      </c>
      <c r="D543" t="s">
        <v>4</v>
      </c>
      <c r="E543" s="2" t="s">
        <v>55</v>
      </c>
      <c r="F543" s="1">
        <v>355.75</v>
      </c>
      <c r="G543" s="1">
        <v>185.48</v>
      </c>
      <c r="H543" s="1">
        <f ca="1">Table2[[#This Row],[Operations Expense]]*1.05</f>
        <v>92.73599999999999</v>
      </c>
    </row>
    <row r="544" spans="1:8" x14ac:dyDescent="0.35">
      <c r="A544">
        <v>2018</v>
      </c>
      <c r="B544">
        <v>3</v>
      </c>
      <c r="C544">
        <v>19</v>
      </c>
      <c r="D544" t="s">
        <v>4</v>
      </c>
      <c r="E544" s="2" t="s">
        <v>56</v>
      </c>
      <c r="F544" s="1">
        <v>705.19</v>
      </c>
      <c r="G544" s="1">
        <v>329.49</v>
      </c>
      <c r="H544" s="1">
        <f ca="1">Table2[[#This Row],[Operations Expense]]*1.05</f>
        <v>164.745</v>
      </c>
    </row>
    <row r="545" spans="1:8" x14ac:dyDescent="0.35">
      <c r="A545">
        <v>2018</v>
      </c>
      <c r="B545">
        <v>3</v>
      </c>
      <c r="C545">
        <v>19</v>
      </c>
      <c r="D545" t="s">
        <v>4</v>
      </c>
      <c r="E545" s="2" t="s">
        <v>53</v>
      </c>
      <c r="F545" s="1">
        <v>603</v>
      </c>
      <c r="G545" s="1">
        <v>307.89</v>
      </c>
      <c r="H545" s="1">
        <f ca="1">Table2[[#This Row],[Operations Expense]]*1.05</f>
        <v>153.95100000000002</v>
      </c>
    </row>
    <row r="546" spans="1:8" x14ac:dyDescent="0.35">
      <c r="A546">
        <v>2018</v>
      </c>
      <c r="B546">
        <v>3</v>
      </c>
      <c r="C546">
        <v>20</v>
      </c>
      <c r="D546" t="s">
        <v>4</v>
      </c>
      <c r="E546" s="2" t="s">
        <v>61</v>
      </c>
      <c r="F546" s="1">
        <v>1217.8</v>
      </c>
      <c r="G546" s="1">
        <v>433.04</v>
      </c>
      <c r="H546" s="1">
        <f ca="1">Table2[[#This Row],[Operations Expense]]*1.05</f>
        <v>216.52050000000003</v>
      </c>
    </row>
    <row r="547" spans="1:8" x14ac:dyDescent="0.35">
      <c r="A547">
        <v>2018</v>
      </c>
      <c r="B547">
        <v>3</v>
      </c>
      <c r="C547">
        <v>24</v>
      </c>
      <c r="D547" t="s">
        <v>4</v>
      </c>
      <c r="E547" s="2" t="s">
        <v>59</v>
      </c>
      <c r="F547" s="1">
        <v>478.75</v>
      </c>
      <c r="G547" s="1">
        <v>238.58</v>
      </c>
      <c r="H547" s="1">
        <f ca="1">Table2[[#This Row],[Operations Expense]]*1.05</f>
        <v>119.29050000000001</v>
      </c>
    </row>
    <row r="548" spans="1:8" x14ac:dyDescent="0.35">
      <c r="A548">
        <v>2018</v>
      </c>
      <c r="B548">
        <v>3</v>
      </c>
      <c r="C548">
        <v>25</v>
      </c>
      <c r="D548" t="s">
        <v>4</v>
      </c>
      <c r="E548" s="2" t="s">
        <v>54</v>
      </c>
      <c r="F548" s="1">
        <v>289.14</v>
      </c>
      <c r="G548" s="1">
        <v>84.77</v>
      </c>
      <c r="H548" s="1">
        <f ca="1">Table2[[#This Row],[Operations Expense]]*1.05</f>
        <v>42.378</v>
      </c>
    </row>
    <row r="549" spans="1:8" x14ac:dyDescent="0.35">
      <c r="A549">
        <v>2018</v>
      </c>
      <c r="B549">
        <v>3</v>
      </c>
      <c r="C549">
        <v>25</v>
      </c>
      <c r="D549" t="s">
        <v>4</v>
      </c>
      <c r="E549" s="2" t="s">
        <v>60</v>
      </c>
      <c r="F549" s="1">
        <v>590.73</v>
      </c>
      <c r="G549" s="1">
        <v>225.55</v>
      </c>
      <c r="H549" s="1">
        <f ca="1">Table2[[#This Row],[Operations Expense]]*1.05</f>
        <v>112.7805</v>
      </c>
    </row>
    <row r="550" spans="1:8" x14ac:dyDescent="0.35">
      <c r="A550">
        <v>2018</v>
      </c>
      <c r="B550">
        <v>3</v>
      </c>
      <c r="C550">
        <v>29</v>
      </c>
      <c r="D550" t="s">
        <v>4</v>
      </c>
      <c r="E550" s="2" t="s">
        <v>54</v>
      </c>
      <c r="F550" s="1">
        <v>1303.1300000000001</v>
      </c>
      <c r="G550" s="1">
        <v>428.81</v>
      </c>
      <c r="H550" s="1">
        <f ca="1">Table2[[#This Row],[Operations Expense]]*1.05</f>
        <v>214.41</v>
      </c>
    </row>
    <row r="551" spans="1:8" x14ac:dyDescent="0.35">
      <c r="A551">
        <v>2018</v>
      </c>
      <c r="B551">
        <v>4</v>
      </c>
      <c r="C551">
        <v>3</v>
      </c>
      <c r="D551" t="s">
        <v>4</v>
      </c>
      <c r="E551" s="2" t="s">
        <v>62</v>
      </c>
      <c r="F551" s="1">
        <v>1219.6500000000001</v>
      </c>
      <c r="G551" s="1">
        <v>563.29999999999995</v>
      </c>
      <c r="H551" s="1">
        <f ca="1">Table2[[#This Row],[Operations Expense]]*1.05</f>
        <v>281.65200000000004</v>
      </c>
    </row>
    <row r="552" spans="1:8" x14ac:dyDescent="0.35">
      <c r="A552">
        <v>2018</v>
      </c>
      <c r="B552">
        <v>4</v>
      </c>
      <c r="C552">
        <v>3</v>
      </c>
      <c r="D552" t="s">
        <v>4</v>
      </c>
      <c r="E552" s="2" t="s">
        <v>55</v>
      </c>
      <c r="F552" s="1">
        <v>102.88</v>
      </c>
      <c r="G552" s="1">
        <v>44.15</v>
      </c>
      <c r="H552" s="1">
        <f ca="1">Table2[[#This Row],[Operations Expense]]*1.05</f>
        <v>22.071000000000002</v>
      </c>
    </row>
    <row r="553" spans="1:8" x14ac:dyDescent="0.35">
      <c r="A553">
        <v>2018</v>
      </c>
      <c r="B553">
        <v>4</v>
      </c>
      <c r="C553">
        <v>8</v>
      </c>
      <c r="D553" t="s">
        <v>4</v>
      </c>
      <c r="E553" s="2" t="s">
        <v>56</v>
      </c>
      <c r="F553" s="1">
        <v>67.78</v>
      </c>
      <c r="G553" s="1">
        <v>22.17</v>
      </c>
      <c r="H553" s="1">
        <f ca="1">Table2[[#This Row],[Operations Expense]]*1.05</f>
        <v>11.088000000000001</v>
      </c>
    </row>
    <row r="554" spans="1:8" x14ac:dyDescent="0.35">
      <c r="A554">
        <v>2018</v>
      </c>
      <c r="B554">
        <v>4</v>
      </c>
      <c r="C554">
        <v>14</v>
      </c>
      <c r="D554" t="s">
        <v>4</v>
      </c>
      <c r="E554" s="2" t="s">
        <v>59</v>
      </c>
      <c r="F554" s="1">
        <v>360</v>
      </c>
      <c r="G554" s="1">
        <v>194.12</v>
      </c>
      <c r="H554" s="1">
        <f ca="1">Table2[[#This Row],[Operations Expense]]*1.05</f>
        <v>97.061999999999998</v>
      </c>
    </row>
    <row r="555" spans="1:8" x14ac:dyDescent="0.35">
      <c r="A555">
        <v>2018</v>
      </c>
      <c r="B555">
        <v>4</v>
      </c>
      <c r="C555">
        <v>16</v>
      </c>
      <c r="D555" t="s">
        <v>4</v>
      </c>
      <c r="E555" s="2" t="s">
        <v>53</v>
      </c>
      <c r="F555" s="1">
        <v>1064.44</v>
      </c>
      <c r="G555" s="1">
        <v>382.76</v>
      </c>
      <c r="H555" s="1">
        <f ca="1">Table2[[#This Row],[Operations Expense]]*1.05</f>
        <v>191.38350000000003</v>
      </c>
    </row>
    <row r="556" spans="1:8" x14ac:dyDescent="0.35">
      <c r="A556">
        <v>2018</v>
      </c>
      <c r="B556">
        <v>4</v>
      </c>
      <c r="C556">
        <v>20</v>
      </c>
      <c r="D556" t="s">
        <v>4</v>
      </c>
      <c r="E556" s="2" t="s">
        <v>56</v>
      </c>
      <c r="F556" s="1">
        <v>185.93</v>
      </c>
      <c r="G556" s="1">
        <v>68.03</v>
      </c>
      <c r="H556" s="1">
        <f ca="1">Table2[[#This Row],[Operations Expense]]*1.05</f>
        <v>34.009500000000003</v>
      </c>
    </row>
    <row r="557" spans="1:8" x14ac:dyDescent="0.35">
      <c r="A557">
        <v>2018</v>
      </c>
      <c r="B557">
        <v>4</v>
      </c>
      <c r="C557">
        <v>29</v>
      </c>
      <c r="D557" t="s">
        <v>4</v>
      </c>
      <c r="E557" s="2" t="s">
        <v>61</v>
      </c>
      <c r="F557" s="1">
        <v>320.69</v>
      </c>
      <c r="G557" s="1">
        <v>113.93</v>
      </c>
      <c r="H557" s="1">
        <f ca="1">Table2[[#This Row],[Operations Expense]]*1.05</f>
        <v>56.962500000000006</v>
      </c>
    </row>
    <row r="558" spans="1:8" x14ac:dyDescent="0.35">
      <c r="A558">
        <v>2018</v>
      </c>
      <c r="B558">
        <v>5</v>
      </c>
      <c r="C558">
        <v>13</v>
      </c>
      <c r="D558" t="s">
        <v>4</v>
      </c>
      <c r="E558" s="2" t="s">
        <v>56</v>
      </c>
      <c r="F558" s="1">
        <v>1083.33</v>
      </c>
      <c r="G558" s="1">
        <v>368.54</v>
      </c>
      <c r="H558" s="1">
        <f ca="1">Table2[[#This Row],[Operations Expense]]*1.05</f>
        <v>184.27500000000001</v>
      </c>
    </row>
    <row r="559" spans="1:8" x14ac:dyDescent="0.35">
      <c r="A559">
        <v>2018</v>
      </c>
      <c r="B559">
        <v>5</v>
      </c>
      <c r="C559">
        <v>22</v>
      </c>
      <c r="D559" t="s">
        <v>4</v>
      </c>
      <c r="E559" s="2" t="s">
        <v>57</v>
      </c>
      <c r="F559" s="1">
        <v>1256.8399999999999</v>
      </c>
      <c r="G559" s="1">
        <v>380.79</v>
      </c>
      <c r="H559" s="1">
        <f ca="1">Table2[[#This Row],[Operations Expense]]*1.05</f>
        <v>190.39650000000003</v>
      </c>
    </row>
    <row r="560" spans="1:8" x14ac:dyDescent="0.35">
      <c r="A560">
        <v>2018</v>
      </c>
      <c r="B560">
        <v>6</v>
      </c>
      <c r="C560">
        <v>9</v>
      </c>
      <c r="D560" t="s">
        <v>4</v>
      </c>
      <c r="E560" s="2" t="s">
        <v>54</v>
      </c>
      <c r="F560" s="1">
        <v>1042.03</v>
      </c>
      <c r="G560" s="1">
        <v>561.80999999999995</v>
      </c>
      <c r="H560" s="1">
        <f ca="1">Table2[[#This Row],[Operations Expense]]*1.05</f>
        <v>280.90649999999999</v>
      </c>
    </row>
    <row r="561" spans="1:8" x14ac:dyDescent="0.35">
      <c r="A561">
        <v>2018</v>
      </c>
      <c r="B561">
        <v>6</v>
      </c>
      <c r="C561">
        <v>11</v>
      </c>
      <c r="D561" t="s">
        <v>4</v>
      </c>
      <c r="E561" s="2" t="s">
        <v>54</v>
      </c>
      <c r="F561" s="1">
        <v>100.98</v>
      </c>
      <c r="G561" s="1">
        <v>51.21</v>
      </c>
      <c r="H561" s="1">
        <f ca="1">Table2[[#This Row],[Operations Expense]]*1.05</f>
        <v>25.599</v>
      </c>
    </row>
    <row r="562" spans="1:8" x14ac:dyDescent="0.35">
      <c r="A562">
        <v>2018</v>
      </c>
      <c r="B562">
        <v>6</v>
      </c>
      <c r="C562">
        <v>18</v>
      </c>
      <c r="D562" t="s">
        <v>4</v>
      </c>
      <c r="E562" s="2" t="s">
        <v>60</v>
      </c>
      <c r="F562" s="1">
        <v>776.73</v>
      </c>
      <c r="G562" s="1">
        <v>287.98</v>
      </c>
      <c r="H562" s="1">
        <f ca="1">Table2[[#This Row],[Operations Expense]]*1.05</f>
        <v>143.98650000000001</v>
      </c>
    </row>
    <row r="563" spans="1:8" x14ac:dyDescent="0.35">
      <c r="A563">
        <v>2018</v>
      </c>
      <c r="B563">
        <v>6</v>
      </c>
      <c r="C563">
        <v>20</v>
      </c>
      <c r="D563" t="s">
        <v>4</v>
      </c>
      <c r="E563" s="2" t="s">
        <v>55</v>
      </c>
      <c r="F563" s="1">
        <v>66.599999999999994</v>
      </c>
      <c r="G563" s="1">
        <v>23.07</v>
      </c>
      <c r="H563" s="1">
        <f ca="1">Table2[[#This Row],[Operations Expense]]*1.05</f>
        <v>11.529000000000002</v>
      </c>
    </row>
    <row r="564" spans="1:8" x14ac:dyDescent="0.35">
      <c r="A564">
        <v>2018</v>
      </c>
      <c r="B564">
        <v>6</v>
      </c>
      <c r="C564">
        <v>21</v>
      </c>
      <c r="D564" t="s">
        <v>4</v>
      </c>
      <c r="E564" s="2" t="s">
        <v>60</v>
      </c>
      <c r="F564" s="1">
        <v>513.79999999999995</v>
      </c>
      <c r="G564" s="1">
        <v>197.98</v>
      </c>
      <c r="H564" s="1">
        <f ca="1">Table2[[#This Row],[Operations Expense]]*1.05</f>
        <v>98.983500000000006</v>
      </c>
    </row>
    <row r="565" spans="1:8" x14ac:dyDescent="0.35">
      <c r="A565">
        <v>2018</v>
      </c>
      <c r="B565">
        <v>6</v>
      </c>
      <c r="C565">
        <v>30</v>
      </c>
      <c r="D565" t="s">
        <v>4</v>
      </c>
      <c r="E565" s="2" t="s">
        <v>62</v>
      </c>
      <c r="F565" s="1">
        <v>234.33</v>
      </c>
      <c r="G565" s="1">
        <v>84.66</v>
      </c>
      <c r="H565" s="1">
        <f ca="1">Table2[[#This Row],[Operations Expense]]*1.05</f>
        <v>42.336000000000006</v>
      </c>
    </row>
    <row r="566" spans="1:8" x14ac:dyDescent="0.35">
      <c r="A566">
        <v>2018</v>
      </c>
      <c r="B566">
        <v>7</v>
      </c>
      <c r="C566">
        <v>13</v>
      </c>
      <c r="D566" t="s">
        <v>4</v>
      </c>
      <c r="E566" s="2" t="s">
        <v>53</v>
      </c>
      <c r="F566" s="1">
        <v>1257.7</v>
      </c>
      <c r="G566" s="1">
        <v>601.64</v>
      </c>
      <c r="H566" s="1">
        <f ca="1">Table2[[#This Row],[Operations Expense]]*1.05</f>
        <v>300.81450000000001</v>
      </c>
    </row>
    <row r="567" spans="1:8" x14ac:dyDescent="0.35">
      <c r="A567">
        <v>2018</v>
      </c>
      <c r="B567">
        <v>7</v>
      </c>
      <c r="C567">
        <v>24</v>
      </c>
      <c r="D567" t="s">
        <v>4</v>
      </c>
      <c r="E567" s="2" t="s">
        <v>59</v>
      </c>
      <c r="F567" s="1">
        <v>192.66</v>
      </c>
      <c r="G567" s="1">
        <v>65.31</v>
      </c>
      <c r="H567" s="1">
        <f ca="1">Table2[[#This Row],[Operations Expense]]*1.05</f>
        <v>32.655000000000001</v>
      </c>
    </row>
    <row r="568" spans="1:8" x14ac:dyDescent="0.35">
      <c r="A568">
        <v>2018</v>
      </c>
      <c r="B568">
        <v>8</v>
      </c>
      <c r="C568">
        <v>3</v>
      </c>
      <c r="D568" t="s">
        <v>4</v>
      </c>
      <c r="E568" s="2" t="s">
        <v>55</v>
      </c>
      <c r="F568" s="1">
        <v>683.81</v>
      </c>
      <c r="G568" s="1">
        <v>307.08999999999997</v>
      </c>
      <c r="H568" s="1">
        <f ca="1">Table2[[#This Row],[Operations Expense]]*1.05</f>
        <v>153.54149999999998</v>
      </c>
    </row>
    <row r="569" spans="1:8" x14ac:dyDescent="0.35">
      <c r="A569">
        <v>2018</v>
      </c>
      <c r="B569">
        <v>8</v>
      </c>
      <c r="C569">
        <v>31</v>
      </c>
      <c r="D569" t="s">
        <v>4</v>
      </c>
      <c r="E569" s="2" t="s">
        <v>55</v>
      </c>
      <c r="F569" s="1">
        <v>342.74</v>
      </c>
      <c r="G569" s="1">
        <v>177.94</v>
      </c>
      <c r="H569" s="1">
        <f ca="1">Table2[[#This Row],[Operations Expense]]*1.05</f>
        <v>88.977000000000004</v>
      </c>
    </row>
    <row r="570" spans="1:8" x14ac:dyDescent="0.35">
      <c r="A570">
        <v>2018</v>
      </c>
      <c r="B570">
        <v>9</v>
      </c>
      <c r="C570">
        <v>13</v>
      </c>
      <c r="D570" t="s">
        <v>4</v>
      </c>
      <c r="E570" s="2" t="s">
        <v>54</v>
      </c>
      <c r="F570" s="1">
        <v>690.64</v>
      </c>
      <c r="G570" s="1">
        <v>316.27</v>
      </c>
      <c r="H570" s="1">
        <f ca="1">Table2[[#This Row],[Operations Expense]]*1.05</f>
        <v>158.13</v>
      </c>
    </row>
    <row r="571" spans="1:8" x14ac:dyDescent="0.35">
      <c r="A571">
        <v>2018</v>
      </c>
      <c r="B571">
        <v>9</v>
      </c>
      <c r="C571">
        <v>16</v>
      </c>
      <c r="D571" t="s">
        <v>4</v>
      </c>
      <c r="E571" s="2" t="s">
        <v>61</v>
      </c>
      <c r="F571" s="1">
        <v>312.18</v>
      </c>
      <c r="G571" s="1">
        <v>142.38</v>
      </c>
      <c r="H571" s="1">
        <f ca="1">Table2[[#This Row],[Operations Expense]]*1.05</f>
        <v>71.19</v>
      </c>
    </row>
    <row r="572" spans="1:8" x14ac:dyDescent="0.35">
      <c r="A572">
        <v>2018</v>
      </c>
      <c r="B572">
        <v>9</v>
      </c>
      <c r="C572">
        <v>17</v>
      </c>
      <c r="D572" t="s">
        <v>4</v>
      </c>
      <c r="E572" s="2" t="s">
        <v>54</v>
      </c>
      <c r="F572" s="1">
        <v>376.94</v>
      </c>
      <c r="G572" s="1">
        <v>182.71</v>
      </c>
      <c r="H572" s="1">
        <f ca="1">Table2[[#This Row],[Operations Expense]]*1.05</f>
        <v>91.350000000000009</v>
      </c>
    </row>
    <row r="573" spans="1:8" x14ac:dyDescent="0.35">
      <c r="A573">
        <v>2018</v>
      </c>
      <c r="B573">
        <v>9</v>
      </c>
      <c r="C573">
        <v>26</v>
      </c>
      <c r="D573" t="s">
        <v>4</v>
      </c>
      <c r="E573" s="2" t="s">
        <v>55</v>
      </c>
      <c r="F573" s="1">
        <v>800.99</v>
      </c>
      <c r="G573" s="1">
        <v>438.61</v>
      </c>
      <c r="H573" s="1">
        <f ca="1">Table2[[#This Row],[Operations Expense]]*1.05</f>
        <v>219.30300000000003</v>
      </c>
    </row>
    <row r="574" spans="1:8" x14ac:dyDescent="0.35">
      <c r="A574">
        <v>2018</v>
      </c>
      <c r="B574">
        <v>9</v>
      </c>
      <c r="C574">
        <v>28</v>
      </c>
      <c r="D574" t="s">
        <v>4</v>
      </c>
      <c r="E574" s="2" t="s">
        <v>55</v>
      </c>
      <c r="F574" s="1">
        <v>657.26</v>
      </c>
      <c r="G574" s="1">
        <v>296.25</v>
      </c>
      <c r="H574" s="1">
        <f ca="1">Table2[[#This Row],[Operations Expense]]*1.05</f>
        <v>148.12350000000001</v>
      </c>
    </row>
    <row r="575" spans="1:8" x14ac:dyDescent="0.35">
      <c r="A575">
        <v>2018</v>
      </c>
      <c r="B575">
        <v>10</v>
      </c>
      <c r="C575">
        <v>5</v>
      </c>
      <c r="D575" t="s">
        <v>4</v>
      </c>
      <c r="E575" s="2" t="s">
        <v>55</v>
      </c>
      <c r="F575" s="1">
        <v>1248</v>
      </c>
      <c r="G575" s="1">
        <v>630.64</v>
      </c>
      <c r="H575" s="1">
        <f ca="1">Table2[[#This Row],[Operations Expense]]*1.05</f>
        <v>315.32550000000003</v>
      </c>
    </row>
    <row r="576" spans="1:8" x14ac:dyDescent="0.35">
      <c r="A576">
        <v>2018</v>
      </c>
      <c r="B576">
        <v>10</v>
      </c>
      <c r="C576">
        <v>5</v>
      </c>
      <c r="D576" t="s">
        <v>4</v>
      </c>
      <c r="E576" s="2" t="s">
        <v>62</v>
      </c>
      <c r="F576" s="1">
        <v>717.49</v>
      </c>
      <c r="G576" s="1">
        <v>296.91000000000003</v>
      </c>
      <c r="H576" s="1">
        <f ca="1">Table2[[#This Row],[Operations Expense]]*1.05</f>
        <v>148.44900000000001</v>
      </c>
    </row>
    <row r="577" spans="1:8" x14ac:dyDescent="0.35">
      <c r="A577">
        <v>2018</v>
      </c>
      <c r="B577">
        <v>10</v>
      </c>
      <c r="C577">
        <v>7</v>
      </c>
      <c r="D577" t="s">
        <v>4</v>
      </c>
      <c r="E577" s="2" t="s">
        <v>63</v>
      </c>
      <c r="F577" s="1">
        <v>605.92999999999995</v>
      </c>
      <c r="G577" s="1">
        <v>192.2</v>
      </c>
      <c r="H577" s="1">
        <f ca="1">Table2[[#This Row],[Operations Expense]]*1.05</f>
        <v>96.096000000000004</v>
      </c>
    </row>
    <row r="578" spans="1:8" x14ac:dyDescent="0.35">
      <c r="A578">
        <v>2018</v>
      </c>
      <c r="B578">
        <v>10</v>
      </c>
      <c r="C578">
        <v>26</v>
      </c>
      <c r="D578" t="s">
        <v>4</v>
      </c>
      <c r="E578" s="2" t="s">
        <v>56</v>
      </c>
      <c r="F578" s="1">
        <v>254.06</v>
      </c>
      <c r="G578" s="1">
        <v>76.73</v>
      </c>
      <c r="H578" s="1">
        <f ca="1">Table2[[#This Row],[Operations Expense]]*1.05</f>
        <v>38.366999999999997</v>
      </c>
    </row>
    <row r="579" spans="1:8" x14ac:dyDescent="0.35">
      <c r="A579">
        <v>2018</v>
      </c>
      <c r="B579">
        <v>11</v>
      </c>
      <c r="C579">
        <v>9</v>
      </c>
      <c r="D579" t="s">
        <v>4</v>
      </c>
      <c r="E579" s="2" t="s">
        <v>63</v>
      </c>
      <c r="F579" s="1">
        <v>698.9</v>
      </c>
      <c r="G579" s="1">
        <v>222.8</v>
      </c>
      <c r="H579" s="1">
        <f ca="1">Table2[[#This Row],[Operations Expense]]*1.05</f>
        <v>111.39450000000001</v>
      </c>
    </row>
    <row r="580" spans="1:8" x14ac:dyDescent="0.35">
      <c r="A580">
        <v>2018</v>
      </c>
      <c r="B580">
        <v>11</v>
      </c>
      <c r="C580">
        <v>11</v>
      </c>
      <c r="D580" t="s">
        <v>4</v>
      </c>
      <c r="E580" s="2" t="s">
        <v>56</v>
      </c>
      <c r="F580" s="1">
        <v>1123.3900000000001</v>
      </c>
      <c r="G580" s="1">
        <v>463.55</v>
      </c>
      <c r="H580" s="1">
        <f ca="1">Table2[[#This Row],[Operations Expense]]*1.05</f>
        <v>231.77700000000002</v>
      </c>
    </row>
    <row r="581" spans="1:8" x14ac:dyDescent="0.35">
      <c r="A581">
        <v>2018</v>
      </c>
      <c r="B581">
        <v>11</v>
      </c>
      <c r="C581">
        <v>30</v>
      </c>
      <c r="D581" t="s">
        <v>4</v>
      </c>
      <c r="E581" s="2" t="s">
        <v>56</v>
      </c>
      <c r="F581" s="1">
        <v>736.94</v>
      </c>
      <c r="G581" s="1">
        <v>358.87</v>
      </c>
      <c r="H581" s="1">
        <f ca="1">Table2[[#This Row],[Operations Expense]]*1.05</f>
        <v>179.43449999999999</v>
      </c>
    </row>
    <row r="582" spans="1:8" x14ac:dyDescent="0.35">
      <c r="A582">
        <v>2018</v>
      </c>
      <c r="B582">
        <v>12</v>
      </c>
      <c r="C582">
        <v>3</v>
      </c>
      <c r="D582" t="s">
        <v>4</v>
      </c>
      <c r="E582" s="2" t="s">
        <v>59</v>
      </c>
      <c r="F582" s="1">
        <v>691.64</v>
      </c>
      <c r="G582" s="1">
        <v>214.77</v>
      </c>
      <c r="H582" s="1">
        <f ca="1">Table2[[#This Row],[Operations Expense]]*1.05</f>
        <v>107.3835</v>
      </c>
    </row>
    <row r="583" spans="1:8" x14ac:dyDescent="0.35">
      <c r="A583">
        <v>2016</v>
      </c>
      <c r="B583">
        <v>1</v>
      </c>
      <c r="C583">
        <v>6</v>
      </c>
      <c r="D583" t="s">
        <v>4</v>
      </c>
      <c r="E583" s="2" t="s">
        <v>53</v>
      </c>
      <c r="F583" s="1">
        <v>58.6</v>
      </c>
      <c r="G583" s="1">
        <v>31.87</v>
      </c>
      <c r="H583" s="1">
        <f ca="1">Table2[[#This Row],[Operations Expense]]*1.05</f>
        <v>15.939</v>
      </c>
    </row>
    <row r="584" spans="1:8" x14ac:dyDescent="0.35">
      <c r="A584">
        <v>2016</v>
      </c>
      <c r="B584">
        <v>1</v>
      </c>
      <c r="C584">
        <v>7</v>
      </c>
      <c r="D584" t="s">
        <v>4</v>
      </c>
      <c r="E584" s="2" t="s">
        <v>63</v>
      </c>
      <c r="F584" s="1">
        <v>1013.7</v>
      </c>
      <c r="G584" s="1">
        <v>402.31</v>
      </c>
      <c r="H584" s="1">
        <f ca="1">Table2[[#This Row],[Operations Expense]]*1.05</f>
        <v>201.14850000000001</v>
      </c>
    </row>
    <row r="585" spans="1:8" x14ac:dyDescent="0.35">
      <c r="A585">
        <v>2016</v>
      </c>
      <c r="B585">
        <v>1</v>
      </c>
      <c r="C585">
        <v>9</v>
      </c>
      <c r="D585" t="s">
        <v>4</v>
      </c>
      <c r="E585" s="2" t="s">
        <v>60</v>
      </c>
      <c r="F585" s="1">
        <v>631.19000000000005</v>
      </c>
      <c r="G585" s="1">
        <v>242.46</v>
      </c>
      <c r="H585" s="1">
        <f ca="1">Table2[[#This Row],[Operations Expense]]*1.05</f>
        <v>121.233</v>
      </c>
    </row>
    <row r="586" spans="1:8" x14ac:dyDescent="0.35">
      <c r="A586">
        <v>2016</v>
      </c>
      <c r="B586">
        <v>1</v>
      </c>
      <c r="C586">
        <v>20</v>
      </c>
      <c r="D586" t="s">
        <v>4</v>
      </c>
      <c r="E586" s="2" t="s">
        <v>63</v>
      </c>
      <c r="F586" s="1">
        <v>1254.5899999999999</v>
      </c>
      <c r="G586" s="1">
        <v>591.66</v>
      </c>
      <c r="H586" s="1">
        <f ca="1">Table2[[#This Row],[Operations Expense]]*1.05</f>
        <v>295.827</v>
      </c>
    </row>
    <row r="587" spans="1:8" x14ac:dyDescent="0.35">
      <c r="A587">
        <v>2016</v>
      </c>
      <c r="B587">
        <v>1</v>
      </c>
      <c r="C587">
        <v>20</v>
      </c>
      <c r="D587" t="s">
        <v>4</v>
      </c>
      <c r="E587" s="2" t="s">
        <v>63</v>
      </c>
      <c r="F587" s="1">
        <v>1313.58</v>
      </c>
      <c r="G587" s="1">
        <v>665.58</v>
      </c>
      <c r="H587" s="1">
        <f ca="1">Table2[[#This Row],[Operations Expense]]*1.05</f>
        <v>332.79750000000001</v>
      </c>
    </row>
    <row r="588" spans="1:8" x14ac:dyDescent="0.35">
      <c r="A588">
        <v>2016</v>
      </c>
      <c r="B588">
        <v>1</v>
      </c>
      <c r="C588">
        <v>20</v>
      </c>
      <c r="D588" t="s">
        <v>4</v>
      </c>
      <c r="E588" s="2" t="s">
        <v>63</v>
      </c>
      <c r="F588" s="1">
        <v>994.88</v>
      </c>
      <c r="G588" s="1">
        <v>509.34</v>
      </c>
      <c r="H588" s="1">
        <f ca="1">Table2[[#This Row],[Operations Expense]]*1.05</f>
        <v>254.667</v>
      </c>
    </row>
    <row r="589" spans="1:8" x14ac:dyDescent="0.35">
      <c r="A589">
        <v>2016</v>
      </c>
      <c r="B589">
        <v>1</v>
      </c>
      <c r="C589">
        <v>22</v>
      </c>
      <c r="D589" t="s">
        <v>4</v>
      </c>
      <c r="E589" s="2" t="s">
        <v>63</v>
      </c>
      <c r="F589" s="1">
        <v>1031.74</v>
      </c>
      <c r="G589" s="1">
        <v>364.21</v>
      </c>
      <c r="H589" s="1">
        <f ca="1">Table2[[#This Row],[Operations Expense]]*1.05</f>
        <v>182.11199999999999</v>
      </c>
    </row>
    <row r="590" spans="1:8" x14ac:dyDescent="0.35">
      <c r="A590">
        <v>2016</v>
      </c>
      <c r="B590">
        <v>1</v>
      </c>
      <c r="C590">
        <v>25</v>
      </c>
      <c r="D590" t="s">
        <v>4</v>
      </c>
      <c r="E590" s="2" t="s">
        <v>55</v>
      </c>
      <c r="F590" s="1">
        <v>956.3</v>
      </c>
      <c r="G590" s="1">
        <v>421.47</v>
      </c>
      <c r="H590" s="1">
        <f ca="1">Table2[[#This Row],[Operations Expense]]*1.05</f>
        <v>210.73499999999999</v>
      </c>
    </row>
    <row r="591" spans="1:8" x14ac:dyDescent="0.35">
      <c r="A591">
        <v>2016</v>
      </c>
      <c r="B591">
        <v>1</v>
      </c>
      <c r="C591">
        <v>31</v>
      </c>
      <c r="D591" t="s">
        <v>4</v>
      </c>
      <c r="E591" s="2" t="s">
        <v>57</v>
      </c>
      <c r="F591" s="1">
        <v>324.24</v>
      </c>
      <c r="G591" s="1">
        <v>145.19999999999999</v>
      </c>
      <c r="H591" s="1">
        <f ca="1">Table2[[#This Row],[Operations Expense]]*1.05</f>
        <v>72.597000000000008</v>
      </c>
    </row>
    <row r="592" spans="1:8" x14ac:dyDescent="0.35">
      <c r="A592">
        <v>2016</v>
      </c>
      <c r="B592">
        <v>2</v>
      </c>
      <c r="C592">
        <v>8</v>
      </c>
      <c r="D592" t="s">
        <v>4</v>
      </c>
      <c r="E592" s="2" t="s">
        <v>59</v>
      </c>
      <c r="F592" s="1">
        <v>889.91</v>
      </c>
      <c r="G592" s="1">
        <v>424.22</v>
      </c>
      <c r="H592" s="1">
        <f ca="1">Table2[[#This Row],[Operations Expense]]*1.05</f>
        <v>212.1105</v>
      </c>
    </row>
    <row r="593" spans="1:8" x14ac:dyDescent="0.35">
      <c r="A593">
        <v>2016</v>
      </c>
      <c r="B593">
        <v>2</v>
      </c>
      <c r="C593">
        <v>8</v>
      </c>
      <c r="D593" t="s">
        <v>4</v>
      </c>
      <c r="E593" s="2" t="s">
        <v>57</v>
      </c>
      <c r="F593" s="1">
        <v>360.24</v>
      </c>
      <c r="G593" s="1">
        <v>136.05000000000001</v>
      </c>
      <c r="H593" s="1">
        <f ca="1">Table2[[#This Row],[Operations Expense]]*1.05</f>
        <v>68.029500000000013</v>
      </c>
    </row>
    <row r="594" spans="1:8" x14ac:dyDescent="0.35">
      <c r="A594">
        <v>2016</v>
      </c>
      <c r="B594">
        <v>2</v>
      </c>
      <c r="C594">
        <v>15</v>
      </c>
      <c r="D594" t="s">
        <v>4</v>
      </c>
      <c r="E594" s="2" t="s">
        <v>63</v>
      </c>
      <c r="F594" s="1">
        <v>361.21</v>
      </c>
      <c r="G594" s="1">
        <v>155.94</v>
      </c>
      <c r="H594" s="1">
        <f ca="1">Table2[[#This Row],[Operations Expense]]*1.05</f>
        <v>77.962500000000006</v>
      </c>
    </row>
    <row r="595" spans="1:8" x14ac:dyDescent="0.35">
      <c r="A595">
        <v>2016</v>
      </c>
      <c r="B595">
        <v>2</v>
      </c>
      <c r="C595">
        <v>15</v>
      </c>
      <c r="D595" t="s">
        <v>4</v>
      </c>
      <c r="E595" s="2" t="s">
        <v>55</v>
      </c>
      <c r="F595" s="1">
        <v>1212.55</v>
      </c>
      <c r="G595" s="1">
        <v>515.77</v>
      </c>
      <c r="H595" s="1">
        <f ca="1">Table2[[#This Row],[Operations Expense]]*1.05</f>
        <v>257.89050000000003</v>
      </c>
    </row>
    <row r="596" spans="1:8" x14ac:dyDescent="0.35">
      <c r="A596">
        <v>2016</v>
      </c>
      <c r="B596">
        <v>2</v>
      </c>
      <c r="C596">
        <v>16</v>
      </c>
      <c r="D596" t="s">
        <v>4</v>
      </c>
      <c r="E596" s="2" t="s">
        <v>54</v>
      </c>
      <c r="F596" s="1">
        <v>448.04</v>
      </c>
      <c r="G596" s="1">
        <v>155.53</v>
      </c>
      <c r="H596" s="1">
        <f ca="1">Table2[[#This Row],[Operations Expense]]*1.05</f>
        <v>77.763000000000005</v>
      </c>
    </row>
    <row r="597" spans="1:8" x14ac:dyDescent="0.35">
      <c r="A597">
        <v>2016</v>
      </c>
      <c r="B597">
        <v>2</v>
      </c>
      <c r="C597">
        <v>24</v>
      </c>
      <c r="D597" t="s">
        <v>4</v>
      </c>
      <c r="E597" s="2" t="s">
        <v>63</v>
      </c>
      <c r="F597" s="1">
        <v>113.78</v>
      </c>
      <c r="G597" s="1">
        <v>51.91</v>
      </c>
      <c r="H597" s="1">
        <f ca="1">Table2[[#This Row],[Operations Expense]]*1.05</f>
        <v>25.956</v>
      </c>
    </row>
    <row r="598" spans="1:8" x14ac:dyDescent="0.35">
      <c r="A598">
        <v>2016</v>
      </c>
      <c r="B598">
        <v>2</v>
      </c>
      <c r="C598">
        <v>25</v>
      </c>
      <c r="D598" t="s">
        <v>4</v>
      </c>
      <c r="E598" s="2" t="s">
        <v>62</v>
      </c>
      <c r="F598" s="1">
        <v>1178.1400000000001</v>
      </c>
      <c r="G598" s="1">
        <v>404.58</v>
      </c>
      <c r="H598" s="1">
        <f ca="1">Table2[[#This Row],[Operations Expense]]*1.05</f>
        <v>202.29300000000001</v>
      </c>
    </row>
    <row r="599" spans="1:8" x14ac:dyDescent="0.35">
      <c r="A599">
        <v>2016</v>
      </c>
      <c r="B599">
        <v>2</v>
      </c>
      <c r="C599">
        <v>25</v>
      </c>
      <c r="D599" t="s">
        <v>4</v>
      </c>
      <c r="E599" s="2" t="s">
        <v>53</v>
      </c>
      <c r="F599" s="1">
        <v>754.96</v>
      </c>
      <c r="G599" s="1">
        <v>375.78</v>
      </c>
      <c r="H599" s="1">
        <f ca="1">Table2[[#This Row],[Operations Expense]]*1.05</f>
        <v>187.887</v>
      </c>
    </row>
    <row r="600" spans="1:8" x14ac:dyDescent="0.35">
      <c r="A600">
        <v>2016</v>
      </c>
      <c r="B600">
        <v>2</v>
      </c>
      <c r="C600">
        <v>27</v>
      </c>
      <c r="D600" t="s">
        <v>4</v>
      </c>
      <c r="E600" s="2" t="s">
        <v>63</v>
      </c>
      <c r="F600" s="1">
        <v>567.48</v>
      </c>
      <c r="G600" s="1">
        <v>162.09</v>
      </c>
      <c r="H600" s="1">
        <f ca="1">Table2[[#This Row],[Operations Expense]]*1.05</f>
        <v>81.049499999999995</v>
      </c>
    </row>
    <row r="601" spans="1:8" x14ac:dyDescent="0.35">
      <c r="A601">
        <v>2016</v>
      </c>
      <c r="B601">
        <v>3</v>
      </c>
      <c r="C601">
        <v>4</v>
      </c>
      <c r="D601" t="s">
        <v>4</v>
      </c>
      <c r="E601" s="2" t="s">
        <v>63</v>
      </c>
      <c r="F601" s="1">
        <v>341.74</v>
      </c>
      <c r="G601" s="1">
        <v>179.36</v>
      </c>
      <c r="H601" s="1">
        <f ca="1">Table2[[#This Row],[Operations Expense]]*1.05</f>
        <v>89.680499999999995</v>
      </c>
    </row>
    <row r="602" spans="1:8" x14ac:dyDescent="0.35">
      <c r="A602">
        <v>2016</v>
      </c>
      <c r="B602">
        <v>3</v>
      </c>
      <c r="C602">
        <v>4</v>
      </c>
      <c r="D602" t="s">
        <v>4</v>
      </c>
      <c r="E602" s="2" t="s">
        <v>57</v>
      </c>
      <c r="F602" s="1">
        <v>1256.19</v>
      </c>
      <c r="G602" s="1">
        <v>638.78</v>
      </c>
      <c r="H602" s="1">
        <f ca="1">Table2[[#This Row],[Operations Expense]]*1.05</f>
        <v>319.38900000000001</v>
      </c>
    </row>
    <row r="603" spans="1:8" x14ac:dyDescent="0.35">
      <c r="A603">
        <v>2016</v>
      </c>
      <c r="B603">
        <v>3</v>
      </c>
      <c r="C603">
        <v>8</v>
      </c>
      <c r="D603" t="s">
        <v>4</v>
      </c>
      <c r="E603" s="2" t="s">
        <v>54</v>
      </c>
      <c r="F603" s="1">
        <v>726.21</v>
      </c>
      <c r="G603" s="1">
        <v>348.68</v>
      </c>
      <c r="H603" s="1">
        <f ca="1">Table2[[#This Row],[Operations Expense]]*1.05</f>
        <v>174.34200000000001</v>
      </c>
    </row>
    <row r="604" spans="1:8" x14ac:dyDescent="0.35">
      <c r="A604">
        <v>2016</v>
      </c>
      <c r="B604">
        <v>3</v>
      </c>
      <c r="C604">
        <v>13</v>
      </c>
      <c r="D604" t="s">
        <v>4</v>
      </c>
      <c r="E604" s="2" t="s">
        <v>54</v>
      </c>
      <c r="F604" s="1">
        <v>514.96</v>
      </c>
      <c r="G604" s="1">
        <v>187.01</v>
      </c>
      <c r="H604" s="1">
        <f ca="1">Table2[[#This Row],[Operations Expense]]*1.05</f>
        <v>93.502499999999998</v>
      </c>
    </row>
    <row r="605" spans="1:8" x14ac:dyDescent="0.35">
      <c r="A605">
        <v>2016</v>
      </c>
      <c r="B605">
        <v>3</v>
      </c>
      <c r="C605">
        <v>23</v>
      </c>
      <c r="D605" t="s">
        <v>4</v>
      </c>
      <c r="E605" s="2" t="s">
        <v>60</v>
      </c>
      <c r="F605" s="1">
        <v>1042.1400000000001</v>
      </c>
      <c r="G605" s="1">
        <v>320.22000000000003</v>
      </c>
      <c r="H605" s="1">
        <f ca="1">Table2[[#This Row],[Operations Expense]]*1.05</f>
        <v>160.11450000000002</v>
      </c>
    </row>
    <row r="606" spans="1:8" x14ac:dyDescent="0.35">
      <c r="A606">
        <v>2016</v>
      </c>
      <c r="B606">
        <v>4</v>
      </c>
      <c r="C606">
        <v>8</v>
      </c>
      <c r="D606" t="s">
        <v>4</v>
      </c>
      <c r="E606" s="2" t="s">
        <v>55</v>
      </c>
      <c r="F606" s="1">
        <v>1199.49</v>
      </c>
      <c r="G606" s="1">
        <v>604.11</v>
      </c>
      <c r="H606" s="1">
        <f ca="1">Table2[[#This Row],[Operations Expense]]*1.05</f>
        <v>302.05350000000004</v>
      </c>
    </row>
    <row r="607" spans="1:8" x14ac:dyDescent="0.35">
      <c r="A607">
        <v>2016</v>
      </c>
      <c r="B607">
        <v>4</v>
      </c>
      <c r="C607">
        <v>14</v>
      </c>
      <c r="D607" t="s">
        <v>4</v>
      </c>
      <c r="E607" s="2" t="s">
        <v>61</v>
      </c>
      <c r="F607" s="1">
        <v>1186.74</v>
      </c>
      <c r="G607" s="1">
        <v>578.97</v>
      </c>
      <c r="H607" s="1">
        <f ca="1">Table2[[#This Row],[Operations Expense]]*1.05</f>
        <v>289.48500000000001</v>
      </c>
    </row>
    <row r="608" spans="1:8" x14ac:dyDescent="0.35">
      <c r="A608">
        <v>2016</v>
      </c>
      <c r="B608">
        <v>4</v>
      </c>
      <c r="C608">
        <v>15</v>
      </c>
      <c r="D608" t="s">
        <v>4</v>
      </c>
      <c r="E608" s="2" t="s">
        <v>57</v>
      </c>
      <c r="F608" s="1">
        <v>578.65</v>
      </c>
      <c r="G608" s="1">
        <v>311.61</v>
      </c>
      <c r="H608" s="1">
        <f ca="1">Table2[[#This Row],[Operations Expense]]*1.05</f>
        <v>155.79900000000001</v>
      </c>
    </row>
    <row r="609" spans="1:8" x14ac:dyDescent="0.35">
      <c r="A609">
        <v>2016</v>
      </c>
      <c r="B609">
        <v>4</v>
      </c>
      <c r="C609">
        <v>15</v>
      </c>
      <c r="D609" t="s">
        <v>4</v>
      </c>
      <c r="E609" s="2" t="s">
        <v>60</v>
      </c>
      <c r="F609" s="1">
        <v>169.6</v>
      </c>
      <c r="G609" s="1">
        <v>62.86</v>
      </c>
      <c r="H609" s="1">
        <f ca="1">Table2[[#This Row],[Operations Expense]]*1.05</f>
        <v>31.426500000000001</v>
      </c>
    </row>
    <row r="610" spans="1:8" x14ac:dyDescent="0.35">
      <c r="A610">
        <v>2016</v>
      </c>
      <c r="B610">
        <v>4</v>
      </c>
      <c r="C610">
        <v>16</v>
      </c>
      <c r="D610" t="s">
        <v>4</v>
      </c>
      <c r="E610" s="2" t="s">
        <v>62</v>
      </c>
      <c r="F610" s="1">
        <v>69.599999999999994</v>
      </c>
      <c r="G610" s="1">
        <v>22.18</v>
      </c>
      <c r="H610" s="1">
        <f ca="1">Table2[[#This Row],[Operations Expense]]*1.05</f>
        <v>11.088000000000001</v>
      </c>
    </row>
    <row r="611" spans="1:8" x14ac:dyDescent="0.35">
      <c r="A611">
        <v>2016</v>
      </c>
      <c r="B611">
        <v>4</v>
      </c>
      <c r="C611">
        <v>20</v>
      </c>
      <c r="D611" t="s">
        <v>4</v>
      </c>
      <c r="E611" s="2" t="s">
        <v>60</v>
      </c>
      <c r="F611" s="1">
        <v>1148.6600000000001</v>
      </c>
      <c r="G611" s="1">
        <v>588.59</v>
      </c>
      <c r="H611" s="1">
        <f ca="1">Table2[[#This Row],[Operations Expense]]*1.05</f>
        <v>294.29399999999998</v>
      </c>
    </row>
    <row r="612" spans="1:8" x14ac:dyDescent="0.35">
      <c r="A612">
        <v>2016</v>
      </c>
      <c r="B612">
        <v>4</v>
      </c>
      <c r="C612">
        <v>28</v>
      </c>
      <c r="D612" t="s">
        <v>4</v>
      </c>
      <c r="E612" s="2" t="s">
        <v>56</v>
      </c>
      <c r="F612" s="1">
        <v>1213.1099999999999</v>
      </c>
      <c r="G612" s="1">
        <v>493.2</v>
      </c>
      <c r="H612" s="1">
        <f ca="1">Table2[[#This Row],[Operations Expense]]*1.05</f>
        <v>246.5925</v>
      </c>
    </row>
    <row r="613" spans="1:8" x14ac:dyDescent="0.35">
      <c r="A613">
        <v>2016</v>
      </c>
      <c r="B613">
        <v>5</v>
      </c>
      <c r="C613">
        <v>9</v>
      </c>
      <c r="D613" t="s">
        <v>4</v>
      </c>
      <c r="E613" s="2" t="s">
        <v>56</v>
      </c>
      <c r="F613" s="1">
        <v>1126.51</v>
      </c>
      <c r="G613" s="1">
        <v>514.44000000000005</v>
      </c>
      <c r="H613" s="1">
        <f ca="1">Table2[[#This Row],[Operations Expense]]*1.05</f>
        <v>257.21850000000001</v>
      </c>
    </row>
    <row r="614" spans="1:8" x14ac:dyDescent="0.35">
      <c r="A614">
        <v>2016</v>
      </c>
      <c r="B614">
        <v>5</v>
      </c>
      <c r="C614">
        <v>20</v>
      </c>
      <c r="D614" t="s">
        <v>4</v>
      </c>
      <c r="E614" s="2" t="s">
        <v>54</v>
      </c>
      <c r="F614" s="1">
        <v>516.42999999999995</v>
      </c>
      <c r="G614" s="1">
        <v>281.64999999999998</v>
      </c>
      <c r="H614" s="1">
        <f ca="1">Table2[[#This Row],[Operations Expense]]*1.05</f>
        <v>140.82600000000002</v>
      </c>
    </row>
    <row r="615" spans="1:8" x14ac:dyDescent="0.35">
      <c r="A615">
        <v>2016</v>
      </c>
      <c r="B615">
        <v>5</v>
      </c>
      <c r="C615">
        <v>21</v>
      </c>
      <c r="D615" t="s">
        <v>4</v>
      </c>
      <c r="E615" s="2" t="s">
        <v>59</v>
      </c>
      <c r="F615" s="1">
        <v>332.96</v>
      </c>
      <c r="G615" s="1">
        <v>161.69</v>
      </c>
      <c r="H615" s="1">
        <f ca="1">Table2[[#This Row],[Operations Expense]]*1.05</f>
        <v>80.839500000000001</v>
      </c>
    </row>
    <row r="616" spans="1:8" x14ac:dyDescent="0.35">
      <c r="A616">
        <v>2016</v>
      </c>
      <c r="B616">
        <v>5</v>
      </c>
      <c r="C616">
        <v>25</v>
      </c>
      <c r="D616" t="s">
        <v>4</v>
      </c>
      <c r="E616" s="2" t="s">
        <v>63</v>
      </c>
      <c r="F616" s="1">
        <v>802.84</v>
      </c>
      <c r="G616" s="1">
        <v>251.75</v>
      </c>
      <c r="H616" s="1">
        <f ca="1">Table2[[#This Row],[Operations Expense]]*1.05</f>
        <v>125.874</v>
      </c>
    </row>
    <row r="617" spans="1:8" x14ac:dyDescent="0.35">
      <c r="A617">
        <v>2016</v>
      </c>
      <c r="B617">
        <v>5</v>
      </c>
      <c r="C617">
        <v>30</v>
      </c>
      <c r="D617" t="s">
        <v>4</v>
      </c>
      <c r="E617" s="2" t="s">
        <v>63</v>
      </c>
      <c r="F617" s="1">
        <v>788.98</v>
      </c>
      <c r="G617" s="1">
        <v>242.83</v>
      </c>
      <c r="H617" s="1">
        <f ca="1">Table2[[#This Row],[Operations Expense]]*1.05</f>
        <v>121.4115</v>
      </c>
    </row>
    <row r="618" spans="1:8" x14ac:dyDescent="0.35">
      <c r="A618">
        <v>2016</v>
      </c>
      <c r="B618">
        <v>6</v>
      </c>
      <c r="C618">
        <v>5</v>
      </c>
      <c r="D618" t="s">
        <v>4</v>
      </c>
      <c r="E618" s="2" t="s">
        <v>54</v>
      </c>
      <c r="F618" s="1">
        <v>1153.04</v>
      </c>
      <c r="G618" s="1">
        <v>610.30999999999995</v>
      </c>
      <c r="H618" s="1">
        <f ca="1">Table2[[#This Row],[Operations Expense]]*1.05</f>
        <v>305.16149999999999</v>
      </c>
    </row>
    <row r="619" spans="1:8" x14ac:dyDescent="0.35">
      <c r="A619">
        <v>2016</v>
      </c>
      <c r="B619">
        <v>6</v>
      </c>
      <c r="C619">
        <v>5</v>
      </c>
      <c r="D619" t="s">
        <v>4</v>
      </c>
      <c r="E619" s="2" t="s">
        <v>62</v>
      </c>
      <c r="F619" s="1">
        <v>64.98</v>
      </c>
      <c r="G619" s="1">
        <v>34.22</v>
      </c>
      <c r="H619" s="1">
        <f ca="1">Table2[[#This Row],[Operations Expense]]*1.05</f>
        <v>17.115000000000002</v>
      </c>
    </row>
    <row r="620" spans="1:8" x14ac:dyDescent="0.35">
      <c r="A620">
        <v>2016</v>
      </c>
      <c r="B620">
        <v>6</v>
      </c>
      <c r="C620">
        <v>7</v>
      </c>
      <c r="D620" t="s">
        <v>4</v>
      </c>
      <c r="E620" s="2" t="s">
        <v>55</v>
      </c>
      <c r="F620" s="1">
        <v>1260.21</v>
      </c>
      <c r="G620" s="1">
        <v>465.23</v>
      </c>
      <c r="H620" s="1">
        <f ca="1">Table2[[#This Row],[Operations Expense]]*1.05</f>
        <v>232.61699999999999</v>
      </c>
    </row>
    <row r="621" spans="1:8" x14ac:dyDescent="0.35">
      <c r="A621">
        <v>2016</v>
      </c>
      <c r="B621">
        <v>6</v>
      </c>
      <c r="C621">
        <v>13</v>
      </c>
      <c r="D621" t="s">
        <v>4</v>
      </c>
      <c r="E621" s="2" t="s">
        <v>55</v>
      </c>
      <c r="F621" s="1">
        <v>287.23</v>
      </c>
      <c r="G621" s="1">
        <v>86.43</v>
      </c>
      <c r="H621" s="1">
        <f ca="1">Table2[[#This Row],[Operations Expense]]*1.05</f>
        <v>43.207500000000003</v>
      </c>
    </row>
    <row r="622" spans="1:8" x14ac:dyDescent="0.35">
      <c r="A622">
        <v>2016</v>
      </c>
      <c r="B622">
        <v>6</v>
      </c>
      <c r="C622">
        <v>18</v>
      </c>
      <c r="D622" t="s">
        <v>4</v>
      </c>
      <c r="E622" s="2" t="s">
        <v>59</v>
      </c>
      <c r="F622" s="1">
        <v>847.25</v>
      </c>
      <c r="G622" s="1">
        <v>274.58999999999997</v>
      </c>
      <c r="H622" s="1">
        <f ca="1">Table2[[#This Row],[Operations Expense]]*1.05</f>
        <v>137.298</v>
      </c>
    </row>
    <row r="623" spans="1:8" x14ac:dyDescent="0.35">
      <c r="A623">
        <v>2016</v>
      </c>
      <c r="B623">
        <v>6</v>
      </c>
      <c r="C623">
        <v>30</v>
      </c>
      <c r="D623" t="s">
        <v>4</v>
      </c>
      <c r="E623" s="2" t="s">
        <v>55</v>
      </c>
      <c r="F623" s="1">
        <v>1078.83</v>
      </c>
      <c r="G623" s="1">
        <v>580.04999999999995</v>
      </c>
      <c r="H623" s="1">
        <f ca="1">Table2[[#This Row],[Operations Expense]]*1.05</f>
        <v>290.02049999999997</v>
      </c>
    </row>
    <row r="624" spans="1:8" x14ac:dyDescent="0.35">
      <c r="A624">
        <v>2016</v>
      </c>
      <c r="B624">
        <v>7</v>
      </c>
      <c r="C624">
        <v>20</v>
      </c>
      <c r="D624" t="s">
        <v>4</v>
      </c>
      <c r="E624" s="2" t="s">
        <v>56</v>
      </c>
      <c r="F624" s="1">
        <v>288.08999999999997</v>
      </c>
      <c r="G624" s="1">
        <v>117.89</v>
      </c>
      <c r="H624" s="1">
        <f ca="1">Table2[[#This Row],[Operations Expense]]*1.05</f>
        <v>58.947000000000003</v>
      </c>
    </row>
    <row r="625" spans="1:8" x14ac:dyDescent="0.35">
      <c r="A625">
        <v>2016</v>
      </c>
      <c r="B625">
        <v>7</v>
      </c>
      <c r="C625">
        <v>27</v>
      </c>
      <c r="D625" t="s">
        <v>4</v>
      </c>
      <c r="E625" s="2" t="s">
        <v>55</v>
      </c>
      <c r="F625" s="1">
        <v>799.41</v>
      </c>
      <c r="G625" s="1">
        <v>231</v>
      </c>
      <c r="H625" s="1">
        <f ca="1">Table2[[#This Row],[Operations Expense]]*1.05</f>
        <v>115.5</v>
      </c>
    </row>
    <row r="626" spans="1:8" x14ac:dyDescent="0.35">
      <c r="A626">
        <v>2016</v>
      </c>
      <c r="B626">
        <v>7</v>
      </c>
      <c r="C626">
        <v>28</v>
      </c>
      <c r="D626" t="s">
        <v>4</v>
      </c>
      <c r="E626" s="2" t="s">
        <v>53</v>
      </c>
      <c r="F626" s="1">
        <v>1096.4000000000001</v>
      </c>
      <c r="G626" s="1">
        <v>563.44000000000005</v>
      </c>
      <c r="H626" s="1">
        <f ca="1">Table2[[#This Row],[Operations Expense]]*1.05</f>
        <v>281.71500000000003</v>
      </c>
    </row>
    <row r="627" spans="1:8" x14ac:dyDescent="0.35">
      <c r="A627">
        <v>2016</v>
      </c>
      <c r="B627">
        <v>7</v>
      </c>
      <c r="C627">
        <v>28</v>
      </c>
      <c r="D627" t="s">
        <v>4</v>
      </c>
      <c r="E627" s="2" t="s">
        <v>61</v>
      </c>
      <c r="F627" s="1">
        <v>1135.6600000000001</v>
      </c>
      <c r="G627" s="1">
        <v>534.20000000000005</v>
      </c>
      <c r="H627" s="1">
        <f ca="1">Table2[[#This Row],[Operations Expense]]*1.05</f>
        <v>267.09899999999999</v>
      </c>
    </row>
    <row r="628" spans="1:8" x14ac:dyDescent="0.35">
      <c r="A628">
        <v>2016</v>
      </c>
      <c r="B628">
        <v>7</v>
      </c>
      <c r="C628">
        <v>31</v>
      </c>
      <c r="D628" t="s">
        <v>4</v>
      </c>
      <c r="E628" s="2" t="s">
        <v>56</v>
      </c>
      <c r="F628" s="1">
        <v>987.41</v>
      </c>
      <c r="G628" s="1">
        <v>478.66</v>
      </c>
      <c r="H628" s="1">
        <f ca="1">Table2[[#This Row],[Operations Expense]]*1.05</f>
        <v>239.33700000000002</v>
      </c>
    </row>
    <row r="629" spans="1:8" x14ac:dyDescent="0.35">
      <c r="A629">
        <v>2016</v>
      </c>
      <c r="B629">
        <v>8</v>
      </c>
      <c r="C629">
        <v>14</v>
      </c>
      <c r="D629" t="s">
        <v>4</v>
      </c>
      <c r="E629" s="2" t="s">
        <v>53</v>
      </c>
      <c r="F629" s="1">
        <v>1288.24</v>
      </c>
      <c r="G629" s="1">
        <v>631.86</v>
      </c>
      <c r="H629" s="1">
        <f ca="1">Table2[[#This Row],[Operations Expense]]*1.05</f>
        <v>315.93450000000001</v>
      </c>
    </row>
    <row r="630" spans="1:8" x14ac:dyDescent="0.35">
      <c r="A630">
        <v>2016</v>
      </c>
      <c r="B630">
        <v>8</v>
      </c>
      <c r="C630">
        <v>17</v>
      </c>
      <c r="D630" t="s">
        <v>4</v>
      </c>
      <c r="E630" s="2" t="s">
        <v>53</v>
      </c>
      <c r="F630" s="1">
        <v>277.70999999999998</v>
      </c>
      <c r="G630" s="1">
        <v>77.94</v>
      </c>
      <c r="H630" s="1">
        <f ca="1">Table2[[#This Row],[Operations Expense]]*1.05</f>
        <v>38.975999999999999</v>
      </c>
    </row>
    <row r="631" spans="1:8" x14ac:dyDescent="0.35">
      <c r="A631">
        <v>2016</v>
      </c>
      <c r="B631">
        <v>8</v>
      </c>
      <c r="C631">
        <v>26</v>
      </c>
      <c r="D631" t="s">
        <v>4</v>
      </c>
      <c r="E631" s="2" t="s">
        <v>61</v>
      </c>
      <c r="F631" s="1">
        <v>381.18</v>
      </c>
      <c r="G631" s="1">
        <v>159.51</v>
      </c>
      <c r="H631" s="1">
        <f ca="1">Table2[[#This Row],[Operations Expense]]*1.05</f>
        <v>79.757999999999996</v>
      </c>
    </row>
    <row r="632" spans="1:8" x14ac:dyDescent="0.35">
      <c r="A632">
        <v>2016</v>
      </c>
      <c r="B632">
        <v>8</v>
      </c>
      <c r="C632">
        <v>27</v>
      </c>
      <c r="D632" t="s">
        <v>4</v>
      </c>
      <c r="E632" s="2" t="s">
        <v>54</v>
      </c>
      <c r="F632" s="1">
        <v>302.39</v>
      </c>
      <c r="G632" s="1">
        <v>133.07</v>
      </c>
      <c r="H632" s="1">
        <f ca="1">Table2[[#This Row],[Operations Expense]]*1.05</f>
        <v>66.538499999999999</v>
      </c>
    </row>
    <row r="633" spans="1:8" x14ac:dyDescent="0.35">
      <c r="A633">
        <v>2016</v>
      </c>
      <c r="B633">
        <v>8</v>
      </c>
      <c r="C633">
        <v>27</v>
      </c>
      <c r="D633" t="s">
        <v>4</v>
      </c>
      <c r="E633" s="2" t="s">
        <v>54</v>
      </c>
      <c r="F633" s="1">
        <v>660.85</v>
      </c>
      <c r="G633" s="1">
        <v>329.96</v>
      </c>
      <c r="H633" s="1">
        <f ca="1">Table2[[#This Row],[Operations Expense]]*1.05</f>
        <v>164.976</v>
      </c>
    </row>
    <row r="634" spans="1:8" x14ac:dyDescent="0.35">
      <c r="A634">
        <v>2016</v>
      </c>
      <c r="B634">
        <v>8</v>
      </c>
      <c r="C634">
        <v>29</v>
      </c>
      <c r="D634" t="s">
        <v>4</v>
      </c>
      <c r="E634" s="2" t="s">
        <v>53</v>
      </c>
      <c r="F634" s="1">
        <v>486.36</v>
      </c>
      <c r="G634" s="1">
        <v>140.91999999999999</v>
      </c>
      <c r="H634" s="1">
        <f ca="1">Table2[[#This Row],[Operations Expense]]*1.05</f>
        <v>70.454999999999998</v>
      </c>
    </row>
    <row r="635" spans="1:8" x14ac:dyDescent="0.35">
      <c r="A635">
        <v>2016</v>
      </c>
      <c r="B635">
        <v>9</v>
      </c>
      <c r="C635">
        <v>18</v>
      </c>
      <c r="D635" t="s">
        <v>4</v>
      </c>
      <c r="E635" s="2" t="s">
        <v>56</v>
      </c>
      <c r="F635" s="1">
        <v>685.03</v>
      </c>
      <c r="G635" s="1">
        <v>328.22</v>
      </c>
      <c r="H635" s="1">
        <f ca="1">Table2[[#This Row],[Operations Expense]]*1.05</f>
        <v>164.1045</v>
      </c>
    </row>
    <row r="636" spans="1:8" x14ac:dyDescent="0.35">
      <c r="A636">
        <v>2016</v>
      </c>
      <c r="B636">
        <v>9</v>
      </c>
      <c r="C636">
        <v>21</v>
      </c>
      <c r="D636" t="s">
        <v>4</v>
      </c>
      <c r="E636" s="2" t="s">
        <v>61</v>
      </c>
      <c r="F636" s="1">
        <v>221.89</v>
      </c>
      <c r="G636" s="1">
        <v>119.58</v>
      </c>
      <c r="H636" s="1">
        <f ca="1">Table2[[#This Row],[Operations Expense]]*1.05</f>
        <v>59.797500000000007</v>
      </c>
    </row>
    <row r="637" spans="1:8" x14ac:dyDescent="0.35">
      <c r="A637">
        <v>2017</v>
      </c>
      <c r="B637">
        <v>1</v>
      </c>
      <c r="C637">
        <v>1</v>
      </c>
      <c r="D637" t="s">
        <v>5</v>
      </c>
      <c r="E637" s="2" t="s">
        <v>59</v>
      </c>
      <c r="F637" s="1">
        <v>725.35</v>
      </c>
      <c r="G637" s="1">
        <v>231.82</v>
      </c>
      <c r="H637" s="1">
        <f ca="1">Table2[[#This Row],[Operations Expense]]*1.05</f>
        <v>115.90950000000001</v>
      </c>
    </row>
    <row r="638" spans="1:8" x14ac:dyDescent="0.35">
      <c r="A638">
        <v>2017</v>
      </c>
      <c r="B638">
        <v>1</v>
      </c>
      <c r="C638">
        <v>8</v>
      </c>
      <c r="D638" t="s">
        <v>5</v>
      </c>
      <c r="E638" s="2" t="s">
        <v>59</v>
      </c>
      <c r="F638" s="1">
        <v>278.11</v>
      </c>
      <c r="G638" s="1">
        <v>118.9</v>
      </c>
      <c r="H638" s="1">
        <f ca="1">Table2[[#This Row],[Operations Expense]]*1.05</f>
        <v>59.451000000000001</v>
      </c>
    </row>
    <row r="639" spans="1:8" x14ac:dyDescent="0.35">
      <c r="A639">
        <v>2017</v>
      </c>
      <c r="B639">
        <v>1</v>
      </c>
      <c r="C639">
        <v>8</v>
      </c>
      <c r="D639" t="s">
        <v>5</v>
      </c>
      <c r="E639" s="2" t="s">
        <v>57</v>
      </c>
      <c r="F639" s="1">
        <v>1069.76</v>
      </c>
      <c r="G639" s="1">
        <v>477.47</v>
      </c>
      <c r="H639" s="1">
        <f ca="1">Table2[[#This Row],[Operations Expense]]*1.05</f>
        <v>238.72800000000004</v>
      </c>
    </row>
    <row r="640" spans="1:8" x14ac:dyDescent="0.35">
      <c r="A640">
        <v>2017</v>
      </c>
      <c r="B640">
        <v>1</v>
      </c>
      <c r="C640">
        <v>9</v>
      </c>
      <c r="D640" t="s">
        <v>5</v>
      </c>
      <c r="E640" s="2" t="s">
        <v>63</v>
      </c>
      <c r="F640" s="1">
        <v>688.18</v>
      </c>
      <c r="G640" s="1">
        <v>365.75</v>
      </c>
      <c r="H640" s="1">
        <f ca="1">Table2[[#This Row],[Operations Expense]]*1.05</f>
        <v>182.86799999999999</v>
      </c>
    </row>
    <row r="641" spans="1:8" x14ac:dyDescent="0.35">
      <c r="A641">
        <v>2017</v>
      </c>
      <c r="B641">
        <v>1</v>
      </c>
      <c r="C641">
        <v>18</v>
      </c>
      <c r="D641" t="s">
        <v>5</v>
      </c>
      <c r="E641" s="2" t="s">
        <v>55</v>
      </c>
      <c r="F641" s="1">
        <v>814.7</v>
      </c>
      <c r="G641" s="1">
        <v>430.63</v>
      </c>
      <c r="H641" s="1">
        <f ca="1">Table2[[#This Row],[Operations Expense]]*1.05</f>
        <v>215.31300000000002</v>
      </c>
    </row>
    <row r="642" spans="1:8" x14ac:dyDescent="0.35">
      <c r="A642">
        <v>2017</v>
      </c>
      <c r="B642">
        <v>1</v>
      </c>
      <c r="C642">
        <v>18</v>
      </c>
      <c r="D642" t="s">
        <v>5</v>
      </c>
      <c r="E642" s="2" t="s">
        <v>63</v>
      </c>
      <c r="F642" s="1">
        <v>1256.48</v>
      </c>
      <c r="G642" s="1">
        <v>551.39</v>
      </c>
      <c r="H642" s="1">
        <f ca="1">Table2[[#This Row],[Operations Expense]]*1.05</f>
        <v>275.69850000000002</v>
      </c>
    </row>
    <row r="643" spans="1:8" x14ac:dyDescent="0.35">
      <c r="A643">
        <v>2017</v>
      </c>
      <c r="B643">
        <v>1</v>
      </c>
      <c r="C643">
        <v>21</v>
      </c>
      <c r="D643" t="s">
        <v>5</v>
      </c>
      <c r="E643" s="2" t="s">
        <v>59</v>
      </c>
      <c r="F643" s="1">
        <v>137.93</v>
      </c>
      <c r="G643" s="1">
        <v>39.229999999999997</v>
      </c>
      <c r="H643" s="1">
        <f ca="1">Table2[[#This Row],[Operations Expense]]*1.05</f>
        <v>19.614000000000001</v>
      </c>
    </row>
    <row r="644" spans="1:8" x14ac:dyDescent="0.35">
      <c r="A644">
        <v>2017</v>
      </c>
      <c r="B644">
        <v>1</v>
      </c>
      <c r="C644">
        <v>26</v>
      </c>
      <c r="D644" t="s">
        <v>5</v>
      </c>
      <c r="E644" s="2" t="s">
        <v>61</v>
      </c>
      <c r="F644" s="1">
        <v>986.95</v>
      </c>
      <c r="G644" s="1">
        <v>488.05</v>
      </c>
      <c r="H644" s="1">
        <f ca="1">Table2[[#This Row],[Operations Expense]]*1.05</f>
        <v>244.03050000000002</v>
      </c>
    </row>
    <row r="645" spans="1:8" x14ac:dyDescent="0.35">
      <c r="A645">
        <v>2017</v>
      </c>
      <c r="B645">
        <v>2</v>
      </c>
      <c r="C645">
        <v>2</v>
      </c>
      <c r="D645" t="s">
        <v>5</v>
      </c>
      <c r="E645" s="2" t="s">
        <v>57</v>
      </c>
      <c r="F645" s="1">
        <v>1060</v>
      </c>
      <c r="G645" s="1">
        <v>550.15</v>
      </c>
      <c r="H645" s="1">
        <f ca="1">Table2[[#This Row],[Operations Expense]]*1.05</f>
        <v>275.06850000000003</v>
      </c>
    </row>
    <row r="646" spans="1:8" x14ac:dyDescent="0.35">
      <c r="A646">
        <v>2017</v>
      </c>
      <c r="B646">
        <v>2</v>
      </c>
      <c r="C646">
        <v>3</v>
      </c>
      <c r="D646" t="s">
        <v>5</v>
      </c>
      <c r="E646" s="2" t="s">
        <v>59</v>
      </c>
      <c r="F646" s="1">
        <v>202.05</v>
      </c>
      <c r="G646" s="1">
        <v>84.49</v>
      </c>
      <c r="H646" s="1">
        <f ca="1">Table2[[#This Row],[Operations Expense]]*1.05</f>
        <v>42.241500000000002</v>
      </c>
    </row>
    <row r="647" spans="1:8" x14ac:dyDescent="0.35">
      <c r="A647">
        <v>2017</v>
      </c>
      <c r="B647">
        <v>2</v>
      </c>
      <c r="C647">
        <v>14</v>
      </c>
      <c r="D647" t="s">
        <v>5</v>
      </c>
      <c r="E647" s="2" t="s">
        <v>60</v>
      </c>
      <c r="F647" s="1">
        <v>698.28</v>
      </c>
      <c r="G647" s="1">
        <v>256.35000000000002</v>
      </c>
      <c r="H647" s="1">
        <f ca="1">Table2[[#This Row],[Operations Expense]]*1.05</f>
        <v>128.17349999999999</v>
      </c>
    </row>
    <row r="648" spans="1:8" x14ac:dyDescent="0.35">
      <c r="A648">
        <v>2017</v>
      </c>
      <c r="B648">
        <v>2</v>
      </c>
      <c r="C648">
        <v>20</v>
      </c>
      <c r="D648" t="s">
        <v>5</v>
      </c>
      <c r="E648" s="2" t="s">
        <v>55</v>
      </c>
      <c r="F648" s="1">
        <v>434.71</v>
      </c>
      <c r="G648" s="1">
        <v>209.15</v>
      </c>
      <c r="H648" s="1">
        <f ca="1">Table2[[#This Row],[Operations Expense]]*1.05</f>
        <v>104.58</v>
      </c>
    </row>
    <row r="649" spans="1:8" x14ac:dyDescent="0.35">
      <c r="A649">
        <v>2017</v>
      </c>
      <c r="B649">
        <v>2</v>
      </c>
      <c r="C649">
        <v>26</v>
      </c>
      <c r="D649" t="s">
        <v>5</v>
      </c>
      <c r="E649" s="2" t="s">
        <v>62</v>
      </c>
      <c r="F649" s="1">
        <v>327.56</v>
      </c>
      <c r="G649" s="1">
        <v>113.79</v>
      </c>
      <c r="H649" s="1">
        <f ca="1">Table2[[#This Row],[Operations Expense]]*1.05</f>
        <v>56.899500000000003</v>
      </c>
    </row>
    <row r="650" spans="1:8" x14ac:dyDescent="0.35">
      <c r="A650">
        <v>2017</v>
      </c>
      <c r="B650">
        <v>3</v>
      </c>
      <c r="C650">
        <v>2</v>
      </c>
      <c r="D650" t="s">
        <v>5</v>
      </c>
      <c r="E650" s="2" t="s">
        <v>63</v>
      </c>
      <c r="F650" s="1">
        <v>687.06</v>
      </c>
      <c r="G650" s="1">
        <v>232.69</v>
      </c>
      <c r="H650" s="1">
        <f ca="1">Table2[[#This Row],[Operations Expense]]*1.05</f>
        <v>116.35050000000001</v>
      </c>
    </row>
    <row r="651" spans="1:8" x14ac:dyDescent="0.35">
      <c r="A651">
        <v>2017</v>
      </c>
      <c r="B651">
        <v>3</v>
      </c>
      <c r="C651">
        <v>6</v>
      </c>
      <c r="D651" t="s">
        <v>5</v>
      </c>
      <c r="E651" s="2" t="s">
        <v>53</v>
      </c>
      <c r="F651" s="1">
        <v>771.18</v>
      </c>
      <c r="G651" s="1">
        <v>337.08</v>
      </c>
      <c r="H651" s="1">
        <f ca="1">Table2[[#This Row],[Operations Expense]]*1.05</f>
        <v>168.53549999999998</v>
      </c>
    </row>
    <row r="652" spans="1:8" x14ac:dyDescent="0.35">
      <c r="A652">
        <v>2017</v>
      </c>
      <c r="B652">
        <v>3</v>
      </c>
      <c r="C652">
        <v>6</v>
      </c>
      <c r="D652" t="s">
        <v>5</v>
      </c>
      <c r="E652" s="2" t="s">
        <v>54</v>
      </c>
      <c r="F652" s="1">
        <v>795.2</v>
      </c>
      <c r="G652" s="1">
        <v>273.93</v>
      </c>
      <c r="H652" s="1">
        <f ca="1">Table2[[#This Row],[Operations Expense]]*1.05</f>
        <v>136.9725</v>
      </c>
    </row>
    <row r="653" spans="1:8" x14ac:dyDescent="0.35">
      <c r="A653">
        <v>2017</v>
      </c>
      <c r="B653">
        <v>3</v>
      </c>
      <c r="C653">
        <v>11</v>
      </c>
      <c r="D653" t="s">
        <v>5</v>
      </c>
      <c r="E653" s="2" t="s">
        <v>63</v>
      </c>
      <c r="F653" s="1">
        <v>709.9</v>
      </c>
      <c r="G653" s="1">
        <v>247.5</v>
      </c>
      <c r="H653" s="1">
        <f ca="1">Table2[[#This Row],[Operations Expense]]*1.05</f>
        <v>123.74249999999999</v>
      </c>
    </row>
    <row r="654" spans="1:8" x14ac:dyDescent="0.35">
      <c r="A654">
        <v>2017</v>
      </c>
      <c r="B654">
        <v>3</v>
      </c>
      <c r="C654">
        <v>27</v>
      </c>
      <c r="D654" t="s">
        <v>5</v>
      </c>
      <c r="E654" s="2" t="s">
        <v>56</v>
      </c>
      <c r="F654" s="1">
        <v>589.38</v>
      </c>
      <c r="G654" s="1">
        <v>290.63</v>
      </c>
      <c r="H654" s="1">
        <f ca="1">Table2[[#This Row],[Operations Expense]]*1.05</f>
        <v>145.32000000000002</v>
      </c>
    </row>
    <row r="655" spans="1:8" x14ac:dyDescent="0.35">
      <c r="A655">
        <v>2017</v>
      </c>
      <c r="B655">
        <v>4</v>
      </c>
      <c r="C655">
        <v>3</v>
      </c>
      <c r="D655" t="s">
        <v>5</v>
      </c>
      <c r="E655" s="2" t="s">
        <v>56</v>
      </c>
      <c r="F655" s="1">
        <v>276.95</v>
      </c>
      <c r="G655" s="1">
        <v>84.64</v>
      </c>
      <c r="H655" s="1">
        <f ca="1">Table2[[#This Row],[Operations Expense]]*1.05</f>
        <v>42.325500000000005</v>
      </c>
    </row>
    <row r="656" spans="1:8" x14ac:dyDescent="0.35">
      <c r="A656">
        <v>2017</v>
      </c>
      <c r="B656">
        <v>4</v>
      </c>
      <c r="C656">
        <v>6</v>
      </c>
      <c r="D656" t="s">
        <v>5</v>
      </c>
      <c r="E656" s="2" t="s">
        <v>63</v>
      </c>
      <c r="F656" s="1">
        <v>572.49</v>
      </c>
      <c r="G656" s="1">
        <v>295.25</v>
      </c>
      <c r="H656" s="1">
        <f ca="1">Table2[[#This Row],[Operations Expense]]*1.05</f>
        <v>147.61950000000002</v>
      </c>
    </row>
    <row r="657" spans="1:8" x14ac:dyDescent="0.35">
      <c r="A657">
        <v>2017</v>
      </c>
      <c r="B657">
        <v>4</v>
      </c>
      <c r="C657">
        <v>14</v>
      </c>
      <c r="D657" t="s">
        <v>5</v>
      </c>
      <c r="E657" s="2" t="s">
        <v>63</v>
      </c>
      <c r="F657" s="1">
        <v>451.24</v>
      </c>
      <c r="G657" s="1">
        <v>136.34</v>
      </c>
      <c r="H657" s="1">
        <f ca="1">Table2[[#This Row],[Operations Expense]]*1.05</f>
        <v>68.176500000000004</v>
      </c>
    </row>
    <row r="658" spans="1:8" x14ac:dyDescent="0.35">
      <c r="A658">
        <v>2017</v>
      </c>
      <c r="B658">
        <v>4</v>
      </c>
      <c r="C658">
        <v>19</v>
      </c>
      <c r="D658" t="s">
        <v>5</v>
      </c>
      <c r="E658" s="2" t="s">
        <v>60</v>
      </c>
      <c r="F658" s="1">
        <v>973.48</v>
      </c>
      <c r="G658" s="1">
        <v>334.83</v>
      </c>
      <c r="H658" s="1">
        <f ca="1">Table2[[#This Row],[Operations Expense]]*1.05</f>
        <v>167.42249999999999</v>
      </c>
    </row>
    <row r="659" spans="1:8" x14ac:dyDescent="0.35">
      <c r="A659">
        <v>2017</v>
      </c>
      <c r="B659">
        <v>4</v>
      </c>
      <c r="C659">
        <v>20</v>
      </c>
      <c r="D659" t="s">
        <v>5</v>
      </c>
      <c r="E659" s="2" t="s">
        <v>54</v>
      </c>
      <c r="F659" s="1">
        <v>505.58</v>
      </c>
      <c r="G659" s="1">
        <v>282.33</v>
      </c>
      <c r="H659" s="1">
        <f ca="1">Table2[[#This Row],[Operations Expense]]*1.05</f>
        <v>141.17249999999999</v>
      </c>
    </row>
    <row r="660" spans="1:8" x14ac:dyDescent="0.35">
      <c r="A660">
        <v>2017</v>
      </c>
      <c r="B660">
        <v>4</v>
      </c>
      <c r="C660">
        <v>21</v>
      </c>
      <c r="D660" t="s">
        <v>5</v>
      </c>
      <c r="E660" s="2" t="s">
        <v>57</v>
      </c>
      <c r="F660" s="1">
        <v>851.75</v>
      </c>
      <c r="G660" s="1">
        <v>427.77</v>
      </c>
      <c r="H660" s="1">
        <f ca="1">Table2[[#This Row],[Operations Expense]]*1.05</f>
        <v>213.88499999999999</v>
      </c>
    </row>
    <row r="661" spans="1:8" x14ac:dyDescent="0.35">
      <c r="A661">
        <v>2017</v>
      </c>
      <c r="B661">
        <v>4</v>
      </c>
      <c r="C661">
        <v>21</v>
      </c>
      <c r="D661" t="s">
        <v>5</v>
      </c>
      <c r="E661" s="2" t="s">
        <v>53</v>
      </c>
      <c r="F661" s="1">
        <v>528.6</v>
      </c>
      <c r="G661" s="1">
        <v>294.07</v>
      </c>
      <c r="H661" s="1">
        <f ca="1">Table2[[#This Row],[Operations Expense]]*1.05</f>
        <v>147.03149999999999</v>
      </c>
    </row>
    <row r="662" spans="1:8" x14ac:dyDescent="0.35">
      <c r="A662">
        <v>2017</v>
      </c>
      <c r="B662">
        <v>5</v>
      </c>
      <c r="C662">
        <v>2</v>
      </c>
      <c r="D662" t="s">
        <v>5</v>
      </c>
      <c r="E662" s="2" t="s">
        <v>63</v>
      </c>
      <c r="F662" s="1">
        <v>394.45</v>
      </c>
      <c r="G662" s="1">
        <v>159.72</v>
      </c>
      <c r="H662" s="1">
        <f ca="1">Table2[[#This Row],[Operations Expense]]*1.05</f>
        <v>79.863</v>
      </c>
    </row>
    <row r="663" spans="1:8" x14ac:dyDescent="0.35">
      <c r="A663">
        <v>2017</v>
      </c>
      <c r="B663">
        <v>5</v>
      </c>
      <c r="C663">
        <v>6</v>
      </c>
      <c r="D663" t="s">
        <v>5</v>
      </c>
      <c r="E663" s="2" t="s">
        <v>56</v>
      </c>
      <c r="F663" s="1">
        <v>178.21</v>
      </c>
      <c r="G663" s="1">
        <v>91.4</v>
      </c>
      <c r="H663" s="1">
        <f ca="1">Table2[[#This Row],[Operations Expense]]*1.05</f>
        <v>45.696000000000005</v>
      </c>
    </row>
    <row r="664" spans="1:8" x14ac:dyDescent="0.35">
      <c r="A664">
        <v>2017</v>
      </c>
      <c r="B664">
        <v>5</v>
      </c>
      <c r="C664">
        <v>8</v>
      </c>
      <c r="D664" t="s">
        <v>5</v>
      </c>
      <c r="E664" s="2" t="s">
        <v>61</v>
      </c>
      <c r="F664" s="1">
        <v>247.64</v>
      </c>
      <c r="G664" s="1">
        <v>134.13999999999999</v>
      </c>
      <c r="H664" s="1">
        <f ca="1">Table2[[#This Row],[Operations Expense]]*1.05</f>
        <v>67.063500000000005</v>
      </c>
    </row>
    <row r="665" spans="1:8" x14ac:dyDescent="0.35">
      <c r="A665">
        <v>2017</v>
      </c>
      <c r="B665">
        <v>5</v>
      </c>
      <c r="C665">
        <v>12</v>
      </c>
      <c r="D665" t="s">
        <v>5</v>
      </c>
      <c r="E665" s="2" t="s">
        <v>59</v>
      </c>
      <c r="F665" s="1">
        <v>438.14</v>
      </c>
      <c r="G665" s="1">
        <v>141.34</v>
      </c>
      <c r="H665" s="1">
        <f ca="1">Table2[[#This Row],[Operations Expense]]*1.05</f>
        <v>70.6755</v>
      </c>
    </row>
    <row r="666" spans="1:8" x14ac:dyDescent="0.35">
      <c r="A666">
        <v>2017</v>
      </c>
      <c r="B666">
        <v>5</v>
      </c>
      <c r="C666">
        <v>19</v>
      </c>
      <c r="D666" t="s">
        <v>5</v>
      </c>
      <c r="E666" s="2" t="s">
        <v>54</v>
      </c>
      <c r="F666" s="1">
        <v>1024.78</v>
      </c>
      <c r="G666" s="1">
        <v>337.27</v>
      </c>
      <c r="H666" s="1">
        <f ca="1">Table2[[#This Row],[Operations Expense]]*1.05</f>
        <v>168.63</v>
      </c>
    </row>
    <row r="667" spans="1:8" x14ac:dyDescent="0.35">
      <c r="A667">
        <v>2017</v>
      </c>
      <c r="B667">
        <v>5</v>
      </c>
      <c r="C667">
        <v>27</v>
      </c>
      <c r="D667" t="s">
        <v>5</v>
      </c>
      <c r="E667" s="2" t="s">
        <v>55</v>
      </c>
      <c r="F667" s="1">
        <v>738.05</v>
      </c>
      <c r="G667" s="1">
        <v>262.91000000000003</v>
      </c>
      <c r="H667" s="1">
        <f ca="1">Table2[[#This Row],[Operations Expense]]*1.05</f>
        <v>131.4495</v>
      </c>
    </row>
    <row r="668" spans="1:8" x14ac:dyDescent="0.35">
      <c r="A668">
        <v>2017</v>
      </c>
      <c r="B668">
        <v>6</v>
      </c>
      <c r="C668">
        <v>8</v>
      </c>
      <c r="D668" t="s">
        <v>5</v>
      </c>
      <c r="E668" s="2" t="s">
        <v>60</v>
      </c>
      <c r="F668" s="1">
        <v>959.16</v>
      </c>
      <c r="G668" s="1">
        <v>503.54</v>
      </c>
      <c r="H668" s="1">
        <f ca="1">Table2[[#This Row],[Operations Expense]]*1.05</f>
        <v>251.76900000000001</v>
      </c>
    </row>
    <row r="669" spans="1:8" x14ac:dyDescent="0.35">
      <c r="A669">
        <v>2017</v>
      </c>
      <c r="B669">
        <v>6</v>
      </c>
      <c r="C669">
        <v>11</v>
      </c>
      <c r="D669" t="s">
        <v>5</v>
      </c>
      <c r="E669" s="2" t="s">
        <v>53</v>
      </c>
      <c r="F669" s="1">
        <v>236.84</v>
      </c>
      <c r="G669" s="1">
        <v>67.44</v>
      </c>
      <c r="H669" s="1">
        <f ca="1">Table2[[#This Row],[Operations Expense]]*1.05</f>
        <v>33.715499999999999</v>
      </c>
    </row>
    <row r="670" spans="1:8" x14ac:dyDescent="0.35">
      <c r="A670">
        <v>2017</v>
      </c>
      <c r="B670">
        <v>6</v>
      </c>
      <c r="C670">
        <v>14</v>
      </c>
      <c r="D670" t="s">
        <v>5</v>
      </c>
      <c r="E670" s="2" t="s">
        <v>55</v>
      </c>
      <c r="F670" s="1">
        <v>734.83</v>
      </c>
      <c r="G670" s="1">
        <v>386.19</v>
      </c>
      <c r="H670" s="1">
        <f ca="1">Table2[[#This Row],[Operations Expense]]*1.05</f>
        <v>193.09500000000003</v>
      </c>
    </row>
    <row r="671" spans="1:8" x14ac:dyDescent="0.35">
      <c r="A671">
        <v>2017</v>
      </c>
      <c r="B671">
        <v>6</v>
      </c>
      <c r="C671">
        <v>16</v>
      </c>
      <c r="D671" t="s">
        <v>5</v>
      </c>
      <c r="E671" s="2" t="s">
        <v>56</v>
      </c>
      <c r="F671" s="1">
        <v>733.14</v>
      </c>
      <c r="G671" s="1">
        <v>241.56</v>
      </c>
      <c r="H671" s="1">
        <f ca="1">Table2[[#This Row],[Operations Expense]]*1.05</f>
        <v>120.78150000000001</v>
      </c>
    </row>
    <row r="672" spans="1:8" x14ac:dyDescent="0.35">
      <c r="A672">
        <v>2017</v>
      </c>
      <c r="B672">
        <v>6</v>
      </c>
      <c r="C672">
        <v>29</v>
      </c>
      <c r="D672" t="s">
        <v>5</v>
      </c>
      <c r="E672" s="2" t="s">
        <v>62</v>
      </c>
      <c r="F672" s="1">
        <v>555.35</v>
      </c>
      <c r="G672" s="1">
        <v>283.75</v>
      </c>
      <c r="H672" s="1">
        <f ca="1">Table2[[#This Row],[Operations Expense]]*1.05</f>
        <v>141.876</v>
      </c>
    </row>
    <row r="673" spans="1:8" x14ac:dyDescent="0.35">
      <c r="A673">
        <v>2017</v>
      </c>
      <c r="B673">
        <v>7</v>
      </c>
      <c r="C673">
        <v>15</v>
      </c>
      <c r="D673" t="s">
        <v>5</v>
      </c>
      <c r="E673" s="2" t="s">
        <v>53</v>
      </c>
      <c r="F673" s="1">
        <v>416.05</v>
      </c>
      <c r="G673" s="1">
        <v>128.24</v>
      </c>
      <c r="H673" s="1">
        <f ca="1">Table2[[#This Row],[Operations Expense]]*1.05</f>
        <v>64.113</v>
      </c>
    </row>
    <row r="674" spans="1:8" x14ac:dyDescent="0.35">
      <c r="A674">
        <v>2017</v>
      </c>
      <c r="B674">
        <v>7</v>
      </c>
      <c r="C674">
        <v>16</v>
      </c>
      <c r="D674" t="s">
        <v>5</v>
      </c>
      <c r="E674" s="2" t="s">
        <v>59</v>
      </c>
      <c r="F674" s="1">
        <v>1154.1099999999999</v>
      </c>
      <c r="G674" s="1">
        <v>350.34</v>
      </c>
      <c r="H674" s="1">
        <f ca="1">Table2[[#This Row],[Operations Expense]]*1.05</f>
        <v>175.17150000000001</v>
      </c>
    </row>
    <row r="675" spans="1:8" x14ac:dyDescent="0.35">
      <c r="A675">
        <v>2017</v>
      </c>
      <c r="B675">
        <v>7</v>
      </c>
      <c r="C675">
        <v>17</v>
      </c>
      <c r="D675" t="s">
        <v>5</v>
      </c>
      <c r="E675" s="2" t="s">
        <v>63</v>
      </c>
      <c r="F675" s="1">
        <v>352.55</v>
      </c>
      <c r="G675" s="1">
        <v>192.1</v>
      </c>
      <c r="H675" s="1">
        <f ca="1">Table2[[#This Row],[Operations Expense]]*1.05</f>
        <v>96.043500000000009</v>
      </c>
    </row>
    <row r="676" spans="1:8" x14ac:dyDescent="0.35">
      <c r="A676">
        <v>2017</v>
      </c>
      <c r="B676">
        <v>7</v>
      </c>
      <c r="C676">
        <v>18</v>
      </c>
      <c r="D676" t="s">
        <v>5</v>
      </c>
      <c r="E676" s="2" t="s">
        <v>53</v>
      </c>
      <c r="F676" s="1">
        <v>563.03</v>
      </c>
      <c r="G676" s="1">
        <v>222.22</v>
      </c>
      <c r="H676" s="1">
        <f ca="1">Table2[[#This Row],[Operations Expense]]*1.05</f>
        <v>111.111</v>
      </c>
    </row>
    <row r="677" spans="1:8" x14ac:dyDescent="0.35">
      <c r="A677">
        <v>2017</v>
      </c>
      <c r="B677">
        <v>7</v>
      </c>
      <c r="C677">
        <v>22</v>
      </c>
      <c r="D677" t="s">
        <v>5</v>
      </c>
      <c r="E677" s="2" t="s">
        <v>56</v>
      </c>
      <c r="F677" s="1">
        <v>818.04</v>
      </c>
      <c r="G677" s="1">
        <v>331.74</v>
      </c>
      <c r="H677" s="1">
        <f ca="1">Table2[[#This Row],[Operations Expense]]*1.05</f>
        <v>165.86850000000001</v>
      </c>
    </row>
    <row r="678" spans="1:8" x14ac:dyDescent="0.35">
      <c r="A678">
        <v>2017</v>
      </c>
      <c r="B678">
        <v>7</v>
      </c>
      <c r="C678">
        <v>27</v>
      </c>
      <c r="D678" t="s">
        <v>5</v>
      </c>
      <c r="E678" s="2" t="s">
        <v>60</v>
      </c>
      <c r="F678" s="1">
        <v>1223.3599999999999</v>
      </c>
      <c r="G678" s="1">
        <v>530.51</v>
      </c>
      <c r="H678" s="1">
        <f ca="1">Table2[[#This Row],[Operations Expense]]*1.05</f>
        <v>265.25100000000003</v>
      </c>
    </row>
    <row r="679" spans="1:8" x14ac:dyDescent="0.35">
      <c r="A679">
        <v>2017</v>
      </c>
      <c r="B679">
        <v>8</v>
      </c>
      <c r="C679">
        <v>2</v>
      </c>
      <c r="D679" t="s">
        <v>5</v>
      </c>
      <c r="E679" s="2" t="s">
        <v>62</v>
      </c>
      <c r="F679" s="1">
        <v>993.8</v>
      </c>
      <c r="G679" s="1">
        <v>347.34</v>
      </c>
      <c r="H679" s="1">
        <f ca="1">Table2[[#This Row],[Operations Expense]]*1.05</f>
        <v>173.67000000000002</v>
      </c>
    </row>
    <row r="680" spans="1:8" x14ac:dyDescent="0.35">
      <c r="A680">
        <v>2017</v>
      </c>
      <c r="B680">
        <v>8</v>
      </c>
      <c r="C680">
        <v>3</v>
      </c>
      <c r="D680" t="s">
        <v>5</v>
      </c>
      <c r="E680" s="2" t="s">
        <v>59</v>
      </c>
      <c r="F680" s="1">
        <v>61.69</v>
      </c>
      <c r="G680" s="1">
        <v>22.41</v>
      </c>
      <c r="H680" s="1">
        <f ca="1">Table2[[#This Row],[Operations Expense]]*1.05</f>
        <v>11.2035</v>
      </c>
    </row>
    <row r="681" spans="1:8" x14ac:dyDescent="0.35">
      <c r="A681">
        <v>2017</v>
      </c>
      <c r="B681">
        <v>8</v>
      </c>
      <c r="C681">
        <v>3</v>
      </c>
      <c r="D681" t="s">
        <v>5</v>
      </c>
      <c r="E681" s="2" t="s">
        <v>63</v>
      </c>
      <c r="F681" s="1">
        <v>218.74</v>
      </c>
      <c r="G681" s="1">
        <v>109</v>
      </c>
      <c r="H681" s="1">
        <f ca="1">Table2[[#This Row],[Operations Expense]]*1.05</f>
        <v>54.494999999999997</v>
      </c>
    </row>
    <row r="682" spans="1:8" x14ac:dyDescent="0.35">
      <c r="A682">
        <v>2017</v>
      </c>
      <c r="B682">
        <v>8</v>
      </c>
      <c r="C682">
        <v>8</v>
      </c>
      <c r="D682" t="s">
        <v>5</v>
      </c>
      <c r="E682" s="2" t="s">
        <v>62</v>
      </c>
      <c r="F682" s="1">
        <v>306.70999999999998</v>
      </c>
      <c r="G682" s="1">
        <v>142.88999999999999</v>
      </c>
      <c r="H682" s="1">
        <f ca="1">Table2[[#This Row],[Operations Expense]]*1.05</f>
        <v>71.442000000000007</v>
      </c>
    </row>
    <row r="683" spans="1:8" x14ac:dyDescent="0.35">
      <c r="A683">
        <v>2017</v>
      </c>
      <c r="B683">
        <v>8</v>
      </c>
      <c r="C683">
        <v>10</v>
      </c>
      <c r="D683" t="s">
        <v>5</v>
      </c>
      <c r="E683" s="2" t="s">
        <v>53</v>
      </c>
      <c r="F683" s="1">
        <v>1045.4000000000001</v>
      </c>
      <c r="G683" s="1">
        <v>344.85</v>
      </c>
      <c r="H683" s="1">
        <f ca="1">Table2[[#This Row],[Operations Expense]]*1.05</f>
        <v>172.4205</v>
      </c>
    </row>
    <row r="684" spans="1:8" x14ac:dyDescent="0.35">
      <c r="A684">
        <v>2017</v>
      </c>
      <c r="B684">
        <v>8</v>
      </c>
      <c r="C684">
        <v>18</v>
      </c>
      <c r="D684" t="s">
        <v>5</v>
      </c>
      <c r="E684" s="2" t="s">
        <v>59</v>
      </c>
      <c r="F684" s="1">
        <v>753.53</v>
      </c>
      <c r="G684" s="1">
        <v>405.59</v>
      </c>
      <c r="H684" s="1">
        <f ca="1">Table2[[#This Row],[Operations Expense]]*1.05</f>
        <v>202.797</v>
      </c>
    </row>
    <row r="685" spans="1:8" x14ac:dyDescent="0.35">
      <c r="A685">
        <v>2017</v>
      </c>
      <c r="B685">
        <v>8</v>
      </c>
      <c r="C685">
        <v>22</v>
      </c>
      <c r="D685" t="s">
        <v>5</v>
      </c>
      <c r="E685" s="2" t="s">
        <v>63</v>
      </c>
      <c r="F685" s="1">
        <v>485.3</v>
      </c>
      <c r="G685" s="1">
        <v>245.21</v>
      </c>
      <c r="H685" s="1">
        <f ca="1">Table2[[#This Row],[Operations Expense]]*1.05</f>
        <v>122.60850000000001</v>
      </c>
    </row>
    <row r="686" spans="1:8" x14ac:dyDescent="0.35">
      <c r="A686">
        <v>2017</v>
      </c>
      <c r="B686">
        <v>8</v>
      </c>
      <c r="C686">
        <v>22</v>
      </c>
      <c r="D686" t="s">
        <v>5</v>
      </c>
      <c r="E686" s="2" t="s">
        <v>57</v>
      </c>
      <c r="F686" s="1">
        <v>242.65</v>
      </c>
      <c r="G686" s="1">
        <v>96.74</v>
      </c>
      <c r="H686" s="1">
        <f ca="1">Table2[[#This Row],[Operations Expense]]*1.05</f>
        <v>48.363000000000007</v>
      </c>
    </row>
    <row r="687" spans="1:8" x14ac:dyDescent="0.35">
      <c r="A687">
        <v>2017</v>
      </c>
      <c r="B687">
        <v>8</v>
      </c>
      <c r="C687">
        <v>24</v>
      </c>
      <c r="D687" t="s">
        <v>5</v>
      </c>
      <c r="E687" s="2" t="s">
        <v>62</v>
      </c>
      <c r="F687" s="1">
        <v>752.84</v>
      </c>
      <c r="G687" s="1">
        <v>311.14</v>
      </c>
      <c r="H687" s="1">
        <f ca="1">Table2[[#This Row],[Operations Expense]]*1.05</f>
        <v>155.56800000000001</v>
      </c>
    </row>
    <row r="688" spans="1:8" x14ac:dyDescent="0.35">
      <c r="A688">
        <v>2017</v>
      </c>
      <c r="B688">
        <v>8</v>
      </c>
      <c r="C688">
        <v>27</v>
      </c>
      <c r="D688" t="s">
        <v>5</v>
      </c>
      <c r="E688" s="2" t="s">
        <v>53</v>
      </c>
      <c r="F688" s="1">
        <v>1212.2</v>
      </c>
      <c r="G688" s="1">
        <v>649.99</v>
      </c>
      <c r="H688" s="1">
        <f ca="1">Table2[[#This Row],[Operations Expense]]*1.05</f>
        <v>324.99599999999998</v>
      </c>
    </row>
    <row r="689" spans="1:8" x14ac:dyDescent="0.35">
      <c r="A689">
        <v>2017</v>
      </c>
      <c r="B689">
        <v>8</v>
      </c>
      <c r="C689">
        <v>28</v>
      </c>
      <c r="D689" t="s">
        <v>5</v>
      </c>
      <c r="E689" s="2" t="s">
        <v>59</v>
      </c>
      <c r="F689" s="1">
        <v>1020.55</v>
      </c>
      <c r="G689" s="1">
        <v>477.66</v>
      </c>
      <c r="H689" s="1">
        <f ca="1">Table2[[#This Row],[Operations Expense]]*1.05</f>
        <v>238.83300000000003</v>
      </c>
    </row>
    <row r="690" spans="1:8" x14ac:dyDescent="0.35">
      <c r="A690">
        <v>2017</v>
      </c>
      <c r="B690">
        <v>8</v>
      </c>
      <c r="C690">
        <v>30</v>
      </c>
      <c r="D690" t="s">
        <v>5</v>
      </c>
      <c r="E690" s="2" t="s">
        <v>59</v>
      </c>
      <c r="F690" s="1">
        <v>1080.51</v>
      </c>
      <c r="G690" s="1">
        <v>353.71</v>
      </c>
      <c r="H690" s="1">
        <f ca="1">Table2[[#This Row],[Operations Expense]]*1.05</f>
        <v>176.86199999999999</v>
      </c>
    </row>
    <row r="691" spans="1:8" x14ac:dyDescent="0.35">
      <c r="A691">
        <v>2017</v>
      </c>
      <c r="B691">
        <v>8</v>
      </c>
      <c r="C691">
        <v>31</v>
      </c>
      <c r="D691" t="s">
        <v>5</v>
      </c>
      <c r="E691" s="2" t="s">
        <v>55</v>
      </c>
      <c r="F691" s="1">
        <v>281.89</v>
      </c>
      <c r="G691" s="1">
        <v>102.38</v>
      </c>
      <c r="H691" s="1">
        <f ca="1">Table2[[#This Row],[Operations Expense]]*1.05</f>
        <v>51.1875</v>
      </c>
    </row>
    <row r="692" spans="1:8" x14ac:dyDescent="0.35">
      <c r="A692">
        <v>2017</v>
      </c>
      <c r="B692">
        <v>9</v>
      </c>
      <c r="C692">
        <v>9</v>
      </c>
      <c r="D692" t="s">
        <v>5</v>
      </c>
      <c r="E692" s="2" t="s">
        <v>60</v>
      </c>
      <c r="F692" s="1">
        <v>861.35</v>
      </c>
      <c r="G692" s="1">
        <v>472.72</v>
      </c>
      <c r="H692" s="1">
        <f ca="1">Table2[[#This Row],[Operations Expense]]*1.05</f>
        <v>236.36550000000003</v>
      </c>
    </row>
    <row r="693" spans="1:8" x14ac:dyDescent="0.35">
      <c r="A693">
        <v>2017</v>
      </c>
      <c r="B693">
        <v>9</v>
      </c>
      <c r="C693">
        <v>14</v>
      </c>
      <c r="D693" t="s">
        <v>5</v>
      </c>
      <c r="E693" s="2" t="s">
        <v>56</v>
      </c>
      <c r="F693" s="1">
        <v>318.76</v>
      </c>
      <c r="G693" s="1">
        <v>172.14</v>
      </c>
      <c r="H693" s="1">
        <f ca="1">Table2[[#This Row],[Operations Expense]]*1.05</f>
        <v>86.0685</v>
      </c>
    </row>
    <row r="694" spans="1:8" x14ac:dyDescent="0.35">
      <c r="A694">
        <v>2017</v>
      </c>
      <c r="B694">
        <v>9</v>
      </c>
      <c r="C694">
        <v>18</v>
      </c>
      <c r="D694" t="s">
        <v>5</v>
      </c>
      <c r="E694" s="2" t="s">
        <v>56</v>
      </c>
      <c r="F694" s="1">
        <v>364.29</v>
      </c>
      <c r="G694" s="1">
        <v>104.79</v>
      </c>
      <c r="H694" s="1">
        <f ca="1">Table2[[#This Row],[Operations Expense]]*1.05</f>
        <v>52.395000000000003</v>
      </c>
    </row>
    <row r="695" spans="1:8" x14ac:dyDescent="0.35">
      <c r="A695">
        <v>2017</v>
      </c>
      <c r="B695">
        <v>9</v>
      </c>
      <c r="C695">
        <v>19</v>
      </c>
      <c r="D695" t="s">
        <v>5</v>
      </c>
      <c r="E695" s="2" t="s">
        <v>63</v>
      </c>
      <c r="F695" s="1">
        <v>763.13</v>
      </c>
      <c r="G695" s="1">
        <v>344.1</v>
      </c>
      <c r="H695" s="1">
        <f ca="1">Table2[[#This Row],[Operations Expense]]*1.05</f>
        <v>172.04249999999999</v>
      </c>
    </row>
    <row r="696" spans="1:8" x14ac:dyDescent="0.35">
      <c r="A696">
        <v>2017</v>
      </c>
      <c r="B696">
        <v>9</v>
      </c>
      <c r="C696">
        <v>30</v>
      </c>
      <c r="D696" t="s">
        <v>5</v>
      </c>
      <c r="E696" s="2" t="s">
        <v>54</v>
      </c>
      <c r="F696" s="1">
        <v>815.86</v>
      </c>
      <c r="G696" s="1">
        <v>350.56</v>
      </c>
      <c r="H696" s="1">
        <f ca="1">Table2[[#This Row],[Operations Expense]]*1.05</f>
        <v>175.27650000000003</v>
      </c>
    </row>
    <row r="697" spans="1:8" x14ac:dyDescent="0.35">
      <c r="A697">
        <v>2017</v>
      </c>
      <c r="B697">
        <v>10</v>
      </c>
      <c r="C697">
        <v>1</v>
      </c>
      <c r="D697" t="s">
        <v>5</v>
      </c>
      <c r="E697" s="2" t="s">
        <v>62</v>
      </c>
      <c r="F697" s="1">
        <v>1041.24</v>
      </c>
      <c r="G697" s="1">
        <v>364.97</v>
      </c>
      <c r="H697" s="1">
        <f ca="1">Table2[[#This Row],[Operations Expense]]*1.05</f>
        <v>182.49</v>
      </c>
    </row>
    <row r="698" spans="1:8" x14ac:dyDescent="0.35">
      <c r="A698">
        <v>2017</v>
      </c>
      <c r="B698">
        <v>10</v>
      </c>
      <c r="C698">
        <v>9</v>
      </c>
      <c r="D698" t="s">
        <v>5</v>
      </c>
      <c r="E698" s="2" t="s">
        <v>59</v>
      </c>
      <c r="F698" s="1">
        <v>999.5</v>
      </c>
      <c r="G698" s="1">
        <v>386.91</v>
      </c>
      <c r="H698" s="1">
        <f ca="1">Table2[[#This Row],[Operations Expense]]*1.05</f>
        <v>193.45200000000003</v>
      </c>
    </row>
    <row r="699" spans="1:8" x14ac:dyDescent="0.35">
      <c r="A699">
        <v>2017</v>
      </c>
      <c r="B699">
        <v>10</v>
      </c>
      <c r="C699">
        <v>18</v>
      </c>
      <c r="D699" t="s">
        <v>5</v>
      </c>
      <c r="E699" s="2" t="s">
        <v>55</v>
      </c>
      <c r="F699" s="1">
        <v>690.24</v>
      </c>
      <c r="G699" s="1">
        <v>353</v>
      </c>
      <c r="H699" s="1">
        <f ca="1">Table2[[#This Row],[Operations Expense]]*1.05</f>
        <v>176.49450000000002</v>
      </c>
    </row>
    <row r="700" spans="1:8" x14ac:dyDescent="0.35">
      <c r="A700">
        <v>2017</v>
      </c>
      <c r="B700">
        <v>10</v>
      </c>
      <c r="C700">
        <v>23</v>
      </c>
      <c r="D700" t="s">
        <v>5</v>
      </c>
      <c r="E700" s="2" t="s">
        <v>60</v>
      </c>
      <c r="F700" s="1">
        <v>217.44</v>
      </c>
      <c r="G700" s="1">
        <v>63.07</v>
      </c>
      <c r="H700" s="1">
        <f ca="1">Table2[[#This Row],[Operations Expense]]*1.05</f>
        <v>31.531500000000001</v>
      </c>
    </row>
    <row r="701" spans="1:8" x14ac:dyDescent="0.35">
      <c r="A701">
        <v>2017</v>
      </c>
      <c r="B701">
        <v>10</v>
      </c>
      <c r="C701">
        <v>23</v>
      </c>
      <c r="D701" t="s">
        <v>5</v>
      </c>
      <c r="E701" s="2" t="s">
        <v>56</v>
      </c>
      <c r="F701" s="1">
        <v>1025.5899999999999</v>
      </c>
      <c r="G701" s="1">
        <v>478.98</v>
      </c>
      <c r="H701" s="1">
        <f ca="1">Table2[[#This Row],[Operations Expense]]*1.05</f>
        <v>239.49450000000002</v>
      </c>
    </row>
    <row r="702" spans="1:8" x14ac:dyDescent="0.35">
      <c r="A702">
        <v>2017</v>
      </c>
      <c r="B702">
        <v>11</v>
      </c>
      <c r="C702">
        <v>13</v>
      </c>
      <c r="D702" t="s">
        <v>5</v>
      </c>
      <c r="E702" s="2" t="s">
        <v>60</v>
      </c>
      <c r="F702" s="1">
        <v>1189.2</v>
      </c>
      <c r="G702" s="1">
        <v>563.9</v>
      </c>
      <c r="H702" s="1">
        <f ca="1">Table2[[#This Row],[Operations Expense]]*1.05</f>
        <v>281.95650000000001</v>
      </c>
    </row>
    <row r="703" spans="1:8" x14ac:dyDescent="0.35">
      <c r="A703">
        <v>2017</v>
      </c>
      <c r="B703">
        <v>11</v>
      </c>
      <c r="C703">
        <v>23</v>
      </c>
      <c r="D703" t="s">
        <v>5</v>
      </c>
      <c r="E703" s="2" t="s">
        <v>56</v>
      </c>
      <c r="F703" s="1">
        <v>934.93</v>
      </c>
      <c r="G703" s="1">
        <v>320.07</v>
      </c>
      <c r="H703" s="1">
        <f ca="1">Table2[[#This Row],[Operations Expense]]*1.05</f>
        <v>160.041</v>
      </c>
    </row>
    <row r="704" spans="1:8" x14ac:dyDescent="0.35">
      <c r="A704">
        <v>2017</v>
      </c>
      <c r="B704">
        <v>12</v>
      </c>
      <c r="C704">
        <v>5</v>
      </c>
      <c r="D704" t="s">
        <v>5</v>
      </c>
      <c r="E704" s="2" t="s">
        <v>60</v>
      </c>
      <c r="F704" s="1">
        <v>1134.7</v>
      </c>
      <c r="G704" s="1">
        <v>579.12</v>
      </c>
      <c r="H704" s="1">
        <f ca="1">Table2[[#This Row],[Operations Expense]]*1.05</f>
        <v>289.55849999999998</v>
      </c>
    </row>
    <row r="705" spans="1:8" x14ac:dyDescent="0.35">
      <c r="A705">
        <v>2017</v>
      </c>
      <c r="B705">
        <v>12</v>
      </c>
      <c r="C705">
        <v>6</v>
      </c>
      <c r="D705" t="s">
        <v>5</v>
      </c>
      <c r="E705" s="2" t="s">
        <v>57</v>
      </c>
      <c r="F705" s="1">
        <v>924.88</v>
      </c>
      <c r="G705" s="1">
        <v>275.52999999999997</v>
      </c>
      <c r="H705" s="1">
        <f ca="1">Table2[[#This Row],[Operations Expense]]*1.05</f>
        <v>137.76</v>
      </c>
    </row>
    <row r="706" spans="1:8" x14ac:dyDescent="0.35">
      <c r="A706">
        <v>2017</v>
      </c>
      <c r="B706">
        <v>12</v>
      </c>
      <c r="C706">
        <v>17</v>
      </c>
      <c r="D706" t="s">
        <v>5</v>
      </c>
      <c r="E706" s="2" t="s">
        <v>61</v>
      </c>
      <c r="F706" s="1">
        <v>515.30999999999995</v>
      </c>
      <c r="G706" s="1">
        <v>153.41999999999999</v>
      </c>
      <c r="H706" s="1">
        <f ca="1">Table2[[#This Row],[Operations Expense]]*1.05</f>
        <v>76.702500000000001</v>
      </c>
    </row>
    <row r="707" spans="1:8" x14ac:dyDescent="0.35">
      <c r="A707">
        <v>2018</v>
      </c>
      <c r="B707">
        <v>1</v>
      </c>
      <c r="C707">
        <v>18</v>
      </c>
      <c r="D707" t="s">
        <v>5</v>
      </c>
      <c r="E707" s="2" t="s">
        <v>57</v>
      </c>
      <c r="F707" s="1">
        <v>1099.5899999999999</v>
      </c>
      <c r="G707" s="1">
        <v>581.76</v>
      </c>
      <c r="H707" s="1">
        <f ca="1">Table2[[#This Row],[Operations Expense]]*1.05</f>
        <v>290.88149999999996</v>
      </c>
    </row>
    <row r="708" spans="1:8" x14ac:dyDescent="0.35">
      <c r="A708">
        <v>2018</v>
      </c>
      <c r="B708">
        <v>1</v>
      </c>
      <c r="C708">
        <v>23</v>
      </c>
      <c r="D708" t="s">
        <v>5</v>
      </c>
      <c r="E708" s="2" t="s">
        <v>62</v>
      </c>
      <c r="F708" s="1">
        <v>1347.46</v>
      </c>
      <c r="G708" s="1">
        <v>499.3</v>
      </c>
      <c r="H708" s="1">
        <f ca="1">Table2[[#This Row],[Operations Expense]]*1.05</f>
        <v>249.648</v>
      </c>
    </row>
    <row r="709" spans="1:8" x14ac:dyDescent="0.35">
      <c r="A709">
        <v>2018</v>
      </c>
      <c r="B709">
        <v>1</v>
      </c>
      <c r="C709">
        <v>24</v>
      </c>
      <c r="D709" t="s">
        <v>5</v>
      </c>
      <c r="E709" s="2" t="s">
        <v>63</v>
      </c>
      <c r="F709" s="1">
        <v>676</v>
      </c>
      <c r="G709" s="1">
        <v>336.01</v>
      </c>
      <c r="H709" s="1">
        <f ca="1">Table2[[#This Row],[Operations Expense]]*1.05</f>
        <v>168</v>
      </c>
    </row>
    <row r="710" spans="1:8" x14ac:dyDescent="0.35">
      <c r="A710">
        <v>2018</v>
      </c>
      <c r="B710">
        <v>2</v>
      </c>
      <c r="C710">
        <v>27</v>
      </c>
      <c r="D710" t="s">
        <v>5</v>
      </c>
      <c r="E710" s="2" t="s">
        <v>57</v>
      </c>
      <c r="F710" s="1">
        <v>849.55</v>
      </c>
      <c r="G710" s="1">
        <v>340.46</v>
      </c>
      <c r="H710" s="1">
        <f ca="1">Table2[[#This Row],[Operations Expense]]*1.05</f>
        <v>170.226</v>
      </c>
    </row>
    <row r="711" spans="1:8" x14ac:dyDescent="0.35">
      <c r="A711">
        <v>2018</v>
      </c>
      <c r="B711">
        <v>2</v>
      </c>
      <c r="C711">
        <v>28</v>
      </c>
      <c r="D711" t="s">
        <v>5</v>
      </c>
      <c r="E711" s="2" t="s">
        <v>59</v>
      </c>
      <c r="F711" s="1">
        <v>88.11</v>
      </c>
      <c r="G711" s="1">
        <v>25.55</v>
      </c>
      <c r="H711" s="1">
        <f ca="1">Table2[[#This Row],[Operations Expense]]*1.05</f>
        <v>12.778500000000001</v>
      </c>
    </row>
    <row r="712" spans="1:8" x14ac:dyDescent="0.35">
      <c r="A712">
        <v>2018</v>
      </c>
      <c r="B712">
        <v>3</v>
      </c>
      <c r="C712">
        <v>4</v>
      </c>
      <c r="D712" t="s">
        <v>5</v>
      </c>
      <c r="E712" s="2" t="s">
        <v>57</v>
      </c>
      <c r="F712" s="1">
        <v>1092.18</v>
      </c>
      <c r="G712" s="1">
        <v>588.76</v>
      </c>
      <c r="H712" s="1">
        <f ca="1">Table2[[#This Row],[Operations Expense]]*1.05</f>
        <v>294.37800000000004</v>
      </c>
    </row>
    <row r="713" spans="1:8" x14ac:dyDescent="0.35">
      <c r="A713">
        <v>2018</v>
      </c>
      <c r="B713">
        <v>3</v>
      </c>
      <c r="C713">
        <v>7</v>
      </c>
      <c r="D713" t="s">
        <v>5</v>
      </c>
      <c r="E713" s="2" t="s">
        <v>59</v>
      </c>
      <c r="F713" s="1">
        <v>626.71</v>
      </c>
      <c r="G713" s="1">
        <v>340.5</v>
      </c>
      <c r="H713" s="1">
        <f ca="1">Table2[[#This Row],[Operations Expense]]*1.05</f>
        <v>170.25750000000002</v>
      </c>
    </row>
    <row r="714" spans="1:8" x14ac:dyDescent="0.35">
      <c r="A714">
        <v>2018</v>
      </c>
      <c r="B714">
        <v>3</v>
      </c>
      <c r="C714">
        <v>14</v>
      </c>
      <c r="D714" t="s">
        <v>5</v>
      </c>
      <c r="E714" s="2" t="s">
        <v>60</v>
      </c>
      <c r="F714" s="1">
        <v>1239.05</v>
      </c>
      <c r="G714" s="1">
        <v>627.04999999999995</v>
      </c>
      <c r="H714" s="1">
        <f ca="1">Table2[[#This Row],[Operations Expense]]*1.05</f>
        <v>313.51949999999999</v>
      </c>
    </row>
    <row r="715" spans="1:8" x14ac:dyDescent="0.35">
      <c r="A715">
        <v>2018</v>
      </c>
      <c r="B715">
        <v>3</v>
      </c>
      <c r="C715">
        <v>14</v>
      </c>
      <c r="D715" t="s">
        <v>5</v>
      </c>
      <c r="E715" s="2" t="s">
        <v>59</v>
      </c>
      <c r="F715" s="1">
        <v>652.65</v>
      </c>
      <c r="G715" s="1">
        <v>276.16000000000003</v>
      </c>
      <c r="H715" s="1">
        <f ca="1">Table2[[#This Row],[Operations Expense]]*1.05</f>
        <v>138.0855</v>
      </c>
    </row>
    <row r="716" spans="1:8" x14ac:dyDescent="0.35">
      <c r="A716">
        <v>2018</v>
      </c>
      <c r="B716">
        <v>3</v>
      </c>
      <c r="C716">
        <v>17</v>
      </c>
      <c r="D716" t="s">
        <v>5</v>
      </c>
      <c r="E716" s="2" t="s">
        <v>63</v>
      </c>
      <c r="F716" s="1">
        <v>1291.93</v>
      </c>
      <c r="G716" s="1">
        <v>555.85</v>
      </c>
      <c r="H716" s="1">
        <f ca="1">Table2[[#This Row],[Operations Expense]]*1.05</f>
        <v>277.92450000000002</v>
      </c>
    </row>
    <row r="717" spans="1:8" x14ac:dyDescent="0.35">
      <c r="A717">
        <v>2018</v>
      </c>
      <c r="B717">
        <v>3</v>
      </c>
      <c r="C717">
        <v>23</v>
      </c>
      <c r="D717" t="s">
        <v>5</v>
      </c>
      <c r="E717" s="2" t="s">
        <v>57</v>
      </c>
      <c r="F717" s="1">
        <v>737.21</v>
      </c>
      <c r="G717" s="1">
        <v>336.4</v>
      </c>
      <c r="H717" s="1">
        <f ca="1">Table2[[#This Row],[Operations Expense]]*1.05</f>
        <v>168.1995</v>
      </c>
    </row>
    <row r="718" spans="1:8" x14ac:dyDescent="0.35">
      <c r="A718">
        <v>2018</v>
      </c>
      <c r="B718">
        <v>4</v>
      </c>
      <c r="C718">
        <v>9</v>
      </c>
      <c r="D718" t="s">
        <v>5</v>
      </c>
      <c r="E718" s="2" t="s">
        <v>59</v>
      </c>
      <c r="F718" s="1">
        <v>1226.06</v>
      </c>
      <c r="G718" s="1">
        <v>432.36</v>
      </c>
      <c r="H718" s="1">
        <f ca="1">Table2[[#This Row],[Operations Expense]]*1.05</f>
        <v>216.18449999999999</v>
      </c>
    </row>
    <row r="719" spans="1:8" x14ac:dyDescent="0.35">
      <c r="A719">
        <v>2018</v>
      </c>
      <c r="B719">
        <v>4</v>
      </c>
      <c r="C719">
        <v>30</v>
      </c>
      <c r="D719" t="s">
        <v>5</v>
      </c>
      <c r="E719" s="2" t="s">
        <v>60</v>
      </c>
      <c r="F719" s="1">
        <v>125.25</v>
      </c>
      <c r="G719" s="1">
        <v>52.4</v>
      </c>
      <c r="H719" s="1">
        <f ca="1">Table2[[#This Row],[Operations Expense]]*1.05</f>
        <v>26.197500000000002</v>
      </c>
    </row>
    <row r="720" spans="1:8" x14ac:dyDescent="0.35">
      <c r="A720">
        <v>2018</v>
      </c>
      <c r="B720">
        <v>5</v>
      </c>
      <c r="C720">
        <v>9</v>
      </c>
      <c r="D720" t="s">
        <v>5</v>
      </c>
      <c r="E720" s="2" t="s">
        <v>53</v>
      </c>
      <c r="F720" s="1">
        <v>1220.6099999999999</v>
      </c>
      <c r="G720" s="1">
        <v>363.21</v>
      </c>
      <c r="H720" s="1">
        <f ca="1">Table2[[#This Row],[Operations Expense]]*1.05</f>
        <v>181.608</v>
      </c>
    </row>
    <row r="721" spans="1:8" x14ac:dyDescent="0.35">
      <c r="A721">
        <v>2018</v>
      </c>
      <c r="B721">
        <v>5</v>
      </c>
      <c r="C721">
        <v>11</v>
      </c>
      <c r="D721" t="s">
        <v>5</v>
      </c>
      <c r="E721" s="2" t="s">
        <v>54</v>
      </c>
      <c r="F721" s="1">
        <v>390.2</v>
      </c>
      <c r="G721" s="1">
        <v>114.9</v>
      </c>
      <c r="H721" s="1">
        <f ca="1">Table2[[#This Row],[Operations Expense]]*1.05</f>
        <v>57.445500000000003</v>
      </c>
    </row>
    <row r="722" spans="1:8" x14ac:dyDescent="0.35">
      <c r="A722">
        <v>2018</v>
      </c>
      <c r="B722">
        <v>5</v>
      </c>
      <c r="C722">
        <v>11</v>
      </c>
      <c r="D722" t="s">
        <v>5</v>
      </c>
      <c r="E722" s="2" t="s">
        <v>54</v>
      </c>
      <c r="F722" s="1">
        <v>496.85</v>
      </c>
      <c r="G722" s="1">
        <v>174.96</v>
      </c>
      <c r="H722" s="1">
        <f ca="1">Table2[[#This Row],[Operations Expense]]*1.05</f>
        <v>87.48599999999999</v>
      </c>
    </row>
    <row r="723" spans="1:8" x14ac:dyDescent="0.35">
      <c r="A723">
        <v>2018</v>
      </c>
      <c r="B723">
        <v>5</v>
      </c>
      <c r="C723">
        <v>12</v>
      </c>
      <c r="D723" t="s">
        <v>5</v>
      </c>
      <c r="E723" s="2" t="s">
        <v>55</v>
      </c>
      <c r="F723" s="1">
        <v>436.11</v>
      </c>
      <c r="G723" s="1">
        <v>165.03</v>
      </c>
      <c r="H723" s="1">
        <f ca="1">Table2[[#This Row],[Operations Expense]]*1.05</f>
        <v>82.509</v>
      </c>
    </row>
    <row r="724" spans="1:8" x14ac:dyDescent="0.35">
      <c r="A724">
        <v>2018</v>
      </c>
      <c r="B724">
        <v>5</v>
      </c>
      <c r="C724">
        <v>13</v>
      </c>
      <c r="D724" t="s">
        <v>5</v>
      </c>
      <c r="E724" s="2" t="s">
        <v>61</v>
      </c>
      <c r="F724" s="1">
        <v>687.58</v>
      </c>
      <c r="G724" s="1">
        <v>314.5</v>
      </c>
      <c r="H724" s="1">
        <f ca="1">Table2[[#This Row],[Operations Expense]]*1.05</f>
        <v>157.24799999999999</v>
      </c>
    </row>
    <row r="725" spans="1:8" x14ac:dyDescent="0.35">
      <c r="A725">
        <v>2018</v>
      </c>
      <c r="B725">
        <v>5</v>
      </c>
      <c r="C725">
        <v>22</v>
      </c>
      <c r="D725" t="s">
        <v>5</v>
      </c>
      <c r="E725" s="2" t="s">
        <v>57</v>
      </c>
      <c r="F725" s="1">
        <v>697.25</v>
      </c>
      <c r="G725" s="1">
        <v>377.97</v>
      </c>
      <c r="H725" s="1">
        <f ca="1">Table2[[#This Row],[Operations Expense]]*1.05</f>
        <v>188.98950000000002</v>
      </c>
    </row>
    <row r="726" spans="1:8" x14ac:dyDescent="0.35">
      <c r="A726">
        <v>2018</v>
      </c>
      <c r="B726">
        <v>5</v>
      </c>
      <c r="C726">
        <v>26</v>
      </c>
      <c r="D726" t="s">
        <v>5</v>
      </c>
      <c r="E726" s="2" t="s">
        <v>55</v>
      </c>
      <c r="F726" s="1">
        <v>808.46</v>
      </c>
      <c r="G726" s="1">
        <v>443.56</v>
      </c>
      <c r="H726" s="1">
        <f ca="1">Table2[[#This Row],[Operations Expense]]*1.05</f>
        <v>221.78100000000001</v>
      </c>
    </row>
    <row r="727" spans="1:8" x14ac:dyDescent="0.35">
      <c r="A727">
        <v>2018</v>
      </c>
      <c r="B727">
        <v>5</v>
      </c>
      <c r="C727">
        <v>28</v>
      </c>
      <c r="D727" t="s">
        <v>5</v>
      </c>
      <c r="E727" s="2" t="s">
        <v>53</v>
      </c>
      <c r="F727" s="1">
        <v>816.05</v>
      </c>
      <c r="G727" s="1">
        <v>267.47000000000003</v>
      </c>
      <c r="H727" s="1">
        <f ca="1">Table2[[#This Row],[Operations Expense]]*1.05</f>
        <v>133.72800000000001</v>
      </c>
    </row>
    <row r="728" spans="1:8" x14ac:dyDescent="0.35">
      <c r="A728">
        <v>2018</v>
      </c>
      <c r="B728">
        <v>5</v>
      </c>
      <c r="C728">
        <v>31</v>
      </c>
      <c r="D728" t="s">
        <v>5</v>
      </c>
      <c r="E728" s="2" t="s">
        <v>53</v>
      </c>
      <c r="F728" s="1">
        <v>842.75</v>
      </c>
      <c r="G728" s="1">
        <v>276.61</v>
      </c>
      <c r="H728" s="1">
        <f ca="1">Table2[[#This Row],[Operations Expense]]*1.05</f>
        <v>138.30600000000001</v>
      </c>
    </row>
    <row r="729" spans="1:8" x14ac:dyDescent="0.35">
      <c r="A729">
        <v>2018</v>
      </c>
      <c r="B729">
        <v>6</v>
      </c>
      <c r="C729">
        <v>16</v>
      </c>
      <c r="D729" t="s">
        <v>5</v>
      </c>
      <c r="E729" s="2" t="s">
        <v>60</v>
      </c>
      <c r="F729" s="1">
        <v>364.64</v>
      </c>
      <c r="G729" s="1">
        <v>108.29</v>
      </c>
      <c r="H729" s="1">
        <f ca="1">Table2[[#This Row],[Operations Expense]]*1.05</f>
        <v>54.138000000000005</v>
      </c>
    </row>
    <row r="730" spans="1:8" x14ac:dyDescent="0.35">
      <c r="A730">
        <v>2018</v>
      </c>
      <c r="B730">
        <v>7</v>
      </c>
      <c r="C730">
        <v>2</v>
      </c>
      <c r="D730" t="s">
        <v>5</v>
      </c>
      <c r="E730" s="2" t="s">
        <v>59</v>
      </c>
      <c r="F730" s="1">
        <v>560.21</v>
      </c>
      <c r="G730" s="1">
        <v>214.44</v>
      </c>
      <c r="H730" s="1">
        <f ca="1">Table2[[#This Row],[Operations Expense]]*1.05</f>
        <v>107.22600000000001</v>
      </c>
    </row>
    <row r="731" spans="1:8" x14ac:dyDescent="0.35">
      <c r="A731">
        <v>2018</v>
      </c>
      <c r="B731">
        <v>7</v>
      </c>
      <c r="C731">
        <v>4</v>
      </c>
      <c r="D731" t="s">
        <v>5</v>
      </c>
      <c r="E731" s="2" t="s">
        <v>59</v>
      </c>
      <c r="F731" s="1">
        <v>417.39</v>
      </c>
      <c r="G731" s="1">
        <v>197.14</v>
      </c>
      <c r="H731" s="1">
        <f ca="1">Table2[[#This Row],[Operations Expense]]*1.05</f>
        <v>98.573999999999998</v>
      </c>
    </row>
    <row r="732" spans="1:8" x14ac:dyDescent="0.35">
      <c r="A732">
        <v>2018</v>
      </c>
      <c r="B732">
        <v>7</v>
      </c>
      <c r="C732">
        <v>6</v>
      </c>
      <c r="D732" t="s">
        <v>5</v>
      </c>
      <c r="E732" s="2" t="s">
        <v>55</v>
      </c>
      <c r="F732" s="1">
        <v>390.35</v>
      </c>
      <c r="G732" s="1">
        <v>162.38</v>
      </c>
      <c r="H732" s="1">
        <f ca="1">Table2[[#This Row],[Operations Expense]]*1.05</f>
        <v>81.1965</v>
      </c>
    </row>
    <row r="733" spans="1:8" x14ac:dyDescent="0.35">
      <c r="A733">
        <v>2018</v>
      </c>
      <c r="B733">
        <v>7</v>
      </c>
      <c r="C733">
        <v>6</v>
      </c>
      <c r="D733" t="s">
        <v>5</v>
      </c>
      <c r="E733" s="2" t="s">
        <v>57</v>
      </c>
      <c r="F733" s="1">
        <v>761</v>
      </c>
      <c r="G733" s="1">
        <v>321.48</v>
      </c>
      <c r="H733" s="1">
        <f ca="1">Table2[[#This Row],[Operations Expense]]*1.05</f>
        <v>160.73400000000001</v>
      </c>
    </row>
    <row r="734" spans="1:8" x14ac:dyDescent="0.35">
      <c r="A734">
        <v>2018</v>
      </c>
      <c r="B734">
        <v>7</v>
      </c>
      <c r="C734">
        <v>17</v>
      </c>
      <c r="D734" t="s">
        <v>5</v>
      </c>
      <c r="E734" s="2" t="s">
        <v>57</v>
      </c>
      <c r="F734" s="1">
        <v>1189.3900000000001</v>
      </c>
      <c r="G734" s="1">
        <v>397.31</v>
      </c>
      <c r="H734" s="1">
        <f ca="1">Table2[[#This Row],[Operations Expense]]*1.05</f>
        <v>198.64950000000002</v>
      </c>
    </row>
    <row r="735" spans="1:8" x14ac:dyDescent="0.35">
      <c r="A735">
        <v>2018</v>
      </c>
      <c r="B735">
        <v>7</v>
      </c>
      <c r="C735">
        <v>21</v>
      </c>
      <c r="D735" t="s">
        <v>5</v>
      </c>
      <c r="E735" s="2" t="s">
        <v>62</v>
      </c>
      <c r="F735" s="1">
        <v>788.63</v>
      </c>
      <c r="G735" s="1">
        <v>385.21</v>
      </c>
      <c r="H735" s="1">
        <f ca="1">Table2[[#This Row],[Operations Expense]]*1.05</f>
        <v>192.61199999999999</v>
      </c>
    </row>
    <row r="736" spans="1:8" x14ac:dyDescent="0.35">
      <c r="A736">
        <v>2018</v>
      </c>
      <c r="B736">
        <v>8</v>
      </c>
      <c r="C736">
        <v>10</v>
      </c>
      <c r="D736" t="s">
        <v>5</v>
      </c>
      <c r="E736" s="2" t="s">
        <v>55</v>
      </c>
      <c r="F736" s="1">
        <v>418.13</v>
      </c>
      <c r="G736" s="1">
        <v>165.09</v>
      </c>
      <c r="H736" s="1">
        <f ca="1">Table2[[#This Row],[Operations Expense]]*1.05</f>
        <v>82.551000000000002</v>
      </c>
    </row>
    <row r="737" spans="1:8" x14ac:dyDescent="0.35">
      <c r="A737">
        <v>2018</v>
      </c>
      <c r="B737">
        <v>8</v>
      </c>
      <c r="C737">
        <v>17</v>
      </c>
      <c r="D737" t="s">
        <v>5</v>
      </c>
      <c r="E737" s="2" t="s">
        <v>60</v>
      </c>
      <c r="F737" s="1">
        <v>793.11</v>
      </c>
      <c r="G737" s="1">
        <v>347.09</v>
      </c>
      <c r="H737" s="1">
        <f ca="1">Table2[[#This Row],[Operations Expense]]*1.05</f>
        <v>173.54400000000001</v>
      </c>
    </row>
    <row r="738" spans="1:8" x14ac:dyDescent="0.35">
      <c r="A738">
        <v>2018</v>
      </c>
      <c r="B738">
        <v>8</v>
      </c>
      <c r="C738">
        <v>27</v>
      </c>
      <c r="D738" t="s">
        <v>5</v>
      </c>
      <c r="E738" s="2" t="s">
        <v>62</v>
      </c>
      <c r="F738" s="1">
        <v>223.34</v>
      </c>
      <c r="G738" s="1">
        <v>76.95</v>
      </c>
      <c r="H738" s="1">
        <f ca="1">Table2[[#This Row],[Operations Expense]]*1.05</f>
        <v>38.482500000000002</v>
      </c>
    </row>
    <row r="739" spans="1:8" x14ac:dyDescent="0.35">
      <c r="A739">
        <v>2018</v>
      </c>
      <c r="B739">
        <v>8</v>
      </c>
      <c r="C739">
        <v>28</v>
      </c>
      <c r="D739" t="s">
        <v>5</v>
      </c>
      <c r="E739" s="2" t="s">
        <v>53</v>
      </c>
      <c r="F739" s="1">
        <v>449.31</v>
      </c>
      <c r="G739" s="1">
        <v>230.76</v>
      </c>
      <c r="H739" s="1">
        <f ca="1">Table2[[#This Row],[Operations Expense]]*1.05</f>
        <v>115.3845</v>
      </c>
    </row>
    <row r="740" spans="1:8" x14ac:dyDescent="0.35">
      <c r="A740">
        <v>2018</v>
      </c>
      <c r="B740">
        <v>8</v>
      </c>
      <c r="C740">
        <v>28</v>
      </c>
      <c r="D740" t="s">
        <v>5</v>
      </c>
      <c r="E740" s="2" t="s">
        <v>59</v>
      </c>
      <c r="F740" s="1">
        <v>542.54</v>
      </c>
      <c r="G740" s="1">
        <v>222.99</v>
      </c>
      <c r="H740" s="1">
        <f ca="1">Table2[[#This Row],[Operations Expense]]*1.05</f>
        <v>111.48900000000002</v>
      </c>
    </row>
    <row r="741" spans="1:8" x14ac:dyDescent="0.35">
      <c r="A741">
        <v>2018</v>
      </c>
      <c r="B741">
        <v>8</v>
      </c>
      <c r="C741">
        <v>31</v>
      </c>
      <c r="D741" t="s">
        <v>5</v>
      </c>
      <c r="E741" s="2" t="s">
        <v>61</v>
      </c>
      <c r="F741" s="1">
        <v>340.08</v>
      </c>
      <c r="G741" s="1">
        <v>174.71</v>
      </c>
      <c r="H741" s="1">
        <f ca="1">Table2[[#This Row],[Operations Expense]]*1.05</f>
        <v>87.360000000000014</v>
      </c>
    </row>
    <row r="742" spans="1:8" x14ac:dyDescent="0.35">
      <c r="A742">
        <v>2018</v>
      </c>
      <c r="B742">
        <v>9</v>
      </c>
      <c r="C742">
        <v>1</v>
      </c>
      <c r="D742" t="s">
        <v>5</v>
      </c>
      <c r="E742" s="2" t="s">
        <v>56</v>
      </c>
      <c r="F742" s="1">
        <v>695.94</v>
      </c>
      <c r="G742" s="1">
        <v>317.99</v>
      </c>
      <c r="H742" s="1">
        <f ca="1">Table2[[#This Row],[Operations Expense]]*1.05</f>
        <v>158.99099999999999</v>
      </c>
    </row>
    <row r="743" spans="1:8" x14ac:dyDescent="0.35">
      <c r="A743">
        <v>2018</v>
      </c>
      <c r="B743">
        <v>9</v>
      </c>
      <c r="C743">
        <v>4</v>
      </c>
      <c r="D743" t="s">
        <v>5</v>
      </c>
      <c r="E743" s="2" t="s">
        <v>56</v>
      </c>
      <c r="F743" s="1">
        <v>603.16</v>
      </c>
      <c r="G743" s="1">
        <v>313.56</v>
      </c>
      <c r="H743" s="1">
        <f ca="1">Table2[[#This Row],[Operations Expense]]*1.05</f>
        <v>156.786</v>
      </c>
    </row>
    <row r="744" spans="1:8" x14ac:dyDescent="0.35">
      <c r="A744">
        <v>2018</v>
      </c>
      <c r="B744">
        <v>9</v>
      </c>
      <c r="C744">
        <v>20</v>
      </c>
      <c r="D744" t="s">
        <v>5</v>
      </c>
      <c r="E744" s="2" t="s">
        <v>60</v>
      </c>
      <c r="F744" s="1">
        <v>1298.3900000000001</v>
      </c>
      <c r="G744" s="1">
        <v>491.68</v>
      </c>
      <c r="H744" s="1">
        <f ca="1">Table2[[#This Row],[Operations Expense]]*1.05</f>
        <v>245.84700000000001</v>
      </c>
    </row>
    <row r="745" spans="1:8" x14ac:dyDescent="0.35">
      <c r="A745">
        <v>2018</v>
      </c>
      <c r="B745">
        <v>10</v>
      </c>
      <c r="C745">
        <v>3</v>
      </c>
      <c r="D745" t="s">
        <v>5</v>
      </c>
      <c r="E745" s="2" t="s">
        <v>62</v>
      </c>
      <c r="F745" s="1">
        <v>1300.08</v>
      </c>
      <c r="G745" s="1">
        <v>431.06</v>
      </c>
      <c r="H745" s="1">
        <f ca="1">Table2[[#This Row],[Operations Expense]]*1.05</f>
        <v>215.53350000000003</v>
      </c>
    </row>
    <row r="746" spans="1:8" x14ac:dyDescent="0.35">
      <c r="A746">
        <v>2018</v>
      </c>
      <c r="B746">
        <v>10</v>
      </c>
      <c r="C746">
        <v>4</v>
      </c>
      <c r="D746" t="s">
        <v>5</v>
      </c>
      <c r="E746" s="2" t="s">
        <v>55</v>
      </c>
      <c r="F746" s="1">
        <v>890.04</v>
      </c>
      <c r="G746" s="1">
        <v>438.57</v>
      </c>
      <c r="H746" s="1">
        <f ca="1">Table2[[#This Row],[Operations Expense]]*1.05</f>
        <v>219.28200000000001</v>
      </c>
    </row>
    <row r="747" spans="1:8" x14ac:dyDescent="0.35">
      <c r="A747">
        <v>2018</v>
      </c>
      <c r="B747">
        <v>10</v>
      </c>
      <c r="C747">
        <v>11</v>
      </c>
      <c r="D747" t="s">
        <v>5</v>
      </c>
      <c r="E747" s="2" t="s">
        <v>62</v>
      </c>
      <c r="F747" s="1">
        <v>1298.8399999999999</v>
      </c>
      <c r="G747" s="1">
        <v>604.37</v>
      </c>
      <c r="H747" s="1">
        <f ca="1">Table2[[#This Row],[Operations Expense]]*1.05</f>
        <v>302.19</v>
      </c>
    </row>
    <row r="748" spans="1:8" x14ac:dyDescent="0.35">
      <c r="A748">
        <v>2018</v>
      </c>
      <c r="B748">
        <v>10</v>
      </c>
      <c r="C748">
        <v>14</v>
      </c>
      <c r="D748" t="s">
        <v>5</v>
      </c>
      <c r="E748" s="2" t="s">
        <v>59</v>
      </c>
      <c r="F748" s="1">
        <v>817.41</v>
      </c>
      <c r="G748" s="1">
        <v>317.33999999999997</v>
      </c>
      <c r="H748" s="1">
        <f ca="1">Table2[[#This Row],[Operations Expense]]*1.05</f>
        <v>158.67600000000002</v>
      </c>
    </row>
    <row r="749" spans="1:8" x14ac:dyDescent="0.35">
      <c r="A749">
        <v>2018</v>
      </c>
      <c r="B749">
        <v>10</v>
      </c>
      <c r="C749">
        <v>19</v>
      </c>
      <c r="D749" t="s">
        <v>5</v>
      </c>
      <c r="E749" s="2" t="s">
        <v>62</v>
      </c>
      <c r="F749" s="1">
        <v>65.739999999999995</v>
      </c>
      <c r="G749" s="1">
        <v>21.02</v>
      </c>
      <c r="H749" s="1">
        <f ca="1">Table2[[#This Row],[Operations Expense]]*1.05</f>
        <v>10.5105</v>
      </c>
    </row>
    <row r="750" spans="1:8" x14ac:dyDescent="0.35">
      <c r="A750">
        <v>2018</v>
      </c>
      <c r="B750">
        <v>10</v>
      </c>
      <c r="C750">
        <v>31</v>
      </c>
      <c r="D750" t="s">
        <v>5</v>
      </c>
      <c r="E750" s="2" t="s">
        <v>62</v>
      </c>
      <c r="F750" s="1">
        <v>256.63</v>
      </c>
      <c r="G750" s="1">
        <v>93.93</v>
      </c>
      <c r="H750" s="1">
        <f ca="1">Table2[[#This Row],[Operations Expense]]*1.05</f>
        <v>46.966499999999996</v>
      </c>
    </row>
    <row r="751" spans="1:8" x14ac:dyDescent="0.35">
      <c r="A751">
        <v>2018</v>
      </c>
      <c r="B751">
        <v>11</v>
      </c>
      <c r="C751">
        <v>4</v>
      </c>
      <c r="D751" t="s">
        <v>5</v>
      </c>
      <c r="E751" s="2" t="s">
        <v>55</v>
      </c>
      <c r="F751" s="1">
        <v>1314.8</v>
      </c>
      <c r="G751" s="1">
        <v>385.13</v>
      </c>
      <c r="H751" s="1">
        <f ca="1">Table2[[#This Row],[Operations Expense]]*1.05</f>
        <v>192.55949999999999</v>
      </c>
    </row>
    <row r="752" spans="1:8" x14ac:dyDescent="0.35">
      <c r="A752">
        <v>2018</v>
      </c>
      <c r="B752">
        <v>11</v>
      </c>
      <c r="C752">
        <v>15</v>
      </c>
      <c r="D752" t="s">
        <v>5</v>
      </c>
      <c r="E752" s="2" t="s">
        <v>56</v>
      </c>
      <c r="F752" s="1">
        <v>967.51</v>
      </c>
      <c r="G752" s="1">
        <v>339.75</v>
      </c>
      <c r="H752" s="1">
        <f ca="1">Table2[[#This Row],[Operations Expense]]*1.05</f>
        <v>169.87950000000001</v>
      </c>
    </row>
    <row r="753" spans="1:8" x14ac:dyDescent="0.35">
      <c r="A753">
        <v>2018</v>
      </c>
      <c r="B753">
        <v>11</v>
      </c>
      <c r="C753">
        <v>22</v>
      </c>
      <c r="D753" t="s">
        <v>5</v>
      </c>
      <c r="E753" s="2" t="s">
        <v>54</v>
      </c>
      <c r="F753" s="1">
        <v>736.7</v>
      </c>
      <c r="G753" s="1">
        <v>407.78</v>
      </c>
      <c r="H753" s="1">
        <f ca="1">Table2[[#This Row],[Operations Expense]]*1.05</f>
        <v>203.88900000000001</v>
      </c>
    </row>
    <row r="754" spans="1:8" x14ac:dyDescent="0.35">
      <c r="A754">
        <v>2018</v>
      </c>
      <c r="B754">
        <v>11</v>
      </c>
      <c r="C754">
        <v>26</v>
      </c>
      <c r="D754" t="s">
        <v>5</v>
      </c>
      <c r="E754" s="2" t="s">
        <v>59</v>
      </c>
      <c r="F754" s="1">
        <v>168.8</v>
      </c>
      <c r="G754" s="1">
        <v>78.63</v>
      </c>
      <c r="H754" s="1">
        <f ca="1">Table2[[#This Row],[Operations Expense]]*1.05</f>
        <v>39.322500000000005</v>
      </c>
    </row>
    <row r="755" spans="1:8" x14ac:dyDescent="0.35">
      <c r="A755">
        <v>2018</v>
      </c>
      <c r="B755">
        <v>11</v>
      </c>
      <c r="C755">
        <v>28</v>
      </c>
      <c r="D755" t="s">
        <v>5</v>
      </c>
      <c r="E755" s="2" t="s">
        <v>55</v>
      </c>
      <c r="F755" s="1">
        <v>117.35</v>
      </c>
      <c r="G755" s="1">
        <v>63.05</v>
      </c>
      <c r="H755" s="1">
        <f ca="1">Table2[[#This Row],[Operations Expense]]*1.05</f>
        <v>31.521000000000001</v>
      </c>
    </row>
    <row r="756" spans="1:8" x14ac:dyDescent="0.35">
      <c r="A756">
        <v>2018</v>
      </c>
      <c r="B756">
        <v>12</v>
      </c>
      <c r="C756">
        <v>8</v>
      </c>
      <c r="D756" t="s">
        <v>5</v>
      </c>
      <c r="E756" s="2" t="s">
        <v>57</v>
      </c>
      <c r="F756" s="1">
        <v>1290.4000000000001</v>
      </c>
      <c r="G756" s="1">
        <v>584.15</v>
      </c>
      <c r="H756" s="1">
        <f ca="1">Table2[[#This Row],[Operations Expense]]*1.05</f>
        <v>292.07850000000002</v>
      </c>
    </row>
    <row r="757" spans="1:8" x14ac:dyDescent="0.35">
      <c r="A757">
        <v>2018</v>
      </c>
      <c r="B757">
        <v>12</v>
      </c>
      <c r="C757">
        <v>8</v>
      </c>
      <c r="D757" t="s">
        <v>5</v>
      </c>
      <c r="E757" s="2" t="s">
        <v>55</v>
      </c>
      <c r="F757" s="1">
        <v>373.79</v>
      </c>
      <c r="G757" s="1">
        <v>199.91</v>
      </c>
      <c r="H757" s="1">
        <f ca="1">Table2[[#This Row],[Operations Expense]]*1.05</f>
        <v>99.960000000000008</v>
      </c>
    </row>
    <row r="758" spans="1:8" x14ac:dyDescent="0.35">
      <c r="A758">
        <v>2016</v>
      </c>
      <c r="B758">
        <v>1</v>
      </c>
      <c r="C758">
        <v>3</v>
      </c>
      <c r="D758" t="s">
        <v>5</v>
      </c>
      <c r="E758" s="2" t="s">
        <v>62</v>
      </c>
      <c r="F758" s="1">
        <v>1308.2</v>
      </c>
      <c r="G758" s="1">
        <v>679.4</v>
      </c>
      <c r="H758" s="1">
        <f ca="1">Table2[[#This Row],[Operations Expense]]*1.05</f>
        <v>339.70650000000001</v>
      </c>
    </row>
    <row r="759" spans="1:8" x14ac:dyDescent="0.35">
      <c r="A759">
        <v>2016</v>
      </c>
      <c r="B759">
        <v>1</v>
      </c>
      <c r="C759">
        <v>5</v>
      </c>
      <c r="D759" t="s">
        <v>5</v>
      </c>
      <c r="E759" s="2" t="s">
        <v>54</v>
      </c>
      <c r="F759" s="1">
        <v>1080.79</v>
      </c>
      <c r="G759" s="1">
        <v>601.19000000000005</v>
      </c>
      <c r="H759" s="1">
        <f ca="1">Table2[[#This Row],[Operations Expense]]*1.05</f>
        <v>300.59399999999999</v>
      </c>
    </row>
    <row r="760" spans="1:8" x14ac:dyDescent="0.35">
      <c r="A760">
        <v>2016</v>
      </c>
      <c r="B760">
        <v>1</v>
      </c>
      <c r="C760">
        <v>12</v>
      </c>
      <c r="D760" t="s">
        <v>5</v>
      </c>
      <c r="E760" s="2" t="s">
        <v>54</v>
      </c>
      <c r="F760" s="1">
        <v>905.46</v>
      </c>
      <c r="G760" s="1">
        <v>320.7</v>
      </c>
      <c r="H760" s="1">
        <f ca="1">Table2[[#This Row],[Operations Expense]]*1.05</f>
        <v>160.34550000000002</v>
      </c>
    </row>
    <row r="761" spans="1:8" x14ac:dyDescent="0.35">
      <c r="A761">
        <v>2016</v>
      </c>
      <c r="B761">
        <v>1</v>
      </c>
      <c r="C761">
        <v>14</v>
      </c>
      <c r="D761" t="s">
        <v>5</v>
      </c>
      <c r="E761" s="2" t="s">
        <v>62</v>
      </c>
      <c r="F761" s="1">
        <v>1220.53</v>
      </c>
      <c r="G761" s="1">
        <v>378.54</v>
      </c>
      <c r="H761" s="1">
        <f ca="1">Table2[[#This Row],[Operations Expense]]*1.05</f>
        <v>189.273</v>
      </c>
    </row>
    <row r="762" spans="1:8" x14ac:dyDescent="0.35">
      <c r="A762">
        <v>2016</v>
      </c>
      <c r="B762">
        <v>1</v>
      </c>
      <c r="C762">
        <v>15</v>
      </c>
      <c r="D762" t="s">
        <v>5</v>
      </c>
      <c r="E762" s="2" t="s">
        <v>62</v>
      </c>
      <c r="F762" s="1">
        <v>629.5</v>
      </c>
      <c r="G762" s="1">
        <v>217.99</v>
      </c>
      <c r="H762" s="1">
        <f ca="1">Table2[[#This Row],[Operations Expense]]*1.05</f>
        <v>108.99</v>
      </c>
    </row>
    <row r="763" spans="1:8" x14ac:dyDescent="0.35">
      <c r="A763">
        <v>2016</v>
      </c>
      <c r="B763">
        <v>1</v>
      </c>
      <c r="C763">
        <v>24</v>
      </c>
      <c r="D763" t="s">
        <v>5</v>
      </c>
      <c r="E763" s="2" t="s">
        <v>55</v>
      </c>
      <c r="F763" s="1">
        <v>544.30999999999995</v>
      </c>
      <c r="G763" s="1">
        <v>301.97000000000003</v>
      </c>
      <c r="H763" s="1">
        <f ca="1">Table2[[#This Row],[Operations Expense]]*1.05</f>
        <v>150.9795</v>
      </c>
    </row>
    <row r="764" spans="1:8" x14ac:dyDescent="0.35">
      <c r="A764">
        <v>2016</v>
      </c>
      <c r="B764">
        <v>2</v>
      </c>
      <c r="C764">
        <v>7</v>
      </c>
      <c r="D764" t="s">
        <v>5</v>
      </c>
      <c r="E764" s="2" t="s">
        <v>54</v>
      </c>
      <c r="F764" s="1">
        <v>614.11</v>
      </c>
      <c r="G764" s="1">
        <v>241.05</v>
      </c>
      <c r="H764" s="1">
        <f ca="1">Table2[[#This Row],[Operations Expense]]*1.05</f>
        <v>120.51900000000001</v>
      </c>
    </row>
    <row r="765" spans="1:8" x14ac:dyDescent="0.35">
      <c r="A765">
        <v>2016</v>
      </c>
      <c r="B765">
        <v>2</v>
      </c>
      <c r="C765">
        <v>18</v>
      </c>
      <c r="D765" t="s">
        <v>5</v>
      </c>
      <c r="E765" s="2" t="s">
        <v>63</v>
      </c>
      <c r="F765" s="1">
        <v>272.74</v>
      </c>
      <c r="G765" s="1">
        <v>118.14</v>
      </c>
      <c r="H765" s="1">
        <f ca="1">Table2[[#This Row],[Operations Expense]]*1.05</f>
        <v>59.073</v>
      </c>
    </row>
    <row r="766" spans="1:8" x14ac:dyDescent="0.35">
      <c r="A766">
        <v>2016</v>
      </c>
      <c r="B766">
        <v>2</v>
      </c>
      <c r="C766">
        <v>22</v>
      </c>
      <c r="D766" t="s">
        <v>5</v>
      </c>
      <c r="E766" s="2" t="s">
        <v>53</v>
      </c>
      <c r="F766" s="1">
        <v>442.68</v>
      </c>
      <c r="G766" s="1">
        <v>229.41</v>
      </c>
      <c r="H766" s="1">
        <f ca="1">Table2[[#This Row],[Operations Expense]]*1.05</f>
        <v>114.702</v>
      </c>
    </row>
    <row r="767" spans="1:8" x14ac:dyDescent="0.35">
      <c r="A767">
        <v>2016</v>
      </c>
      <c r="B767">
        <v>3</v>
      </c>
      <c r="C767">
        <v>26</v>
      </c>
      <c r="D767" t="s">
        <v>5</v>
      </c>
      <c r="E767" s="2" t="s">
        <v>57</v>
      </c>
      <c r="F767" s="1">
        <v>1006.83</v>
      </c>
      <c r="G767" s="1">
        <v>346.24</v>
      </c>
      <c r="H767" s="1">
        <f ca="1">Table2[[#This Row],[Operations Expense]]*1.05</f>
        <v>173.124</v>
      </c>
    </row>
    <row r="768" spans="1:8" x14ac:dyDescent="0.35">
      <c r="A768">
        <v>2016</v>
      </c>
      <c r="B768">
        <v>4</v>
      </c>
      <c r="C768">
        <v>5</v>
      </c>
      <c r="D768" t="s">
        <v>5</v>
      </c>
      <c r="E768" s="2" t="s">
        <v>53</v>
      </c>
      <c r="F768" s="1">
        <v>204.19</v>
      </c>
      <c r="G768" s="1">
        <v>71.16</v>
      </c>
      <c r="H768" s="1">
        <f ca="1">Table2[[#This Row],[Operations Expense]]*1.05</f>
        <v>35.584500000000006</v>
      </c>
    </row>
    <row r="769" spans="1:8" x14ac:dyDescent="0.35">
      <c r="A769">
        <v>2016</v>
      </c>
      <c r="B769">
        <v>4</v>
      </c>
      <c r="C769">
        <v>5</v>
      </c>
      <c r="D769" t="s">
        <v>5</v>
      </c>
      <c r="E769" s="2" t="s">
        <v>62</v>
      </c>
      <c r="F769" s="1">
        <v>425.3</v>
      </c>
      <c r="G769" s="1">
        <v>213.2</v>
      </c>
      <c r="H769" s="1">
        <f ca="1">Table2[[#This Row],[Operations Expense]]*1.05</f>
        <v>106.60650000000001</v>
      </c>
    </row>
    <row r="770" spans="1:8" x14ac:dyDescent="0.35">
      <c r="A770">
        <v>2016</v>
      </c>
      <c r="B770">
        <v>4</v>
      </c>
      <c r="C770">
        <v>19</v>
      </c>
      <c r="D770" t="s">
        <v>5</v>
      </c>
      <c r="E770" s="2" t="s">
        <v>60</v>
      </c>
      <c r="F770" s="1">
        <v>184.84</v>
      </c>
      <c r="G770" s="1">
        <v>100.85</v>
      </c>
      <c r="H770" s="1">
        <f ca="1">Table2[[#This Row],[Operations Expense]]*1.05</f>
        <v>50.421000000000006</v>
      </c>
    </row>
    <row r="771" spans="1:8" x14ac:dyDescent="0.35">
      <c r="A771">
        <v>2016</v>
      </c>
      <c r="B771">
        <v>4</v>
      </c>
      <c r="C771">
        <v>25</v>
      </c>
      <c r="D771" t="s">
        <v>5</v>
      </c>
      <c r="E771" s="2" t="s">
        <v>62</v>
      </c>
      <c r="F771" s="1">
        <v>868.4</v>
      </c>
      <c r="G771" s="1">
        <v>469.39</v>
      </c>
      <c r="H771" s="1">
        <f ca="1">Table2[[#This Row],[Operations Expense]]*1.05</f>
        <v>234.69600000000003</v>
      </c>
    </row>
    <row r="772" spans="1:8" x14ac:dyDescent="0.35">
      <c r="A772">
        <v>2016</v>
      </c>
      <c r="B772">
        <v>5</v>
      </c>
      <c r="C772">
        <v>9</v>
      </c>
      <c r="D772" t="s">
        <v>5</v>
      </c>
      <c r="E772" s="2" t="s">
        <v>53</v>
      </c>
      <c r="F772" s="1">
        <v>399.08</v>
      </c>
      <c r="G772" s="1">
        <v>152.74</v>
      </c>
      <c r="H772" s="1">
        <f ca="1">Table2[[#This Row],[Operations Expense]]*1.05</f>
        <v>76.366500000000002</v>
      </c>
    </row>
    <row r="773" spans="1:8" x14ac:dyDescent="0.35">
      <c r="A773">
        <v>2016</v>
      </c>
      <c r="B773">
        <v>5</v>
      </c>
      <c r="C773">
        <v>16</v>
      </c>
      <c r="D773" t="s">
        <v>5</v>
      </c>
      <c r="E773" s="2" t="s">
        <v>61</v>
      </c>
      <c r="F773" s="1">
        <v>805.59</v>
      </c>
      <c r="G773" s="1">
        <v>282.31</v>
      </c>
      <c r="H773" s="1">
        <f ca="1">Table2[[#This Row],[Operations Expense]]*1.05</f>
        <v>141.16200000000001</v>
      </c>
    </row>
    <row r="774" spans="1:8" x14ac:dyDescent="0.35">
      <c r="A774">
        <v>2016</v>
      </c>
      <c r="B774">
        <v>6</v>
      </c>
      <c r="C774">
        <v>7</v>
      </c>
      <c r="D774" t="s">
        <v>5</v>
      </c>
      <c r="E774" s="2" t="s">
        <v>61</v>
      </c>
      <c r="F774" s="1">
        <v>508.04</v>
      </c>
      <c r="G774" s="1">
        <v>262.36</v>
      </c>
      <c r="H774" s="1">
        <f ca="1">Table2[[#This Row],[Operations Expense]]*1.05</f>
        <v>131.1765</v>
      </c>
    </row>
    <row r="775" spans="1:8" x14ac:dyDescent="0.35">
      <c r="A775">
        <v>2016</v>
      </c>
      <c r="B775">
        <v>6</v>
      </c>
      <c r="C775">
        <v>15</v>
      </c>
      <c r="D775" t="s">
        <v>5</v>
      </c>
      <c r="E775" s="2" t="s">
        <v>62</v>
      </c>
      <c r="F775" s="1">
        <v>819.88</v>
      </c>
      <c r="G775" s="1">
        <v>258.79000000000002</v>
      </c>
      <c r="H775" s="1">
        <f ca="1">Table2[[#This Row],[Operations Expense]]*1.05</f>
        <v>129.40199999999999</v>
      </c>
    </row>
    <row r="776" spans="1:8" x14ac:dyDescent="0.35">
      <c r="A776">
        <v>2016</v>
      </c>
      <c r="B776">
        <v>6</v>
      </c>
      <c r="C776">
        <v>17</v>
      </c>
      <c r="D776" t="s">
        <v>5</v>
      </c>
      <c r="E776" s="2" t="s">
        <v>62</v>
      </c>
      <c r="F776" s="1">
        <v>343.51</v>
      </c>
      <c r="G776" s="1">
        <v>114.01</v>
      </c>
      <c r="H776" s="1">
        <f ca="1">Table2[[#This Row],[Operations Expense]]*1.05</f>
        <v>57.0045</v>
      </c>
    </row>
    <row r="777" spans="1:8" x14ac:dyDescent="0.35">
      <c r="A777">
        <v>2016</v>
      </c>
      <c r="B777">
        <v>6</v>
      </c>
      <c r="C777">
        <v>21</v>
      </c>
      <c r="D777" t="s">
        <v>5</v>
      </c>
      <c r="E777" s="2" t="s">
        <v>61</v>
      </c>
      <c r="F777" s="1">
        <v>435.51</v>
      </c>
      <c r="G777" s="1">
        <v>139.01</v>
      </c>
      <c r="H777" s="1">
        <f ca="1">Table2[[#This Row],[Operations Expense]]*1.05</f>
        <v>69.510000000000005</v>
      </c>
    </row>
    <row r="778" spans="1:8" x14ac:dyDescent="0.35">
      <c r="A778">
        <v>2016</v>
      </c>
      <c r="B778">
        <v>6</v>
      </c>
      <c r="C778">
        <v>22</v>
      </c>
      <c r="D778" t="s">
        <v>5</v>
      </c>
      <c r="E778" s="2" t="s">
        <v>53</v>
      </c>
      <c r="F778" s="1">
        <v>906.43</v>
      </c>
      <c r="G778" s="1">
        <v>491.73</v>
      </c>
      <c r="H778" s="1">
        <f ca="1">Table2[[#This Row],[Operations Expense]]*1.05</f>
        <v>245.85750000000002</v>
      </c>
    </row>
    <row r="779" spans="1:8" x14ac:dyDescent="0.35">
      <c r="A779">
        <v>2016</v>
      </c>
      <c r="B779">
        <v>6</v>
      </c>
      <c r="C779">
        <v>27</v>
      </c>
      <c r="D779" t="s">
        <v>5</v>
      </c>
      <c r="E779" s="2" t="s">
        <v>63</v>
      </c>
      <c r="F779" s="1">
        <v>57.04</v>
      </c>
      <c r="G779" s="1">
        <v>26.64</v>
      </c>
      <c r="H779" s="1">
        <f ca="1">Table2[[#This Row],[Operations Expense]]*1.05</f>
        <v>13.3245</v>
      </c>
    </row>
    <row r="780" spans="1:8" x14ac:dyDescent="0.35">
      <c r="A780">
        <v>2016</v>
      </c>
      <c r="B780">
        <v>6</v>
      </c>
      <c r="C780">
        <v>28</v>
      </c>
      <c r="D780" t="s">
        <v>5</v>
      </c>
      <c r="E780" s="2" t="s">
        <v>60</v>
      </c>
      <c r="F780" s="1">
        <v>819.76</v>
      </c>
      <c r="G780" s="1">
        <v>302.58</v>
      </c>
      <c r="H780" s="1">
        <f ca="1">Table2[[#This Row],[Operations Expense]]*1.05</f>
        <v>151.2945</v>
      </c>
    </row>
    <row r="781" spans="1:8" x14ac:dyDescent="0.35">
      <c r="A781">
        <v>2016</v>
      </c>
      <c r="B781">
        <v>6</v>
      </c>
      <c r="C781">
        <v>28</v>
      </c>
      <c r="D781" t="s">
        <v>5</v>
      </c>
      <c r="E781" s="2" t="s">
        <v>62</v>
      </c>
      <c r="F781" s="1">
        <v>894.13</v>
      </c>
      <c r="G781" s="1">
        <v>359.71</v>
      </c>
      <c r="H781" s="1">
        <f ca="1">Table2[[#This Row],[Operations Expense]]*1.05</f>
        <v>179.8545</v>
      </c>
    </row>
    <row r="782" spans="1:8" x14ac:dyDescent="0.35">
      <c r="A782">
        <v>2016</v>
      </c>
      <c r="B782">
        <v>7</v>
      </c>
      <c r="C782">
        <v>8</v>
      </c>
      <c r="D782" t="s">
        <v>5</v>
      </c>
      <c r="E782" s="2" t="s">
        <v>63</v>
      </c>
      <c r="F782" s="1">
        <v>1052.95</v>
      </c>
      <c r="G782" s="1">
        <v>326.43</v>
      </c>
      <c r="H782" s="1">
        <f ca="1">Table2[[#This Row],[Operations Expense]]*1.05</f>
        <v>163.2225</v>
      </c>
    </row>
    <row r="783" spans="1:8" x14ac:dyDescent="0.35">
      <c r="A783">
        <v>2016</v>
      </c>
      <c r="B783">
        <v>7</v>
      </c>
      <c r="C783">
        <v>12</v>
      </c>
      <c r="D783" t="s">
        <v>5</v>
      </c>
      <c r="E783" s="2" t="s">
        <v>55</v>
      </c>
      <c r="F783" s="1">
        <v>283.58</v>
      </c>
      <c r="G783" s="1">
        <v>146.44</v>
      </c>
      <c r="H783" s="1">
        <f ca="1">Table2[[#This Row],[Operations Expense]]*1.05</f>
        <v>73.216500000000011</v>
      </c>
    </row>
    <row r="784" spans="1:8" x14ac:dyDescent="0.35">
      <c r="A784">
        <v>2016</v>
      </c>
      <c r="B784">
        <v>7</v>
      </c>
      <c r="C784">
        <v>22</v>
      </c>
      <c r="D784" t="s">
        <v>5</v>
      </c>
      <c r="E784" s="2" t="s">
        <v>59</v>
      </c>
      <c r="F784" s="1">
        <v>848.54</v>
      </c>
      <c r="G784" s="1">
        <v>320.82</v>
      </c>
      <c r="H784" s="1">
        <f ca="1">Table2[[#This Row],[Operations Expense]]*1.05</f>
        <v>160.4085</v>
      </c>
    </row>
    <row r="785" spans="1:8" x14ac:dyDescent="0.35">
      <c r="A785">
        <v>2016</v>
      </c>
      <c r="B785">
        <v>7</v>
      </c>
      <c r="C785">
        <v>24</v>
      </c>
      <c r="D785" t="s">
        <v>5</v>
      </c>
      <c r="E785" s="2" t="s">
        <v>54</v>
      </c>
      <c r="F785" s="1">
        <v>167.56</v>
      </c>
      <c r="G785" s="1">
        <v>51.17</v>
      </c>
      <c r="H785" s="1">
        <f ca="1">Table2[[#This Row],[Operations Expense]]*1.05</f>
        <v>25.577999999999999</v>
      </c>
    </row>
    <row r="786" spans="1:8" x14ac:dyDescent="0.35">
      <c r="A786">
        <v>2016</v>
      </c>
      <c r="B786">
        <v>7</v>
      </c>
      <c r="C786">
        <v>25</v>
      </c>
      <c r="D786" t="s">
        <v>5</v>
      </c>
      <c r="E786" s="2" t="s">
        <v>55</v>
      </c>
      <c r="F786" s="1">
        <v>224.4</v>
      </c>
      <c r="G786" s="1">
        <v>98.02</v>
      </c>
      <c r="H786" s="1">
        <f ca="1">Table2[[#This Row],[Operations Expense]]*1.05</f>
        <v>49.003500000000003</v>
      </c>
    </row>
    <row r="787" spans="1:8" x14ac:dyDescent="0.35">
      <c r="A787">
        <v>2016</v>
      </c>
      <c r="B787">
        <v>7</v>
      </c>
      <c r="C787">
        <v>26</v>
      </c>
      <c r="D787" t="s">
        <v>5</v>
      </c>
      <c r="E787" s="2" t="s">
        <v>55</v>
      </c>
      <c r="F787" s="1">
        <v>160</v>
      </c>
      <c r="G787" s="1">
        <v>71.599999999999994</v>
      </c>
      <c r="H787" s="1">
        <f ca="1">Table2[[#This Row],[Operations Expense]]*1.05</f>
        <v>35.805</v>
      </c>
    </row>
    <row r="788" spans="1:8" x14ac:dyDescent="0.35">
      <c r="A788">
        <v>2016</v>
      </c>
      <c r="B788">
        <v>8</v>
      </c>
      <c r="C788">
        <v>2</v>
      </c>
      <c r="D788" t="s">
        <v>5</v>
      </c>
      <c r="E788" s="2" t="s">
        <v>54</v>
      </c>
      <c r="F788" s="1">
        <v>145.63999999999999</v>
      </c>
      <c r="G788" s="1">
        <v>59.59</v>
      </c>
      <c r="H788" s="1">
        <f ca="1">Table2[[#This Row],[Operations Expense]]*1.05</f>
        <v>29.798999999999999</v>
      </c>
    </row>
    <row r="789" spans="1:8" x14ac:dyDescent="0.35">
      <c r="A789">
        <v>2016</v>
      </c>
      <c r="B789">
        <v>8</v>
      </c>
      <c r="C789">
        <v>9</v>
      </c>
      <c r="D789" t="s">
        <v>5</v>
      </c>
      <c r="E789" s="2" t="s">
        <v>55</v>
      </c>
      <c r="F789" s="1">
        <v>1083.45</v>
      </c>
      <c r="G789" s="1">
        <v>346.97</v>
      </c>
      <c r="H789" s="1">
        <f ca="1">Table2[[#This Row],[Operations Expense]]*1.05</f>
        <v>173.48099999999999</v>
      </c>
    </row>
    <row r="790" spans="1:8" x14ac:dyDescent="0.35">
      <c r="A790">
        <v>2016</v>
      </c>
      <c r="B790">
        <v>8</v>
      </c>
      <c r="C790">
        <v>9</v>
      </c>
      <c r="D790" t="s">
        <v>5</v>
      </c>
      <c r="E790" s="2" t="s">
        <v>61</v>
      </c>
      <c r="F790" s="1">
        <v>414.78</v>
      </c>
      <c r="G790" s="1">
        <v>202.11</v>
      </c>
      <c r="H790" s="1">
        <f ca="1">Table2[[#This Row],[Operations Expense]]*1.05</f>
        <v>101.05199999999999</v>
      </c>
    </row>
    <row r="791" spans="1:8" x14ac:dyDescent="0.35">
      <c r="A791">
        <v>2016</v>
      </c>
      <c r="B791">
        <v>8</v>
      </c>
      <c r="C791">
        <v>10</v>
      </c>
      <c r="D791" t="s">
        <v>5</v>
      </c>
      <c r="E791" s="2" t="s">
        <v>54</v>
      </c>
      <c r="F791" s="1">
        <v>1150.01</v>
      </c>
      <c r="G791" s="1">
        <v>529.45000000000005</v>
      </c>
      <c r="H791" s="1">
        <f ca="1">Table2[[#This Row],[Operations Expense]]*1.05</f>
        <v>264.726</v>
      </c>
    </row>
    <row r="792" spans="1:8" x14ac:dyDescent="0.35">
      <c r="A792">
        <v>2016</v>
      </c>
      <c r="B792">
        <v>8</v>
      </c>
      <c r="C792">
        <v>15</v>
      </c>
      <c r="D792" t="s">
        <v>5</v>
      </c>
      <c r="E792" s="2" t="s">
        <v>60</v>
      </c>
      <c r="F792" s="1">
        <v>389</v>
      </c>
      <c r="G792" s="1">
        <v>116.84</v>
      </c>
      <c r="H792" s="1">
        <f ca="1">Table2[[#This Row],[Operations Expense]]*1.05</f>
        <v>58.422000000000004</v>
      </c>
    </row>
    <row r="793" spans="1:8" x14ac:dyDescent="0.35">
      <c r="A793">
        <v>2016</v>
      </c>
      <c r="B793">
        <v>8</v>
      </c>
      <c r="C793">
        <v>23</v>
      </c>
      <c r="D793" t="s">
        <v>5</v>
      </c>
      <c r="E793" s="2" t="s">
        <v>61</v>
      </c>
      <c r="F793" s="1">
        <v>703.91</v>
      </c>
      <c r="G793" s="1">
        <v>343.09</v>
      </c>
      <c r="H793" s="1">
        <f ca="1">Table2[[#This Row],[Operations Expense]]*1.05</f>
        <v>171.54900000000001</v>
      </c>
    </row>
    <row r="794" spans="1:8" x14ac:dyDescent="0.35">
      <c r="A794">
        <v>2016</v>
      </c>
      <c r="B794">
        <v>8</v>
      </c>
      <c r="C794">
        <v>28</v>
      </c>
      <c r="D794" t="s">
        <v>5</v>
      </c>
      <c r="E794" s="2" t="s">
        <v>57</v>
      </c>
      <c r="F794" s="1">
        <v>280.13</v>
      </c>
      <c r="G794" s="1">
        <v>147.26</v>
      </c>
      <c r="H794" s="1">
        <f ca="1">Table2[[#This Row],[Operations Expense]]*1.05</f>
        <v>73.626000000000005</v>
      </c>
    </row>
    <row r="795" spans="1:8" x14ac:dyDescent="0.35">
      <c r="A795">
        <v>2016</v>
      </c>
      <c r="B795">
        <v>9</v>
      </c>
      <c r="C795">
        <v>10</v>
      </c>
      <c r="D795" t="s">
        <v>5</v>
      </c>
      <c r="E795" s="2" t="s">
        <v>57</v>
      </c>
      <c r="F795" s="1">
        <v>438.06</v>
      </c>
      <c r="G795" s="1">
        <v>231.45</v>
      </c>
      <c r="H795" s="1">
        <f ca="1">Table2[[#This Row],[Operations Expense]]*1.05</f>
        <v>115.7205</v>
      </c>
    </row>
    <row r="796" spans="1:8" x14ac:dyDescent="0.35">
      <c r="A796">
        <v>2016</v>
      </c>
      <c r="B796">
        <v>9</v>
      </c>
      <c r="C796">
        <v>24</v>
      </c>
      <c r="D796" t="s">
        <v>5</v>
      </c>
      <c r="E796" s="2" t="s">
        <v>62</v>
      </c>
      <c r="F796" s="1">
        <v>1177.5999999999999</v>
      </c>
      <c r="G796" s="1">
        <v>611.15</v>
      </c>
      <c r="H796" s="1">
        <f ca="1">Table2[[#This Row],[Operations Expense]]*1.05</f>
        <v>305.57099999999997</v>
      </c>
    </row>
    <row r="797" spans="1:8" x14ac:dyDescent="0.35">
      <c r="A797">
        <v>2017</v>
      </c>
      <c r="B797">
        <v>1</v>
      </c>
      <c r="C797">
        <v>1</v>
      </c>
      <c r="D797" t="s">
        <v>6</v>
      </c>
      <c r="E797" s="2" t="s">
        <v>54</v>
      </c>
      <c r="F797" s="1">
        <v>692.24</v>
      </c>
      <c r="G797" s="1">
        <v>375.6</v>
      </c>
      <c r="H797" s="1">
        <f ca="1">Table2[[#This Row],[Operations Expense]]*1.05</f>
        <v>187.79249999999999</v>
      </c>
    </row>
    <row r="798" spans="1:8" x14ac:dyDescent="0.35">
      <c r="A798">
        <v>2017</v>
      </c>
      <c r="B798">
        <v>1</v>
      </c>
      <c r="C798">
        <v>5</v>
      </c>
      <c r="D798" t="s">
        <v>6</v>
      </c>
      <c r="E798" s="2" t="s">
        <v>57</v>
      </c>
      <c r="F798" s="1">
        <v>464.04</v>
      </c>
      <c r="G798" s="1">
        <v>191.06</v>
      </c>
      <c r="H798" s="1">
        <f ca="1">Table2[[#This Row],[Operations Expense]]*1.05</f>
        <v>95.529000000000011</v>
      </c>
    </row>
    <row r="799" spans="1:8" x14ac:dyDescent="0.35">
      <c r="A799">
        <v>2017</v>
      </c>
      <c r="B799">
        <v>1</v>
      </c>
      <c r="C799">
        <v>10</v>
      </c>
      <c r="D799" t="s">
        <v>6</v>
      </c>
      <c r="E799" s="2" t="s">
        <v>61</v>
      </c>
      <c r="F799" s="1">
        <v>295.73</v>
      </c>
      <c r="G799" s="1">
        <v>126.64</v>
      </c>
      <c r="H799" s="1">
        <f ca="1">Table2[[#This Row],[Operations Expense]]*1.05</f>
        <v>63.314999999999998</v>
      </c>
    </row>
    <row r="800" spans="1:8" x14ac:dyDescent="0.35">
      <c r="A800">
        <v>2017</v>
      </c>
      <c r="B800">
        <v>1</v>
      </c>
      <c r="C800">
        <v>11</v>
      </c>
      <c r="D800" t="s">
        <v>6</v>
      </c>
      <c r="E800" s="2" t="s">
        <v>57</v>
      </c>
      <c r="F800" s="1">
        <v>1214.0899999999999</v>
      </c>
      <c r="G800" s="1">
        <v>533.28</v>
      </c>
      <c r="H800" s="1">
        <f ca="1">Table2[[#This Row],[Operations Expense]]*1.05</f>
        <v>266.64749999999998</v>
      </c>
    </row>
    <row r="801" spans="1:8" x14ac:dyDescent="0.35">
      <c r="A801">
        <v>2017</v>
      </c>
      <c r="B801">
        <v>1</v>
      </c>
      <c r="C801">
        <v>21</v>
      </c>
      <c r="D801" t="s">
        <v>6</v>
      </c>
      <c r="E801" s="2" t="s">
        <v>60</v>
      </c>
      <c r="F801" s="1">
        <v>1055.01</v>
      </c>
      <c r="G801" s="1">
        <v>590.51</v>
      </c>
      <c r="H801" s="1">
        <f ca="1">Table2[[#This Row],[Operations Expense]]*1.05</f>
        <v>295.26</v>
      </c>
    </row>
    <row r="802" spans="1:8" x14ac:dyDescent="0.35">
      <c r="A802">
        <v>2017</v>
      </c>
      <c r="B802">
        <v>1</v>
      </c>
      <c r="C802">
        <v>26</v>
      </c>
      <c r="D802" t="s">
        <v>6</v>
      </c>
      <c r="E802" s="2" t="s">
        <v>62</v>
      </c>
      <c r="F802" s="1">
        <v>681.61</v>
      </c>
      <c r="G802" s="1">
        <v>258.60000000000002</v>
      </c>
      <c r="H802" s="1">
        <f ca="1">Table2[[#This Row],[Operations Expense]]*1.05</f>
        <v>129.297</v>
      </c>
    </row>
    <row r="803" spans="1:8" x14ac:dyDescent="0.35">
      <c r="A803">
        <v>2017</v>
      </c>
      <c r="B803">
        <v>1</v>
      </c>
      <c r="C803">
        <v>29</v>
      </c>
      <c r="D803" t="s">
        <v>6</v>
      </c>
      <c r="E803" s="2" t="s">
        <v>54</v>
      </c>
      <c r="F803" s="1">
        <v>489.54</v>
      </c>
      <c r="G803" s="1">
        <v>161.91999999999999</v>
      </c>
      <c r="H803" s="1">
        <f ca="1">Table2[[#This Row],[Operations Expense]]*1.05</f>
        <v>80.954999999999998</v>
      </c>
    </row>
    <row r="804" spans="1:8" x14ac:dyDescent="0.35">
      <c r="A804">
        <v>2017</v>
      </c>
      <c r="B804">
        <v>2</v>
      </c>
      <c r="C804">
        <v>7</v>
      </c>
      <c r="D804" t="s">
        <v>6</v>
      </c>
      <c r="E804" s="2" t="s">
        <v>61</v>
      </c>
      <c r="F804" s="1">
        <v>1044.06</v>
      </c>
      <c r="G804" s="1">
        <v>488.68</v>
      </c>
      <c r="H804" s="1">
        <f ca="1">Table2[[#This Row],[Operations Expense]]*1.05</f>
        <v>244.33500000000001</v>
      </c>
    </row>
    <row r="805" spans="1:8" x14ac:dyDescent="0.35">
      <c r="A805">
        <v>2017</v>
      </c>
      <c r="B805">
        <v>3</v>
      </c>
      <c r="C805">
        <v>8</v>
      </c>
      <c r="D805" t="s">
        <v>6</v>
      </c>
      <c r="E805" s="2" t="s">
        <v>55</v>
      </c>
      <c r="F805" s="1">
        <v>932.21</v>
      </c>
      <c r="G805" s="1">
        <v>498.87</v>
      </c>
      <c r="H805" s="1">
        <f ca="1">Table2[[#This Row],[Operations Expense]]*1.05</f>
        <v>249.42750000000001</v>
      </c>
    </row>
    <row r="806" spans="1:8" x14ac:dyDescent="0.35">
      <c r="A806">
        <v>2017</v>
      </c>
      <c r="B806">
        <v>3</v>
      </c>
      <c r="C806">
        <v>9</v>
      </c>
      <c r="D806" t="s">
        <v>6</v>
      </c>
      <c r="E806" s="2" t="s">
        <v>60</v>
      </c>
      <c r="F806" s="1">
        <v>928.36</v>
      </c>
      <c r="G806" s="1">
        <v>487.06</v>
      </c>
      <c r="H806" s="1">
        <f ca="1">Table2[[#This Row],[Operations Expense]]*1.05</f>
        <v>243.52650000000003</v>
      </c>
    </row>
    <row r="807" spans="1:8" x14ac:dyDescent="0.35">
      <c r="A807">
        <v>2017</v>
      </c>
      <c r="B807">
        <v>3</v>
      </c>
      <c r="C807">
        <v>12</v>
      </c>
      <c r="D807" t="s">
        <v>6</v>
      </c>
      <c r="E807" s="2" t="s">
        <v>61</v>
      </c>
      <c r="F807" s="1">
        <v>932.89</v>
      </c>
      <c r="G807" s="1">
        <v>449.75</v>
      </c>
      <c r="H807" s="1">
        <f ca="1">Table2[[#This Row],[Operations Expense]]*1.05</f>
        <v>224.86799999999999</v>
      </c>
    </row>
    <row r="808" spans="1:8" x14ac:dyDescent="0.35">
      <c r="A808">
        <v>2017</v>
      </c>
      <c r="B808">
        <v>3</v>
      </c>
      <c r="C808">
        <v>19</v>
      </c>
      <c r="D808" t="s">
        <v>6</v>
      </c>
      <c r="E808" s="2" t="s">
        <v>55</v>
      </c>
      <c r="F808" s="1">
        <v>154.36000000000001</v>
      </c>
      <c r="G808" s="1">
        <v>43.46</v>
      </c>
      <c r="H808" s="1">
        <f ca="1">Table2[[#This Row],[Operations Expense]]*1.05</f>
        <v>21.724500000000003</v>
      </c>
    </row>
    <row r="809" spans="1:8" x14ac:dyDescent="0.35">
      <c r="A809">
        <v>2017</v>
      </c>
      <c r="B809">
        <v>3</v>
      </c>
      <c r="C809">
        <v>31</v>
      </c>
      <c r="D809" t="s">
        <v>6</v>
      </c>
      <c r="E809" s="2" t="s">
        <v>56</v>
      </c>
      <c r="F809" s="1">
        <v>226.28</v>
      </c>
      <c r="G809" s="1">
        <v>95.39</v>
      </c>
      <c r="H809" s="1">
        <f ca="1">Table2[[#This Row],[Operations Expense]]*1.05</f>
        <v>47.691000000000003</v>
      </c>
    </row>
    <row r="810" spans="1:8" x14ac:dyDescent="0.35">
      <c r="A810">
        <v>2017</v>
      </c>
      <c r="B810">
        <v>4</v>
      </c>
      <c r="C810">
        <v>14</v>
      </c>
      <c r="D810" t="s">
        <v>6</v>
      </c>
      <c r="E810" s="2" t="s">
        <v>61</v>
      </c>
      <c r="F810" s="1">
        <v>277.52999999999997</v>
      </c>
      <c r="G810" s="1">
        <v>133.77000000000001</v>
      </c>
      <c r="H810" s="1">
        <f ca="1">Table2[[#This Row],[Operations Expense]]*1.05</f>
        <v>66.885000000000005</v>
      </c>
    </row>
    <row r="811" spans="1:8" x14ac:dyDescent="0.35">
      <c r="A811">
        <v>2017</v>
      </c>
      <c r="B811">
        <v>4</v>
      </c>
      <c r="C811">
        <v>22</v>
      </c>
      <c r="D811" t="s">
        <v>6</v>
      </c>
      <c r="E811" s="2" t="s">
        <v>59</v>
      </c>
      <c r="F811" s="1">
        <v>376.9</v>
      </c>
      <c r="G811" s="1">
        <v>198.73</v>
      </c>
      <c r="H811" s="1">
        <f ca="1">Table2[[#This Row],[Operations Expense]]*1.05</f>
        <v>99.361499999999992</v>
      </c>
    </row>
    <row r="812" spans="1:8" x14ac:dyDescent="0.35">
      <c r="A812">
        <v>2017</v>
      </c>
      <c r="B812">
        <v>4</v>
      </c>
      <c r="C812">
        <v>24</v>
      </c>
      <c r="D812" t="s">
        <v>6</v>
      </c>
      <c r="E812" s="2" t="s">
        <v>57</v>
      </c>
      <c r="F812" s="1">
        <v>608.28</v>
      </c>
      <c r="G812" s="1">
        <v>255.43</v>
      </c>
      <c r="H812" s="1">
        <f ca="1">Table2[[#This Row],[Operations Expense]]*1.05</f>
        <v>127.72200000000001</v>
      </c>
    </row>
    <row r="813" spans="1:8" x14ac:dyDescent="0.35">
      <c r="A813">
        <v>2017</v>
      </c>
      <c r="B813">
        <v>4</v>
      </c>
      <c r="C813">
        <v>27</v>
      </c>
      <c r="D813" t="s">
        <v>6</v>
      </c>
      <c r="E813" s="2" t="s">
        <v>53</v>
      </c>
      <c r="F813" s="1">
        <v>794.76</v>
      </c>
      <c r="G813" s="1">
        <v>408.87</v>
      </c>
      <c r="H813" s="1">
        <f ca="1">Table2[[#This Row],[Operations Expense]]*1.05</f>
        <v>204.435</v>
      </c>
    </row>
    <row r="814" spans="1:8" x14ac:dyDescent="0.35">
      <c r="A814">
        <v>2017</v>
      </c>
      <c r="B814">
        <v>5</v>
      </c>
      <c r="C814">
        <v>20</v>
      </c>
      <c r="D814" t="s">
        <v>6</v>
      </c>
      <c r="E814" s="2" t="s">
        <v>63</v>
      </c>
      <c r="F814" s="1">
        <v>856.9</v>
      </c>
      <c r="G814" s="1">
        <v>323.7</v>
      </c>
      <c r="H814" s="1">
        <f ca="1">Table2[[#This Row],[Operations Expense]]*1.05</f>
        <v>161.85750000000002</v>
      </c>
    </row>
    <row r="815" spans="1:8" x14ac:dyDescent="0.35">
      <c r="A815">
        <v>2017</v>
      </c>
      <c r="B815">
        <v>5</v>
      </c>
      <c r="C815">
        <v>20</v>
      </c>
      <c r="D815" t="s">
        <v>6</v>
      </c>
      <c r="E815" s="2" t="s">
        <v>53</v>
      </c>
      <c r="F815" s="1">
        <v>136.5</v>
      </c>
      <c r="G815" s="1">
        <v>48.46</v>
      </c>
      <c r="H815" s="1">
        <f ca="1">Table2[[#This Row],[Operations Expense]]*1.05</f>
        <v>24.223500000000001</v>
      </c>
    </row>
    <row r="816" spans="1:8" x14ac:dyDescent="0.35">
      <c r="A816">
        <v>2017</v>
      </c>
      <c r="B816">
        <v>6</v>
      </c>
      <c r="C816">
        <v>4</v>
      </c>
      <c r="D816" t="s">
        <v>6</v>
      </c>
      <c r="E816" s="2" t="s">
        <v>63</v>
      </c>
      <c r="F816" s="1">
        <v>1065.4000000000001</v>
      </c>
      <c r="G816" s="1">
        <v>596.01</v>
      </c>
      <c r="H816" s="1">
        <f ca="1">Table2[[#This Row],[Operations Expense]]*1.05</f>
        <v>298.00049999999999</v>
      </c>
    </row>
    <row r="817" spans="1:8" x14ac:dyDescent="0.35">
      <c r="A817">
        <v>2017</v>
      </c>
      <c r="B817">
        <v>6</v>
      </c>
      <c r="C817">
        <v>10</v>
      </c>
      <c r="D817" t="s">
        <v>6</v>
      </c>
      <c r="E817" s="2" t="s">
        <v>54</v>
      </c>
      <c r="F817" s="1">
        <v>162.25</v>
      </c>
      <c r="G817" s="1">
        <v>66.33</v>
      </c>
      <c r="H817" s="1">
        <f ca="1">Table2[[#This Row],[Operations Expense]]*1.05</f>
        <v>33.158999999999999</v>
      </c>
    </row>
    <row r="818" spans="1:8" x14ac:dyDescent="0.35">
      <c r="A818">
        <v>2017</v>
      </c>
      <c r="B818">
        <v>6</v>
      </c>
      <c r="C818">
        <v>24</v>
      </c>
      <c r="D818" t="s">
        <v>6</v>
      </c>
      <c r="E818" s="2" t="s">
        <v>56</v>
      </c>
      <c r="F818" s="1">
        <v>1156.83</v>
      </c>
      <c r="G818" s="1">
        <v>333.7</v>
      </c>
      <c r="H818" s="1">
        <f ca="1">Table2[[#This Row],[Operations Expense]]*1.05</f>
        <v>166.845</v>
      </c>
    </row>
    <row r="819" spans="1:8" x14ac:dyDescent="0.35">
      <c r="A819">
        <v>2017</v>
      </c>
      <c r="B819">
        <v>7</v>
      </c>
      <c r="C819">
        <v>1</v>
      </c>
      <c r="D819" t="s">
        <v>6</v>
      </c>
      <c r="E819" s="2" t="s">
        <v>55</v>
      </c>
      <c r="F819" s="1">
        <v>848.55</v>
      </c>
      <c r="G819" s="1">
        <v>363.74</v>
      </c>
      <c r="H819" s="1">
        <f ca="1">Table2[[#This Row],[Operations Expense]]*1.05</f>
        <v>181.87050000000002</v>
      </c>
    </row>
    <row r="820" spans="1:8" x14ac:dyDescent="0.35">
      <c r="A820">
        <v>2017</v>
      </c>
      <c r="B820">
        <v>7</v>
      </c>
      <c r="C820">
        <v>5</v>
      </c>
      <c r="D820" t="s">
        <v>6</v>
      </c>
      <c r="E820" s="2" t="s">
        <v>63</v>
      </c>
      <c r="F820" s="1">
        <v>1294.3499999999999</v>
      </c>
      <c r="G820" s="1">
        <v>414.7</v>
      </c>
      <c r="H820" s="1">
        <f ca="1">Table2[[#This Row],[Operations Expense]]*1.05</f>
        <v>207.35399999999998</v>
      </c>
    </row>
    <row r="821" spans="1:8" x14ac:dyDescent="0.35">
      <c r="A821">
        <v>2017</v>
      </c>
      <c r="B821">
        <v>7</v>
      </c>
      <c r="C821">
        <v>7</v>
      </c>
      <c r="D821" t="s">
        <v>6</v>
      </c>
      <c r="E821" s="2" t="s">
        <v>62</v>
      </c>
      <c r="F821" s="1">
        <v>796.06</v>
      </c>
      <c r="G821" s="1">
        <v>310.29000000000002</v>
      </c>
      <c r="H821" s="1">
        <f ca="1">Table2[[#This Row],[Operations Expense]]*1.05</f>
        <v>155.13750000000002</v>
      </c>
    </row>
    <row r="822" spans="1:8" x14ac:dyDescent="0.35">
      <c r="A822">
        <v>2017</v>
      </c>
      <c r="B822">
        <v>7</v>
      </c>
      <c r="C822">
        <v>9</v>
      </c>
      <c r="D822" t="s">
        <v>6</v>
      </c>
      <c r="E822" s="2" t="s">
        <v>53</v>
      </c>
      <c r="F822" s="1">
        <v>962.38</v>
      </c>
      <c r="G822" s="1">
        <v>534.44000000000005</v>
      </c>
      <c r="H822" s="1">
        <f ca="1">Table2[[#This Row],[Operations Expense]]*1.05</f>
        <v>267.21450000000004</v>
      </c>
    </row>
    <row r="823" spans="1:8" x14ac:dyDescent="0.35">
      <c r="A823">
        <v>2017</v>
      </c>
      <c r="B823">
        <v>7</v>
      </c>
      <c r="C823">
        <v>19</v>
      </c>
      <c r="D823" t="s">
        <v>6</v>
      </c>
      <c r="E823" s="2" t="s">
        <v>55</v>
      </c>
      <c r="F823" s="1">
        <v>807.89</v>
      </c>
      <c r="G823" s="1">
        <v>273.39</v>
      </c>
      <c r="H823" s="1">
        <f ca="1">Table2[[#This Row],[Operations Expense]]*1.05</f>
        <v>136.6995</v>
      </c>
    </row>
    <row r="824" spans="1:8" x14ac:dyDescent="0.35">
      <c r="A824">
        <v>2017</v>
      </c>
      <c r="B824">
        <v>7</v>
      </c>
      <c r="C824">
        <v>21</v>
      </c>
      <c r="D824" t="s">
        <v>6</v>
      </c>
      <c r="E824" s="2" t="s">
        <v>63</v>
      </c>
      <c r="F824" s="1">
        <v>502.9</v>
      </c>
      <c r="G824" s="1">
        <v>215.01</v>
      </c>
      <c r="H824" s="1">
        <f ca="1">Table2[[#This Row],[Operations Expense]]*1.05</f>
        <v>107.499</v>
      </c>
    </row>
    <row r="825" spans="1:8" x14ac:dyDescent="0.35">
      <c r="A825">
        <v>2017</v>
      </c>
      <c r="B825">
        <v>7</v>
      </c>
      <c r="C825">
        <v>28</v>
      </c>
      <c r="D825" t="s">
        <v>6</v>
      </c>
      <c r="E825" s="2" t="s">
        <v>62</v>
      </c>
      <c r="F825" s="1">
        <v>726.34</v>
      </c>
      <c r="G825" s="1">
        <v>217.42</v>
      </c>
      <c r="H825" s="1">
        <f ca="1">Table2[[#This Row],[Operations Expense]]*1.05</f>
        <v>108.70650000000001</v>
      </c>
    </row>
    <row r="826" spans="1:8" x14ac:dyDescent="0.35">
      <c r="A826">
        <v>2017</v>
      </c>
      <c r="B826">
        <v>7</v>
      </c>
      <c r="C826">
        <v>31</v>
      </c>
      <c r="D826" t="s">
        <v>6</v>
      </c>
      <c r="E826" s="2" t="s">
        <v>59</v>
      </c>
      <c r="F826" s="1">
        <v>987.89</v>
      </c>
      <c r="G826" s="1">
        <v>357.19</v>
      </c>
      <c r="H826" s="1">
        <f ca="1">Table2[[#This Row],[Operations Expense]]*1.05</f>
        <v>178.59450000000001</v>
      </c>
    </row>
    <row r="827" spans="1:8" x14ac:dyDescent="0.35">
      <c r="A827">
        <v>2017</v>
      </c>
      <c r="B827">
        <v>8</v>
      </c>
      <c r="C827">
        <v>4</v>
      </c>
      <c r="D827" t="s">
        <v>6</v>
      </c>
      <c r="E827" s="2" t="s">
        <v>60</v>
      </c>
      <c r="F827" s="1">
        <v>457.53</v>
      </c>
      <c r="G827" s="1">
        <v>172.96</v>
      </c>
      <c r="H827" s="1">
        <f ca="1">Table2[[#This Row],[Operations Expense]]*1.05</f>
        <v>86.478000000000009</v>
      </c>
    </row>
    <row r="828" spans="1:8" x14ac:dyDescent="0.35">
      <c r="A828">
        <v>2017</v>
      </c>
      <c r="B828">
        <v>8</v>
      </c>
      <c r="C828">
        <v>6</v>
      </c>
      <c r="D828" t="s">
        <v>6</v>
      </c>
      <c r="E828" s="2" t="s">
        <v>53</v>
      </c>
      <c r="F828" s="1">
        <v>187.88</v>
      </c>
      <c r="G828" s="1">
        <v>94.78</v>
      </c>
      <c r="H828" s="1">
        <f ca="1">Table2[[#This Row],[Operations Expense]]*1.05</f>
        <v>47.397000000000006</v>
      </c>
    </row>
    <row r="829" spans="1:8" x14ac:dyDescent="0.35">
      <c r="A829">
        <v>2017</v>
      </c>
      <c r="B829">
        <v>8</v>
      </c>
      <c r="C829">
        <v>7</v>
      </c>
      <c r="D829" t="s">
        <v>6</v>
      </c>
      <c r="E829" s="2" t="s">
        <v>59</v>
      </c>
      <c r="F829" s="1">
        <v>780.73</v>
      </c>
      <c r="G829" s="1">
        <v>269.44</v>
      </c>
      <c r="H829" s="1">
        <f ca="1">Table2[[#This Row],[Operations Expense]]*1.05</f>
        <v>134.72550000000001</v>
      </c>
    </row>
    <row r="830" spans="1:8" x14ac:dyDescent="0.35">
      <c r="A830">
        <v>2017</v>
      </c>
      <c r="B830">
        <v>8</v>
      </c>
      <c r="C830">
        <v>11</v>
      </c>
      <c r="D830" t="s">
        <v>6</v>
      </c>
      <c r="E830" s="2" t="s">
        <v>63</v>
      </c>
      <c r="F830" s="1">
        <v>866.34</v>
      </c>
      <c r="G830" s="1">
        <v>310.13</v>
      </c>
      <c r="H830" s="1">
        <f ca="1">Table2[[#This Row],[Operations Expense]]*1.05</f>
        <v>155.06400000000002</v>
      </c>
    </row>
    <row r="831" spans="1:8" x14ac:dyDescent="0.35">
      <c r="A831">
        <v>2017</v>
      </c>
      <c r="B831">
        <v>8</v>
      </c>
      <c r="C831">
        <v>18</v>
      </c>
      <c r="D831" t="s">
        <v>6</v>
      </c>
      <c r="E831" s="2" t="s">
        <v>57</v>
      </c>
      <c r="F831" s="1">
        <v>179.44</v>
      </c>
      <c r="G831" s="1">
        <v>62.17</v>
      </c>
      <c r="H831" s="1">
        <f ca="1">Table2[[#This Row],[Operations Expense]]*1.05</f>
        <v>31.090500000000002</v>
      </c>
    </row>
    <row r="832" spans="1:8" x14ac:dyDescent="0.35">
      <c r="A832">
        <v>2017</v>
      </c>
      <c r="B832">
        <v>8</v>
      </c>
      <c r="C832">
        <v>28</v>
      </c>
      <c r="D832" t="s">
        <v>6</v>
      </c>
      <c r="E832" s="2" t="s">
        <v>62</v>
      </c>
      <c r="F832" s="1">
        <v>880.59</v>
      </c>
      <c r="G832" s="1">
        <v>404.33</v>
      </c>
      <c r="H832" s="1">
        <f ca="1">Table2[[#This Row],[Operations Expense]]*1.05</f>
        <v>202.167</v>
      </c>
    </row>
    <row r="833" spans="1:8" x14ac:dyDescent="0.35">
      <c r="A833">
        <v>2017</v>
      </c>
      <c r="B833">
        <v>8</v>
      </c>
      <c r="C833">
        <v>28</v>
      </c>
      <c r="D833" t="s">
        <v>6</v>
      </c>
      <c r="E833" s="2" t="s">
        <v>55</v>
      </c>
      <c r="F833" s="1">
        <v>1171.46</v>
      </c>
      <c r="G833" s="1">
        <v>393.45</v>
      </c>
      <c r="H833" s="1">
        <f ca="1">Table2[[#This Row],[Operations Expense]]*1.05</f>
        <v>196.7175</v>
      </c>
    </row>
    <row r="834" spans="1:8" x14ac:dyDescent="0.35">
      <c r="A834">
        <v>2017</v>
      </c>
      <c r="B834">
        <v>8</v>
      </c>
      <c r="C834">
        <v>31</v>
      </c>
      <c r="D834" t="s">
        <v>6</v>
      </c>
      <c r="E834" s="2" t="s">
        <v>63</v>
      </c>
      <c r="F834" s="1">
        <v>798.88</v>
      </c>
      <c r="G834" s="1">
        <v>258.94</v>
      </c>
      <c r="H834" s="1">
        <f ca="1">Table2[[#This Row],[Operations Expense]]*1.05</f>
        <v>129.465</v>
      </c>
    </row>
    <row r="835" spans="1:8" x14ac:dyDescent="0.35">
      <c r="A835">
        <v>2017</v>
      </c>
      <c r="B835">
        <v>9</v>
      </c>
      <c r="C835">
        <v>4</v>
      </c>
      <c r="D835" t="s">
        <v>6</v>
      </c>
      <c r="E835" s="2" t="s">
        <v>60</v>
      </c>
      <c r="F835" s="1">
        <v>466.95</v>
      </c>
      <c r="G835" s="1">
        <v>189.05</v>
      </c>
      <c r="H835" s="1">
        <f ca="1">Table2[[#This Row],[Operations Expense]]*1.05</f>
        <v>94.531500000000008</v>
      </c>
    </row>
    <row r="836" spans="1:8" x14ac:dyDescent="0.35">
      <c r="A836">
        <v>2017</v>
      </c>
      <c r="B836">
        <v>9</v>
      </c>
      <c r="C836">
        <v>5</v>
      </c>
      <c r="D836" t="s">
        <v>6</v>
      </c>
      <c r="E836" s="2" t="s">
        <v>56</v>
      </c>
      <c r="F836" s="1">
        <v>616.05999999999995</v>
      </c>
      <c r="G836" s="1">
        <v>264.57</v>
      </c>
      <c r="H836" s="1">
        <f ca="1">Table2[[#This Row],[Operations Expense]]*1.05</f>
        <v>132.2895</v>
      </c>
    </row>
    <row r="837" spans="1:8" x14ac:dyDescent="0.35">
      <c r="A837">
        <v>2017</v>
      </c>
      <c r="B837">
        <v>9</v>
      </c>
      <c r="C837">
        <v>30</v>
      </c>
      <c r="D837" t="s">
        <v>6</v>
      </c>
      <c r="E837" s="2" t="s">
        <v>55</v>
      </c>
      <c r="F837" s="1">
        <v>553.80999999999995</v>
      </c>
      <c r="G837" s="1">
        <v>174.9</v>
      </c>
      <c r="H837" s="1">
        <f ca="1">Table2[[#This Row],[Operations Expense]]*1.05</f>
        <v>87.444000000000003</v>
      </c>
    </row>
    <row r="838" spans="1:8" x14ac:dyDescent="0.35">
      <c r="A838">
        <v>2017</v>
      </c>
      <c r="B838">
        <v>10</v>
      </c>
      <c r="C838">
        <v>8</v>
      </c>
      <c r="D838" t="s">
        <v>6</v>
      </c>
      <c r="E838" s="2" t="s">
        <v>56</v>
      </c>
      <c r="F838" s="1">
        <v>204.3</v>
      </c>
      <c r="G838" s="1">
        <v>103.66</v>
      </c>
      <c r="H838" s="1">
        <f ca="1">Table2[[#This Row],[Operations Expense]]*1.05</f>
        <v>51.828000000000003</v>
      </c>
    </row>
    <row r="839" spans="1:8" x14ac:dyDescent="0.35">
      <c r="A839">
        <v>2017</v>
      </c>
      <c r="B839">
        <v>10</v>
      </c>
      <c r="C839">
        <v>17</v>
      </c>
      <c r="D839" t="s">
        <v>6</v>
      </c>
      <c r="E839" s="2" t="s">
        <v>62</v>
      </c>
      <c r="F839" s="1">
        <v>190.24</v>
      </c>
      <c r="G839" s="1">
        <v>97.55</v>
      </c>
      <c r="H839" s="1">
        <f ca="1">Table2[[#This Row],[Operations Expense]]*1.05</f>
        <v>48.772500000000008</v>
      </c>
    </row>
    <row r="840" spans="1:8" x14ac:dyDescent="0.35">
      <c r="A840">
        <v>2017</v>
      </c>
      <c r="B840">
        <v>10</v>
      </c>
      <c r="C840">
        <v>20</v>
      </c>
      <c r="D840" t="s">
        <v>6</v>
      </c>
      <c r="E840" s="2" t="s">
        <v>63</v>
      </c>
      <c r="F840" s="1">
        <v>258.38</v>
      </c>
      <c r="G840" s="1">
        <v>105.24</v>
      </c>
      <c r="H840" s="1">
        <f ca="1">Table2[[#This Row],[Operations Expense]]*1.05</f>
        <v>52.625999999999998</v>
      </c>
    </row>
    <row r="841" spans="1:8" x14ac:dyDescent="0.35">
      <c r="A841">
        <v>2017</v>
      </c>
      <c r="B841">
        <v>11</v>
      </c>
      <c r="C841">
        <v>3</v>
      </c>
      <c r="D841" t="s">
        <v>6</v>
      </c>
      <c r="E841" s="2" t="s">
        <v>63</v>
      </c>
      <c r="F841" s="1">
        <v>512.83000000000004</v>
      </c>
      <c r="G841" s="1">
        <v>230.87</v>
      </c>
      <c r="H841" s="1">
        <f ca="1">Table2[[#This Row],[Operations Expense]]*1.05</f>
        <v>115.437</v>
      </c>
    </row>
    <row r="842" spans="1:8" x14ac:dyDescent="0.35">
      <c r="A842">
        <v>2017</v>
      </c>
      <c r="B842">
        <v>11</v>
      </c>
      <c r="C842">
        <v>27</v>
      </c>
      <c r="D842" t="s">
        <v>6</v>
      </c>
      <c r="E842" s="2" t="s">
        <v>62</v>
      </c>
      <c r="F842" s="1">
        <v>1229.5999999999999</v>
      </c>
      <c r="G842" s="1">
        <v>644.80999999999995</v>
      </c>
      <c r="H842" s="1">
        <f ca="1">Table2[[#This Row],[Operations Expense]]*1.05</f>
        <v>322.40250000000003</v>
      </c>
    </row>
    <row r="843" spans="1:8" x14ac:dyDescent="0.35">
      <c r="A843">
        <v>2017</v>
      </c>
      <c r="B843">
        <v>12</v>
      </c>
      <c r="C843">
        <v>2</v>
      </c>
      <c r="D843" t="s">
        <v>6</v>
      </c>
      <c r="E843" s="2" t="s">
        <v>62</v>
      </c>
      <c r="F843" s="1">
        <v>836.93</v>
      </c>
      <c r="G843" s="1">
        <v>365.7</v>
      </c>
      <c r="H843" s="1">
        <f ca="1">Table2[[#This Row],[Operations Expense]]*1.05</f>
        <v>182.85750000000002</v>
      </c>
    </row>
    <row r="844" spans="1:8" x14ac:dyDescent="0.35">
      <c r="A844">
        <v>2017</v>
      </c>
      <c r="B844">
        <v>12</v>
      </c>
      <c r="C844">
        <v>4</v>
      </c>
      <c r="D844" t="s">
        <v>6</v>
      </c>
      <c r="E844" s="2" t="s">
        <v>60</v>
      </c>
      <c r="F844" s="1">
        <v>156.41</v>
      </c>
      <c r="G844" s="1">
        <v>63.96</v>
      </c>
      <c r="H844" s="1">
        <f ca="1">Table2[[#This Row],[Operations Expense]]*1.05</f>
        <v>31.9725</v>
      </c>
    </row>
    <row r="845" spans="1:8" x14ac:dyDescent="0.35">
      <c r="A845">
        <v>2017</v>
      </c>
      <c r="B845">
        <v>12</v>
      </c>
      <c r="C845">
        <v>12</v>
      </c>
      <c r="D845" t="s">
        <v>6</v>
      </c>
      <c r="E845" s="2" t="s">
        <v>57</v>
      </c>
      <c r="F845" s="1">
        <v>1242.43</v>
      </c>
      <c r="G845" s="1">
        <v>517.77</v>
      </c>
      <c r="H845" s="1">
        <f ca="1">Table2[[#This Row],[Operations Expense]]*1.05</f>
        <v>258.88800000000003</v>
      </c>
    </row>
    <row r="846" spans="1:8" x14ac:dyDescent="0.35">
      <c r="A846">
        <v>2017</v>
      </c>
      <c r="B846">
        <v>12</v>
      </c>
      <c r="C846">
        <v>17</v>
      </c>
      <c r="D846" t="s">
        <v>6</v>
      </c>
      <c r="E846" s="2" t="s">
        <v>62</v>
      </c>
      <c r="F846" s="1">
        <v>76.989999999999995</v>
      </c>
      <c r="G846" s="1">
        <v>35.659999999999997</v>
      </c>
      <c r="H846" s="1">
        <f ca="1">Table2[[#This Row],[Operations Expense]]*1.05</f>
        <v>17.829000000000001</v>
      </c>
    </row>
    <row r="847" spans="1:8" x14ac:dyDescent="0.35">
      <c r="A847">
        <v>2017</v>
      </c>
      <c r="B847">
        <v>12</v>
      </c>
      <c r="C847">
        <v>23</v>
      </c>
      <c r="D847" t="s">
        <v>6</v>
      </c>
      <c r="E847" s="2" t="s">
        <v>59</v>
      </c>
      <c r="F847" s="1">
        <v>1249.75</v>
      </c>
      <c r="G847" s="1">
        <v>554.58000000000004</v>
      </c>
      <c r="H847" s="1">
        <f ca="1">Table2[[#This Row],[Operations Expense]]*1.05</f>
        <v>277.28399999999999</v>
      </c>
    </row>
    <row r="848" spans="1:8" x14ac:dyDescent="0.35">
      <c r="A848">
        <v>2018</v>
      </c>
      <c r="B848">
        <v>1</v>
      </c>
      <c r="C848">
        <v>17</v>
      </c>
      <c r="D848" t="s">
        <v>6</v>
      </c>
      <c r="E848" s="2" t="s">
        <v>53</v>
      </c>
      <c r="F848" s="1">
        <v>1230.5899999999999</v>
      </c>
      <c r="G848" s="1">
        <v>396.49</v>
      </c>
      <c r="H848" s="1">
        <f ca="1">Table2[[#This Row],[Operations Expense]]*1.05</f>
        <v>198.25050000000002</v>
      </c>
    </row>
    <row r="849" spans="1:8" x14ac:dyDescent="0.35">
      <c r="A849">
        <v>2018</v>
      </c>
      <c r="B849">
        <v>2</v>
      </c>
      <c r="C849">
        <v>6</v>
      </c>
      <c r="D849" t="s">
        <v>6</v>
      </c>
      <c r="E849" s="2" t="s">
        <v>53</v>
      </c>
      <c r="F849" s="1">
        <v>738.91</v>
      </c>
      <c r="G849" s="1">
        <v>281.23</v>
      </c>
      <c r="H849" s="1">
        <f ca="1">Table2[[#This Row],[Operations Expense]]*1.05</f>
        <v>140.61599999999999</v>
      </c>
    </row>
    <row r="850" spans="1:8" x14ac:dyDescent="0.35">
      <c r="A850">
        <v>2018</v>
      </c>
      <c r="B850">
        <v>2</v>
      </c>
      <c r="C850">
        <v>8</v>
      </c>
      <c r="D850" t="s">
        <v>6</v>
      </c>
      <c r="E850" s="2" t="s">
        <v>63</v>
      </c>
      <c r="F850" s="1">
        <v>330.41</v>
      </c>
      <c r="G850" s="1">
        <v>138.82</v>
      </c>
      <c r="H850" s="1">
        <f ca="1">Table2[[#This Row],[Operations Expense]]*1.05</f>
        <v>69.405000000000001</v>
      </c>
    </row>
    <row r="851" spans="1:8" x14ac:dyDescent="0.35">
      <c r="A851">
        <v>2018</v>
      </c>
      <c r="B851">
        <v>2</v>
      </c>
      <c r="C851">
        <v>11</v>
      </c>
      <c r="D851" t="s">
        <v>6</v>
      </c>
      <c r="E851" s="2" t="s">
        <v>56</v>
      </c>
      <c r="F851" s="1">
        <v>856.95</v>
      </c>
      <c r="G851" s="1">
        <v>339.69</v>
      </c>
      <c r="H851" s="1">
        <f ca="1">Table2[[#This Row],[Operations Expense]]*1.05</f>
        <v>169.84799999999998</v>
      </c>
    </row>
    <row r="852" spans="1:8" x14ac:dyDescent="0.35">
      <c r="A852">
        <v>2018</v>
      </c>
      <c r="B852">
        <v>2</v>
      </c>
      <c r="C852">
        <v>13</v>
      </c>
      <c r="D852" t="s">
        <v>6</v>
      </c>
      <c r="E852" s="2" t="s">
        <v>56</v>
      </c>
      <c r="F852" s="1">
        <v>504.88</v>
      </c>
      <c r="G852" s="1">
        <v>225.15</v>
      </c>
      <c r="H852" s="1">
        <f ca="1">Table2[[#This Row],[Operations Expense]]*1.05</f>
        <v>112.5705</v>
      </c>
    </row>
    <row r="853" spans="1:8" x14ac:dyDescent="0.35">
      <c r="A853">
        <v>2018</v>
      </c>
      <c r="B853">
        <v>2</v>
      </c>
      <c r="C853">
        <v>22</v>
      </c>
      <c r="D853" t="s">
        <v>6</v>
      </c>
      <c r="E853" s="2" t="s">
        <v>60</v>
      </c>
      <c r="F853" s="1">
        <v>799.2</v>
      </c>
      <c r="G853" s="1">
        <v>279.14</v>
      </c>
      <c r="H853" s="1">
        <f ca="1">Table2[[#This Row],[Operations Expense]]*1.05</f>
        <v>139.57650000000001</v>
      </c>
    </row>
    <row r="854" spans="1:8" x14ac:dyDescent="0.35">
      <c r="A854">
        <v>2018</v>
      </c>
      <c r="B854">
        <v>2</v>
      </c>
      <c r="C854">
        <v>24</v>
      </c>
      <c r="D854" t="s">
        <v>6</v>
      </c>
      <c r="E854" s="2" t="s">
        <v>62</v>
      </c>
      <c r="F854" s="1">
        <v>565.23</v>
      </c>
      <c r="G854" s="1">
        <v>217.81</v>
      </c>
      <c r="H854" s="1">
        <f ca="1">Table2[[#This Row],[Operations Expense]]*1.05</f>
        <v>108.90600000000001</v>
      </c>
    </row>
    <row r="855" spans="1:8" x14ac:dyDescent="0.35">
      <c r="A855">
        <v>2018</v>
      </c>
      <c r="B855">
        <v>2</v>
      </c>
      <c r="C855">
        <v>25</v>
      </c>
      <c r="D855" t="s">
        <v>6</v>
      </c>
      <c r="E855" s="2" t="s">
        <v>54</v>
      </c>
      <c r="F855" s="1">
        <v>1103.05</v>
      </c>
      <c r="G855" s="1">
        <v>514.57000000000005</v>
      </c>
      <c r="H855" s="1">
        <f ca="1">Table2[[#This Row],[Operations Expense]]*1.05</f>
        <v>257.29200000000003</v>
      </c>
    </row>
    <row r="856" spans="1:8" x14ac:dyDescent="0.35">
      <c r="A856">
        <v>2018</v>
      </c>
      <c r="B856">
        <v>2</v>
      </c>
      <c r="C856">
        <v>26</v>
      </c>
      <c r="D856" t="s">
        <v>6</v>
      </c>
      <c r="E856" s="2" t="s">
        <v>57</v>
      </c>
      <c r="F856" s="1">
        <v>961.1</v>
      </c>
      <c r="G856" s="1">
        <v>482.91</v>
      </c>
      <c r="H856" s="1">
        <f ca="1">Table2[[#This Row],[Operations Expense]]*1.05</f>
        <v>241.45800000000003</v>
      </c>
    </row>
    <row r="857" spans="1:8" x14ac:dyDescent="0.35">
      <c r="A857">
        <v>2018</v>
      </c>
      <c r="B857">
        <v>2</v>
      </c>
      <c r="C857">
        <v>27</v>
      </c>
      <c r="D857" t="s">
        <v>6</v>
      </c>
      <c r="E857" s="2" t="s">
        <v>57</v>
      </c>
      <c r="F857" s="1">
        <v>104.21</v>
      </c>
      <c r="G857" s="1">
        <v>52.49</v>
      </c>
      <c r="H857" s="1">
        <f ca="1">Table2[[#This Row],[Operations Expense]]*1.05</f>
        <v>26.2395</v>
      </c>
    </row>
    <row r="858" spans="1:8" x14ac:dyDescent="0.35">
      <c r="A858">
        <v>2018</v>
      </c>
      <c r="B858">
        <v>2</v>
      </c>
      <c r="C858">
        <v>28</v>
      </c>
      <c r="D858" t="s">
        <v>6</v>
      </c>
      <c r="E858" s="2" t="s">
        <v>59</v>
      </c>
      <c r="F858" s="1">
        <v>567.36</v>
      </c>
      <c r="G858" s="1">
        <v>297.58999999999997</v>
      </c>
      <c r="H858" s="1">
        <f ca="1">Table2[[#This Row],[Operations Expense]]*1.05</f>
        <v>148.7955</v>
      </c>
    </row>
    <row r="859" spans="1:8" x14ac:dyDescent="0.35">
      <c r="A859">
        <v>2018</v>
      </c>
      <c r="B859">
        <v>3</v>
      </c>
      <c r="C859">
        <v>15</v>
      </c>
      <c r="D859" t="s">
        <v>6</v>
      </c>
      <c r="E859" s="2" t="s">
        <v>61</v>
      </c>
      <c r="F859" s="1">
        <v>1010.68</v>
      </c>
      <c r="G859" s="1">
        <v>429.4</v>
      </c>
      <c r="H859" s="1">
        <f ca="1">Table2[[#This Row],[Operations Expense]]*1.05</f>
        <v>214.70400000000001</v>
      </c>
    </row>
    <row r="860" spans="1:8" x14ac:dyDescent="0.35">
      <c r="A860">
        <v>2018</v>
      </c>
      <c r="B860">
        <v>3</v>
      </c>
      <c r="C860">
        <v>21</v>
      </c>
      <c r="D860" t="s">
        <v>6</v>
      </c>
      <c r="E860" s="2" t="s">
        <v>53</v>
      </c>
      <c r="F860" s="1">
        <v>1117.21</v>
      </c>
      <c r="G860" s="1">
        <v>599.77</v>
      </c>
      <c r="H860" s="1">
        <f ca="1">Table2[[#This Row],[Operations Expense]]*1.05</f>
        <v>299.89050000000003</v>
      </c>
    </row>
    <row r="861" spans="1:8" x14ac:dyDescent="0.35">
      <c r="A861">
        <v>2018</v>
      </c>
      <c r="B861">
        <v>3</v>
      </c>
      <c r="C861">
        <v>28</v>
      </c>
      <c r="D861" t="s">
        <v>6</v>
      </c>
      <c r="E861" s="2" t="s">
        <v>55</v>
      </c>
      <c r="F861" s="1">
        <v>210.84</v>
      </c>
      <c r="G861" s="1">
        <v>104.82</v>
      </c>
      <c r="H861" s="1">
        <f ca="1">Table2[[#This Row],[Operations Expense]]*1.05</f>
        <v>52.416000000000004</v>
      </c>
    </row>
    <row r="862" spans="1:8" x14ac:dyDescent="0.35">
      <c r="A862">
        <v>2018</v>
      </c>
      <c r="B862">
        <v>4</v>
      </c>
      <c r="C862">
        <v>2</v>
      </c>
      <c r="D862" t="s">
        <v>6</v>
      </c>
      <c r="E862" s="2" t="s">
        <v>55</v>
      </c>
      <c r="F862" s="1">
        <v>497.54</v>
      </c>
      <c r="G862" s="1">
        <v>261.86</v>
      </c>
      <c r="H862" s="1">
        <f ca="1">Table2[[#This Row],[Operations Expense]]*1.05</f>
        <v>130.92449999999999</v>
      </c>
    </row>
    <row r="863" spans="1:8" x14ac:dyDescent="0.35">
      <c r="A863">
        <v>2018</v>
      </c>
      <c r="B863">
        <v>4</v>
      </c>
      <c r="C863">
        <v>13</v>
      </c>
      <c r="D863" t="s">
        <v>6</v>
      </c>
      <c r="E863" s="2" t="s">
        <v>60</v>
      </c>
      <c r="F863" s="1">
        <v>787.41</v>
      </c>
      <c r="G863" s="1">
        <v>226.79</v>
      </c>
      <c r="H863" s="1">
        <f ca="1">Table2[[#This Row],[Operations Expense]]*1.05</f>
        <v>113.4</v>
      </c>
    </row>
    <row r="864" spans="1:8" x14ac:dyDescent="0.35">
      <c r="A864">
        <v>2018</v>
      </c>
      <c r="B864">
        <v>4</v>
      </c>
      <c r="C864">
        <v>16</v>
      </c>
      <c r="D864" t="s">
        <v>6</v>
      </c>
      <c r="E864" s="2" t="s">
        <v>53</v>
      </c>
      <c r="F864" s="1">
        <v>319.86</v>
      </c>
      <c r="G864" s="1">
        <v>150.54</v>
      </c>
      <c r="H864" s="1">
        <f ca="1">Table2[[#This Row],[Operations Expense]]*1.05</f>
        <v>75.26400000000001</v>
      </c>
    </row>
    <row r="865" spans="1:8" x14ac:dyDescent="0.35">
      <c r="A865">
        <v>2018</v>
      </c>
      <c r="B865">
        <v>4</v>
      </c>
      <c r="C865">
        <v>20</v>
      </c>
      <c r="D865" t="s">
        <v>6</v>
      </c>
      <c r="E865" s="2" t="s">
        <v>60</v>
      </c>
      <c r="F865" s="1">
        <v>697.71</v>
      </c>
      <c r="G865" s="1">
        <v>292.38</v>
      </c>
      <c r="H865" s="1">
        <f ca="1">Table2[[#This Row],[Operations Expense]]*1.05</f>
        <v>146.19149999999999</v>
      </c>
    </row>
    <row r="866" spans="1:8" x14ac:dyDescent="0.35">
      <c r="A866">
        <v>2018</v>
      </c>
      <c r="B866">
        <v>4</v>
      </c>
      <c r="C866">
        <v>27</v>
      </c>
      <c r="D866" t="s">
        <v>6</v>
      </c>
      <c r="E866" s="2" t="s">
        <v>53</v>
      </c>
      <c r="F866" s="1">
        <v>822.66</v>
      </c>
      <c r="G866" s="1">
        <v>256.12</v>
      </c>
      <c r="H866" s="1">
        <f ca="1">Table2[[#This Row],[Operations Expense]]*1.05</f>
        <v>128.05799999999999</v>
      </c>
    </row>
    <row r="867" spans="1:8" x14ac:dyDescent="0.35">
      <c r="A867">
        <v>2018</v>
      </c>
      <c r="B867">
        <v>5</v>
      </c>
      <c r="C867">
        <v>12</v>
      </c>
      <c r="D867" t="s">
        <v>6</v>
      </c>
      <c r="E867" s="2" t="s">
        <v>59</v>
      </c>
      <c r="F867" s="1">
        <v>513.53</v>
      </c>
      <c r="G867" s="1">
        <v>148.44999999999999</v>
      </c>
      <c r="H867" s="1">
        <f ca="1">Table2[[#This Row],[Operations Expense]]*1.05</f>
        <v>74.224500000000006</v>
      </c>
    </row>
    <row r="868" spans="1:8" x14ac:dyDescent="0.35">
      <c r="A868">
        <v>2018</v>
      </c>
      <c r="B868">
        <v>5</v>
      </c>
      <c r="C868">
        <v>17</v>
      </c>
      <c r="D868" t="s">
        <v>6</v>
      </c>
      <c r="E868" s="2" t="s">
        <v>55</v>
      </c>
      <c r="F868" s="1">
        <v>1139.78</v>
      </c>
      <c r="G868" s="1">
        <v>504.28</v>
      </c>
      <c r="H868" s="1">
        <f ca="1">Table2[[#This Row],[Operations Expense]]*1.05</f>
        <v>252.13650000000001</v>
      </c>
    </row>
    <row r="869" spans="1:8" x14ac:dyDescent="0.35">
      <c r="A869">
        <v>2018</v>
      </c>
      <c r="B869">
        <v>5</v>
      </c>
      <c r="C869">
        <v>19</v>
      </c>
      <c r="D869" t="s">
        <v>6</v>
      </c>
      <c r="E869" s="2" t="s">
        <v>54</v>
      </c>
      <c r="F869" s="1">
        <v>1268.1300000000001</v>
      </c>
      <c r="G869" s="1">
        <v>518.41</v>
      </c>
      <c r="H869" s="1">
        <f ca="1">Table2[[#This Row],[Operations Expense]]*1.05</f>
        <v>259.20300000000003</v>
      </c>
    </row>
    <row r="870" spans="1:8" x14ac:dyDescent="0.35">
      <c r="A870">
        <v>2018</v>
      </c>
      <c r="B870">
        <v>5</v>
      </c>
      <c r="C870">
        <v>26</v>
      </c>
      <c r="D870" t="s">
        <v>6</v>
      </c>
      <c r="E870" s="2" t="s">
        <v>62</v>
      </c>
      <c r="F870" s="1">
        <v>305.39</v>
      </c>
      <c r="G870" s="1">
        <v>149.12</v>
      </c>
      <c r="H870" s="1">
        <f ca="1">Table2[[#This Row],[Operations Expense]]*1.05</f>
        <v>74.560500000000005</v>
      </c>
    </row>
    <row r="871" spans="1:8" x14ac:dyDescent="0.35">
      <c r="A871">
        <v>2018</v>
      </c>
      <c r="B871">
        <v>5</v>
      </c>
      <c r="C871">
        <v>30</v>
      </c>
      <c r="D871" t="s">
        <v>6</v>
      </c>
      <c r="E871" s="2" t="s">
        <v>56</v>
      </c>
      <c r="F871" s="1">
        <v>285.26</v>
      </c>
      <c r="G871" s="1">
        <v>153.74</v>
      </c>
      <c r="H871" s="1">
        <f ca="1">Table2[[#This Row],[Operations Expense]]*1.05</f>
        <v>76.870499999999993</v>
      </c>
    </row>
    <row r="872" spans="1:8" x14ac:dyDescent="0.35">
      <c r="A872">
        <v>2018</v>
      </c>
      <c r="B872">
        <v>6</v>
      </c>
      <c r="C872">
        <v>2</v>
      </c>
      <c r="D872" t="s">
        <v>6</v>
      </c>
      <c r="E872" s="2" t="s">
        <v>63</v>
      </c>
      <c r="F872" s="1">
        <v>56.09</v>
      </c>
      <c r="G872" s="1">
        <v>18.13</v>
      </c>
      <c r="H872" s="1">
        <f ca="1">Table2[[#This Row],[Operations Expense]]*1.05</f>
        <v>9.0615000000000006</v>
      </c>
    </row>
    <row r="873" spans="1:8" x14ac:dyDescent="0.35">
      <c r="A873">
        <v>2018</v>
      </c>
      <c r="B873">
        <v>6</v>
      </c>
      <c r="C873">
        <v>5</v>
      </c>
      <c r="D873" t="s">
        <v>6</v>
      </c>
      <c r="E873" s="2" t="s">
        <v>55</v>
      </c>
      <c r="F873" s="1">
        <v>992.76</v>
      </c>
      <c r="G873" s="1">
        <v>427.21</v>
      </c>
      <c r="H873" s="1">
        <f ca="1">Table2[[#This Row],[Operations Expense]]*1.05</f>
        <v>213.60150000000002</v>
      </c>
    </row>
    <row r="874" spans="1:8" x14ac:dyDescent="0.35">
      <c r="A874">
        <v>2018</v>
      </c>
      <c r="B874">
        <v>6</v>
      </c>
      <c r="C874">
        <v>7</v>
      </c>
      <c r="D874" t="s">
        <v>6</v>
      </c>
      <c r="E874" s="2" t="s">
        <v>57</v>
      </c>
      <c r="F874" s="1">
        <v>1254.43</v>
      </c>
      <c r="G874" s="1">
        <v>601.66</v>
      </c>
      <c r="H874" s="1">
        <f ca="1">Table2[[#This Row],[Operations Expense]]*1.05</f>
        <v>300.83550000000002</v>
      </c>
    </row>
    <row r="875" spans="1:8" x14ac:dyDescent="0.35">
      <c r="A875">
        <v>2018</v>
      </c>
      <c r="B875">
        <v>6</v>
      </c>
      <c r="C875">
        <v>13</v>
      </c>
      <c r="D875" t="s">
        <v>6</v>
      </c>
      <c r="E875" s="2" t="s">
        <v>59</v>
      </c>
      <c r="F875" s="1">
        <v>212.56</v>
      </c>
      <c r="G875" s="1">
        <v>111.55</v>
      </c>
      <c r="H875" s="1">
        <f ca="1">Table2[[#This Row],[Operations Expense]]*1.05</f>
        <v>55.775999999999996</v>
      </c>
    </row>
    <row r="876" spans="1:8" x14ac:dyDescent="0.35">
      <c r="A876">
        <v>2018</v>
      </c>
      <c r="B876">
        <v>6</v>
      </c>
      <c r="C876">
        <v>16</v>
      </c>
      <c r="D876" t="s">
        <v>6</v>
      </c>
      <c r="E876" s="2" t="s">
        <v>63</v>
      </c>
      <c r="F876" s="1">
        <v>226.7</v>
      </c>
      <c r="G876" s="1">
        <v>70.42</v>
      </c>
      <c r="H876" s="1">
        <f ca="1">Table2[[#This Row],[Operations Expense]]*1.05</f>
        <v>35.216999999999999</v>
      </c>
    </row>
    <row r="877" spans="1:8" x14ac:dyDescent="0.35">
      <c r="A877">
        <v>2018</v>
      </c>
      <c r="B877">
        <v>6</v>
      </c>
      <c r="C877">
        <v>18</v>
      </c>
      <c r="D877" t="s">
        <v>6</v>
      </c>
      <c r="E877" s="2" t="s">
        <v>54</v>
      </c>
      <c r="F877" s="1">
        <v>278.89999999999998</v>
      </c>
      <c r="G877" s="1">
        <v>147.94999999999999</v>
      </c>
      <c r="H877" s="1">
        <f ca="1">Table2[[#This Row],[Operations Expense]]*1.05</f>
        <v>73.972500000000011</v>
      </c>
    </row>
    <row r="878" spans="1:8" x14ac:dyDescent="0.35">
      <c r="A878">
        <v>2018</v>
      </c>
      <c r="B878">
        <v>6</v>
      </c>
      <c r="C878">
        <v>26</v>
      </c>
      <c r="D878" t="s">
        <v>6</v>
      </c>
      <c r="E878" s="2" t="s">
        <v>57</v>
      </c>
      <c r="F878" s="1">
        <v>889.68</v>
      </c>
      <c r="G878" s="1">
        <v>316.32</v>
      </c>
      <c r="H878" s="1">
        <f ca="1">Table2[[#This Row],[Operations Expense]]*1.05</f>
        <v>158.16149999999999</v>
      </c>
    </row>
    <row r="879" spans="1:8" x14ac:dyDescent="0.35">
      <c r="A879">
        <v>2018</v>
      </c>
      <c r="B879">
        <v>6</v>
      </c>
      <c r="C879">
        <v>29</v>
      </c>
      <c r="D879" t="s">
        <v>6</v>
      </c>
      <c r="E879" s="2" t="s">
        <v>60</v>
      </c>
      <c r="F879" s="1">
        <v>586.15</v>
      </c>
      <c r="G879" s="1">
        <v>167.53</v>
      </c>
      <c r="H879" s="1">
        <f ca="1">Table2[[#This Row],[Operations Expense]]*1.05</f>
        <v>83.769000000000005</v>
      </c>
    </row>
    <row r="880" spans="1:8" x14ac:dyDescent="0.35">
      <c r="A880">
        <v>2018</v>
      </c>
      <c r="B880">
        <v>7</v>
      </c>
      <c r="C880">
        <v>3</v>
      </c>
      <c r="D880" t="s">
        <v>6</v>
      </c>
      <c r="E880" s="2" t="s">
        <v>60</v>
      </c>
      <c r="F880" s="1">
        <v>656.18</v>
      </c>
      <c r="G880" s="1">
        <v>265.97000000000003</v>
      </c>
      <c r="H880" s="1">
        <f ca="1">Table2[[#This Row],[Operations Expense]]*1.05</f>
        <v>132.98250000000002</v>
      </c>
    </row>
    <row r="881" spans="1:8" x14ac:dyDescent="0.35">
      <c r="A881">
        <v>2018</v>
      </c>
      <c r="B881">
        <v>7</v>
      </c>
      <c r="C881">
        <v>10</v>
      </c>
      <c r="D881" t="s">
        <v>6</v>
      </c>
      <c r="E881" s="2" t="s">
        <v>54</v>
      </c>
      <c r="F881" s="1">
        <v>766.44</v>
      </c>
      <c r="G881" s="1">
        <v>304.3</v>
      </c>
      <c r="H881" s="1">
        <f ca="1">Table2[[#This Row],[Operations Expense]]*1.05</f>
        <v>152.15549999999999</v>
      </c>
    </row>
    <row r="882" spans="1:8" x14ac:dyDescent="0.35">
      <c r="A882">
        <v>2018</v>
      </c>
      <c r="B882">
        <v>7</v>
      </c>
      <c r="C882">
        <v>15</v>
      </c>
      <c r="D882" t="s">
        <v>6</v>
      </c>
      <c r="E882" s="2" t="s">
        <v>59</v>
      </c>
      <c r="F882" s="1">
        <v>1042.8499999999999</v>
      </c>
      <c r="G882" s="1">
        <v>429.62</v>
      </c>
      <c r="H882" s="1">
        <f ca="1">Table2[[#This Row],[Operations Expense]]*1.05</f>
        <v>214.80900000000003</v>
      </c>
    </row>
    <row r="883" spans="1:8" x14ac:dyDescent="0.35">
      <c r="A883">
        <v>2018</v>
      </c>
      <c r="B883">
        <v>7</v>
      </c>
      <c r="C883">
        <v>19</v>
      </c>
      <c r="D883" t="s">
        <v>6</v>
      </c>
      <c r="E883" s="2" t="s">
        <v>60</v>
      </c>
      <c r="F883" s="1">
        <v>678.55</v>
      </c>
      <c r="G883" s="1">
        <v>260.27999999999997</v>
      </c>
      <c r="H883" s="1">
        <f ca="1">Table2[[#This Row],[Operations Expense]]*1.05</f>
        <v>130.14750000000001</v>
      </c>
    </row>
    <row r="884" spans="1:8" x14ac:dyDescent="0.35">
      <c r="A884">
        <v>2018</v>
      </c>
      <c r="B884">
        <v>8</v>
      </c>
      <c r="C884">
        <v>6</v>
      </c>
      <c r="D884" t="s">
        <v>6</v>
      </c>
      <c r="E884" s="2" t="s">
        <v>62</v>
      </c>
      <c r="F884" s="1">
        <v>1130.1500000000001</v>
      </c>
      <c r="G884" s="1">
        <v>323.79000000000002</v>
      </c>
      <c r="H884" s="1">
        <f ca="1">Table2[[#This Row],[Operations Expense]]*1.05</f>
        <v>161.88900000000001</v>
      </c>
    </row>
    <row r="885" spans="1:8" x14ac:dyDescent="0.35">
      <c r="A885">
        <v>2018</v>
      </c>
      <c r="B885">
        <v>8</v>
      </c>
      <c r="C885">
        <v>11</v>
      </c>
      <c r="D885" t="s">
        <v>6</v>
      </c>
      <c r="E885" s="2" t="s">
        <v>63</v>
      </c>
      <c r="F885" s="1">
        <v>561.54</v>
      </c>
      <c r="G885" s="1">
        <v>310.37</v>
      </c>
      <c r="H885" s="1">
        <f ca="1">Table2[[#This Row],[Operations Expense]]*1.05</f>
        <v>155.17949999999999</v>
      </c>
    </row>
    <row r="886" spans="1:8" x14ac:dyDescent="0.35">
      <c r="A886">
        <v>2018</v>
      </c>
      <c r="B886">
        <v>8</v>
      </c>
      <c r="C886">
        <v>11</v>
      </c>
      <c r="D886" t="s">
        <v>6</v>
      </c>
      <c r="E886" s="2" t="s">
        <v>63</v>
      </c>
      <c r="F886" s="1">
        <v>619.26</v>
      </c>
      <c r="G886" s="1">
        <v>321.77</v>
      </c>
      <c r="H886" s="1">
        <f ca="1">Table2[[#This Row],[Operations Expense]]*1.05</f>
        <v>160.881</v>
      </c>
    </row>
    <row r="887" spans="1:8" x14ac:dyDescent="0.35">
      <c r="A887">
        <v>2018</v>
      </c>
      <c r="B887">
        <v>8</v>
      </c>
      <c r="C887">
        <v>15</v>
      </c>
      <c r="D887" t="s">
        <v>6</v>
      </c>
      <c r="E887" s="2" t="s">
        <v>62</v>
      </c>
      <c r="F887" s="1">
        <v>885.89</v>
      </c>
      <c r="G887" s="1">
        <v>495.42</v>
      </c>
      <c r="H887" s="1">
        <f ca="1">Table2[[#This Row],[Operations Expense]]*1.05</f>
        <v>247.7055</v>
      </c>
    </row>
    <row r="888" spans="1:8" x14ac:dyDescent="0.35">
      <c r="A888">
        <v>2018</v>
      </c>
      <c r="B888">
        <v>8</v>
      </c>
      <c r="C888">
        <v>24</v>
      </c>
      <c r="D888" t="s">
        <v>6</v>
      </c>
      <c r="E888" s="2" t="s">
        <v>54</v>
      </c>
      <c r="F888" s="1">
        <v>729.15</v>
      </c>
      <c r="G888" s="1">
        <v>326.76</v>
      </c>
      <c r="H888" s="1">
        <f ca="1">Table2[[#This Row],[Operations Expense]]*1.05</f>
        <v>163.38</v>
      </c>
    </row>
    <row r="889" spans="1:8" x14ac:dyDescent="0.35">
      <c r="A889">
        <v>2018</v>
      </c>
      <c r="B889">
        <v>8</v>
      </c>
      <c r="C889">
        <v>27</v>
      </c>
      <c r="D889" t="s">
        <v>6</v>
      </c>
      <c r="E889" s="2" t="s">
        <v>53</v>
      </c>
      <c r="F889" s="1">
        <v>803.29</v>
      </c>
      <c r="G889" s="1">
        <v>339.35</v>
      </c>
      <c r="H889" s="1">
        <f ca="1">Table2[[#This Row],[Operations Expense]]*1.05</f>
        <v>169.6695</v>
      </c>
    </row>
    <row r="890" spans="1:8" x14ac:dyDescent="0.35">
      <c r="A890">
        <v>2018</v>
      </c>
      <c r="B890">
        <v>9</v>
      </c>
      <c r="C890">
        <v>2</v>
      </c>
      <c r="D890" t="s">
        <v>6</v>
      </c>
      <c r="E890" s="2" t="s">
        <v>59</v>
      </c>
      <c r="F890" s="1">
        <v>1249.19</v>
      </c>
      <c r="G890" s="1">
        <v>547.82000000000005</v>
      </c>
      <c r="H890" s="1">
        <f ca="1">Table2[[#This Row],[Operations Expense]]*1.05</f>
        <v>273.9135</v>
      </c>
    </row>
    <row r="891" spans="1:8" x14ac:dyDescent="0.35">
      <c r="A891">
        <v>2018</v>
      </c>
      <c r="B891">
        <v>9</v>
      </c>
      <c r="C891">
        <v>16</v>
      </c>
      <c r="D891" t="s">
        <v>6</v>
      </c>
      <c r="E891" s="2" t="s">
        <v>54</v>
      </c>
      <c r="F891" s="1">
        <v>208.99</v>
      </c>
      <c r="G891" s="1">
        <v>101.17</v>
      </c>
      <c r="H891" s="1">
        <f ca="1">Table2[[#This Row],[Operations Expense]]*1.05</f>
        <v>50.588999999999999</v>
      </c>
    </row>
    <row r="892" spans="1:8" x14ac:dyDescent="0.35">
      <c r="A892">
        <v>2018</v>
      </c>
      <c r="B892">
        <v>9</v>
      </c>
      <c r="C892">
        <v>18</v>
      </c>
      <c r="D892" t="s">
        <v>6</v>
      </c>
      <c r="E892" s="2" t="s">
        <v>59</v>
      </c>
      <c r="F892" s="1">
        <v>541.30999999999995</v>
      </c>
      <c r="G892" s="1">
        <v>300.49</v>
      </c>
      <c r="H892" s="1">
        <f ca="1">Table2[[#This Row],[Operations Expense]]*1.05</f>
        <v>150.24450000000002</v>
      </c>
    </row>
    <row r="893" spans="1:8" x14ac:dyDescent="0.35">
      <c r="A893">
        <v>2018</v>
      </c>
      <c r="B893">
        <v>10</v>
      </c>
      <c r="C893">
        <v>10</v>
      </c>
      <c r="D893" t="s">
        <v>6</v>
      </c>
      <c r="E893" s="2" t="s">
        <v>53</v>
      </c>
      <c r="F893" s="1">
        <v>949.54</v>
      </c>
      <c r="G893" s="1">
        <v>480.55</v>
      </c>
      <c r="H893" s="1">
        <f ca="1">Table2[[#This Row],[Operations Expense]]*1.05</f>
        <v>240.27150000000003</v>
      </c>
    </row>
    <row r="894" spans="1:8" x14ac:dyDescent="0.35">
      <c r="A894">
        <v>2018</v>
      </c>
      <c r="B894">
        <v>10</v>
      </c>
      <c r="C894">
        <v>14</v>
      </c>
      <c r="D894" t="s">
        <v>6</v>
      </c>
      <c r="E894" s="2" t="s">
        <v>55</v>
      </c>
      <c r="F894" s="1">
        <v>932.48</v>
      </c>
      <c r="G894" s="1">
        <v>278.16000000000003</v>
      </c>
      <c r="H894" s="1">
        <f ca="1">Table2[[#This Row],[Operations Expense]]*1.05</f>
        <v>139.08300000000003</v>
      </c>
    </row>
    <row r="895" spans="1:8" x14ac:dyDescent="0.35">
      <c r="A895">
        <v>2018</v>
      </c>
      <c r="B895">
        <v>10</v>
      </c>
      <c r="C895">
        <v>16</v>
      </c>
      <c r="D895" t="s">
        <v>6</v>
      </c>
      <c r="E895" s="2" t="s">
        <v>53</v>
      </c>
      <c r="F895" s="1">
        <v>673.41</v>
      </c>
      <c r="G895" s="1">
        <v>303.95999999999998</v>
      </c>
      <c r="H895" s="1">
        <f ca="1">Table2[[#This Row],[Operations Expense]]*1.05</f>
        <v>151.98750000000001</v>
      </c>
    </row>
    <row r="896" spans="1:8" x14ac:dyDescent="0.35">
      <c r="A896">
        <v>2018</v>
      </c>
      <c r="B896">
        <v>10</v>
      </c>
      <c r="C896">
        <v>22</v>
      </c>
      <c r="D896" t="s">
        <v>6</v>
      </c>
      <c r="E896" s="2" t="s">
        <v>56</v>
      </c>
      <c r="F896" s="1">
        <v>417.5</v>
      </c>
      <c r="G896" s="1">
        <v>171.78</v>
      </c>
      <c r="H896" s="1">
        <f ca="1">Table2[[#This Row],[Operations Expense]]*1.05</f>
        <v>85.89</v>
      </c>
    </row>
    <row r="897" spans="1:8" x14ac:dyDescent="0.35">
      <c r="A897">
        <v>2018</v>
      </c>
      <c r="B897">
        <v>10</v>
      </c>
      <c r="C897">
        <v>23</v>
      </c>
      <c r="D897" t="s">
        <v>6</v>
      </c>
      <c r="E897" s="2" t="s">
        <v>53</v>
      </c>
      <c r="F897" s="1">
        <v>393.48</v>
      </c>
      <c r="G897" s="1">
        <v>191.66</v>
      </c>
      <c r="H897" s="1">
        <f ca="1">Table2[[#This Row],[Operations Expense]]*1.05</f>
        <v>95.823000000000008</v>
      </c>
    </row>
    <row r="898" spans="1:8" x14ac:dyDescent="0.35">
      <c r="A898">
        <v>2018</v>
      </c>
      <c r="B898">
        <v>11</v>
      </c>
      <c r="C898">
        <v>8</v>
      </c>
      <c r="D898" t="s">
        <v>6</v>
      </c>
      <c r="E898" s="2" t="s">
        <v>62</v>
      </c>
      <c r="F898" s="1">
        <v>1036.3</v>
      </c>
      <c r="G898" s="1">
        <v>557.48</v>
      </c>
      <c r="H898" s="1">
        <f ca="1">Table2[[#This Row],[Operations Expense]]*1.05</f>
        <v>278.74350000000004</v>
      </c>
    </row>
    <row r="899" spans="1:8" x14ac:dyDescent="0.35">
      <c r="A899">
        <v>2018</v>
      </c>
      <c r="B899">
        <v>11</v>
      </c>
      <c r="C899">
        <v>29</v>
      </c>
      <c r="D899" t="s">
        <v>6</v>
      </c>
      <c r="E899" s="2" t="s">
        <v>63</v>
      </c>
      <c r="F899" s="1">
        <v>566.49</v>
      </c>
      <c r="G899" s="1">
        <v>171.29</v>
      </c>
      <c r="H899" s="1">
        <f ca="1">Table2[[#This Row],[Operations Expense]]*1.05</f>
        <v>85.648499999999999</v>
      </c>
    </row>
    <row r="900" spans="1:8" x14ac:dyDescent="0.35">
      <c r="A900">
        <v>2018</v>
      </c>
      <c r="B900">
        <v>12</v>
      </c>
      <c r="C900">
        <v>6</v>
      </c>
      <c r="D900" t="s">
        <v>6</v>
      </c>
      <c r="E900" s="2" t="s">
        <v>53</v>
      </c>
      <c r="F900" s="1">
        <v>798.14</v>
      </c>
      <c r="G900" s="1">
        <v>433.07</v>
      </c>
      <c r="H900" s="1">
        <f ca="1">Table2[[#This Row],[Operations Expense]]*1.05</f>
        <v>216.53100000000001</v>
      </c>
    </row>
    <row r="901" spans="1:8" x14ac:dyDescent="0.35">
      <c r="A901">
        <v>2018</v>
      </c>
      <c r="B901">
        <v>12</v>
      </c>
      <c r="C901">
        <v>7</v>
      </c>
      <c r="D901" t="s">
        <v>6</v>
      </c>
      <c r="E901" s="2" t="s">
        <v>62</v>
      </c>
      <c r="F901" s="1">
        <v>905.16</v>
      </c>
      <c r="G901" s="1">
        <v>435.55</v>
      </c>
      <c r="H901" s="1">
        <f ca="1">Table2[[#This Row],[Operations Expense]]*1.05</f>
        <v>217.77</v>
      </c>
    </row>
    <row r="902" spans="1:8" x14ac:dyDescent="0.35">
      <c r="A902">
        <v>2018</v>
      </c>
      <c r="B902">
        <v>12</v>
      </c>
      <c r="C902">
        <v>14</v>
      </c>
      <c r="D902" t="s">
        <v>6</v>
      </c>
      <c r="E902" s="2" t="s">
        <v>60</v>
      </c>
      <c r="F902" s="1">
        <v>150.30000000000001</v>
      </c>
      <c r="G902" s="1">
        <v>62.98</v>
      </c>
      <c r="H902" s="1">
        <f ca="1">Table2[[#This Row],[Operations Expense]]*1.05</f>
        <v>31.4895</v>
      </c>
    </row>
    <row r="903" spans="1:8" x14ac:dyDescent="0.35">
      <c r="A903">
        <v>2018</v>
      </c>
      <c r="B903">
        <v>12</v>
      </c>
      <c r="C903">
        <v>20</v>
      </c>
      <c r="D903" t="s">
        <v>6</v>
      </c>
      <c r="E903" s="2" t="s">
        <v>59</v>
      </c>
      <c r="F903" s="1">
        <v>622.46</v>
      </c>
      <c r="G903" s="1">
        <v>297.12</v>
      </c>
      <c r="H903" s="1">
        <f ca="1">Table2[[#This Row],[Operations Expense]]*1.05</f>
        <v>148.56450000000001</v>
      </c>
    </row>
    <row r="904" spans="1:8" x14ac:dyDescent="0.35">
      <c r="A904">
        <v>2018</v>
      </c>
      <c r="B904">
        <v>12</v>
      </c>
      <c r="C904">
        <v>22</v>
      </c>
      <c r="D904" t="s">
        <v>6</v>
      </c>
      <c r="E904" s="2" t="s">
        <v>56</v>
      </c>
      <c r="F904" s="1">
        <v>1030.53</v>
      </c>
      <c r="G904" s="1">
        <v>531.48</v>
      </c>
      <c r="H904" s="1">
        <f ca="1">Table2[[#This Row],[Operations Expense]]*1.05</f>
        <v>265.73400000000004</v>
      </c>
    </row>
    <row r="905" spans="1:8" x14ac:dyDescent="0.35">
      <c r="A905">
        <v>2018</v>
      </c>
      <c r="B905">
        <v>12</v>
      </c>
      <c r="C905">
        <v>26</v>
      </c>
      <c r="D905" t="s">
        <v>6</v>
      </c>
      <c r="E905" s="2" t="s">
        <v>63</v>
      </c>
      <c r="F905" s="1">
        <v>459.34</v>
      </c>
      <c r="G905" s="1">
        <v>136.59</v>
      </c>
      <c r="H905" s="1">
        <f ca="1">Table2[[#This Row],[Operations Expense]]*1.05</f>
        <v>68.292000000000016</v>
      </c>
    </row>
    <row r="906" spans="1:8" x14ac:dyDescent="0.35">
      <c r="A906">
        <v>2016</v>
      </c>
      <c r="B906">
        <v>1</v>
      </c>
      <c r="C906">
        <v>11</v>
      </c>
      <c r="D906" t="s">
        <v>6</v>
      </c>
      <c r="E906" s="2" t="s">
        <v>60</v>
      </c>
      <c r="F906" s="1">
        <v>1112.1500000000001</v>
      </c>
      <c r="G906" s="1">
        <v>351.32</v>
      </c>
      <c r="H906" s="1">
        <f ca="1">Table2[[#This Row],[Operations Expense]]*1.05</f>
        <v>175.66500000000002</v>
      </c>
    </row>
    <row r="907" spans="1:8" x14ac:dyDescent="0.35">
      <c r="A907">
        <v>2016</v>
      </c>
      <c r="B907">
        <v>1</v>
      </c>
      <c r="C907">
        <v>13</v>
      </c>
      <c r="D907" t="s">
        <v>6</v>
      </c>
      <c r="E907" s="2" t="s">
        <v>62</v>
      </c>
      <c r="F907" s="1">
        <v>1309.6500000000001</v>
      </c>
      <c r="G907" s="1">
        <v>672.91</v>
      </c>
      <c r="H907" s="1">
        <f ca="1">Table2[[#This Row],[Operations Expense]]*1.05</f>
        <v>336.45150000000001</v>
      </c>
    </row>
    <row r="908" spans="1:8" x14ac:dyDescent="0.35">
      <c r="A908">
        <v>2016</v>
      </c>
      <c r="B908">
        <v>1</v>
      </c>
      <c r="C908">
        <v>14</v>
      </c>
      <c r="D908" t="s">
        <v>6</v>
      </c>
      <c r="E908" s="2" t="s">
        <v>62</v>
      </c>
      <c r="F908" s="1">
        <v>1341.24</v>
      </c>
      <c r="G908" s="1">
        <v>602.16</v>
      </c>
      <c r="H908" s="1">
        <f ca="1">Table2[[#This Row],[Operations Expense]]*1.05</f>
        <v>301.077</v>
      </c>
    </row>
    <row r="909" spans="1:8" x14ac:dyDescent="0.35">
      <c r="A909">
        <v>2016</v>
      </c>
      <c r="B909">
        <v>2</v>
      </c>
      <c r="C909">
        <v>4</v>
      </c>
      <c r="D909" t="s">
        <v>6</v>
      </c>
      <c r="E909" s="2" t="s">
        <v>55</v>
      </c>
      <c r="F909" s="1">
        <v>501.59</v>
      </c>
      <c r="G909" s="1">
        <v>249.88</v>
      </c>
      <c r="H909" s="1">
        <f ca="1">Table2[[#This Row],[Operations Expense]]*1.05</f>
        <v>124.9395</v>
      </c>
    </row>
    <row r="910" spans="1:8" x14ac:dyDescent="0.35">
      <c r="A910">
        <v>2016</v>
      </c>
      <c r="B910">
        <v>2</v>
      </c>
      <c r="C910">
        <v>20</v>
      </c>
      <c r="D910" t="s">
        <v>6</v>
      </c>
      <c r="E910" s="2" t="s">
        <v>59</v>
      </c>
      <c r="F910" s="1">
        <v>1154.98</v>
      </c>
      <c r="G910" s="1">
        <v>504.25</v>
      </c>
      <c r="H910" s="1">
        <f ca="1">Table2[[#This Row],[Operations Expense]]*1.05</f>
        <v>252.126</v>
      </c>
    </row>
    <row r="911" spans="1:8" x14ac:dyDescent="0.35">
      <c r="A911">
        <v>2016</v>
      </c>
      <c r="B911">
        <v>2</v>
      </c>
      <c r="C911">
        <v>24</v>
      </c>
      <c r="D911" t="s">
        <v>6</v>
      </c>
      <c r="E911" s="2" t="s">
        <v>63</v>
      </c>
      <c r="F911" s="1">
        <v>874.99</v>
      </c>
      <c r="G911" s="1">
        <v>256.95</v>
      </c>
      <c r="H911" s="1">
        <f ca="1">Table2[[#This Row],[Operations Expense]]*1.05</f>
        <v>128.4675</v>
      </c>
    </row>
    <row r="912" spans="1:8" x14ac:dyDescent="0.35">
      <c r="A912">
        <v>2016</v>
      </c>
      <c r="B912">
        <v>2</v>
      </c>
      <c r="C912">
        <v>26</v>
      </c>
      <c r="D912" t="s">
        <v>6</v>
      </c>
      <c r="E912" s="2" t="s">
        <v>57</v>
      </c>
      <c r="F912" s="1">
        <v>198.31</v>
      </c>
      <c r="G912" s="1">
        <v>78.06</v>
      </c>
      <c r="H912" s="1">
        <f ca="1">Table2[[#This Row],[Operations Expense]]*1.05</f>
        <v>39.028500000000001</v>
      </c>
    </row>
    <row r="913" spans="1:8" x14ac:dyDescent="0.35">
      <c r="A913">
        <v>2016</v>
      </c>
      <c r="B913">
        <v>2</v>
      </c>
      <c r="C913">
        <v>27</v>
      </c>
      <c r="D913" t="s">
        <v>6</v>
      </c>
      <c r="E913" s="2" t="s">
        <v>61</v>
      </c>
      <c r="F913" s="1">
        <v>162.74</v>
      </c>
      <c r="G913" s="1">
        <v>47.13</v>
      </c>
      <c r="H913" s="1">
        <f ca="1">Table2[[#This Row],[Operations Expense]]*1.05</f>
        <v>23.562000000000001</v>
      </c>
    </row>
    <row r="914" spans="1:8" x14ac:dyDescent="0.35">
      <c r="A914">
        <v>2016</v>
      </c>
      <c r="B914">
        <v>2</v>
      </c>
      <c r="C914">
        <v>28</v>
      </c>
      <c r="D914" t="s">
        <v>6</v>
      </c>
      <c r="E914" s="2" t="s">
        <v>59</v>
      </c>
      <c r="F914" s="1">
        <v>55.6</v>
      </c>
      <c r="G914" s="1">
        <v>19.37</v>
      </c>
      <c r="H914" s="1">
        <f ca="1">Table2[[#This Row],[Operations Expense]]*1.05</f>
        <v>9.6915000000000013</v>
      </c>
    </row>
    <row r="915" spans="1:8" x14ac:dyDescent="0.35">
      <c r="A915">
        <v>2016</v>
      </c>
      <c r="B915">
        <v>3</v>
      </c>
      <c r="C915">
        <v>5</v>
      </c>
      <c r="D915" t="s">
        <v>6</v>
      </c>
      <c r="E915" s="2" t="s">
        <v>60</v>
      </c>
      <c r="F915" s="1">
        <v>975.03</v>
      </c>
      <c r="G915" s="1">
        <v>507.89</v>
      </c>
      <c r="H915" s="1">
        <f ca="1">Table2[[#This Row],[Operations Expense]]*1.05</f>
        <v>253.9425</v>
      </c>
    </row>
    <row r="916" spans="1:8" x14ac:dyDescent="0.35">
      <c r="A916">
        <v>2016</v>
      </c>
      <c r="B916">
        <v>3</v>
      </c>
      <c r="C916">
        <v>6</v>
      </c>
      <c r="D916" t="s">
        <v>6</v>
      </c>
      <c r="E916" s="2" t="s">
        <v>56</v>
      </c>
      <c r="F916" s="1">
        <v>1152.96</v>
      </c>
      <c r="G916" s="1">
        <v>634.5</v>
      </c>
      <c r="H916" s="1">
        <f ca="1">Table2[[#This Row],[Operations Expense]]*1.05</f>
        <v>317.24700000000001</v>
      </c>
    </row>
    <row r="917" spans="1:8" x14ac:dyDescent="0.35">
      <c r="A917">
        <v>2016</v>
      </c>
      <c r="B917">
        <v>3</v>
      </c>
      <c r="C917">
        <v>9</v>
      </c>
      <c r="D917" t="s">
        <v>6</v>
      </c>
      <c r="E917" s="2" t="s">
        <v>57</v>
      </c>
      <c r="F917" s="1">
        <v>913.94</v>
      </c>
      <c r="G917" s="1">
        <v>279.94</v>
      </c>
      <c r="H917" s="1">
        <f ca="1">Table2[[#This Row],[Operations Expense]]*1.05</f>
        <v>139.97550000000001</v>
      </c>
    </row>
    <row r="918" spans="1:8" x14ac:dyDescent="0.35">
      <c r="A918">
        <v>2016</v>
      </c>
      <c r="B918">
        <v>3</v>
      </c>
      <c r="C918">
        <v>10</v>
      </c>
      <c r="D918" t="s">
        <v>6</v>
      </c>
      <c r="E918" s="2" t="s">
        <v>55</v>
      </c>
      <c r="F918" s="1">
        <v>397.21</v>
      </c>
      <c r="G918" s="1">
        <v>178.51</v>
      </c>
      <c r="H918" s="1">
        <f ca="1">Table2[[#This Row],[Operations Expense]]*1.05</f>
        <v>89.260500000000008</v>
      </c>
    </row>
    <row r="919" spans="1:8" x14ac:dyDescent="0.35">
      <c r="A919">
        <v>2016</v>
      </c>
      <c r="B919">
        <v>3</v>
      </c>
      <c r="C919">
        <v>10</v>
      </c>
      <c r="D919" t="s">
        <v>6</v>
      </c>
      <c r="E919" s="2" t="s">
        <v>61</v>
      </c>
      <c r="F919" s="1">
        <v>781.29</v>
      </c>
      <c r="G919" s="1">
        <v>274.70999999999998</v>
      </c>
      <c r="H919" s="1">
        <f ca="1">Table2[[#This Row],[Operations Expense]]*1.05</f>
        <v>137.36099999999999</v>
      </c>
    </row>
    <row r="920" spans="1:8" x14ac:dyDescent="0.35">
      <c r="A920">
        <v>2016</v>
      </c>
      <c r="B920">
        <v>3</v>
      </c>
      <c r="C920">
        <v>18</v>
      </c>
      <c r="D920" t="s">
        <v>6</v>
      </c>
      <c r="E920" s="2" t="s">
        <v>59</v>
      </c>
      <c r="F920" s="1">
        <v>357.23</v>
      </c>
      <c r="G920" s="1">
        <v>189.79</v>
      </c>
      <c r="H920" s="1">
        <f ca="1">Table2[[#This Row],[Operations Expense]]*1.05</f>
        <v>94.899000000000001</v>
      </c>
    </row>
    <row r="921" spans="1:8" x14ac:dyDescent="0.35">
      <c r="A921">
        <v>2016</v>
      </c>
      <c r="B921">
        <v>3</v>
      </c>
      <c r="C921">
        <v>18</v>
      </c>
      <c r="D921" t="s">
        <v>6</v>
      </c>
      <c r="E921" s="2" t="s">
        <v>53</v>
      </c>
      <c r="F921" s="1">
        <v>415.09</v>
      </c>
      <c r="G921" s="1">
        <v>134.01</v>
      </c>
      <c r="H921" s="1">
        <f ca="1">Table2[[#This Row],[Operations Expense]]*1.05</f>
        <v>67.000500000000002</v>
      </c>
    </row>
    <row r="922" spans="1:8" x14ac:dyDescent="0.35">
      <c r="A922">
        <v>2016</v>
      </c>
      <c r="B922">
        <v>3</v>
      </c>
      <c r="C922">
        <v>24</v>
      </c>
      <c r="D922" t="s">
        <v>6</v>
      </c>
      <c r="E922" s="2" t="s">
        <v>55</v>
      </c>
      <c r="F922" s="1">
        <v>427.1</v>
      </c>
      <c r="G922" s="1">
        <v>151.32</v>
      </c>
      <c r="H922" s="1">
        <f ca="1">Table2[[#This Row],[Operations Expense]]*1.05</f>
        <v>75.652500000000003</v>
      </c>
    </row>
    <row r="923" spans="1:8" x14ac:dyDescent="0.35">
      <c r="A923">
        <v>2016</v>
      </c>
      <c r="B923">
        <v>4</v>
      </c>
      <c r="C923">
        <v>11</v>
      </c>
      <c r="D923" t="s">
        <v>6</v>
      </c>
      <c r="E923" s="2" t="s">
        <v>61</v>
      </c>
      <c r="F923" s="1">
        <v>704.51</v>
      </c>
      <c r="G923" s="1">
        <v>239.66</v>
      </c>
      <c r="H923" s="1">
        <f ca="1">Table2[[#This Row],[Operations Expense]]*1.05</f>
        <v>119.8365</v>
      </c>
    </row>
    <row r="924" spans="1:8" x14ac:dyDescent="0.35">
      <c r="A924">
        <v>2016</v>
      </c>
      <c r="B924">
        <v>4</v>
      </c>
      <c r="C924">
        <v>16</v>
      </c>
      <c r="D924" t="s">
        <v>6</v>
      </c>
      <c r="E924" s="2" t="s">
        <v>54</v>
      </c>
      <c r="F924" s="1">
        <v>1215.1400000000001</v>
      </c>
      <c r="G924" s="1">
        <v>470.82</v>
      </c>
      <c r="H924" s="1">
        <f ca="1">Table2[[#This Row],[Operations Expense]]*1.05</f>
        <v>235.41</v>
      </c>
    </row>
    <row r="925" spans="1:8" x14ac:dyDescent="0.35">
      <c r="A925">
        <v>2016</v>
      </c>
      <c r="B925">
        <v>4</v>
      </c>
      <c r="C925">
        <v>24</v>
      </c>
      <c r="D925" t="s">
        <v>6</v>
      </c>
      <c r="E925" s="2" t="s">
        <v>53</v>
      </c>
      <c r="F925" s="1">
        <v>331.56</v>
      </c>
      <c r="G925" s="1">
        <v>93.44</v>
      </c>
      <c r="H925" s="1">
        <f ca="1">Table2[[#This Row],[Operations Expense]]*1.05</f>
        <v>46.725000000000001</v>
      </c>
    </row>
    <row r="926" spans="1:8" x14ac:dyDescent="0.35">
      <c r="A926">
        <v>2016</v>
      </c>
      <c r="B926">
        <v>5</v>
      </c>
      <c r="C926">
        <v>21</v>
      </c>
      <c r="D926" t="s">
        <v>6</v>
      </c>
      <c r="E926" s="2" t="s">
        <v>53</v>
      </c>
      <c r="F926" s="1">
        <v>160.08000000000001</v>
      </c>
      <c r="G926" s="1">
        <v>51.57</v>
      </c>
      <c r="H926" s="1">
        <f ca="1">Table2[[#This Row],[Operations Expense]]*1.05</f>
        <v>25.788</v>
      </c>
    </row>
    <row r="927" spans="1:8" x14ac:dyDescent="0.35">
      <c r="A927">
        <v>2016</v>
      </c>
      <c r="B927">
        <v>5</v>
      </c>
      <c r="C927">
        <v>23</v>
      </c>
      <c r="D927" t="s">
        <v>6</v>
      </c>
      <c r="E927" s="2" t="s">
        <v>54</v>
      </c>
      <c r="F927" s="1">
        <v>1222.98</v>
      </c>
      <c r="G927" s="1">
        <v>665.82</v>
      </c>
      <c r="H927" s="1">
        <f ca="1">Table2[[#This Row],[Operations Expense]]*1.05</f>
        <v>332.90250000000003</v>
      </c>
    </row>
    <row r="928" spans="1:8" x14ac:dyDescent="0.35">
      <c r="A928">
        <v>2016</v>
      </c>
      <c r="B928">
        <v>6</v>
      </c>
      <c r="C928">
        <v>3</v>
      </c>
      <c r="D928" t="s">
        <v>6</v>
      </c>
      <c r="E928" s="2" t="s">
        <v>54</v>
      </c>
      <c r="F928" s="1">
        <v>855.85</v>
      </c>
      <c r="G928" s="1">
        <v>284.92</v>
      </c>
      <c r="H928" s="1">
        <f ca="1">Table2[[#This Row],[Operations Expense]]*1.05</f>
        <v>142.45349999999999</v>
      </c>
    </row>
    <row r="929" spans="1:8" x14ac:dyDescent="0.35">
      <c r="A929">
        <v>2016</v>
      </c>
      <c r="B929">
        <v>6</v>
      </c>
      <c r="C929">
        <v>6</v>
      </c>
      <c r="D929" t="s">
        <v>6</v>
      </c>
      <c r="E929" s="2" t="s">
        <v>54</v>
      </c>
      <c r="F929" s="1">
        <v>712.68</v>
      </c>
      <c r="G929" s="1">
        <v>363.51</v>
      </c>
      <c r="H929" s="1">
        <f ca="1">Table2[[#This Row],[Operations Expense]]*1.05</f>
        <v>181.755</v>
      </c>
    </row>
    <row r="930" spans="1:8" x14ac:dyDescent="0.35">
      <c r="A930">
        <v>2016</v>
      </c>
      <c r="B930">
        <v>6</v>
      </c>
      <c r="C930">
        <v>17</v>
      </c>
      <c r="D930" t="s">
        <v>6</v>
      </c>
      <c r="E930" s="2" t="s">
        <v>61</v>
      </c>
      <c r="F930" s="1">
        <v>292.8</v>
      </c>
      <c r="G930" s="1">
        <v>122.99</v>
      </c>
      <c r="H930" s="1">
        <f ca="1">Table2[[#This Row],[Operations Expense]]*1.05</f>
        <v>61.488000000000007</v>
      </c>
    </row>
    <row r="931" spans="1:8" x14ac:dyDescent="0.35">
      <c r="A931">
        <v>2016</v>
      </c>
      <c r="B931">
        <v>6</v>
      </c>
      <c r="C931">
        <v>18</v>
      </c>
      <c r="D931" t="s">
        <v>6</v>
      </c>
      <c r="E931" s="2" t="s">
        <v>59</v>
      </c>
      <c r="F931" s="1">
        <v>399.65</v>
      </c>
      <c r="G931" s="1">
        <v>158.91999999999999</v>
      </c>
      <c r="H931" s="1">
        <f ca="1">Table2[[#This Row],[Operations Expense]]*1.05</f>
        <v>79.464000000000013</v>
      </c>
    </row>
    <row r="932" spans="1:8" x14ac:dyDescent="0.35">
      <c r="A932">
        <v>2016</v>
      </c>
      <c r="B932">
        <v>6</v>
      </c>
      <c r="C932">
        <v>21</v>
      </c>
      <c r="D932" t="s">
        <v>6</v>
      </c>
      <c r="E932" s="2" t="s">
        <v>59</v>
      </c>
      <c r="F932" s="1">
        <v>516.64</v>
      </c>
      <c r="G932" s="1">
        <v>268.29000000000002</v>
      </c>
      <c r="H932" s="1">
        <f ca="1">Table2[[#This Row],[Operations Expense]]*1.05</f>
        <v>134.13750000000002</v>
      </c>
    </row>
    <row r="933" spans="1:8" x14ac:dyDescent="0.35">
      <c r="A933">
        <v>2016</v>
      </c>
      <c r="B933">
        <v>7</v>
      </c>
      <c r="C933">
        <v>1</v>
      </c>
      <c r="D933" t="s">
        <v>6</v>
      </c>
      <c r="E933" s="2" t="s">
        <v>57</v>
      </c>
      <c r="F933" s="1">
        <v>1278.5</v>
      </c>
      <c r="G933" s="1">
        <v>397.65</v>
      </c>
      <c r="H933" s="1">
        <f ca="1">Table2[[#This Row],[Operations Expense]]*1.05</f>
        <v>198.8175</v>
      </c>
    </row>
    <row r="934" spans="1:8" x14ac:dyDescent="0.35">
      <c r="A934">
        <v>2016</v>
      </c>
      <c r="B934">
        <v>7</v>
      </c>
      <c r="C934">
        <v>8</v>
      </c>
      <c r="D934" t="s">
        <v>6</v>
      </c>
      <c r="E934" s="2" t="s">
        <v>55</v>
      </c>
      <c r="F934" s="1">
        <v>158.84</v>
      </c>
      <c r="G934" s="1">
        <v>79.83</v>
      </c>
      <c r="H934" s="1">
        <f ca="1">Table2[[#This Row],[Operations Expense]]*1.05</f>
        <v>39.921000000000006</v>
      </c>
    </row>
    <row r="935" spans="1:8" x14ac:dyDescent="0.35">
      <c r="A935">
        <v>2016</v>
      </c>
      <c r="B935">
        <v>7</v>
      </c>
      <c r="C935">
        <v>8</v>
      </c>
      <c r="D935" t="s">
        <v>6</v>
      </c>
      <c r="E935" s="2" t="s">
        <v>59</v>
      </c>
      <c r="F935" s="1">
        <v>1224.0999999999999</v>
      </c>
      <c r="G935" s="1">
        <v>615</v>
      </c>
      <c r="H935" s="1">
        <f ca="1">Table2[[#This Row],[Operations Expense]]*1.05</f>
        <v>307.49250000000006</v>
      </c>
    </row>
    <row r="936" spans="1:8" x14ac:dyDescent="0.35">
      <c r="A936">
        <v>2016</v>
      </c>
      <c r="B936">
        <v>7</v>
      </c>
      <c r="C936">
        <v>25</v>
      </c>
      <c r="D936" t="s">
        <v>6</v>
      </c>
      <c r="E936" s="2" t="s">
        <v>54</v>
      </c>
      <c r="F936" s="1">
        <v>754.55</v>
      </c>
      <c r="G936" s="1">
        <v>372.71</v>
      </c>
      <c r="H936" s="1">
        <f ca="1">Table2[[#This Row],[Operations Expense]]*1.05</f>
        <v>186.35399999999998</v>
      </c>
    </row>
    <row r="937" spans="1:8" x14ac:dyDescent="0.35">
      <c r="A937">
        <v>2016</v>
      </c>
      <c r="B937">
        <v>7</v>
      </c>
      <c r="C937">
        <v>25</v>
      </c>
      <c r="D937" t="s">
        <v>6</v>
      </c>
      <c r="E937" s="2" t="s">
        <v>62</v>
      </c>
      <c r="F937" s="1">
        <v>1300.9100000000001</v>
      </c>
      <c r="G937" s="1">
        <v>581.04999999999995</v>
      </c>
      <c r="H937" s="1">
        <f ca="1">Table2[[#This Row],[Operations Expense]]*1.05</f>
        <v>290.52449999999999</v>
      </c>
    </row>
    <row r="938" spans="1:8" x14ac:dyDescent="0.35">
      <c r="A938">
        <v>2016</v>
      </c>
      <c r="B938">
        <v>7</v>
      </c>
      <c r="C938">
        <v>31</v>
      </c>
      <c r="D938" t="s">
        <v>6</v>
      </c>
      <c r="E938" s="2" t="s">
        <v>59</v>
      </c>
      <c r="F938" s="1">
        <v>1018.54</v>
      </c>
      <c r="G938" s="1">
        <v>347.67</v>
      </c>
      <c r="H938" s="1">
        <f ca="1">Table2[[#This Row],[Operations Expense]]*1.05</f>
        <v>173.83800000000002</v>
      </c>
    </row>
    <row r="939" spans="1:8" x14ac:dyDescent="0.35">
      <c r="A939">
        <v>2016</v>
      </c>
      <c r="B939">
        <v>8</v>
      </c>
      <c r="C939">
        <v>10</v>
      </c>
      <c r="D939" t="s">
        <v>6</v>
      </c>
      <c r="E939" s="2" t="s">
        <v>63</v>
      </c>
      <c r="F939" s="1">
        <v>111.5</v>
      </c>
      <c r="G939" s="1">
        <v>53.37</v>
      </c>
      <c r="H939" s="1">
        <f ca="1">Table2[[#This Row],[Operations Expense]]*1.05</f>
        <v>26.680500000000002</v>
      </c>
    </row>
    <row r="940" spans="1:8" x14ac:dyDescent="0.35">
      <c r="A940">
        <v>2016</v>
      </c>
      <c r="B940">
        <v>8</v>
      </c>
      <c r="C940">
        <v>13</v>
      </c>
      <c r="D940" t="s">
        <v>6</v>
      </c>
      <c r="E940" s="2" t="s">
        <v>53</v>
      </c>
      <c r="F940" s="1">
        <v>644.33000000000004</v>
      </c>
      <c r="G940" s="1">
        <v>236.45</v>
      </c>
      <c r="H940" s="1">
        <f ca="1">Table2[[#This Row],[Operations Expense]]*1.05</f>
        <v>118.21950000000001</v>
      </c>
    </row>
    <row r="941" spans="1:8" x14ac:dyDescent="0.35">
      <c r="A941">
        <v>2016</v>
      </c>
      <c r="B941">
        <v>8</v>
      </c>
      <c r="C941">
        <v>14</v>
      </c>
      <c r="D941" t="s">
        <v>6</v>
      </c>
      <c r="E941" s="2" t="s">
        <v>60</v>
      </c>
      <c r="F941" s="1">
        <v>384.06</v>
      </c>
      <c r="G941" s="1">
        <v>180.74</v>
      </c>
      <c r="H941" s="1">
        <f ca="1">Table2[[#This Row],[Operations Expense]]*1.05</f>
        <v>90.363</v>
      </c>
    </row>
    <row r="942" spans="1:8" x14ac:dyDescent="0.35">
      <c r="A942">
        <v>2016</v>
      </c>
      <c r="B942">
        <v>8</v>
      </c>
      <c r="C942">
        <v>26</v>
      </c>
      <c r="D942" t="s">
        <v>6</v>
      </c>
      <c r="E942" s="2" t="s">
        <v>54</v>
      </c>
      <c r="F942" s="1">
        <v>1321.5</v>
      </c>
      <c r="G942" s="1">
        <v>717.48</v>
      </c>
      <c r="H942" s="1">
        <f ca="1">Table2[[#This Row],[Operations Expense]]*1.05</f>
        <v>358.73250000000002</v>
      </c>
    </row>
    <row r="943" spans="1:8" x14ac:dyDescent="0.35">
      <c r="A943">
        <v>2016</v>
      </c>
      <c r="B943">
        <v>8</v>
      </c>
      <c r="C943">
        <v>27</v>
      </c>
      <c r="D943" t="s">
        <v>6</v>
      </c>
      <c r="E943" s="2" t="s">
        <v>57</v>
      </c>
      <c r="F943" s="1">
        <v>247.18</v>
      </c>
      <c r="G943" s="1">
        <v>77.94</v>
      </c>
      <c r="H943" s="1">
        <f ca="1">Table2[[#This Row],[Operations Expense]]*1.05</f>
        <v>38.965499999999999</v>
      </c>
    </row>
    <row r="944" spans="1:8" x14ac:dyDescent="0.35">
      <c r="A944">
        <v>2016</v>
      </c>
      <c r="B944">
        <v>9</v>
      </c>
      <c r="C944">
        <v>7</v>
      </c>
      <c r="D944" t="s">
        <v>6</v>
      </c>
      <c r="E944" s="2" t="s">
        <v>62</v>
      </c>
      <c r="F944" s="1">
        <v>831.5</v>
      </c>
      <c r="G944" s="1">
        <v>447.2</v>
      </c>
      <c r="H944" s="1">
        <f ca="1">Table2[[#This Row],[Operations Expense]]*1.05</f>
        <v>223.5975</v>
      </c>
    </row>
    <row r="945" spans="1:8" x14ac:dyDescent="0.35">
      <c r="A945">
        <v>2016</v>
      </c>
      <c r="B945">
        <v>9</v>
      </c>
      <c r="C945">
        <v>10</v>
      </c>
      <c r="D945" t="s">
        <v>6</v>
      </c>
      <c r="E945" s="2" t="s">
        <v>56</v>
      </c>
      <c r="F945" s="1">
        <v>631.80999999999995</v>
      </c>
      <c r="G945" s="1">
        <v>306.14999999999998</v>
      </c>
      <c r="H945" s="1">
        <f ca="1">Table2[[#This Row],[Operations Expense]]*1.05</f>
        <v>153.0795</v>
      </c>
    </row>
    <row r="946" spans="1:8" x14ac:dyDescent="0.35">
      <c r="A946">
        <v>2016</v>
      </c>
      <c r="B946">
        <v>9</v>
      </c>
      <c r="C946">
        <v>22</v>
      </c>
      <c r="D946" t="s">
        <v>6</v>
      </c>
      <c r="E946" s="2" t="s">
        <v>59</v>
      </c>
      <c r="F946" s="1">
        <v>1117.3900000000001</v>
      </c>
      <c r="G946" s="1">
        <v>624.30999999999995</v>
      </c>
      <c r="H946" s="1">
        <f ca="1">Table2[[#This Row],[Operations Expense]]*1.05</f>
        <v>312.15450000000004</v>
      </c>
    </row>
    <row r="947" spans="1:8" x14ac:dyDescent="0.35">
      <c r="A947">
        <v>2016</v>
      </c>
      <c r="B947">
        <v>9</v>
      </c>
      <c r="C947">
        <v>26</v>
      </c>
      <c r="D947" t="s">
        <v>6</v>
      </c>
      <c r="E947" s="2" t="s">
        <v>54</v>
      </c>
      <c r="F947" s="1">
        <v>496.13</v>
      </c>
      <c r="G947" s="1">
        <v>200.5</v>
      </c>
      <c r="H947" s="1">
        <f ca="1">Table2[[#This Row],[Operations Expense]]*1.05</f>
        <v>100.254</v>
      </c>
    </row>
    <row r="948" spans="1:8" x14ac:dyDescent="0.35">
      <c r="A948">
        <v>2017</v>
      </c>
      <c r="B948">
        <v>1</v>
      </c>
      <c r="C948">
        <v>16</v>
      </c>
      <c r="D948" t="s">
        <v>7</v>
      </c>
      <c r="E948" s="2" t="s">
        <v>57</v>
      </c>
      <c r="F948" s="1">
        <v>1123.54</v>
      </c>
      <c r="G948" s="1">
        <v>339.92</v>
      </c>
      <c r="H948" s="1">
        <f ca="1">Table2[[#This Row],[Operations Expense]]*1.05</f>
        <v>169.96350000000001</v>
      </c>
    </row>
    <row r="949" spans="1:8" x14ac:dyDescent="0.35">
      <c r="A949">
        <v>2017</v>
      </c>
      <c r="B949">
        <v>1</v>
      </c>
      <c r="C949">
        <v>20</v>
      </c>
      <c r="D949" t="s">
        <v>7</v>
      </c>
      <c r="E949" s="2" t="s">
        <v>61</v>
      </c>
      <c r="F949" s="1">
        <v>846.08</v>
      </c>
      <c r="G949" s="1">
        <v>279.05</v>
      </c>
      <c r="H949" s="1">
        <f ca="1">Table2[[#This Row],[Operations Expense]]*1.05</f>
        <v>139.524</v>
      </c>
    </row>
    <row r="950" spans="1:8" x14ac:dyDescent="0.35">
      <c r="A950">
        <v>2017</v>
      </c>
      <c r="B950">
        <v>1</v>
      </c>
      <c r="C950">
        <v>21</v>
      </c>
      <c r="D950" t="s">
        <v>7</v>
      </c>
      <c r="E950" s="2" t="s">
        <v>54</v>
      </c>
      <c r="F950" s="1">
        <v>1214.03</v>
      </c>
      <c r="G950" s="1">
        <v>422.24</v>
      </c>
      <c r="H950" s="1">
        <f ca="1">Table2[[#This Row],[Operations Expense]]*1.05</f>
        <v>211.12350000000001</v>
      </c>
    </row>
    <row r="951" spans="1:8" x14ac:dyDescent="0.35">
      <c r="A951">
        <v>2017</v>
      </c>
      <c r="B951">
        <v>1</v>
      </c>
      <c r="C951">
        <v>26</v>
      </c>
      <c r="D951" t="s">
        <v>7</v>
      </c>
      <c r="E951" s="2" t="s">
        <v>53</v>
      </c>
      <c r="F951" s="1">
        <v>1069.9000000000001</v>
      </c>
      <c r="G951" s="1">
        <v>422.05</v>
      </c>
      <c r="H951" s="1">
        <f ca="1">Table2[[#This Row],[Operations Expense]]*1.05</f>
        <v>211.029</v>
      </c>
    </row>
    <row r="952" spans="1:8" x14ac:dyDescent="0.35">
      <c r="A952">
        <v>2017</v>
      </c>
      <c r="B952">
        <v>2</v>
      </c>
      <c r="C952">
        <v>6</v>
      </c>
      <c r="D952" t="s">
        <v>7</v>
      </c>
      <c r="E952" s="2" t="s">
        <v>63</v>
      </c>
      <c r="F952" s="1">
        <v>1280.1300000000001</v>
      </c>
      <c r="G952" s="1">
        <v>367.13</v>
      </c>
      <c r="H952" s="1">
        <f ca="1">Table2[[#This Row],[Operations Expense]]*1.05</f>
        <v>183.56100000000001</v>
      </c>
    </row>
    <row r="953" spans="1:8" x14ac:dyDescent="0.35">
      <c r="A953">
        <v>2017</v>
      </c>
      <c r="B953">
        <v>2</v>
      </c>
      <c r="C953">
        <v>8</v>
      </c>
      <c r="D953" t="s">
        <v>7</v>
      </c>
      <c r="E953" s="2" t="s">
        <v>57</v>
      </c>
      <c r="F953" s="1">
        <v>725.94</v>
      </c>
      <c r="G953" s="1">
        <v>395.33</v>
      </c>
      <c r="H953" s="1">
        <f ca="1">Table2[[#This Row],[Operations Expense]]*1.05</f>
        <v>197.66249999999999</v>
      </c>
    </row>
    <row r="954" spans="1:8" x14ac:dyDescent="0.35">
      <c r="A954">
        <v>2017</v>
      </c>
      <c r="B954">
        <v>2</v>
      </c>
      <c r="C954">
        <v>25</v>
      </c>
      <c r="D954" t="s">
        <v>7</v>
      </c>
      <c r="E954" s="2" t="s">
        <v>60</v>
      </c>
      <c r="F954" s="1">
        <v>1146.45</v>
      </c>
      <c r="G954" s="1">
        <v>393.76</v>
      </c>
      <c r="H954" s="1">
        <f ca="1">Table2[[#This Row],[Operations Expense]]*1.05</f>
        <v>196.875</v>
      </c>
    </row>
    <row r="955" spans="1:8" x14ac:dyDescent="0.35">
      <c r="A955">
        <v>2017</v>
      </c>
      <c r="B955">
        <v>3</v>
      </c>
      <c r="C955">
        <v>13</v>
      </c>
      <c r="D955" t="s">
        <v>7</v>
      </c>
      <c r="E955" s="2" t="s">
        <v>54</v>
      </c>
      <c r="F955" s="1">
        <v>1259.24</v>
      </c>
      <c r="G955" s="1">
        <v>630.24</v>
      </c>
      <c r="H955" s="1">
        <f ca="1">Table2[[#This Row],[Operations Expense]]*1.05</f>
        <v>315.12600000000003</v>
      </c>
    </row>
    <row r="956" spans="1:8" x14ac:dyDescent="0.35">
      <c r="A956">
        <v>2017</v>
      </c>
      <c r="B956">
        <v>3</v>
      </c>
      <c r="C956">
        <v>13</v>
      </c>
      <c r="D956" t="s">
        <v>7</v>
      </c>
      <c r="E956" s="2" t="s">
        <v>61</v>
      </c>
      <c r="F956" s="1">
        <v>607.79999999999995</v>
      </c>
      <c r="G956" s="1">
        <v>258.12</v>
      </c>
      <c r="H956" s="1">
        <f ca="1">Table2[[#This Row],[Operations Expense]]*1.05</f>
        <v>129.066</v>
      </c>
    </row>
    <row r="957" spans="1:8" x14ac:dyDescent="0.35">
      <c r="A957">
        <v>2017</v>
      </c>
      <c r="B957">
        <v>3</v>
      </c>
      <c r="C957">
        <v>25</v>
      </c>
      <c r="D957" t="s">
        <v>7</v>
      </c>
      <c r="E957" s="2" t="s">
        <v>62</v>
      </c>
      <c r="F957" s="1">
        <v>1126.8900000000001</v>
      </c>
      <c r="G957" s="1">
        <v>572.29999999999995</v>
      </c>
      <c r="H957" s="1">
        <f ca="1">Table2[[#This Row],[Operations Expense]]*1.05</f>
        <v>286.14600000000002</v>
      </c>
    </row>
    <row r="958" spans="1:8" x14ac:dyDescent="0.35">
      <c r="A958">
        <v>2017</v>
      </c>
      <c r="B958">
        <v>3</v>
      </c>
      <c r="C958">
        <v>29</v>
      </c>
      <c r="D958" t="s">
        <v>7</v>
      </c>
      <c r="E958" s="2" t="s">
        <v>53</v>
      </c>
      <c r="F958" s="1">
        <v>674.56</v>
      </c>
      <c r="G958" s="1">
        <v>242.67</v>
      </c>
      <c r="H958" s="1">
        <f ca="1">Table2[[#This Row],[Operations Expense]]*1.05</f>
        <v>121.3275</v>
      </c>
    </row>
    <row r="959" spans="1:8" x14ac:dyDescent="0.35">
      <c r="A959">
        <v>2017</v>
      </c>
      <c r="B959">
        <v>4</v>
      </c>
      <c r="C959">
        <v>23</v>
      </c>
      <c r="D959" t="s">
        <v>7</v>
      </c>
      <c r="E959" s="2" t="s">
        <v>57</v>
      </c>
      <c r="F959" s="1">
        <v>1152.8800000000001</v>
      </c>
      <c r="G959" s="1">
        <v>608.74</v>
      </c>
      <c r="H959" s="1">
        <f ca="1">Table2[[#This Row],[Operations Expense]]*1.05</f>
        <v>304.37400000000002</v>
      </c>
    </row>
    <row r="960" spans="1:8" x14ac:dyDescent="0.35">
      <c r="A960">
        <v>2017</v>
      </c>
      <c r="B960">
        <v>4</v>
      </c>
      <c r="C960">
        <v>25</v>
      </c>
      <c r="D960" t="s">
        <v>7</v>
      </c>
      <c r="E960" s="2" t="s">
        <v>62</v>
      </c>
      <c r="F960" s="1">
        <v>341.33</v>
      </c>
      <c r="G960" s="1">
        <v>111.52</v>
      </c>
      <c r="H960" s="1">
        <f ca="1">Table2[[#This Row],[Operations Expense]]*1.05</f>
        <v>55.755000000000003</v>
      </c>
    </row>
    <row r="961" spans="1:8" x14ac:dyDescent="0.35">
      <c r="A961">
        <v>2017</v>
      </c>
      <c r="B961">
        <v>4</v>
      </c>
      <c r="C961">
        <v>29</v>
      </c>
      <c r="D961" t="s">
        <v>7</v>
      </c>
      <c r="E961" s="2" t="s">
        <v>62</v>
      </c>
      <c r="F961" s="1">
        <v>846.43</v>
      </c>
      <c r="G961" s="1">
        <v>426.91</v>
      </c>
      <c r="H961" s="1">
        <f ca="1">Table2[[#This Row],[Operations Expense]]*1.05</f>
        <v>213.4545</v>
      </c>
    </row>
    <row r="962" spans="1:8" x14ac:dyDescent="0.35">
      <c r="A962">
        <v>2017</v>
      </c>
      <c r="B962">
        <v>4</v>
      </c>
      <c r="C962">
        <v>29</v>
      </c>
      <c r="D962" t="s">
        <v>7</v>
      </c>
      <c r="E962" s="2" t="s">
        <v>54</v>
      </c>
      <c r="F962" s="1">
        <v>150.30000000000001</v>
      </c>
      <c r="G962" s="1">
        <v>60.03</v>
      </c>
      <c r="H962" s="1">
        <f ca="1">Table2[[#This Row],[Operations Expense]]*1.05</f>
        <v>30.009</v>
      </c>
    </row>
    <row r="963" spans="1:8" x14ac:dyDescent="0.35">
      <c r="A963">
        <v>2017</v>
      </c>
      <c r="B963">
        <v>5</v>
      </c>
      <c r="C963">
        <v>3</v>
      </c>
      <c r="D963" t="s">
        <v>7</v>
      </c>
      <c r="E963" s="2" t="s">
        <v>63</v>
      </c>
      <c r="F963" s="1">
        <v>222.71</v>
      </c>
      <c r="G963" s="1">
        <v>68.45</v>
      </c>
      <c r="H963" s="1">
        <f ca="1">Table2[[#This Row],[Operations Expense]]*1.05</f>
        <v>34.230000000000004</v>
      </c>
    </row>
    <row r="964" spans="1:8" x14ac:dyDescent="0.35">
      <c r="A964">
        <v>2017</v>
      </c>
      <c r="B964">
        <v>5</v>
      </c>
      <c r="C964">
        <v>11</v>
      </c>
      <c r="D964" t="s">
        <v>7</v>
      </c>
      <c r="E964" s="2" t="s">
        <v>56</v>
      </c>
      <c r="F964" s="1">
        <v>148.53</v>
      </c>
      <c r="G964" s="1">
        <v>77.94</v>
      </c>
      <c r="H964" s="1">
        <f ca="1">Table2[[#This Row],[Operations Expense]]*1.05</f>
        <v>38.975999999999999</v>
      </c>
    </row>
    <row r="965" spans="1:8" x14ac:dyDescent="0.35">
      <c r="A965">
        <v>2017</v>
      </c>
      <c r="B965">
        <v>5</v>
      </c>
      <c r="C965">
        <v>12</v>
      </c>
      <c r="D965" t="s">
        <v>7</v>
      </c>
      <c r="E965" s="2" t="s">
        <v>59</v>
      </c>
      <c r="F965" s="1">
        <v>1292.08</v>
      </c>
      <c r="G965" s="1">
        <v>447.02</v>
      </c>
      <c r="H965" s="1">
        <f ca="1">Table2[[#This Row],[Operations Expense]]*1.05</f>
        <v>223.51350000000002</v>
      </c>
    </row>
    <row r="966" spans="1:8" x14ac:dyDescent="0.35">
      <c r="A966">
        <v>2017</v>
      </c>
      <c r="B966">
        <v>5</v>
      </c>
      <c r="C966">
        <v>16</v>
      </c>
      <c r="D966" t="s">
        <v>7</v>
      </c>
      <c r="E966" s="2" t="s">
        <v>54</v>
      </c>
      <c r="F966" s="1">
        <v>223.96</v>
      </c>
      <c r="G966" s="1">
        <v>82.51</v>
      </c>
      <c r="H966" s="1">
        <f ca="1">Table2[[#This Row],[Operations Expense]]*1.05</f>
        <v>41.2545</v>
      </c>
    </row>
    <row r="967" spans="1:8" x14ac:dyDescent="0.35">
      <c r="A967">
        <v>2017</v>
      </c>
      <c r="B967">
        <v>5</v>
      </c>
      <c r="C967">
        <v>25</v>
      </c>
      <c r="D967" t="s">
        <v>7</v>
      </c>
      <c r="E967" s="2" t="s">
        <v>63</v>
      </c>
      <c r="F967" s="1">
        <v>369.28</v>
      </c>
      <c r="G967" s="1">
        <v>189.2</v>
      </c>
      <c r="H967" s="1">
        <f ca="1">Table2[[#This Row],[Operations Expense]]*1.05</f>
        <v>94.605000000000004</v>
      </c>
    </row>
    <row r="968" spans="1:8" x14ac:dyDescent="0.35">
      <c r="A968">
        <v>2017</v>
      </c>
      <c r="B968">
        <v>5</v>
      </c>
      <c r="C968">
        <v>30</v>
      </c>
      <c r="D968" t="s">
        <v>7</v>
      </c>
      <c r="E968" s="2" t="s">
        <v>61</v>
      </c>
      <c r="F968" s="1">
        <v>1019.09</v>
      </c>
      <c r="G968" s="1">
        <v>459.01</v>
      </c>
      <c r="H968" s="1">
        <f ca="1">Table2[[#This Row],[Operations Expense]]*1.05</f>
        <v>229.49850000000001</v>
      </c>
    </row>
    <row r="969" spans="1:8" x14ac:dyDescent="0.35">
      <c r="A969">
        <v>2017</v>
      </c>
      <c r="B969">
        <v>6</v>
      </c>
      <c r="C969">
        <v>4</v>
      </c>
      <c r="D969" t="s">
        <v>7</v>
      </c>
      <c r="E969" s="2" t="s">
        <v>60</v>
      </c>
      <c r="F969" s="1">
        <v>397.59</v>
      </c>
      <c r="G969" s="1">
        <v>117.03</v>
      </c>
      <c r="H969" s="1">
        <f ca="1">Table2[[#This Row],[Operations Expense]]*1.05</f>
        <v>58.516500000000001</v>
      </c>
    </row>
    <row r="970" spans="1:8" x14ac:dyDescent="0.35">
      <c r="A970">
        <v>2017</v>
      </c>
      <c r="B970">
        <v>6</v>
      </c>
      <c r="C970">
        <v>10</v>
      </c>
      <c r="D970" t="s">
        <v>7</v>
      </c>
      <c r="E970" s="2" t="s">
        <v>59</v>
      </c>
      <c r="F970" s="1">
        <v>755.24</v>
      </c>
      <c r="G970" s="1">
        <v>396.34</v>
      </c>
      <c r="H970" s="1">
        <f ca="1">Table2[[#This Row],[Operations Expense]]*1.05</f>
        <v>198.16649999999998</v>
      </c>
    </row>
    <row r="971" spans="1:8" x14ac:dyDescent="0.35">
      <c r="A971">
        <v>2017</v>
      </c>
      <c r="B971">
        <v>6</v>
      </c>
      <c r="C971">
        <v>11</v>
      </c>
      <c r="D971" t="s">
        <v>7</v>
      </c>
      <c r="E971" s="2" t="s">
        <v>56</v>
      </c>
      <c r="F971" s="1">
        <v>519.05999999999995</v>
      </c>
      <c r="G971" s="1">
        <v>249.4</v>
      </c>
      <c r="H971" s="1">
        <f ca="1">Table2[[#This Row],[Operations Expense]]*1.05</f>
        <v>124.69800000000001</v>
      </c>
    </row>
    <row r="972" spans="1:8" x14ac:dyDescent="0.35">
      <c r="A972">
        <v>2017</v>
      </c>
      <c r="B972">
        <v>6</v>
      </c>
      <c r="C972">
        <v>18</v>
      </c>
      <c r="D972" t="s">
        <v>7</v>
      </c>
      <c r="E972" s="2" t="s">
        <v>54</v>
      </c>
      <c r="F972" s="1">
        <v>576.28</v>
      </c>
      <c r="G972" s="1">
        <v>172.25</v>
      </c>
      <c r="H972" s="1">
        <f ca="1">Table2[[#This Row],[Operations Expense]]*1.05</f>
        <v>86.131500000000003</v>
      </c>
    </row>
    <row r="973" spans="1:8" x14ac:dyDescent="0.35">
      <c r="A973">
        <v>2017</v>
      </c>
      <c r="B973">
        <v>6</v>
      </c>
      <c r="C973">
        <v>18</v>
      </c>
      <c r="D973" t="s">
        <v>7</v>
      </c>
      <c r="E973" s="2" t="s">
        <v>53</v>
      </c>
      <c r="F973" s="1">
        <v>1237.5</v>
      </c>
      <c r="G973" s="1">
        <v>536.62</v>
      </c>
      <c r="H973" s="1">
        <f ca="1">Table2[[#This Row],[Operations Expense]]*1.05</f>
        <v>268.30650000000003</v>
      </c>
    </row>
    <row r="974" spans="1:8" x14ac:dyDescent="0.35">
      <c r="A974">
        <v>2017</v>
      </c>
      <c r="B974">
        <v>6</v>
      </c>
      <c r="C974">
        <v>19</v>
      </c>
      <c r="D974" t="s">
        <v>7</v>
      </c>
      <c r="E974" s="2" t="s">
        <v>59</v>
      </c>
      <c r="F974" s="1">
        <v>93.44</v>
      </c>
      <c r="G974" s="1">
        <v>45.53</v>
      </c>
      <c r="H974" s="1">
        <f ca="1">Table2[[#This Row],[Operations Expense]]*1.05</f>
        <v>22.763999999999999</v>
      </c>
    </row>
    <row r="975" spans="1:8" x14ac:dyDescent="0.35">
      <c r="A975">
        <v>2017</v>
      </c>
      <c r="B975">
        <v>6</v>
      </c>
      <c r="C975">
        <v>23</v>
      </c>
      <c r="D975" t="s">
        <v>7</v>
      </c>
      <c r="E975" s="2" t="s">
        <v>62</v>
      </c>
      <c r="F975" s="1">
        <v>501.71</v>
      </c>
      <c r="G975" s="1">
        <v>231.66</v>
      </c>
      <c r="H975" s="1">
        <f ca="1">Table2[[#This Row],[Operations Expense]]*1.05</f>
        <v>115.836</v>
      </c>
    </row>
    <row r="976" spans="1:8" x14ac:dyDescent="0.35">
      <c r="A976">
        <v>2017</v>
      </c>
      <c r="B976">
        <v>6</v>
      </c>
      <c r="C976">
        <v>24</v>
      </c>
      <c r="D976" t="s">
        <v>7</v>
      </c>
      <c r="E976" s="2" t="s">
        <v>61</v>
      </c>
      <c r="F976" s="1">
        <v>468.4</v>
      </c>
      <c r="G976" s="1">
        <v>250.02</v>
      </c>
      <c r="H976" s="1">
        <f ca="1">Table2[[#This Row],[Operations Expense]]*1.05</f>
        <v>125.0025</v>
      </c>
    </row>
    <row r="977" spans="1:8" x14ac:dyDescent="0.35">
      <c r="A977">
        <v>2017</v>
      </c>
      <c r="B977">
        <v>6</v>
      </c>
      <c r="C977">
        <v>25</v>
      </c>
      <c r="D977" t="s">
        <v>7</v>
      </c>
      <c r="E977" s="2" t="s">
        <v>62</v>
      </c>
      <c r="F977" s="1">
        <v>1298.75</v>
      </c>
      <c r="G977" s="1">
        <v>723.19</v>
      </c>
      <c r="H977" s="1">
        <f ca="1">Table2[[#This Row],[Operations Expense]]*1.05</f>
        <v>361.59899999999999</v>
      </c>
    </row>
    <row r="978" spans="1:8" x14ac:dyDescent="0.35">
      <c r="A978">
        <v>2017</v>
      </c>
      <c r="B978">
        <v>6</v>
      </c>
      <c r="C978">
        <v>28</v>
      </c>
      <c r="D978" t="s">
        <v>7</v>
      </c>
      <c r="E978" s="2" t="s">
        <v>63</v>
      </c>
      <c r="F978" s="1">
        <v>1190.1500000000001</v>
      </c>
      <c r="G978" s="1">
        <v>437.84</v>
      </c>
      <c r="H978" s="1">
        <f ca="1">Table2[[#This Row],[Operations Expense]]*1.05</f>
        <v>218.92500000000001</v>
      </c>
    </row>
    <row r="979" spans="1:8" x14ac:dyDescent="0.35">
      <c r="A979">
        <v>2017</v>
      </c>
      <c r="B979">
        <v>7</v>
      </c>
      <c r="C979">
        <v>1</v>
      </c>
      <c r="D979" t="s">
        <v>7</v>
      </c>
      <c r="E979" s="2" t="s">
        <v>62</v>
      </c>
      <c r="F979" s="1">
        <v>833.26</v>
      </c>
      <c r="G979" s="1">
        <v>294.62</v>
      </c>
      <c r="H979" s="1">
        <f ca="1">Table2[[#This Row],[Operations Expense]]*1.05</f>
        <v>147.30449999999999</v>
      </c>
    </row>
    <row r="980" spans="1:8" x14ac:dyDescent="0.35">
      <c r="A980">
        <v>2017</v>
      </c>
      <c r="B980">
        <v>7</v>
      </c>
      <c r="C980">
        <v>5</v>
      </c>
      <c r="D980" t="s">
        <v>7</v>
      </c>
      <c r="E980" s="2" t="s">
        <v>53</v>
      </c>
      <c r="F980" s="1">
        <v>509.8</v>
      </c>
      <c r="G980" s="1">
        <v>183.81</v>
      </c>
      <c r="H980" s="1">
        <f ca="1">Table2[[#This Row],[Operations Expense]]*1.05</f>
        <v>91.906500000000008</v>
      </c>
    </row>
    <row r="981" spans="1:8" x14ac:dyDescent="0.35">
      <c r="A981">
        <v>2017</v>
      </c>
      <c r="B981">
        <v>7</v>
      </c>
      <c r="C981">
        <v>11</v>
      </c>
      <c r="D981" t="s">
        <v>7</v>
      </c>
      <c r="E981" s="2" t="s">
        <v>54</v>
      </c>
      <c r="F981" s="1">
        <v>1074.28</v>
      </c>
      <c r="G981" s="1">
        <v>525.39</v>
      </c>
      <c r="H981" s="1">
        <f ca="1">Table2[[#This Row],[Operations Expense]]*1.05</f>
        <v>262.68900000000002</v>
      </c>
    </row>
    <row r="982" spans="1:8" x14ac:dyDescent="0.35">
      <c r="A982">
        <v>2017</v>
      </c>
      <c r="B982">
        <v>7</v>
      </c>
      <c r="C982">
        <v>11</v>
      </c>
      <c r="D982" t="s">
        <v>7</v>
      </c>
      <c r="E982" s="2" t="s">
        <v>59</v>
      </c>
      <c r="F982" s="1">
        <v>954.1</v>
      </c>
      <c r="G982" s="1">
        <v>314.35000000000002</v>
      </c>
      <c r="H982" s="1">
        <f ca="1">Table2[[#This Row],[Operations Expense]]*1.05</f>
        <v>157.17449999999999</v>
      </c>
    </row>
    <row r="983" spans="1:8" x14ac:dyDescent="0.35">
      <c r="A983">
        <v>2017</v>
      </c>
      <c r="B983">
        <v>7</v>
      </c>
      <c r="C983">
        <v>13</v>
      </c>
      <c r="D983" t="s">
        <v>7</v>
      </c>
      <c r="E983" s="2" t="s">
        <v>53</v>
      </c>
      <c r="F983" s="1">
        <v>648.63</v>
      </c>
      <c r="G983" s="1">
        <v>182.99</v>
      </c>
      <c r="H983" s="1">
        <f ca="1">Table2[[#This Row],[Operations Expense]]*1.05</f>
        <v>91.497</v>
      </c>
    </row>
    <row r="984" spans="1:8" x14ac:dyDescent="0.35">
      <c r="A984">
        <v>2017</v>
      </c>
      <c r="B984">
        <v>8</v>
      </c>
      <c r="C984">
        <v>9</v>
      </c>
      <c r="D984" t="s">
        <v>7</v>
      </c>
      <c r="E984" s="2" t="s">
        <v>59</v>
      </c>
      <c r="F984" s="1">
        <v>63.01</v>
      </c>
      <c r="G984" s="1">
        <v>34.04</v>
      </c>
      <c r="H984" s="1">
        <f ca="1">Table2[[#This Row],[Operations Expense]]*1.05</f>
        <v>17.020500000000002</v>
      </c>
    </row>
    <row r="985" spans="1:8" x14ac:dyDescent="0.35">
      <c r="A985">
        <v>2017</v>
      </c>
      <c r="B985">
        <v>8</v>
      </c>
      <c r="C985">
        <v>15</v>
      </c>
      <c r="D985" t="s">
        <v>7</v>
      </c>
      <c r="E985" s="2" t="s">
        <v>63</v>
      </c>
      <c r="F985" s="1">
        <v>757.68</v>
      </c>
      <c r="G985" s="1">
        <v>243.4</v>
      </c>
      <c r="H985" s="1">
        <f ca="1">Table2[[#This Row],[Operations Expense]]*1.05</f>
        <v>121.69500000000001</v>
      </c>
    </row>
    <row r="986" spans="1:8" x14ac:dyDescent="0.35">
      <c r="A986">
        <v>2017</v>
      </c>
      <c r="B986">
        <v>8</v>
      </c>
      <c r="C986">
        <v>27</v>
      </c>
      <c r="D986" t="s">
        <v>7</v>
      </c>
      <c r="E986" s="2" t="s">
        <v>62</v>
      </c>
      <c r="F986" s="1">
        <v>137.75</v>
      </c>
      <c r="G986" s="1">
        <v>51.18</v>
      </c>
      <c r="H986" s="1">
        <f ca="1">Table2[[#This Row],[Operations Expense]]*1.05</f>
        <v>25.588500000000003</v>
      </c>
    </row>
    <row r="987" spans="1:8" x14ac:dyDescent="0.35">
      <c r="A987">
        <v>2017</v>
      </c>
      <c r="B987">
        <v>8</v>
      </c>
      <c r="C987">
        <v>29</v>
      </c>
      <c r="D987" t="s">
        <v>7</v>
      </c>
      <c r="E987" s="2" t="s">
        <v>54</v>
      </c>
      <c r="F987" s="1">
        <v>439.71</v>
      </c>
      <c r="G987" s="1">
        <v>152.5</v>
      </c>
      <c r="H987" s="1">
        <f ca="1">Table2[[#This Row],[Operations Expense]]*1.05</f>
        <v>76.251000000000005</v>
      </c>
    </row>
    <row r="988" spans="1:8" x14ac:dyDescent="0.35">
      <c r="A988">
        <v>2017</v>
      </c>
      <c r="B988">
        <v>8</v>
      </c>
      <c r="C988">
        <v>31</v>
      </c>
      <c r="D988" t="s">
        <v>7</v>
      </c>
      <c r="E988" s="2" t="s">
        <v>53</v>
      </c>
      <c r="F988" s="1">
        <v>1299.8499999999999</v>
      </c>
      <c r="G988" s="1">
        <v>535.57000000000005</v>
      </c>
      <c r="H988" s="1">
        <f ca="1">Table2[[#This Row],[Operations Expense]]*1.05</f>
        <v>267.79200000000003</v>
      </c>
    </row>
    <row r="989" spans="1:8" x14ac:dyDescent="0.35">
      <c r="A989">
        <v>2017</v>
      </c>
      <c r="B989">
        <v>9</v>
      </c>
      <c r="C989">
        <v>9</v>
      </c>
      <c r="D989" t="s">
        <v>7</v>
      </c>
      <c r="E989" s="2" t="s">
        <v>59</v>
      </c>
      <c r="F989" s="1">
        <v>794.61</v>
      </c>
      <c r="G989" s="1">
        <v>251.77</v>
      </c>
      <c r="H989" s="1">
        <f ca="1">Table2[[#This Row],[Operations Expense]]*1.05</f>
        <v>125.8845</v>
      </c>
    </row>
    <row r="990" spans="1:8" x14ac:dyDescent="0.35">
      <c r="A990">
        <v>2017</v>
      </c>
      <c r="B990">
        <v>9</v>
      </c>
      <c r="C990">
        <v>10</v>
      </c>
      <c r="D990" t="s">
        <v>7</v>
      </c>
      <c r="E990" s="2" t="s">
        <v>60</v>
      </c>
      <c r="F990" s="1">
        <v>978</v>
      </c>
      <c r="G990" s="1">
        <v>344</v>
      </c>
      <c r="H990" s="1">
        <f ca="1">Table2[[#This Row],[Operations Expense]]*1.05</f>
        <v>172.00050000000002</v>
      </c>
    </row>
    <row r="991" spans="1:8" x14ac:dyDescent="0.35">
      <c r="A991">
        <v>2017</v>
      </c>
      <c r="B991">
        <v>9</v>
      </c>
      <c r="C991">
        <v>14</v>
      </c>
      <c r="D991" t="s">
        <v>7</v>
      </c>
      <c r="E991" s="2" t="s">
        <v>61</v>
      </c>
      <c r="F991" s="1">
        <v>1204.31</v>
      </c>
      <c r="G991" s="1">
        <v>413.33</v>
      </c>
      <c r="H991" s="1">
        <f ca="1">Table2[[#This Row],[Operations Expense]]*1.05</f>
        <v>206.67150000000001</v>
      </c>
    </row>
    <row r="992" spans="1:8" x14ac:dyDescent="0.35">
      <c r="A992">
        <v>2017</v>
      </c>
      <c r="B992">
        <v>9</v>
      </c>
      <c r="C992">
        <v>16</v>
      </c>
      <c r="D992" t="s">
        <v>7</v>
      </c>
      <c r="E992" s="2" t="s">
        <v>59</v>
      </c>
      <c r="F992" s="1">
        <v>349.79</v>
      </c>
      <c r="G992" s="1">
        <v>98.41</v>
      </c>
      <c r="H992" s="1">
        <f ca="1">Table2[[#This Row],[Operations Expense]]*1.05</f>
        <v>49.203000000000003</v>
      </c>
    </row>
    <row r="993" spans="1:8" x14ac:dyDescent="0.35">
      <c r="A993">
        <v>2017</v>
      </c>
      <c r="B993">
        <v>9</v>
      </c>
      <c r="C993">
        <v>21</v>
      </c>
      <c r="D993" t="s">
        <v>7</v>
      </c>
      <c r="E993" s="2" t="s">
        <v>53</v>
      </c>
      <c r="F993" s="1">
        <v>148.55000000000001</v>
      </c>
      <c r="G993" s="1">
        <v>68.069999999999993</v>
      </c>
      <c r="H993" s="1">
        <f ca="1">Table2[[#This Row],[Operations Expense]]*1.05</f>
        <v>34.030499999999996</v>
      </c>
    </row>
    <row r="994" spans="1:8" x14ac:dyDescent="0.35">
      <c r="A994">
        <v>2017</v>
      </c>
      <c r="B994">
        <v>10</v>
      </c>
      <c r="C994">
        <v>1</v>
      </c>
      <c r="D994" t="s">
        <v>7</v>
      </c>
      <c r="E994" s="2" t="s">
        <v>53</v>
      </c>
      <c r="F994" s="1">
        <v>1195.2</v>
      </c>
      <c r="G994" s="1">
        <v>583.66</v>
      </c>
      <c r="H994" s="1">
        <f ca="1">Table2[[#This Row],[Operations Expense]]*1.05</f>
        <v>291.83699999999999</v>
      </c>
    </row>
    <row r="995" spans="1:8" x14ac:dyDescent="0.35">
      <c r="A995">
        <v>2017</v>
      </c>
      <c r="B995">
        <v>10</v>
      </c>
      <c r="C995">
        <v>21</v>
      </c>
      <c r="D995" t="s">
        <v>7</v>
      </c>
      <c r="E995" s="2" t="s">
        <v>63</v>
      </c>
      <c r="F995" s="1">
        <v>623.39</v>
      </c>
      <c r="G995" s="1">
        <v>341.79</v>
      </c>
      <c r="H995" s="1">
        <f ca="1">Table2[[#This Row],[Operations Expense]]*1.05</f>
        <v>170.88750000000002</v>
      </c>
    </row>
    <row r="996" spans="1:8" x14ac:dyDescent="0.35">
      <c r="A996">
        <v>2017</v>
      </c>
      <c r="B996">
        <v>10</v>
      </c>
      <c r="C996">
        <v>28</v>
      </c>
      <c r="D996" t="s">
        <v>7</v>
      </c>
      <c r="E996" s="2" t="s">
        <v>63</v>
      </c>
      <c r="F996" s="1">
        <v>1218.4100000000001</v>
      </c>
      <c r="G996" s="1">
        <v>607.04</v>
      </c>
      <c r="H996" s="1">
        <f ca="1">Table2[[#This Row],[Operations Expense]]*1.05</f>
        <v>303.51300000000003</v>
      </c>
    </row>
    <row r="997" spans="1:8" x14ac:dyDescent="0.35">
      <c r="A997">
        <v>2017</v>
      </c>
      <c r="B997">
        <v>10</v>
      </c>
      <c r="C997">
        <v>31</v>
      </c>
      <c r="D997" t="s">
        <v>7</v>
      </c>
      <c r="E997" s="2" t="s">
        <v>61</v>
      </c>
      <c r="F997" s="1">
        <v>1195.76</v>
      </c>
      <c r="G997" s="1">
        <v>590.98</v>
      </c>
      <c r="H997" s="1">
        <f ca="1">Table2[[#This Row],[Operations Expense]]*1.05</f>
        <v>295.49100000000004</v>
      </c>
    </row>
    <row r="998" spans="1:8" x14ac:dyDescent="0.35">
      <c r="A998">
        <v>2017</v>
      </c>
      <c r="B998">
        <v>11</v>
      </c>
      <c r="C998">
        <v>4</v>
      </c>
      <c r="D998" t="s">
        <v>7</v>
      </c>
      <c r="E998" s="2" t="s">
        <v>63</v>
      </c>
      <c r="F998" s="1">
        <v>937.51</v>
      </c>
      <c r="G998" s="1">
        <v>275.82</v>
      </c>
      <c r="H998" s="1">
        <f ca="1">Table2[[#This Row],[Operations Expense]]*1.05</f>
        <v>137.90700000000001</v>
      </c>
    </row>
    <row r="999" spans="1:8" x14ac:dyDescent="0.35">
      <c r="A999">
        <v>2017</v>
      </c>
      <c r="B999">
        <v>12</v>
      </c>
      <c r="C999">
        <v>4</v>
      </c>
      <c r="D999" t="s">
        <v>7</v>
      </c>
      <c r="E999" s="2" t="s">
        <v>60</v>
      </c>
      <c r="F999" s="1">
        <v>610.79999999999995</v>
      </c>
      <c r="G999" s="1">
        <v>269.61</v>
      </c>
      <c r="H999" s="1">
        <f ca="1">Table2[[#This Row],[Operations Expense]]*1.05</f>
        <v>134.80949999999999</v>
      </c>
    </row>
    <row r="1000" spans="1:8" x14ac:dyDescent="0.35">
      <c r="A1000">
        <v>2017</v>
      </c>
      <c r="B1000">
        <v>12</v>
      </c>
      <c r="C1000">
        <v>7</v>
      </c>
      <c r="D1000" t="s">
        <v>7</v>
      </c>
      <c r="E1000" s="2" t="s">
        <v>59</v>
      </c>
      <c r="F1000" s="1">
        <v>642.69000000000005</v>
      </c>
      <c r="G1000" s="1">
        <v>283.08999999999997</v>
      </c>
      <c r="H1000" s="1">
        <f ca="1">Table2[[#This Row],[Operations Expense]]*1.05</f>
        <v>141.5505</v>
      </c>
    </row>
    <row r="1001" spans="1:8" x14ac:dyDescent="0.35">
      <c r="A1001">
        <v>2017</v>
      </c>
      <c r="B1001">
        <v>12</v>
      </c>
      <c r="C1001">
        <v>12</v>
      </c>
      <c r="D1001" t="s">
        <v>7</v>
      </c>
      <c r="E1001" s="2" t="s">
        <v>55</v>
      </c>
      <c r="F1001" s="1">
        <v>971.2</v>
      </c>
      <c r="G1001" s="1">
        <v>511.19</v>
      </c>
      <c r="H1001" s="1">
        <f ca="1">Table2[[#This Row],[Operations Expense]]*1.05</f>
        <v>255.60150000000002</v>
      </c>
    </row>
    <row r="1002" spans="1:8" x14ac:dyDescent="0.35">
      <c r="A1002">
        <v>2017</v>
      </c>
      <c r="B1002">
        <v>12</v>
      </c>
      <c r="C1002">
        <v>22</v>
      </c>
      <c r="D1002" t="s">
        <v>7</v>
      </c>
      <c r="E1002" s="2" t="s">
        <v>60</v>
      </c>
      <c r="F1002" s="1">
        <v>1249.74</v>
      </c>
      <c r="G1002" s="1">
        <v>559.88</v>
      </c>
      <c r="H1002" s="1">
        <f ca="1">Table2[[#This Row],[Operations Expense]]*1.05</f>
        <v>279.94050000000004</v>
      </c>
    </row>
    <row r="1003" spans="1:8" x14ac:dyDescent="0.35">
      <c r="A1003">
        <v>2017</v>
      </c>
      <c r="B1003">
        <v>12</v>
      </c>
      <c r="C1003">
        <v>23</v>
      </c>
      <c r="D1003" t="s">
        <v>7</v>
      </c>
      <c r="E1003" s="2" t="s">
        <v>56</v>
      </c>
      <c r="F1003" s="1">
        <v>732.63</v>
      </c>
      <c r="G1003" s="1">
        <v>249.49</v>
      </c>
      <c r="H1003" s="1">
        <f ca="1">Table2[[#This Row],[Operations Expense]]*1.05</f>
        <v>124.74000000000001</v>
      </c>
    </row>
    <row r="1004" spans="1:8" x14ac:dyDescent="0.35">
      <c r="A1004">
        <v>2017</v>
      </c>
      <c r="B1004">
        <v>12</v>
      </c>
      <c r="C1004">
        <v>30</v>
      </c>
      <c r="D1004" t="s">
        <v>7</v>
      </c>
      <c r="E1004" s="2" t="s">
        <v>62</v>
      </c>
      <c r="F1004" s="1">
        <v>1159.1099999999999</v>
      </c>
      <c r="G1004" s="1">
        <v>455.62</v>
      </c>
      <c r="H1004" s="1">
        <f ca="1">Table2[[#This Row],[Operations Expense]]*1.05</f>
        <v>227.80800000000002</v>
      </c>
    </row>
    <row r="1005" spans="1:8" x14ac:dyDescent="0.35">
      <c r="A1005">
        <v>2018</v>
      </c>
      <c r="B1005">
        <v>1</v>
      </c>
      <c r="C1005">
        <v>1</v>
      </c>
      <c r="D1005" t="s">
        <v>7</v>
      </c>
      <c r="E1005" s="2" t="s">
        <v>54</v>
      </c>
      <c r="F1005" s="1">
        <v>916.71</v>
      </c>
      <c r="G1005" s="1">
        <v>491.1</v>
      </c>
      <c r="H1005" s="1">
        <f ca="1">Table2[[#This Row],[Operations Expense]]*1.05</f>
        <v>245.55300000000003</v>
      </c>
    </row>
    <row r="1006" spans="1:8" x14ac:dyDescent="0.35">
      <c r="A1006">
        <v>2018</v>
      </c>
      <c r="B1006">
        <v>1</v>
      </c>
      <c r="C1006">
        <v>6</v>
      </c>
      <c r="D1006" t="s">
        <v>7</v>
      </c>
      <c r="E1006" s="2" t="s">
        <v>60</v>
      </c>
      <c r="F1006" s="1">
        <v>1103.43</v>
      </c>
      <c r="G1006" s="1">
        <v>401.82</v>
      </c>
      <c r="H1006" s="1">
        <f ca="1">Table2[[#This Row],[Operations Expense]]*1.05</f>
        <v>200.91749999999999</v>
      </c>
    </row>
    <row r="1007" spans="1:8" x14ac:dyDescent="0.35">
      <c r="A1007">
        <v>2018</v>
      </c>
      <c r="B1007">
        <v>1</v>
      </c>
      <c r="C1007">
        <v>7</v>
      </c>
      <c r="D1007" t="s">
        <v>7</v>
      </c>
      <c r="E1007" s="2" t="s">
        <v>53</v>
      </c>
      <c r="F1007" s="1">
        <v>1182.4100000000001</v>
      </c>
      <c r="G1007" s="1">
        <v>449.24</v>
      </c>
      <c r="H1007" s="1">
        <f ca="1">Table2[[#This Row],[Operations Expense]]*1.05</f>
        <v>224.62650000000002</v>
      </c>
    </row>
    <row r="1008" spans="1:8" x14ac:dyDescent="0.35">
      <c r="A1008">
        <v>2018</v>
      </c>
      <c r="B1008">
        <v>1</v>
      </c>
      <c r="C1008">
        <v>13</v>
      </c>
      <c r="D1008" t="s">
        <v>7</v>
      </c>
      <c r="E1008" s="2" t="s">
        <v>57</v>
      </c>
      <c r="F1008" s="1">
        <v>1069.33</v>
      </c>
      <c r="G1008" s="1">
        <v>374.59</v>
      </c>
      <c r="H1008" s="1">
        <f ca="1">Table2[[#This Row],[Operations Expense]]*1.05</f>
        <v>187.2885</v>
      </c>
    </row>
    <row r="1009" spans="1:8" x14ac:dyDescent="0.35">
      <c r="A1009">
        <v>2018</v>
      </c>
      <c r="B1009">
        <v>1</v>
      </c>
      <c r="C1009">
        <v>24</v>
      </c>
      <c r="D1009" t="s">
        <v>7</v>
      </c>
      <c r="E1009" s="2" t="s">
        <v>59</v>
      </c>
      <c r="F1009" s="1">
        <v>1079.5</v>
      </c>
      <c r="G1009" s="1">
        <v>527.33000000000004</v>
      </c>
      <c r="H1009" s="1">
        <f ca="1">Table2[[#This Row],[Operations Expense]]*1.05</f>
        <v>263.66550000000001</v>
      </c>
    </row>
    <row r="1010" spans="1:8" x14ac:dyDescent="0.35">
      <c r="A1010">
        <v>2018</v>
      </c>
      <c r="B1010">
        <v>1</v>
      </c>
      <c r="C1010">
        <v>27</v>
      </c>
      <c r="D1010" t="s">
        <v>7</v>
      </c>
      <c r="E1010" s="2" t="s">
        <v>60</v>
      </c>
      <c r="F1010" s="1">
        <v>720.53</v>
      </c>
      <c r="G1010" s="1">
        <v>239.69</v>
      </c>
      <c r="H1010" s="1">
        <f ca="1">Table2[[#This Row],[Operations Expense]]*1.05</f>
        <v>119.84700000000001</v>
      </c>
    </row>
    <row r="1011" spans="1:8" x14ac:dyDescent="0.35">
      <c r="A1011">
        <v>2018</v>
      </c>
      <c r="B1011">
        <v>2</v>
      </c>
      <c r="C1011">
        <v>4</v>
      </c>
      <c r="D1011" t="s">
        <v>7</v>
      </c>
      <c r="E1011" s="2" t="s">
        <v>61</v>
      </c>
      <c r="F1011" s="1">
        <v>569.54999999999995</v>
      </c>
      <c r="G1011" s="1">
        <v>260.33999999999997</v>
      </c>
      <c r="H1011" s="1">
        <f ca="1">Table2[[#This Row],[Operations Expense]]*1.05</f>
        <v>130.16849999999999</v>
      </c>
    </row>
    <row r="1012" spans="1:8" x14ac:dyDescent="0.35">
      <c r="A1012">
        <v>2018</v>
      </c>
      <c r="B1012">
        <v>2</v>
      </c>
      <c r="C1012">
        <v>13</v>
      </c>
      <c r="D1012" t="s">
        <v>7</v>
      </c>
      <c r="E1012" s="2" t="s">
        <v>63</v>
      </c>
      <c r="F1012" s="1">
        <v>417.88</v>
      </c>
      <c r="G1012" s="1">
        <v>226.35</v>
      </c>
      <c r="H1012" s="1">
        <f ca="1">Table2[[#This Row],[Operations Expense]]*1.05</f>
        <v>113.16900000000001</v>
      </c>
    </row>
    <row r="1013" spans="1:8" x14ac:dyDescent="0.35">
      <c r="A1013">
        <v>2018</v>
      </c>
      <c r="B1013">
        <v>2</v>
      </c>
      <c r="C1013">
        <v>13</v>
      </c>
      <c r="D1013" t="s">
        <v>7</v>
      </c>
      <c r="E1013" s="2" t="s">
        <v>59</v>
      </c>
      <c r="F1013" s="1">
        <v>1210.1300000000001</v>
      </c>
      <c r="G1013" s="1">
        <v>414.93</v>
      </c>
      <c r="H1013" s="1">
        <f ca="1">Table2[[#This Row],[Operations Expense]]*1.05</f>
        <v>207.46950000000001</v>
      </c>
    </row>
    <row r="1014" spans="1:8" x14ac:dyDescent="0.35">
      <c r="A1014">
        <v>2018</v>
      </c>
      <c r="B1014">
        <v>2</v>
      </c>
      <c r="C1014">
        <v>19</v>
      </c>
      <c r="D1014" t="s">
        <v>7</v>
      </c>
      <c r="E1014" s="2" t="s">
        <v>63</v>
      </c>
      <c r="F1014" s="1">
        <v>1158.8</v>
      </c>
      <c r="G1014" s="1">
        <v>498.16</v>
      </c>
      <c r="H1014" s="1">
        <f ca="1">Table2[[#This Row],[Operations Expense]]*1.05</f>
        <v>249.08100000000002</v>
      </c>
    </row>
    <row r="1015" spans="1:8" x14ac:dyDescent="0.35">
      <c r="A1015">
        <v>2018</v>
      </c>
      <c r="B1015">
        <v>2</v>
      </c>
      <c r="C1015">
        <v>26</v>
      </c>
      <c r="D1015" t="s">
        <v>7</v>
      </c>
      <c r="E1015" s="2" t="s">
        <v>54</v>
      </c>
      <c r="F1015" s="1">
        <v>895.25</v>
      </c>
      <c r="G1015" s="1">
        <v>431.82</v>
      </c>
      <c r="H1015" s="1">
        <f ca="1">Table2[[#This Row],[Operations Expense]]*1.05</f>
        <v>215.91150000000002</v>
      </c>
    </row>
    <row r="1016" spans="1:8" x14ac:dyDescent="0.35">
      <c r="A1016">
        <v>2018</v>
      </c>
      <c r="B1016">
        <v>2</v>
      </c>
      <c r="C1016">
        <v>28</v>
      </c>
      <c r="D1016" t="s">
        <v>7</v>
      </c>
      <c r="E1016" s="2" t="s">
        <v>59</v>
      </c>
      <c r="F1016" s="1">
        <v>1133.6600000000001</v>
      </c>
      <c r="G1016" s="1">
        <v>332.49</v>
      </c>
      <c r="H1016" s="1">
        <f ca="1">Table2[[#This Row],[Operations Expense]]*1.05</f>
        <v>166.24650000000003</v>
      </c>
    </row>
    <row r="1017" spans="1:8" x14ac:dyDescent="0.35">
      <c r="A1017">
        <v>2018</v>
      </c>
      <c r="B1017">
        <v>3</v>
      </c>
      <c r="C1017">
        <v>1</v>
      </c>
      <c r="D1017" t="s">
        <v>7</v>
      </c>
      <c r="E1017" s="2" t="s">
        <v>59</v>
      </c>
      <c r="F1017" s="1">
        <v>531.28</v>
      </c>
      <c r="G1017" s="1">
        <v>188.65</v>
      </c>
      <c r="H1017" s="1">
        <f ca="1">Table2[[#This Row],[Operations Expense]]*1.05</f>
        <v>94.3215</v>
      </c>
    </row>
    <row r="1018" spans="1:8" x14ac:dyDescent="0.35">
      <c r="A1018">
        <v>2018</v>
      </c>
      <c r="B1018">
        <v>3</v>
      </c>
      <c r="C1018">
        <v>7</v>
      </c>
      <c r="D1018" t="s">
        <v>7</v>
      </c>
      <c r="E1018" s="2" t="s">
        <v>63</v>
      </c>
      <c r="F1018" s="1">
        <v>219.2</v>
      </c>
      <c r="G1018" s="1">
        <v>69.23</v>
      </c>
      <c r="H1018" s="1">
        <f ca="1">Table2[[#This Row],[Operations Expense]]*1.05</f>
        <v>34.618499999999997</v>
      </c>
    </row>
    <row r="1019" spans="1:8" x14ac:dyDescent="0.35">
      <c r="A1019">
        <v>2018</v>
      </c>
      <c r="B1019">
        <v>3</v>
      </c>
      <c r="C1019">
        <v>23</v>
      </c>
      <c r="D1019" t="s">
        <v>7</v>
      </c>
      <c r="E1019" s="2" t="s">
        <v>59</v>
      </c>
      <c r="F1019" s="1">
        <v>275.11</v>
      </c>
      <c r="G1019" s="1">
        <v>98.56</v>
      </c>
      <c r="H1019" s="1">
        <f ca="1">Table2[[#This Row],[Operations Expense]]*1.05</f>
        <v>49.286999999999999</v>
      </c>
    </row>
    <row r="1020" spans="1:8" x14ac:dyDescent="0.35">
      <c r="A1020">
        <v>2018</v>
      </c>
      <c r="B1020">
        <v>3</v>
      </c>
      <c r="C1020">
        <v>24</v>
      </c>
      <c r="D1020" t="s">
        <v>7</v>
      </c>
      <c r="E1020" s="2" t="s">
        <v>53</v>
      </c>
      <c r="F1020" s="1">
        <v>213.7</v>
      </c>
      <c r="G1020" s="1">
        <v>91.06</v>
      </c>
      <c r="H1020" s="1">
        <f ca="1">Table2[[#This Row],[Operations Expense]]*1.05</f>
        <v>45.527999999999999</v>
      </c>
    </row>
    <row r="1021" spans="1:8" x14ac:dyDescent="0.35">
      <c r="A1021">
        <v>2018</v>
      </c>
      <c r="B1021">
        <v>3</v>
      </c>
      <c r="C1021">
        <v>25</v>
      </c>
      <c r="D1021" t="s">
        <v>7</v>
      </c>
      <c r="E1021" s="2" t="s">
        <v>54</v>
      </c>
      <c r="F1021" s="1">
        <v>357.26</v>
      </c>
      <c r="G1021" s="1">
        <v>122.59</v>
      </c>
      <c r="H1021" s="1">
        <f ca="1">Table2[[#This Row],[Operations Expense]]*1.05</f>
        <v>61.288499999999999</v>
      </c>
    </row>
    <row r="1022" spans="1:8" x14ac:dyDescent="0.35">
      <c r="A1022">
        <v>2018</v>
      </c>
      <c r="B1022">
        <v>3</v>
      </c>
      <c r="C1022">
        <v>25</v>
      </c>
      <c r="D1022" t="s">
        <v>7</v>
      </c>
      <c r="E1022" s="2" t="s">
        <v>62</v>
      </c>
      <c r="F1022" s="1">
        <v>886.09</v>
      </c>
      <c r="G1022" s="1">
        <v>423.73</v>
      </c>
      <c r="H1022" s="1">
        <f ca="1">Table2[[#This Row],[Operations Expense]]*1.05</f>
        <v>211.85850000000002</v>
      </c>
    </row>
    <row r="1023" spans="1:8" x14ac:dyDescent="0.35">
      <c r="A1023">
        <v>2018</v>
      </c>
      <c r="B1023">
        <v>4</v>
      </c>
      <c r="C1023">
        <v>5</v>
      </c>
      <c r="D1023" t="s">
        <v>7</v>
      </c>
      <c r="E1023" s="2" t="s">
        <v>60</v>
      </c>
      <c r="F1023" s="1">
        <v>151.35</v>
      </c>
      <c r="G1023" s="1">
        <v>83.21</v>
      </c>
      <c r="H1023" s="1">
        <f ca="1">Table2[[#This Row],[Operations Expense]]*1.05</f>
        <v>41.611500000000007</v>
      </c>
    </row>
    <row r="1024" spans="1:8" x14ac:dyDescent="0.35">
      <c r="A1024">
        <v>2018</v>
      </c>
      <c r="B1024">
        <v>4</v>
      </c>
      <c r="C1024">
        <v>7</v>
      </c>
      <c r="D1024" t="s">
        <v>7</v>
      </c>
      <c r="E1024" s="2" t="s">
        <v>59</v>
      </c>
      <c r="F1024" s="1">
        <v>80.239999999999995</v>
      </c>
      <c r="G1024" s="1">
        <v>37.24</v>
      </c>
      <c r="H1024" s="1">
        <f ca="1">Table2[[#This Row],[Operations Expense]]*1.05</f>
        <v>18.616500000000002</v>
      </c>
    </row>
    <row r="1025" spans="1:8" x14ac:dyDescent="0.35">
      <c r="A1025">
        <v>2018</v>
      </c>
      <c r="B1025">
        <v>4</v>
      </c>
      <c r="C1025">
        <v>18</v>
      </c>
      <c r="D1025" t="s">
        <v>7</v>
      </c>
      <c r="E1025" s="2" t="s">
        <v>59</v>
      </c>
      <c r="F1025" s="1">
        <v>842.1</v>
      </c>
      <c r="G1025" s="1">
        <v>448.32</v>
      </c>
      <c r="H1025" s="1">
        <f ca="1">Table2[[#This Row],[Operations Expense]]*1.05</f>
        <v>224.154</v>
      </c>
    </row>
    <row r="1026" spans="1:8" x14ac:dyDescent="0.35">
      <c r="A1026">
        <v>2018</v>
      </c>
      <c r="B1026">
        <v>4</v>
      </c>
      <c r="C1026">
        <v>18</v>
      </c>
      <c r="D1026" t="s">
        <v>7</v>
      </c>
      <c r="E1026" s="2" t="s">
        <v>63</v>
      </c>
      <c r="F1026" s="1">
        <v>1003.39</v>
      </c>
      <c r="G1026" s="1">
        <v>339.32</v>
      </c>
      <c r="H1026" s="1">
        <f ca="1">Table2[[#This Row],[Operations Expense]]*1.05</f>
        <v>169.65900000000002</v>
      </c>
    </row>
    <row r="1027" spans="1:8" x14ac:dyDescent="0.35">
      <c r="A1027">
        <v>2018</v>
      </c>
      <c r="B1027">
        <v>4</v>
      </c>
      <c r="C1027">
        <v>21</v>
      </c>
      <c r="D1027" t="s">
        <v>7</v>
      </c>
      <c r="E1027" s="2" t="s">
        <v>55</v>
      </c>
      <c r="F1027" s="1">
        <v>841.13</v>
      </c>
      <c r="G1027" s="1">
        <v>433.28</v>
      </c>
      <c r="H1027" s="1">
        <f ca="1">Table2[[#This Row],[Operations Expense]]*1.05</f>
        <v>216.636</v>
      </c>
    </row>
    <row r="1028" spans="1:8" x14ac:dyDescent="0.35">
      <c r="A1028">
        <v>2018</v>
      </c>
      <c r="B1028">
        <v>5</v>
      </c>
      <c r="C1028">
        <v>3</v>
      </c>
      <c r="D1028" t="s">
        <v>7</v>
      </c>
      <c r="E1028" s="2" t="s">
        <v>62</v>
      </c>
      <c r="F1028" s="1">
        <v>1214.1500000000001</v>
      </c>
      <c r="G1028" s="1">
        <v>389.35</v>
      </c>
      <c r="H1028" s="1">
        <f ca="1">Table2[[#This Row],[Operations Expense]]*1.05</f>
        <v>194.67000000000002</v>
      </c>
    </row>
    <row r="1029" spans="1:8" x14ac:dyDescent="0.35">
      <c r="A1029">
        <v>2018</v>
      </c>
      <c r="B1029">
        <v>5</v>
      </c>
      <c r="C1029">
        <v>5</v>
      </c>
      <c r="D1029" t="s">
        <v>7</v>
      </c>
      <c r="E1029" s="2" t="s">
        <v>61</v>
      </c>
      <c r="F1029" s="1">
        <v>452.05</v>
      </c>
      <c r="G1029" s="1">
        <v>131.55000000000001</v>
      </c>
      <c r="H1029" s="1">
        <f ca="1">Table2[[#This Row],[Operations Expense]]*1.05</f>
        <v>65.782499999999999</v>
      </c>
    </row>
    <row r="1030" spans="1:8" x14ac:dyDescent="0.35">
      <c r="A1030">
        <v>2018</v>
      </c>
      <c r="B1030">
        <v>5</v>
      </c>
      <c r="C1030">
        <v>7</v>
      </c>
      <c r="D1030" t="s">
        <v>7</v>
      </c>
      <c r="E1030" s="2" t="s">
        <v>59</v>
      </c>
      <c r="F1030" s="1">
        <v>1048.73</v>
      </c>
      <c r="G1030" s="1">
        <v>396.11</v>
      </c>
      <c r="H1030" s="1">
        <f ca="1">Table2[[#This Row],[Operations Expense]]*1.05</f>
        <v>198.05100000000002</v>
      </c>
    </row>
    <row r="1031" spans="1:8" x14ac:dyDescent="0.35">
      <c r="A1031">
        <v>2018</v>
      </c>
      <c r="B1031">
        <v>5</v>
      </c>
      <c r="C1031">
        <v>13</v>
      </c>
      <c r="D1031" t="s">
        <v>7</v>
      </c>
      <c r="E1031" s="2" t="s">
        <v>54</v>
      </c>
      <c r="F1031" s="1">
        <v>1194.6300000000001</v>
      </c>
      <c r="G1031" s="1">
        <v>364.78</v>
      </c>
      <c r="H1031" s="1">
        <f ca="1">Table2[[#This Row],[Operations Expense]]*1.05</f>
        <v>182.38499999999999</v>
      </c>
    </row>
    <row r="1032" spans="1:8" x14ac:dyDescent="0.35">
      <c r="A1032">
        <v>2018</v>
      </c>
      <c r="B1032">
        <v>5</v>
      </c>
      <c r="C1032">
        <v>15</v>
      </c>
      <c r="D1032" t="s">
        <v>7</v>
      </c>
      <c r="E1032" s="2" t="s">
        <v>62</v>
      </c>
      <c r="F1032" s="1">
        <v>343.5</v>
      </c>
      <c r="G1032" s="1">
        <v>114.29</v>
      </c>
      <c r="H1032" s="1">
        <f ca="1">Table2[[#This Row],[Operations Expense]]*1.05</f>
        <v>57.151499999999999</v>
      </c>
    </row>
    <row r="1033" spans="1:8" x14ac:dyDescent="0.35">
      <c r="A1033">
        <v>2018</v>
      </c>
      <c r="B1033">
        <v>5</v>
      </c>
      <c r="C1033">
        <v>16</v>
      </c>
      <c r="D1033" t="s">
        <v>7</v>
      </c>
      <c r="E1033" s="2" t="s">
        <v>59</v>
      </c>
      <c r="F1033" s="1">
        <v>456.2</v>
      </c>
      <c r="G1033" s="1">
        <v>206.98</v>
      </c>
      <c r="H1033" s="1">
        <f ca="1">Table2[[#This Row],[Operations Expense]]*1.05</f>
        <v>103.48800000000001</v>
      </c>
    </row>
    <row r="1034" spans="1:8" x14ac:dyDescent="0.35">
      <c r="A1034">
        <v>2018</v>
      </c>
      <c r="B1034">
        <v>5</v>
      </c>
      <c r="C1034">
        <v>24</v>
      </c>
      <c r="D1034" t="s">
        <v>7</v>
      </c>
      <c r="E1034" s="2" t="s">
        <v>54</v>
      </c>
      <c r="F1034" s="1">
        <v>339.54</v>
      </c>
      <c r="G1034" s="1">
        <v>108.99</v>
      </c>
      <c r="H1034" s="1">
        <f ca="1">Table2[[#This Row],[Operations Expense]]*1.05</f>
        <v>54.494999999999997</v>
      </c>
    </row>
    <row r="1035" spans="1:8" x14ac:dyDescent="0.35">
      <c r="A1035">
        <v>2018</v>
      </c>
      <c r="B1035">
        <v>5</v>
      </c>
      <c r="C1035">
        <v>28</v>
      </c>
      <c r="D1035" t="s">
        <v>7</v>
      </c>
      <c r="E1035" s="2" t="s">
        <v>55</v>
      </c>
      <c r="F1035" s="1">
        <v>1079.0999999999999</v>
      </c>
      <c r="G1035" s="1">
        <v>416.72</v>
      </c>
      <c r="H1035" s="1">
        <f ca="1">Table2[[#This Row],[Operations Expense]]*1.05</f>
        <v>208.36199999999999</v>
      </c>
    </row>
    <row r="1036" spans="1:8" x14ac:dyDescent="0.35">
      <c r="A1036">
        <v>2018</v>
      </c>
      <c r="B1036">
        <v>6</v>
      </c>
      <c r="C1036">
        <v>1</v>
      </c>
      <c r="D1036" t="s">
        <v>7</v>
      </c>
      <c r="E1036" s="2" t="s">
        <v>55</v>
      </c>
      <c r="F1036" s="1">
        <v>836.7</v>
      </c>
      <c r="G1036" s="1">
        <v>465.83</v>
      </c>
      <c r="H1036" s="1">
        <f ca="1">Table2[[#This Row],[Operations Expense]]*1.05</f>
        <v>232.911</v>
      </c>
    </row>
    <row r="1037" spans="1:8" x14ac:dyDescent="0.35">
      <c r="A1037">
        <v>2018</v>
      </c>
      <c r="B1037">
        <v>6</v>
      </c>
      <c r="C1037">
        <v>7</v>
      </c>
      <c r="D1037" t="s">
        <v>7</v>
      </c>
      <c r="E1037" s="2" t="s">
        <v>59</v>
      </c>
      <c r="F1037" s="1">
        <v>1328.93</v>
      </c>
      <c r="G1037" s="1">
        <v>564.17999999999995</v>
      </c>
      <c r="H1037" s="1">
        <f ca="1">Table2[[#This Row],[Operations Expense]]*1.05</f>
        <v>282.08249999999998</v>
      </c>
    </row>
    <row r="1038" spans="1:8" x14ac:dyDescent="0.35">
      <c r="A1038">
        <v>2018</v>
      </c>
      <c r="B1038">
        <v>6</v>
      </c>
      <c r="C1038">
        <v>8</v>
      </c>
      <c r="D1038" t="s">
        <v>7</v>
      </c>
      <c r="E1038" s="2" t="s">
        <v>61</v>
      </c>
      <c r="F1038" s="1">
        <v>1266.8399999999999</v>
      </c>
      <c r="G1038" s="1">
        <v>646.08000000000004</v>
      </c>
      <c r="H1038" s="1">
        <f ca="1">Table2[[#This Row],[Operations Expense]]*1.05</f>
        <v>323.03249999999997</v>
      </c>
    </row>
    <row r="1039" spans="1:8" x14ac:dyDescent="0.35">
      <c r="A1039">
        <v>2018</v>
      </c>
      <c r="B1039">
        <v>6</v>
      </c>
      <c r="C1039">
        <v>18</v>
      </c>
      <c r="D1039" t="s">
        <v>7</v>
      </c>
      <c r="E1039" s="2" t="s">
        <v>60</v>
      </c>
      <c r="F1039" s="1">
        <v>827.66</v>
      </c>
      <c r="G1039" s="1">
        <v>240.12</v>
      </c>
      <c r="H1039" s="1">
        <f ca="1">Table2[[#This Row],[Operations Expense]]*1.05</f>
        <v>120.0675</v>
      </c>
    </row>
    <row r="1040" spans="1:8" x14ac:dyDescent="0.35">
      <c r="A1040">
        <v>2018</v>
      </c>
      <c r="B1040">
        <v>6</v>
      </c>
      <c r="C1040">
        <v>19</v>
      </c>
      <c r="D1040" t="s">
        <v>7</v>
      </c>
      <c r="E1040" s="2" t="s">
        <v>55</v>
      </c>
      <c r="F1040" s="1">
        <v>583.86</v>
      </c>
      <c r="G1040" s="1">
        <v>326.25</v>
      </c>
      <c r="H1040" s="1">
        <f ca="1">Table2[[#This Row],[Operations Expense]]*1.05</f>
        <v>163.12800000000001</v>
      </c>
    </row>
    <row r="1041" spans="1:8" x14ac:dyDescent="0.35">
      <c r="A1041">
        <v>2018</v>
      </c>
      <c r="B1041">
        <v>6</v>
      </c>
      <c r="C1041">
        <v>24</v>
      </c>
      <c r="D1041" t="s">
        <v>7</v>
      </c>
      <c r="E1041" s="2" t="s">
        <v>59</v>
      </c>
      <c r="F1041" s="1">
        <v>406.75</v>
      </c>
      <c r="G1041" s="1">
        <v>187.44</v>
      </c>
      <c r="H1041" s="1">
        <f ca="1">Table2[[#This Row],[Operations Expense]]*1.05</f>
        <v>93.712500000000006</v>
      </c>
    </row>
    <row r="1042" spans="1:8" x14ac:dyDescent="0.35">
      <c r="A1042">
        <v>2018</v>
      </c>
      <c r="B1042">
        <v>7</v>
      </c>
      <c r="C1042">
        <v>15</v>
      </c>
      <c r="D1042" t="s">
        <v>7</v>
      </c>
      <c r="E1042" s="2" t="s">
        <v>54</v>
      </c>
      <c r="F1042" s="1">
        <v>791.19</v>
      </c>
      <c r="G1042" s="1">
        <v>401.97</v>
      </c>
      <c r="H1042" s="1">
        <f ca="1">Table2[[#This Row],[Operations Expense]]*1.05</f>
        <v>200.99099999999999</v>
      </c>
    </row>
    <row r="1043" spans="1:8" x14ac:dyDescent="0.35">
      <c r="A1043">
        <v>2018</v>
      </c>
      <c r="B1043">
        <v>7</v>
      </c>
      <c r="C1043">
        <v>17</v>
      </c>
      <c r="D1043" t="s">
        <v>7</v>
      </c>
      <c r="E1043" s="2" t="s">
        <v>61</v>
      </c>
      <c r="F1043" s="1">
        <v>554.74</v>
      </c>
      <c r="G1043" s="1">
        <v>167.84</v>
      </c>
      <c r="H1043" s="1">
        <f ca="1">Table2[[#This Row],[Operations Expense]]*1.05</f>
        <v>83.916000000000011</v>
      </c>
    </row>
    <row r="1044" spans="1:8" x14ac:dyDescent="0.35">
      <c r="A1044">
        <v>2018</v>
      </c>
      <c r="B1044">
        <v>7</v>
      </c>
      <c r="C1044">
        <v>22</v>
      </c>
      <c r="D1044" t="s">
        <v>7</v>
      </c>
      <c r="E1044" s="2" t="s">
        <v>62</v>
      </c>
      <c r="F1044" s="1">
        <v>1145.23</v>
      </c>
      <c r="G1044" s="1">
        <v>475.6</v>
      </c>
      <c r="H1044" s="1">
        <f ca="1">Table2[[#This Row],[Operations Expense]]*1.05</f>
        <v>237.79350000000002</v>
      </c>
    </row>
    <row r="1045" spans="1:8" x14ac:dyDescent="0.35">
      <c r="A1045">
        <v>2018</v>
      </c>
      <c r="B1045">
        <v>7</v>
      </c>
      <c r="C1045">
        <v>29</v>
      </c>
      <c r="D1045" t="s">
        <v>7</v>
      </c>
      <c r="E1045" s="2" t="s">
        <v>53</v>
      </c>
      <c r="F1045" s="1">
        <v>832.8</v>
      </c>
      <c r="G1045" s="1">
        <v>437.82</v>
      </c>
      <c r="H1045" s="1">
        <f ca="1">Table2[[#This Row],[Operations Expense]]*1.05</f>
        <v>218.91450000000003</v>
      </c>
    </row>
    <row r="1046" spans="1:8" x14ac:dyDescent="0.35">
      <c r="A1046">
        <v>2018</v>
      </c>
      <c r="B1046">
        <v>8</v>
      </c>
      <c r="C1046">
        <v>11</v>
      </c>
      <c r="D1046" t="s">
        <v>7</v>
      </c>
      <c r="E1046" s="2" t="s">
        <v>63</v>
      </c>
      <c r="F1046" s="1">
        <v>1228.2</v>
      </c>
      <c r="G1046" s="1">
        <v>373.14</v>
      </c>
      <c r="H1046" s="1">
        <f ca="1">Table2[[#This Row],[Operations Expense]]*1.05</f>
        <v>186.5745</v>
      </c>
    </row>
    <row r="1047" spans="1:8" x14ac:dyDescent="0.35">
      <c r="A1047">
        <v>2018</v>
      </c>
      <c r="B1047">
        <v>8</v>
      </c>
      <c r="C1047">
        <v>12</v>
      </c>
      <c r="D1047" t="s">
        <v>7</v>
      </c>
      <c r="E1047" s="2" t="s">
        <v>60</v>
      </c>
      <c r="F1047" s="1">
        <v>483.74</v>
      </c>
      <c r="G1047" s="1">
        <v>246.15</v>
      </c>
      <c r="H1047" s="1">
        <f ca="1">Table2[[#This Row],[Operations Expense]]*1.05</f>
        <v>123.0705</v>
      </c>
    </row>
    <row r="1048" spans="1:8" x14ac:dyDescent="0.35">
      <c r="A1048">
        <v>2018</v>
      </c>
      <c r="B1048">
        <v>8</v>
      </c>
      <c r="C1048">
        <v>16</v>
      </c>
      <c r="D1048" t="s">
        <v>7</v>
      </c>
      <c r="E1048" s="2" t="s">
        <v>54</v>
      </c>
      <c r="F1048" s="1">
        <v>873.54</v>
      </c>
      <c r="G1048" s="1">
        <v>265.16000000000003</v>
      </c>
      <c r="H1048" s="1">
        <f ca="1">Table2[[#This Row],[Operations Expense]]*1.05</f>
        <v>132.58350000000002</v>
      </c>
    </row>
    <row r="1049" spans="1:8" x14ac:dyDescent="0.35">
      <c r="A1049">
        <v>2018</v>
      </c>
      <c r="B1049">
        <v>8</v>
      </c>
      <c r="C1049">
        <v>23</v>
      </c>
      <c r="D1049" t="s">
        <v>7</v>
      </c>
      <c r="E1049" s="2" t="s">
        <v>54</v>
      </c>
      <c r="F1049" s="1">
        <v>304.54000000000002</v>
      </c>
      <c r="G1049" s="1">
        <v>106.54</v>
      </c>
      <c r="H1049" s="1">
        <f ca="1">Table2[[#This Row],[Operations Expense]]*1.05</f>
        <v>53.277000000000001</v>
      </c>
    </row>
    <row r="1050" spans="1:8" x14ac:dyDescent="0.35">
      <c r="A1050">
        <v>2018</v>
      </c>
      <c r="B1050">
        <v>8</v>
      </c>
      <c r="C1050">
        <v>24</v>
      </c>
      <c r="D1050" t="s">
        <v>7</v>
      </c>
      <c r="E1050" s="2" t="s">
        <v>59</v>
      </c>
      <c r="F1050" s="1">
        <v>949.78</v>
      </c>
      <c r="G1050" s="1">
        <v>429.5</v>
      </c>
      <c r="H1050" s="1">
        <f ca="1">Table2[[#This Row],[Operations Expense]]*1.05</f>
        <v>214.74600000000001</v>
      </c>
    </row>
    <row r="1051" spans="1:8" x14ac:dyDescent="0.35">
      <c r="A1051">
        <v>2018</v>
      </c>
      <c r="B1051">
        <v>8</v>
      </c>
      <c r="C1051">
        <v>25</v>
      </c>
      <c r="D1051" t="s">
        <v>7</v>
      </c>
      <c r="E1051" s="2" t="s">
        <v>63</v>
      </c>
      <c r="F1051" s="1">
        <v>856.28</v>
      </c>
      <c r="G1051" s="1">
        <v>362.45</v>
      </c>
      <c r="H1051" s="1">
        <f ca="1">Table2[[#This Row],[Operations Expense]]*1.05</f>
        <v>181.23</v>
      </c>
    </row>
    <row r="1052" spans="1:8" x14ac:dyDescent="0.35">
      <c r="A1052">
        <v>2018</v>
      </c>
      <c r="B1052">
        <v>8</v>
      </c>
      <c r="C1052">
        <v>28</v>
      </c>
      <c r="D1052" t="s">
        <v>7</v>
      </c>
      <c r="E1052" s="2" t="s">
        <v>60</v>
      </c>
      <c r="F1052" s="1">
        <v>131.54</v>
      </c>
      <c r="G1052" s="1">
        <v>67.36</v>
      </c>
      <c r="H1052" s="1">
        <f ca="1">Table2[[#This Row],[Operations Expense]]*1.05</f>
        <v>33.673500000000004</v>
      </c>
    </row>
    <row r="1053" spans="1:8" x14ac:dyDescent="0.35">
      <c r="A1053">
        <v>2018</v>
      </c>
      <c r="B1053">
        <v>8</v>
      </c>
      <c r="C1053">
        <v>30</v>
      </c>
      <c r="D1053" t="s">
        <v>7</v>
      </c>
      <c r="E1053" s="2" t="s">
        <v>53</v>
      </c>
      <c r="F1053" s="1">
        <v>1177.31</v>
      </c>
      <c r="G1053" s="1">
        <v>640.15</v>
      </c>
      <c r="H1053" s="1">
        <f ca="1">Table2[[#This Row],[Operations Expense]]*1.05</f>
        <v>320.08199999999999</v>
      </c>
    </row>
    <row r="1054" spans="1:8" x14ac:dyDescent="0.35">
      <c r="A1054">
        <v>2018</v>
      </c>
      <c r="B1054">
        <v>9</v>
      </c>
      <c r="C1054">
        <v>6</v>
      </c>
      <c r="D1054" t="s">
        <v>7</v>
      </c>
      <c r="E1054" s="2" t="s">
        <v>61</v>
      </c>
      <c r="F1054" s="1">
        <v>384.56</v>
      </c>
      <c r="G1054" s="1">
        <v>112.72</v>
      </c>
      <c r="H1054" s="1">
        <f ca="1">Table2[[#This Row],[Operations Expense]]*1.05</f>
        <v>56.353500000000004</v>
      </c>
    </row>
    <row r="1055" spans="1:8" x14ac:dyDescent="0.35">
      <c r="A1055">
        <v>2018</v>
      </c>
      <c r="B1055">
        <v>9</v>
      </c>
      <c r="C1055">
        <v>17</v>
      </c>
      <c r="D1055" t="s">
        <v>7</v>
      </c>
      <c r="E1055" s="2" t="s">
        <v>55</v>
      </c>
      <c r="F1055" s="1">
        <v>587.04999999999995</v>
      </c>
      <c r="G1055" s="1">
        <v>200.42</v>
      </c>
      <c r="H1055" s="1">
        <f ca="1">Table2[[#This Row],[Operations Expense]]*1.05</f>
        <v>100.212</v>
      </c>
    </row>
    <row r="1056" spans="1:8" x14ac:dyDescent="0.35">
      <c r="A1056">
        <v>2018</v>
      </c>
      <c r="B1056">
        <v>9</v>
      </c>
      <c r="C1056">
        <v>24</v>
      </c>
      <c r="D1056" t="s">
        <v>7</v>
      </c>
      <c r="E1056" s="2" t="s">
        <v>63</v>
      </c>
      <c r="F1056" s="1">
        <v>885.39</v>
      </c>
      <c r="G1056" s="1">
        <v>443.07</v>
      </c>
      <c r="H1056" s="1">
        <f ca="1">Table2[[#This Row],[Operations Expense]]*1.05</f>
        <v>221.53950000000003</v>
      </c>
    </row>
    <row r="1057" spans="1:8" x14ac:dyDescent="0.35">
      <c r="A1057">
        <v>2018</v>
      </c>
      <c r="B1057">
        <v>9</v>
      </c>
      <c r="C1057">
        <v>28</v>
      </c>
      <c r="D1057" t="s">
        <v>7</v>
      </c>
      <c r="E1057" s="2" t="s">
        <v>63</v>
      </c>
      <c r="F1057" s="1">
        <v>355.93</v>
      </c>
      <c r="G1057" s="1">
        <v>146.01</v>
      </c>
      <c r="H1057" s="1">
        <f ca="1">Table2[[#This Row],[Operations Expense]]*1.05</f>
        <v>73.006500000000003</v>
      </c>
    </row>
    <row r="1058" spans="1:8" x14ac:dyDescent="0.35">
      <c r="A1058">
        <v>2018</v>
      </c>
      <c r="B1058">
        <v>10</v>
      </c>
      <c r="C1058">
        <v>1</v>
      </c>
      <c r="D1058" t="s">
        <v>7</v>
      </c>
      <c r="E1058" s="2" t="s">
        <v>54</v>
      </c>
      <c r="F1058" s="1">
        <v>702.53</v>
      </c>
      <c r="G1058" s="1">
        <v>226.16</v>
      </c>
      <c r="H1058" s="1">
        <f ca="1">Table2[[#This Row],[Operations Expense]]*1.05</f>
        <v>113.0745</v>
      </c>
    </row>
    <row r="1059" spans="1:8" x14ac:dyDescent="0.35">
      <c r="A1059">
        <v>2018</v>
      </c>
      <c r="B1059">
        <v>10</v>
      </c>
      <c r="C1059">
        <v>11</v>
      </c>
      <c r="D1059" t="s">
        <v>7</v>
      </c>
      <c r="E1059" s="2" t="s">
        <v>60</v>
      </c>
      <c r="F1059" s="1">
        <v>796.45</v>
      </c>
      <c r="G1059" s="1">
        <v>342.95</v>
      </c>
      <c r="H1059" s="1">
        <f ca="1">Table2[[#This Row],[Operations Expense]]*1.05</f>
        <v>171.47550000000001</v>
      </c>
    </row>
    <row r="1060" spans="1:8" x14ac:dyDescent="0.35">
      <c r="A1060">
        <v>2018</v>
      </c>
      <c r="B1060">
        <v>11</v>
      </c>
      <c r="C1060">
        <v>21</v>
      </c>
      <c r="D1060" t="s">
        <v>7</v>
      </c>
      <c r="E1060" s="2" t="s">
        <v>54</v>
      </c>
      <c r="F1060" s="1">
        <v>796.03</v>
      </c>
      <c r="G1060" s="1">
        <v>366.78</v>
      </c>
      <c r="H1060" s="1">
        <f ca="1">Table2[[#This Row],[Operations Expense]]*1.05</f>
        <v>183.38250000000002</v>
      </c>
    </row>
    <row r="1061" spans="1:8" x14ac:dyDescent="0.35">
      <c r="A1061">
        <v>2018</v>
      </c>
      <c r="B1061">
        <v>12</v>
      </c>
      <c r="C1061">
        <v>6</v>
      </c>
      <c r="D1061" t="s">
        <v>7</v>
      </c>
      <c r="E1061" s="2" t="s">
        <v>62</v>
      </c>
      <c r="F1061" s="1">
        <v>78.19</v>
      </c>
      <c r="G1061" s="1">
        <v>34.090000000000003</v>
      </c>
      <c r="H1061" s="1">
        <f ca="1">Table2[[#This Row],[Operations Expense]]*1.05</f>
        <v>17.041500000000003</v>
      </c>
    </row>
    <row r="1062" spans="1:8" x14ac:dyDescent="0.35">
      <c r="A1062">
        <v>2018</v>
      </c>
      <c r="B1062">
        <v>12</v>
      </c>
      <c r="C1062">
        <v>8</v>
      </c>
      <c r="D1062" t="s">
        <v>7</v>
      </c>
      <c r="E1062" s="2" t="s">
        <v>59</v>
      </c>
      <c r="F1062" s="1">
        <v>329.65</v>
      </c>
      <c r="G1062" s="1">
        <v>128.36000000000001</v>
      </c>
      <c r="H1062" s="1">
        <f ca="1">Table2[[#This Row],[Operations Expense]]*1.05</f>
        <v>64.176000000000002</v>
      </c>
    </row>
    <row r="1063" spans="1:8" x14ac:dyDescent="0.35">
      <c r="A1063">
        <v>2018</v>
      </c>
      <c r="B1063">
        <v>12</v>
      </c>
      <c r="C1063">
        <v>9</v>
      </c>
      <c r="D1063" t="s">
        <v>7</v>
      </c>
      <c r="E1063" s="2" t="s">
        <v>61</v>
      </c>
      <c r="F1063" s="1">
        <v>637.9</v>
      </c>
      <c r="G1063" s="1">
        <v>273.75</v>
      </c>
      <c r="H1063" s="1">
        <f ca="1">Table2[[#This Row],[Operations Expense]]*1.05</f>
        <v>136.86750000000001</v>
      </c>
    </row>
    <row r="1064" spans="1:8" x14ac:dyDescent="0.35">
      <c r="A1064">
        <v>2018</v>
      </c>
      <c r="B1064">
        <v>12</v>
      </c>
      <c r="C1064">
        <v>14</v>
      </c>
      <c r="D1064" t="s">
        <v>7</v>
      </c>
      <c r="E1064" s="2" t="s">
        <v>57</v>
      </c>
      <c r="F1064" s="1">
        <v>228.08</v>
      </c>
      <c r="G1064" s="1">
        <v>84.96</v>
      </c>
      <c r="H1064" s="1">
        <f ca="1">Table2[[#This Row],[Operations Expense]]*1.05</f>
        <v>42.472500000000004</v>
      </c>
    </row>
    <row r="1065" spans="1:8" x14ac:dyDescent="0.35">
      <c r="A1065">
        <v>2016</v>
      </c>
      <c r="B1065">
        <v>1</v>
      </c>
      <c r="C1065">
        <v>2</v>
      </c>
      <c r="D1065" t="s">
        <v>7</v>
      </c>
      <c r="E1065" s="2" t="s">
        <v>59</v>
      </c>
      <c r="F1065" s="1">
        <v>379.36</v>
      </c>
      <c r="G1065" s="1">
        <v>120.08</v>
      </c>
      <c r="H1065" s="1">
        <f ca="1">Table2[[#This Row],[Operations Expense]]*1.05</f>
        <v>60.039000000000001</v>
      </c>
    </row>
    <row r="1066" spans="1:8" x14ac:dyDescent="0.35">
      <c r="A1066">
        <v>2016</v>
      </c>
      <c r="B1066">
        <v>1</v>
      </c>
      <c r="C1066">
        <v>3</v>
      </c>
      <c r="D1066" t="s">
        <v>7</v>
      </c>
      <c r="E1066" s="2" t="s">
        <v>57</v>
      </c>
      <c r="F1066" s="1">
        <v>1039.7</v>
      </c>
      <c r="G1066" s="1">
        <v>470.09</v>
      </c>
      <c r="H1066" s="1">
        <f ca="1">Table2[[#This Row],[Operations Expense]]*1.05</f>
        <v>235.04250000000002</v>
      </c>
    </row>
    <row r="1067" spans="1:8" x14ac:dyDescent="0.35">
      <c r="A1067">
        <v>2016</v>
      </c>
      <c r="B1067">
        <v>1</v>
      </c>
      <c r="C1067">
        <v>12</v>
      </c>
      <c r="D1067" t="s">
        <v>7</v>
      </c>
      <c r="E1067" s="2" t="s">
        <v>56</v>
      </c>
      <c r="F1067" s="1">
        <v>311.05</v>
      </c>
      <c r="G1067" s="1">
        <v>171.14</v>
      </c>
      <c r="H1067" s="1">
        <f ca="1">Table2[[#This Row],[Operations Expense]]*1.05</f>
        <v>85.564499999999995</v>
      </c>
    </row>
    <row r="1068" spans="1:8" x14ac:dyDescent="0.35">
      <c r="A1068">
        <v>2016</v>
      </c>
      <c r="B1068">
        <v>1</v>
      </c>
      <c r="C1068">
        <v>18</v>
      </c>
      <c r="D1068" t="s">
        <v>7</v>
      </c>
      <c r="E1068" s="2" t="s">
        <v>57</v>
      </c>
      <c r="F1068" s="1">
        <v>1282.6400000000001</v>
      </c>
      <c r="G1068" s="1">
        <v>449.07</v>
      </c>
      <c r="H1068" s="1">
        <f ca="1">Table2[[#This Row],[Operations Expense]]*1.05</f>
        <v>224.54249999999999</v>
      </c>
    </row>
    <row r="1069" spans="1:8" x14ac:dyDescent="0.35">
      <c r="A1069">
        <v>2016</v>
      </c>
      <c r="B1069">
        <v>1</v>
      </c>
      <c r="C1069">
        <v>23</v>
      </c>
      <c r="D1069" t="s">
        <v>7</v>
      </c>
      <c r="E1069" s="2" t="s">
        <v>55</v>
      </c>
      <c r="F1069" s="1">
        <v>1342.05</v>
      </c>
      <c r="G1069" s="1">
        <v>422.43</v>
      </c>
      <c r="H1069" s="1">
        <f ca="1">Table2[[#This Row],[Operations Expense]]*1.05</f>
        <v>211.21800000000002</v>
      </c>
    </row>
    <row r="1070" spans="1:8" x14ac:dyDescent="0.35">
      <c r="A1070">
        <v>2016</v>
      </c>
      <c r="B1070">
        <v>1</v>
      </c>
      <c r="C1070">
        <v>23</v>
      </c>
      <c r="D1070" t="s">
        <v>7</v>
      </c>
      <c r="E1070" s="2" t="s">
        <v>55</v>
      </c>
      <c r="F1070" s="1">
        <v>678.03</v>
      </c>
      <c r="G1070" s="1">
        <v>249.5</v>
      </c>
      <c r="H1070" s="1">
        <f ca="1">Table2[[#This Row],[Operations Expense]]*1.05</f>
        <v>124.7505</v>
      </c>
    </row>
    <row r="1071" spans="1:8" x14ac:dyDescent="0.35">
      <c r="A1071">
        <v>2016</v>
      </c>
      <c r="B1071">
        <v>1</v>
      </c>
      <c r="C1071">
        <v>29</v>
      </c>
      <c r="D1071" t="s">
        <v>7</v>
      </c>
      <c r="E1071" s="2" t="s">
        <v>54</v>
      </c>
      <c r="F1071" s="1">
        <v>410.09</v>
      </c>
      <c r="G1071" s="1">
        <v>166.16</v>
      </c>
      <c r="H1071" s="1">
        <f ca="1">Table2[[#This Row],[Operations Expense]]*1.05</f>
        <v>83.086500000000001</v>
      </c>
    </row>
    <row r="1072" spans="1:8" x14ac:dyDescent="0.35">
      <c r="A1072">
        <v>2016</v>
      </c>
      <c r="B1072">
        <v>1</v>
      </c>
      <c r="C1072">
        <v>31</v>
      </c>
      <c r="D1072" t="s">
        <v>7</v>
      </c>
      <c r="E1072" s="2" t="s">
        <v>57</v>
      </c>
      <c r="F1072" s="1">
        <v>635.79999999999995</v>
      </c>
      <c r="G1072" s="1">
        <v>352.87</v>
      </c>
      <c r="H1072" s="1">
        <f ca="1">Table2[[#This Row],[Operations Expense]]*1.05</f>
        <v>176.4315</v>
      </c>
    </row>
    <row r="1073" spans="1:8" x14ac:dyDescent="0.35">
      <c r="A1073">
        <v>2016</v>
      </c>
      <c r="B1073">
        <v>2</v>
      </c>
      <c r="C1073">
        <v>3</v>
      </c>
      <c r="D1073" t="s">
        <v>7</v>
      </c>
      <c r="E1073" s="2" t="s">
        <v>59</v>
      </c>
      <c r="F1073" s="1">
        <v>490.14</v>
      </c>
      <c r="G1073" s="1">
        <v>179.51</v>
      </c>
      <c r="H1073" s="1">
        <f ca="1">Table2[[#This Row],[Operations Expense]]*1.05</f>
        <v>89.754000000000005</v>
      </c>
    </row>
    <row r="1074" spans="1:8" x14ac:dyDescent="0.35">
      <c r="A1074">
        <v>2016</v>
      </c>
      <c r="B1074">
        <v>2</v>
      </c>
      <c r="C1074">
        <v>7</v>
      </c>
      <c r="D1074" t="s">
        <v>7</v>
      </c>
      <c r="E1074" s="2" t="s">
        <v>61</v>
      </c>
      <c r="F1074" s="1">
        <v>340.85</v>
      </c>
      <c r="G1074" s="1">
        <v>177.23</v>
      </c>
      <c r="H1074" s="1">
        <f ca="1">Table2[[#This Row],[Operations Expense]]*1.05</f>
        <v>88.62</v>
      </c>
    </row>
    <row r="1075" spans="1:8" x14ac:dyDescent="0.35">
      <c r="A1075">
        <v>2016</v>
      </c>
      <c r="B1075">
        <v>2</v>
      </c>
      <c r="C1075">
        <v>15</v>
      </c>
      <c r="D1075" t="s">
        <v>7</v>
      </c>
      <c r="E1075" s="2" t="s">
        <v>57</v>
      </c>
      <c r="F1075" s="1">
        <v>1075.28</v>
      </c>
      <c r="G1075" s="1">
        <v>318.33</v>
      </c>
      <c r="H1075" s="1">
        <f ca="1">Table2[[#This Row],[Operations Expense]]*1.05</f>
        <v>159.15900000000002</v>
      </c>
    </row>
    <row r="1076" spans="1:8" x14ac:dyDescent="0.35">
      <c r="A1076">
        <v>2016</v>
      </c>
      <c r="B1076">
        <v>2</v>
      </c>
      <c r="C1076">
        <v>20</v>
      </c>
      <c r="D1076" t="s">
        <v>7</v>
      </c>
      <c r="E1076" s="2" t="s">
        <v>62</v>
      </c>
      <c r="F1076" s="1">
        <v>210.9</v>
      </c>
      <c r="G1076" s="1">
        <v>69.58</v>
      </c>
      <c r="H1076" s="1">
        <f ca="1">Table2[[#This Row],[Operations Expense]]*1.05</f>
        <v>34.797000000000004</v>
      </c>
    </row>
    <row r="1077" spans="1:8" x14ac:dyDescent="0.35">
      <c r="A1077">
        <v>2016</v>
      </c>
      <c r="B1077">
        <v>2</v>
      </c>
      <c r="C1077">
        <v>28</v>
      </c>
      <c r="D1077" t="s">
        <v>7</v>
      </c>
      <c r="E1077" s="2" t="s">
        <v>53</v>
      </c>
      <c r="F1077" s="1">
        <v>98.61</v>
      </c>
      <c r="G1077" s="1">
        <v>42.02</v>
      </c>
      <c r="H1077" s="1">
        <f ca="1">Table2[[#This Row],[Operations Expense]]*1.05</f>
        <v>21.010500000000004</v>
      </c>
    </row>
    <row r="1078" spans="1:8" x14ac:dyDescent="0.35">
      <c r="A1078">
        <v>2016</v>
      </c>
      <c r="B1078">
        <v>2</v>
      </c>
      <c r="C1078">
        <v>29</v>
      </c>
      <c r="D1078" t="s">
        <v>7</v>
      </c>
      <c r="E1078" s="2" t="s">
        <v>63</v>
      </c>
      <c r="F1078" s="1">
        <v>812.66</v>
      </c>
      <c r="G1078" s="1">
        <v>336.08</v>
      </c>
      <c r="H1078" s="1">
        <f ca="1">Table2[[#This Row],[Operations Expense]]*1.05</f>
        <v>168.042</v>
      </c>
    </row>
    <row r="1079" spans="1:8" x14ac:dyDescent="0.35">
      <c r="A1079">
        <v>2016</v>
      </c>
      <c r="B1079">
        <v>3</v>
      </c>
      <c r="C1079">
        <v>10</v>
      </c>
      <c r="D1079" t="s">
        <v>7</v>
      </c>
      <c r="E1079" s="2" t="s">
        <v>60</v>
      </c>
      <c r="F1079" s="1">
        <v>1113.7</v>
      </c>
      <c r="G1079" s="1">
        <v>397.86</v>
      </c>
      <c r="H1079" s="1">
        <f ca="1">Table2[[#This Row],[Operations Expense]]*1.05</f>
        <v>198.93300000000002</v>
      </c>
    </row>
    <row r="1080" spans="1:8" x14ac:dyDescent="0.35">
      <c r="A1080">
        <v>2016</v>
      </c>
      <c r="B1080">
        <v>3</v>
      </c>
      <c r="C1080">
        <v>14</v>
      </c>
      <c r="D1080" t="s">
        <v>7</v>
      </c>
      <c r="E1080" s="2" t="s">
        <v>55</v>
      </c>
      <c r="F1080" s="1">
        <v>160.68</v>
      </c>
      <c r="G1080" s="1">
        <v>52.89</v>
      </c>
      <c r="H1080" s="1">
        <f ca="1">Table2[[#This Row],[Operations Expense]]*1.05</f>
        <v>26.439</v>
      </c>
    </row>
    <row r="1081" spans="1:8" x14ac:dyDescent="0.35">
      <c r="A1081">
        <v>2016</v>
      </c>
      <c r="B1081">
        <v>3</v>
      </c>
      <c r="C1081">
        <v>21</v>
      </c>
      <c r="D1081" t="s">
        <v>7</v>
      </c>
      <c r="E1081" s="2" t="s">
        <v>56</v>
      </c>
      <c r="F1081" s="1">
        <v>1119.74</v>
      </c>
      <c r="G1081" s="1">
        <v>380.87</v>
      </c>
      <c r="H1081" s="1">
        <f ca="1">Table2[[#This Row],[Operations Expense]]*1.05</f>
        <v>190.42800000000003</v>
      </c>
    </row>
    <row r="1082" spans="1:8" x14ac:dyDescent="0.35">
      <c r="A1082">
        <v>2016</v>
      </c>
      <c r="B1082">
        <v>3</v>
      </c>
      <c r="C1082">
        <v>31</v>
      </c>
      <c r="D1082" t="s">
        <v>7</v>
      </c>
      <c r="E1082" s="2" t="s">
        <v>61</v>
      </c>
      <c r="F1082" s="1">
        <v>1244.18</v>
      </c>
      <c r="G1082" s="1">
        <v>386.11</v>
      </c>
      <c r="H1082" s="1">
        <f ca="1">Table2[[#This Row],[Operations Expense]]*1.05</f>
        <v>193.05300000000003</v>
      </c>
    </row>
    <row r="1083" spans="1:8" x14ac:dyDescent="0.35">
      <c r="A1083">
        <v>2016</v>
      </c>
      <c r="B1083">
        <v>4</v>
      </c>
      <c r="C1083">
        <v>4</v>
      </c>
      <c r="D1083" t="s">
        <v>7</v>
      </c>
      <c r="E1083" s="2" t="s">
        <v>63</v>
      </c>
      <c r="F1083" s="1">
        <v>497.61</v>
      </c>
      <c r="G1083" s="1">
        <v>176.24</v>
      </c>
      <c r="H1083" s="1">
        <f ca="1">Table2[[#This Row],[Operations Expense]]*1.05</f>
        <v>88.126500000000007</v>
      </c>
    </row>
    <row r="1084" spans="1:8" x14ac:dyDescent="0.35">
      <c r="A1084">
        <v>2016</v>
      </c>
      <c r="B1084">
        <v>4</v>
      </c>
      <c r="C1084">
        <v>12</v>
      </c>
      <c r="D1084" t="s">
        <v>7</v>
      </c>
      <c r="E1084" s="2" t="s">
        <v>53</v>
      </c>
      <c r="F1084" s="1">
        <v>340.83</v>
      </c>
      <c r="G1084" s="1">
        <v>113.31</v>
      </c>
      <c r="H1084" s="1">
        <f ca="1">Table2[[#This Row],[Operations Expense]]*1.05</f>
        <v>56.658000000000001</v>
      </c>
    </row>
    <row r="1085" spans="1:8" x14ac:dyDescent="0.35">
      <c r="A1085">
        <v>2016</v>
      </c>
      <c r="B1085">
        <v>4</v>
      </c>
      <c r="C1085">
        <v>27</v>
      </c>
      <c r="D1085" t="s">
        <v>7</v>
      </c>
      <c r="E1085" s="2" t="s">
        <v>55</v>
      </c>
      <c r="F1085" s="1">
        <v>988.76</v>
      </c>
      <c r="G1085" s="1">
        <v>541.85</v>
      </c>
      <c r="H1085" s="1">
        <f ca="1">Table2[[#This Row],[Operations Expense]]*1.05</f>
        <v>270.93149999999997</v>
      </c>
    </row>
    <row r="1086" spans="1:8" x14ac:dyDescent="0.35">
      <c r="A1086">
        <v>2016</v>
      </c>
      <c r="B1086">
        <v>4</v>
      </c>
      <c r="C1086">
        <v>27</v>
      </c>
      <c r="D1086" t="s">
        <v>7</v>
      </c>
      <c r="E1086" s="2" t="s">
        <v>59</v>
      </c>
      <c r="F1086" s="1">
        <v>1048.6600000000001</v>
      </c>
      <c r="G1086" s="1">
        <v>573.86</v>
      </c>
      <c r="H1086" s="1">
        <f ca="1">Table2[[#This Row],[Operations Expense]]*1.05</f>
        <v>286.93349999999998</v>
      </c>
    </row>
    <row r="1087" spans="1:8" x14ac:dyDescent="0.35">
      <c r="A1087">
        <v>2016</v>
      </c>
      <c r="B1087">
        <v>5</v>
      </c>
      <c r="C1087">
        <v>1</v>
      </c>
      <c r="D1087" t="s">
        <v>7</v>
      </c>
      <c r="E1087" s="2" t="s">
        <v>59</v>
      </c>
      <c r="F1087" s="1">
        <v>447.6</v>
      </c>
      <c r="G1087" s="1">
        <v>194.29</v>
      </c>
      <c r="H1087" s="1">
        <f ca="1">Table2[[#This Row],[Operations Expense]]*1.05</f>
        <v>97.146000000000001</v>
      </c>
    </row>
    <row r="1088" spans="1:8" x14ac:dyDescent="0.35">
      <c r="A1088">
        <v>2016</v>
      </c>
      <c r="B1088">
        <v>5</v>
      </c>
      <c r="C1088">
        <v>3</v>
      </c>
      <c r="D1088" t="s">
        <v>7</v>
      </c>
      <c r="E1088" s="2" t="s">
        <v>54</v>
      </c>
      <c r="F1088" s="1">
        <v>918.76</v>
      </c>
      <c r="G1088" s="1">
        <v>316.56</v>
      </c>
      <c r="H1088" s="1">
        <f ca="1">Table2[[#This Row],[Operations Expense]]*1.05</f>
        <v>158.28749999999999</v>
      </c>
    </row>
    <row r="1089" spans="1:8" x14ac:dyDescent="0.35">
      <c r="A1089">
        <v>2016</v>
      </c>
      <c r="B1089">
        <v>5</v>
      </c>
      <c r="C1089">
        <v>18</v>
      </c>
      <c r="D1089" t="s">
        <v>7</v>
      </c>
      <c r="E1089" s="2" t="s">
        <v>59</v>
      </c>
      <c r="F1089" s="1">
        <v>1257.74</v>
      </c>
      <c r="G1089" s="1">
        <v>681.21</v>
      </c>
      <c r="H1089" s="1">
        <f ca="1">Table2[[#This Row],[Operations Expense]]*1.05</f>
        <v>340.59899999999999</v>
      </c>
    </row>
    <row r="1090" spans="1:8" x14ac:dyDescent="0.35">
      <c r="A1090">
        <v>2016</v>
      </c>
      <c r="B1090">
        <v>5</v>
      </c>
      <c r="C1090">
        <v>18</v>
      </c>
      <c r="D1090" t="s">
        <v>7</v>
      </c>
      <c r="E1090" s="2" t="s">
        <v>61</v>
      </c>
      <c r="F1090" s="1">
        <v>731.96</v>
      </c>
      <c r="G1090" s="1">
        <v>398.38</v>
      </c>
      <c r="H1090" s="1">
        <f ca="1">Table2[[#This Row],[Operations Expense]]*1.05</f>
        <v>199.19550000000001</v>
      </c>
    </row>
    <row r="1091" spans="1:8" x14ac:dyDescent="0.35">
      <c r="A1091">
        <v>2016</v>
      </c>
      <c r="B1091">
        <v>5</v>
      </c>
      <c r="C1091">
        <v>24</v>
      </c>
      <c r="D1091" t="s">
        <v>7</v>
      </c>
      <c r="E1091" s="2" t="s">
        <v>62</v>
      </c>
      <c r="F1091" s="1">
        <v>46.56</v>
      </c>
      <c r="G1091" s="1">
        <v>20.27</v>
      </c>
      <c r="H1091" s="1">
        <f ca="1">Table2[[#This Row],[Operations Expense]]*1.05</f>
        <v>10.1325</v>
      </c>
    </row>
    <row r="1092" spans="1:8" x14ac:dyDescent="0.35">
      <c r="A1092">
        <v>2016</v>
      </c>
      <c r="B1092">
        <v>5</v>
      </c>
      <c r="C1092">
        <v>25</v>
      </c>
      <c r="D1092" t="s">
        <v>7</v>
      </c>
      <c r="E1092" s="2" t="s">
        <v>53</v>
      </c>
      <c r="F1092" s="1">
        <v>1009.16</v>
      </c>
      <c r="G1092" s="1">
        <v>486.13</v>
      </c>
      <c r="H1092" s="1">
        <f ca="1">Table2[[#This Row],[Operations Expense]]*1.05</f>
        <v>243.06450000000001</v>
      </c>
    </row>
    <row r="1093" spans="1:8" x14ac:dyDescent="0.35">
      <c r="A1093">
        <v>2016</v>
      </c>
      <c r="B1093">
        <v>6</v>
      </c>
      <c r="C1093">
        <v>3</v>
      </c>
      <c r="D1093" t="s">
        <v>7</v>
      </c>
      <c r="E1093" s="2" t="s">
        <v>60</v>
      </c>
      <c r="F1093" s="1">
        <v>891.99</v>
      </c>
      <c r="G1093" s="1">
        <v>250.41</v>
      </c>
      <c r="H1093" s="1">
        <f ca="1">Table2[[#This Row],[Operations Expense]]*1.05</f>
        <v>125.21250000000001</v>
      </c>
    </row>
    <row r="1094" spans="1:8" x14ac:dyDescent="0.35">
      <c r="A1094">
        <v>2016</v>
      </c>
      <c r="B1094">
        <v>6</v>
      </c>
      <c r="C1094">
        <v>3</v>
      </c>
      <c r="D1094" t="s">
        <v>7</v>
      </c>
      <c r="E1094" s="2" t="s">
        <v>61</v>
      </c>
      <c r="F1094" s="1">
        <v>1201.78</v>
      </c>
      <c r="G1094" s="1">
        <v>373.33</v>
      </c>
      <c r="H1094" s="1">
        <f ca="1">Table2[[#This Row],[Operations Expense]]*1.05</f>
        <v>186.65850000000003</v>
      </c>
    </row>
    <row r="1095" spans="1:8" x14ac:dyDescent="0.35">
      <c r="A1095">
        <v>2016</v>
      </c>
      <c r="B1095">
        <v>6</v>
      </c>
      <c r="C1095">
        <v>5</v>
      </c>
      <c r="D1095" t="s">
        <v>7</v>
      </c>
      <c r="E1095" s="2" t="s">
        <v>63</v>
      </c>
      <c r="F1095" s="1">
        <v>1081.48</v>
      </c>
      <c r="G1095" s="1">
        <v>414.74</v>
      </c>
      <c r="H1095" s="1">
        <f ca="1">Table2[[#This Row],[Operations Expense]]*1.05</f>
        <v>207.36450000000002</v>
      </c>
    </row>
    <row r="1096" spans="1:8" x14ac:dyDescent="0.35">
      <c r="A1096">
        <v>2016</v>
      </c>
      <c r="B1096">
        <v>6</v>
      </c>
      <c r="C1096">
        <v>14</v>
      </c>
      <c r="D1096" t="s">
        <v>7</v>
      </c>
      <c r="E1096" s="2" t="s">
        <v>63</v>
      </c>
      <c r="F1096" s="1">
        <v>260.69</v>
      </c>
      <c r="G1096" s="1">
        <v>144.84</v>
      </c>
      <c r="H1096" s="1">
        <f ca="1">Table2[[#This Row],[Operations Expense]]*1.05</f>
        <v>72.418500000000009</v>
      </c>
    </row>
    <row r="1097" spans="1:8" x14ac:dyDescent="0.35">
      <c r="A1097">
        <v>2016</v>
      </c>
      <c r="B1097">
        <v>6</v>
      </c>
      <c r="C1097">
        <v>18</v>
      </c>
      <c r="D1097" t="s">
        <v>7</v>
      </c>
      <c r="E1097" s="2" t="s">
        <v>56</v>
      </c>
      <c r="F1097" s="1">
        <v>743.7</v>
      </c>
      <c r="G1097" s="1">
        <v>394.14</v>
      </c>
      <c r="H1097" s="1">
        <f ca="1">Table2[[#This Row],[Operations Expense]]*1.05</f>
        <v>197.06400000000002</v>
      </c>
    </row>
    <row r="1098" spans="1:8" x14ac:dyDescent="0.35">
      <c r="A1098">
        <v>2016</v>
      </c>
      <c r="B1098">
        <v>6</v>
      </c>
      <c r="C1098">
        <v>29</v>
      </c>
      <c r="D1098" t="s">
        <v>7</v>
      </c>
      <c r="E1098" s="2" t="s">
        <v>53</v>
      </c>
      <c r="F1098" s="1">
        <v>714.69</v>
      </c>
      <c r="G1098" s="1">
        <v>365.39</v>
      </c>
      <c r="H1098" s="1">
        <f ca="1">Table2[[#This Row],[Operations Expense]]*1.05</f>
        <v>182.70000000000002</v>
      </c>
    </row>
    <row r="1099" spans="1:8" x14ac:dyDescent="0.35">
      <c r="A1099">
        <v>2016</v>
      </c>
      <c r="B1099">
        <v>7</v>
      </c>
      <c r="C1099">
        <v>2</v>
      </c>
      <c r="D1099" t="s">
        <v>7</v>
      </c>
      <c r="E1099" s="2" t="s">
        <v>54</v>
      </c>
      <c r="F1099" s="1">
        <v>1197.7</v>
      </c>
      <c r="G1099" s="1">
        <v>482.45</v>
      </c>
      <c r="H1099" s="1">
        <f ca="1">Table2[[#This Row],[Operations Expense]]*1.05</f>
        <v>241.22700000000003</v>
      </c>
    </row>
    <row r="1100" spans="1:8" x14ac:dyDescent="0.35">
      <c r="A1100">
        <v>2016</v>
      </c>
      <c r="B1100">
        <v>7</v>
      </c>
      <c r="C1100">
        <v>11</v>
      </c>
      <c r="D1100" t="s">
        <v>7</v>
      </c>
      <c r="E1100" s="2" t="s">
        <v>59</v>
      </c>
      <c r="F1100" s="1">
        <v>436.64</v>
      </c>
      <c r="G1100" s="1">
        <v>161.5</v>
      </c>
      <c r="H1100" s="1">
        <f ca="1">Table2[[#This Row],[Operations Expense]]*1.05</f>
        <v>80.755499999999998</v>
      </c>
    </row>
    <row r="1101" spans="1:8" x14ac:dyDescent="0.35">
      <c r="A1101">
        <v>2016</v>
      </c>
      <c r="B1101">
        <v>7</v>
      </c>
      <c r="C1101">
        <v>19</v>
      </c>
      <c r="D1101" t="s">
        <v>7</v>
      </c>
      <c r="E1101" s="2" t="s">
        <v>53</v>
      </c>
      <c r="F1101" s="1">
        <v>1267.1400000000001</v>
      </c>
      <c r="G1101" s="1">
        <v>453.98</v>
      </c>
      <c r="H1101" s="1">
        <f ca="1">Table2[[#This Row],[Operations Expense]]*1.05</f>
        <v>226.989</v>
      </c>
    </row>
    <row r="1102" spans="1:8" x14ac:dyDescent="0.35">
      <c r="A1102">
        <v>2016</v>
      </c>
      <c r="B1102">
        <v>7</v>
      </c>
      <c r="C1102">
        <v>21</v>
      </c>
      <c r="D1102" t="s">
        <v>7</v>
      </c>
      <c r="E1102" s="2" t="s">
        <v>60</v>
      </c>
      <c r="F1102" s="1">
        <v>928.06</v>
      </c>
      <c r="G1102" s="1">
        <v>516.69000000000005</v>
      </c>
      <c r="H1102" s="1">
        <f ca="1">Table2[[#This Row],[Operations Expense]]*1.05</f>
        <v>258.34199999999998</v>
      </c>
    </row>
    <row r="1103" spans="1:8" x14ac:dyDescent="0.35">
      <c r="A1103">
        <v>2016</v>
      </c>
      <c r="B1103">
        <v>7</v>
      </c>
      <c r="C1103">
        <v>26</v>
      </c>
      <c r="D1103" t="s">
        <v>7</v>
      </c>
      <c r="E1103" s="2" t="s">
        <v>56</v>
      </c>
      <c r="F1103" s="1">
        <v>248.19</v>
      </c>
      <c r="G1103" s="1">
        <v>84.78</v>
      </c>
      <c r="H1103" s="1">
        <f ca="1">Table2[[#This Row],[Operations Expense]]*1.05</f>
        <v>42.388500000000001</v>
      </c>
    </row>
    <row r="1104" spans="1:8" x14ac:dyDescent="0.35">
      <c r="A1104">
        <v>2016</v>
      </c>
      <c r="B1104">
        <v>8</v>
      </c>
      <c r="C1104">
        <v>20</v>
      </c>
      <c r="D1104" t="s">
        <v>7</v>
      </c>
      <c r="E1104" s="2" t="s">
        <v>56</v>
      </c>
      <c r="F1104" s="1">
        <v>527.91</v>
      </c>
      <c r="G1104" s="1">
        <v>177.14</v>
      </c>
      <c r="H1104" s="1">
        <f ca="1">Table2[[#This Row],[Operations Expense]]*1.05</f>
        <v>88.567499999999995</v>
      </c>
    </row>
    <row r="1105" spans="1:8" x14ac:dyDescent="0.35">
      <c r="A1105">
        <v>2016</v>
      </c>
      <c r="B1105">
        <v>8</v>
      </c>
      <c r="C1105">
        <v>29</v>
      </c>
      <c r="D1105" t="s">
        <v>7</v>
      </c>
      <c r="E1105" s="2" t="s">
        <v>54</v>
      </c>
      <c r="F1105" s="1">
        <v>1273.3599999999999</v>
      </c>
      <c r="G1105" s="1">
        <v>643.94000000000005</v>
      </c>
      <c r="H1105" s="1">
        <f ca="1">Table2[[#This Row],[Operations Expense]]*1.05</f>
        <v>321.97199999999998</v>
      </c>
    </row>
    <row r="1106" spans="1:8" x14ac:dyDescent="0.35">
      <c r="A1106">
        <v>2016</v>
      </c>
      <c r="B1106">
        <v>8</v>
      </c>
      <c r="C1106">
        <v>31</v>
      </c>
      <c r="D1106" t="s">
        <v>7</v>
      </c>
      <c r="E1106" s="2" t="s">
        <v>53</v>
      </c>
      <c r="F1106" s="1">
        <v>272.99</v>
      </c>
      <c r="G1106" s="1">
        <v>89.83</v>
      </c>
      <c r="H1106" s="1">
        <f ca="1">Table2[[#This Row],[Operations Expense]]*1.05</f>
        <v>44.908500000000004</v>
      </c>
    </row>
    <row r="1107" spans="1:8" x14ac:dyDescent="0.35">
      <c r="A1107">
        <v>2016</v>
      </c>
      <c r="B1107">
        <v>9</v>
      </c>
      <c r="C1107">
        <v>8</v>
      </c>
      <c r="D1107" t="s">
        <v>7</v>
      </c>
      <c r="E1107" s="2" t="s">
        <v>57</v>
      </c>
      <c r="F1107" s="1">
        <v>172.66</v>
      </c>
      <c r="G1107" s="1">
        <v>64.12</v>
      </c>
      <c r="H1107" s="1">
        <f ca="1">Table2[[#This Row],[Operations Expense]]*1.05</f>
        <v>32.067</v>
      </c>
    </row>
    <row r="1108" spans="1:8" x14ac:dyDescent="0.35">
      <c r="A1108">
        <v>2016</v>
      </c>
      <c r="B1108">
        <v>9</v>
      </c>
      <c r="C1108">
        <v>18</v>
      </c>
      <c r="D1108" t="s">
        <v>7</v>
      </c>
      <c r="E1108" s="2" t="s">
        <v>53</v>
      </c>
      <c r="F1108" s="1">
        <v>922.29</v>
      </c>
      <c r="G1108" s="1">
        <v>426.21</v>
      </c>
      <c r="H1108" s="1">
        <f ca="1">Table2[[#This Row],[Operations Expense]]*1.05</f>
        <v>213.108</v>
      </c>
    </row>
    <row r="1109" spans="1:8" x14ac:dyDescent="0.35">
      <c r="A1109">
        <v>2016</v>
      </c>
      <c r="B1109">
        <v>9</v>
      </c>
      <c r="C1109">
        <v>25</v>
      </c>
      <c r="D1109" t="s">
        <v>7</v>
      </c>
      <c r="E1109" s="2" t="s">
        <v>60</v>
      </c>
      <c r="F1109" s="1">
        <v>1060.25</v>
      </c>
      <c r="G1109" s="1">
        <v>577.29999999999995</v>
      </c>
      <c r="H1109" s="1">
        <f ca="1">Table2[[#This Row],[Operations Expense]]*1.05</f>
        <v>288.64499999999998</v>
      </c>
    </row>
    <row r="1110" spans="1:8" x14ac:dyDescent="0.35">
      <c r="A1110">
        <v>2016</v>
      </c>
      <c r="B1110">
        <v>9</v>
      </c>
      <c r="C1110">
        <v>26</v>
      </c>
      <c r="D1110" t="s">
        <v>7</v>
      </c>
      <c r="E1110" s="2" t="s">
        <v>63</v>
      </c>
      <c r="F1110" s="1">
        <v>1354.63</v>
      </c>
      <c r="G1110" s="1">
        <v>439.46</v>
      </c>
      <c r="H1110" s="1">
        <f ca="1">Table2[[#This Row],[Operations Expense]]*1.05</f>
        <v>219.73350000000002</v>
      </c>
    </row>
    <row r="1111" spans="1:8" x14ac:dyDescent="0.35">
      <c r="A1111">
        <v>2017</v>
      </c>
      <c r="B1111">
        <v>1</v>
      </c>
      <c r="C1111">
        <v>22</v>
      </c>
      <c r="D1111" t="s">
        <v>8</v>
      </c>
      <c r="E1111" s="2" t="s">
        <v>54</v>
      </c>
      <c r="F1111" s="1">
        <v>413.98</v>
      </c>
      <c r="G1111" s="1">
        <v>212.57</v>
      </c>
      <c r="H1111" s="1">
        <f ca="1">Table2[[#This Row],[Operations Expense]]*1.05</f>
        <v>106.29150000000001</v>
      </c>
    </row>
    <row r="1112" spans="1:8" x14ac:dyDescent="0.35">
      <c r="A1112">
        <v>2017</v>
      </c>
      <c r="B1112">
        <v>1</v>
      </c>
      <c r="C1112">
        <v>26</v>
      </c>
      <c r="D1112" t="s">
        <v>8</v>
      </c>
      <c r="E1112" s="2" t="s">
        <v>61</v>
      </c>
      <c r="F1112" s="1">
        <v>34.5</v>
      </c>
      <c r="G1112" s="1">
        <v>12.21</v>
      </c>
      <c r="H1112" s="1">
        <f ca="1">Table2[[#This Row],[Operations Expense]]*1.05</f>
        <v>6.1110000000000007</v>
      </c>
    </row>
    <row r="1113" spans="1:8" x14ac:dyDescent="0.35">
      <c r="A1113">
        <v>2017</v>
      </c>
      <c r="B1113">
        <v>2</v>
      </c>
      <c r="C1113">
        <v>10</v>
      </c>
      <c r="D1113" t="s">
        <v>8</v>
      </c>
      <c r="E1113" s="2" t="s">
        <v>56</v>
      </c>
      <c r="F1113" s="1">
        <v>350.05</v>
      </c>
      <c r="G1113" s="1">
        <v>137.63999999999999</v>
      </c>
      <c r="H1113" s="1">
        <f ca="1">Table2[[#This Row],[Operations Expense]]*1.05</f>
        <v>68.817000000000007</v>
      </c>
    </row>
    <row r="1114" spans="1:8" x14ac:dyDescent="0.35">
      <c r="A1114">
        <v>2017</v>
      </c>
      <c r="B1114">
        <v>2</v>
      </c>
      <c r="C1114">
        <v>12</v>
      </c>
      <c r="D1114" t="s">
        <v>8</v>
      </c>
      <c r="E1114" s="2" t="s">
        <v>59</v>
      </c>
      <c r="F1114" s="1">
        <v>633.08000000000004</v>
      </c>
      <c r="G1114" s="1">
        <v>339.8</v>
      </c>
      <c r="H1114" s="1">
        <f ca="1">Table2[[#This Row],[Operations Expense]]*1.05</f>
        <v>169.90050000000002</v>
      </c>
    </row>
    <row r="1115" spans="1:8" x14ac:dyDescent="0.35">
      <c r="A1115">
        <v>2017</v>
      </c>
      <c r="B1115">
        <v>2</v>
      </c>
      <c r="C1115">
        <v>17</v>
      </c>
      <c r="D1115" t="s">
        <v>8</v>
      </c>
      <c r="E1115" s="2" t="s">
        <v>59</v>
      </c>
      <c r="F1115" s="1">
        <v>97.81</v>
      </c>
      <c r="G1115" s="1">
        <v>34.64</v>
      </c>
      <c r="H1115" s="1">
        <f ca="1">Table2[[#This Row],[Operations Expense]]*1.05</f>
        <v>17.314499999999999</v>
      </c>
    </row>
    <row r="1116" spans="1:8" x14ac:dyDescent="0.35">
      <c r="A1116">
        <v>2017</v>
      </c>
      <c r="B1116">
        <v>2</v>
      </c>
      <c r="C1116">
        <v>19</v>
      </c>
      <c r="D1116" t="s">
        <v>8</v>
      </c>
      <c r="E1116" s="2" t="s">
        <v>63</v>
      </c>
      <c r="F1116" s="1">
        <v>527.91</v>
      </c>
      <c r="G1116" s="1">
        <v>277.95</v>
      </c>
      <c r="H1116" s="1">
        <f ca="1">Table2[[#This Row],[Operations Expense]]*1.05</f>
        <v>138.9675</v>
      </c>
    </row>
    <row r="1117" spans="1:8" x14ac:dyDescent="0.35">
      <c r="A1117">
        <v>2017</v>
      </c>
      <c r="B1117">
        <v>2</v>
      </c>
      <c r="C1117">
        <v>27</v>
      </c>
      <c r="D1117" t="s">
        <v>8</v>
      </c>
      <c r="E1117" s="2" t="s">
        <v>53</v>
      </c>
      <c r="F1117" s="1">
        <v>1258.99</v>
      </c>
      <c r="G1117" s="1">
        <v>458.67</v>
      </c>
      <c r="H1117" s="1">
        <f ca="1">Table2[[#This Row],[Operations Expense]]*1.05</f>
        <v>229.34100000000001</v>
      </c>
    </row>
    <row r="1118" spans="1:8" x14ac:dyDescent="0.35">
      <c r="A1118">
        <v>2017</v>
      </c>
      <c r="B1118">
        <v>3</v>
      </c>
      <c r="C1118">
        <v>6</v>
      </c>
      <c r="D1118" t="s">
        <v>8</v>
      </c>
      <c r="E1118" s="2" t="s">
        <v>54</v>
      </c>
      <c r="F1118" s="1">
        <v>758.19</v>
      </c>
      <c r="G1118" s="1">
        <v>320.88</v>
      </c>
      <c r="H1118" s="1">
        <f ca="1">Table2[[#This Row],[Operations Expense]]*1.05</f>
        <v>160.44000000000003</v>
      </c>
    </row>
    <row r="1119" spans="1:8" x14ac:dyDescent="0.35">
      <c r="A1119">
        <v>2017</v>
      </c>
      <c r="B1119">
        <v>3</v>
      </c>
      <c r="C1119">
        <v>19</v>
      </c>
      <c r="D1119" t="s">
        <v>8</v>
      </c>
      <c r="E1119" s="2" t="s">
        <v>56</v>
      </c>
      <c r="F1119" s="1">
        <v>853.6</v>
      </c>
      <c r="G1119" s="1">
        <v>288.57</v>
      </c>
      <c r="H1119" s="1">
        <f ca="1">Table2[[#This Row],[Operations Expense]]*1.05</f>
        <v>144.28049999999999</v>
      </c>
    </row>
    <row r="1120" spans="1:8" x14ac:dyDescent="0.35">
      <c r="A1120">
        <v>2017</v>
      </c>
      <c r="B1120">
        <v>3</v>
      </c>
      <c r="C1120">
        <v>20</v>
      </c>
      <c r="D1120" t="s">
        <v>8</v>
      </c>
      <c r="E1120" s="2" t="s">
        <v>61</v>
      </c>
      <c r="F1120" s="1">
        <v>1097.99</v>
      </c>
      <c r="G1120" s="1">
        <v>574.65</v>
      </c>
      <c r="H1120" s="1">
        <f ca="1">Table2[[#This Row],[Operations Expense]]*1.05</f>
        <v>287.322</v>
      </c>
    </row>
    <row r="1121" spans="1:8" x14ac:dyDescent="0.35">
      <c r="A1121">
        <v>2017</v>
      </c>
      <c r="B1121">
        <v>3</v>
      </c>
      <c r="C1121">
        <v>27</v>
      </c>
      <c r="D1121" t="s">
        <v>8</v>
      </c>
      <c r="E1121" s="2" t="s">
        <v>62</v>
      </c>
      <c r="F1121" s="1">
        <v>776.56</v>
      </c>
      <c r="G1121" s="1">
        <v>418.32</v>
      </c>
      <c r="H1121" s="1">
        <f ca="1">Table2[[#This Row],[Operations Expense]]*1.05</f>
        <v>209.16</v>
      </c>
    </row>
    <row r="1122" spans="1:8" x14ac:dyDescent="0.35">
      <c r="A1122">
        <v>2017</v>
      </c>
      <c r="B1122">
        <v>3</v>
      </c>
      <c r="C1122">
        <v>27</v>
      </c>
      <c r="D1122" t="s">
        <v>8</v>
      </c>
      <c r="E1122" s="2" t="s">
        <v>57</v>
      </c>
      <c r="F1122" s="1">
        <v>1022.83</v>
      </c>
      <c r="G1122" s="1">
        <v>488.46</v>
      </c>
      <c r="H1122" s="1">
        <f ca="1">Table2[[#This Row],[Operations Expense]]*1.05</f>
        <v>244.23000000000002</v>
      </c>
    </row>
    <row r="1123" spans="1:8" x14ac:dyDescent="0.35">
      <c r="A1123">
        <v>2017</v>
      </c>
      <c r="B1123">
        <v>4</v>
      </c>
      <c r="C1123">
        <v>20</v>
      </c>
      <c r="D1123" t="s">
        <v>8</v>
      </c>
      <c r="E1123" s="2" t="s">
        <v>56</v>
      </c>
      <c r="F1123" s="1">
        <v>626.69000000000005</v>
      </c>
      <c r="G1123" s="1">
        <v>243.4</v>
      </c>
      <c r="H1123" s="1">
        <f ca="1">Table2[[#This Row],[Operations Expense]]*1.05</f>
        <v>121.69500000000001</v>
      </c>
    </row>
    <row r="1124" spans="1:8" x14ac:dyDescent="0.35">
      <c r="A1124">
        <v>2017</v>
      </c>
      <c r="B1124">
        <v>4</v>
      </c>
      <c r="C1124">
        <v>29</v>
      </c>
      <c r="D1124" t="s">
        <v>8</v>
      </c>
      <c r="E1124" s="2" t="s">
        <v>59</v>
      </c>
      <c r="F1124" s="1">
        <v>494.53</v>
      </c>
      <c r="G1124" s="1">
        <v>173.76</v>
      </c>
      <c r="H1124" s="1">
        <f ca="1">Table2[[#This Row],[Operations Expense]]*1.05</f>
        <v>86.887500000000003</v>
      </c>
    </row>
    <row r="1125" spans="1:8" x14ac:dyDescent="0.35">
      <c r="A1125">
        <v>2017</v>
      </c>
      <c r="B1125">
        <v>5</v>
      </c>
      <c r="C1125">
        <v>7</v>
      </c>
      <c r="D1125" t="s">
        <v>8</v>
      </c>
      <c r="E1125" s="2" t="s">
        <v>55</v>
      </c>
      <c r="F1125" s="1">
        <v>946.91</v>
      </c>
      <c r="G1125" s="1">
        <v>268.77</v>
      </c>
      <c r="H1125" s="1">
        <f ca="1">Table2[[#This Row],[Operations Expense]]*1.05</f>
        <v>134.37900000000002</v>
      </c>
    </row>
    <row r="1126" spans="1:8" x14ac:dyDescent="0.35">
      <c r="A1126">
        <v>2017</v>
      </c>
      <c r="B1126">
        <v>5</v>
      </c>
      <c r="C1126">
        <v>16</v>
      </c>
      <c r="D1126" t="s">
        <v>8</v>
      </c>
      <c r="E1126" s="2" t="s">
        <v>63</v>
      </c>
      <c r="F1126" s="1">
        <v>215.45</v>
      </c>
      <c r="G1126" s="1">
        <v>105.28</v>
      </c>
      <c r="H1126" s="1">
        <f ca="1">Table2[[#This Row],[Operations Expense]]*1.05</f>
        <v>52.647000000000006</v>
      </c>
    </row>
    <row r="1127" spans="1:8" x14ac:dyDescent="0.35">
      <c r="A1127">
        <v>2017</v>
      </c>
      <c r="B1127">
        <v>5</v>
      </c>
      <c r="C1127">
        <v>20</v>
      </c>
      <c r="D1127" t="s">
        <v>8</v>
      </c>
      <c r="E1127" s="2" t="s">
        <v>61</v>
      </c>
      <c r="F1127" s="1">
        <v>703.05</v>
      </c>
      <c r="G1127" s="1">
        <v>210.79</v>
      </c>
      <c r="H1127" s="1">
        <f ca="1">Table2[[#This Row],[Operations Expense]]*1.05</f>
        <v>105.38850000000001</v>
      </c>
    </row>
    <row r="1128" spans="1:8" x14ac:dyDescent="0.35">
      <c r="A1128">
        <v>2017</v>
      </c>
      <c r="B1128">
        <v>5</v>
      </c>
      <c r="C1128">
        <v>28</v>
      </c>
      <c r="D1128" t="s">
        <v>8</v>
      </c>
      <c r="E1128" s="2" t="s">
        <v>55</v>
      </c>
      <c r="F1128" s="1">
        <v>288.5</v>
      </c>
      <c r="G1128" s="1">
        <v>144.56</v>
      </c>
      <c r="H1128" s="1">
        <f ca="1">Table2[[#This Row],[Operations Expense]]*1.05</f>
        <v>72.282000000000011</v>
      </c>
    </row>
    <row r="1129" spans="1:8" x14ac:dyDescent="0.35">
      <c r="A1129">
        <v>2017</v>
      </c>
      <c r="B1129">
        <v>6</v>
      </c>
      <c r="C1129">
        <v>12</v>
      </c>
      <c r="D1129" t="s">
        <v>8</v>
      </c>
      <c r="E1129" s="2" t="s">
        <v>62</v>
      </c>
      <c r="F1129" s="1">
        <v>1099.2</v>
      </c>
      <c r="G1129" s="1">
        <v>584.88</v>
      </c>
      <c r="H1129" s="1">
        <f ca="1">Table2[[#This Row],[Operations Expense]]*1.05</f>
        <v>292.43549999999999</v>
      </c>
    </row>
    <row r="1130" spans="1:8" x14ac:dyDescent="0.35">
      <c r="A1130">
        <v>2017</v>
      </c>
      <c r="B1130">
        <v>6</v>
      </c>
      <c r="C1130">
        <v>13</v>
      </c>
      <c r="D1130" t="s">
        <v>8</v>
      </c>
      <c r="E1130" s="2" t="s">
        <v>54</v>
      </c>
      <c r="F1130" s="1">
        <v>420.35</v>
      </c>
      <c r="G1130" s="1">
        <v>140.52000000000001</v>
      </c>
      <c r="H1130" s="1">
        <f ca="1">Table2[[#This Row],[Operations Expense]]*1.05</f>
        <v>70.255499999999998</v>
      </c>
    </row>
    <row r="1131" spans="1:8" x14ac:dyDescent="0.35">
      <c r="A1131">
        <v>2017</v>
      </c>
      <c r="B1131">
        <v>6</v>
      </c>
      <c r="C1131">
        <v>23</v>
      </c>
      <c r="D1131" t="s">
        <v>8</v>
      </c>
      <c r="E1131" s="2" t="s">
        <v>56</v>
      </c>
      <c r="F1131" s="1">
        <v>1262.33</v>
      </c>
      <c r="G1131" s="1">
        <v>554.77</v>
      </c>
      <c r="H1131" s="1">
        <f ca="1">Table2[[#This Row],[Operations Expense]]*1.05</f>
        <v>277.37850000000003</v>
      </c>
    </row>
    <row r="1132" spans="1:8" x14ac:dyDescent="0.35">
      <c r="A1132">
        <v>2017</v>
      </c>
      <c r="B1132">
        <v>6</v>
      </c>
      <c r="C1132">
        <v>24</v>
      </c>
      <c r="D1132" t="s">
        <v>8</v>
      </c>
      <c r="E1132" s="2" t="s">
        <v>62</v>
      </c>
      <c r="F1132" s="1">
        <v>389.06</v>
      </c>
      <c r="G1132" s="1">
        <v>110.07</v>
      </c>
      <c r="H1132" s="1">
        <f ca="1">Table2[[#This Row],[Operations Expense]]*1.05</f>
        <v>55.030499999999996</v>
      </c>
    </row>
    <row r="1133" spans="1:8" x14ac:dyDescent="0.35">
      <c r="A1133">
        <v>2017</v>
      </c>
      <c r="B1133">
        <v>7</v>
      </c>
      <c r="C1133">
        <v>1</v>
      </c>
      <c r="D1133" t="s">
        <v>8</v>
      </c>
      <c r="E1133" s="2" t="s">
        <v>56</v>
      </c>
      <c r="F1133" s="1">
        <v>247.3</v>
      </c>
      <c r="G1133" s="1">
        <v>108.01</v>
      </c>
      <c r="H1133" s="1">
        <f ca="1">Table2[[#This Row],[Operations Expense]]*1.05</f>
        <v>54.012</v>
      </c>
    </row>
    <row r="1134" spans="1:8" x14ac:dyDescent="0.35">
      <c r="A1134">
        <v>2017</v>
      </c>
      <c r="B1134">
        <v>7</v>
      </c>
      <c r="C1134">
        <v>4</v>
      </c>
      <c r="D1134" t="s">
        <v>8</v>
      </c>
      <c r="E1134" s="2" t="s">
        <v>54</v>
      </c>
      <c r="F1134" s="1">
        <v>718.11</v>
      </c>
      <c r="G1134" s="1">
        <v>313.52999999999997</v>
      </c>
      <c r="H1134" s="1">
        <f ca="1">Table2[[#This Row],[Operations Expense]]*1.05</f>
        <v>156.76500000000001</v>
      </c>
    </row>
    <row r="1135" spans="1:8" x14ac:dyDescent="0.35">
      <c r="A1135">
        <v>2017</v>
      </c>
      <c r="B1135">
        <v>7</v>
      </c>
      <c r="C1135">
        <v>10</v>
      </c>
      <c r="D1135" t="s">
        <v>8</v>
      </c>
      <c r="E1135" s="2" t="s">
        <v>55</v>
      </c>
      <c r="F1135" s="1">
        <v>113.61</v>
      </c>
      <c r="G1135" s="1">
        <v>44.38</v>
      </c>
      <c r="H1135" s="1">
        <f ca="1">Table2[[#This Row],[Operations Expense]]*1.05</f>
        <v>22.197000000000003</v>
      </c>
    </row>
    <row r="1136" spans="1:8" x14ac:dyDescent="0.35">
      <c r="A1136">
        <v>2017</v>
      </c>
      <c r="B1136">
        <v>7</v>
      </c>
      <c r="C1136">
        <v>26</v>
      </c>
      <c r="D1136" t="s">
        <v>8</v>
      </c>
      <c r="E1136" s="2" t="s">
        <v>57</v>
      </c>
      <c r="F1136" s="1">
        <v>657</v>
      </c>
      <c r="G1136" s="1">
        <v>327.87</v>
      </c>
      <c r="H1136" s="1">
        <f ca="1">Table2[[#This Row],[Operations Expense]]*1.05</f>
        <v>163.9365</v>
      </c>
    </row>
    <row r="1137" spans="1:8" x14ac:dyDescent="0.35">
      <c r="A1137">
        <v>2017</v>
      </c>
      <c r="B1137">
        <v>7</v>
      </c>
      <c r="C1137">
        <v>28</v>
      </c>
      <c r="D1137" t="s">
        <v>8</v>
      </c>
      <c r="E1137" s="2" t="s">
        <v>63</v>
      </c>
      <c r="F1137" s="1">
        <v>606</v>
      </c>
      <c r="G1137" s="1">
        <v>183.69</v>
      </c>
      <c r="H1137" s="1">
        <f ca="1">Table2[[#This Row],[Operations Expense]]*1.05</f>
        <v>91.843500000000006</v>
      </c>
    </row>
    <row r="1138" spans="1:8" x14ac:dyDescent="0.35">
      <c r="A1138">
        <v>2017</v>
      </c>
      <c r="B1138">
        <v>8</v>
      </c>
      <c r="C1138">
        <v>3</v>
      </c>
      <c r="D1138" t="s">
        <v>8</v>
      </c>
      <c r="E1138" s="2" t="s">
        <v>54</v>
      </c>
      <c r="F1138" s="1">
        <v>1189.7</v>
      </c>
      <c r="G1138" s="1">
        <v>465.73</v>
      </c>
      <c r="H1138" s="1">
        <f ca="1">Table2[[#This Row],[Operations Expense]]*1.05</f>
        <v>232.85850000000002</v>
      </c>
    </row>
    <row r="1139" spans="1:8" x14ac:dyDescent="0.35">
      <c r="A1139">
        <v>2017</v>
      </c>
      <c r="B1139">
        <v>8</v>
      </c>
      <c r="C1139">
        <v>3</v>
      </c>
      <c r="D1139" t="s">
        <v>8</v>
      </c>
      <c r="E1139" s="2" t="s">
        <v>55</v>
      </c>
      <c r="F1139" s="1">
        <v>541.11</v>
      </c>
      <c r="G1139" s="1">
        <v>241.85</v>
      </c>
      <c r="H1139" s="1">
        <f ca="1">Table2[[#This Row],[Operations Expense]]*1.05</f>
        <v>120.92850000000001</v>
      </c>
    </row>
    <row r="1140" spans="1:8" x14ac:dyDescent="0.35">
      <c r="A1140">
        <v>2017</v>
      </c>
      <c r="B1140">
        <v>8</v>
      </c>
      <c r="C1140">
        <v>8</v>
      </c>
      <c r="D1140" t="s">
        <v>8</v>
      </c>
      <c r="E1140" s="2" t="s">
        <v>63</v>
      </c>
      <c r="F1140" s="1">
        <v>1117.03</v>
      </c>
      <c r="G1140" s="1">
        <v>583.13</v>
      </c>
      <c r="H1140" s="1">
        <f ca="1">Table2[[#This Row],[Operations Expense]]*1.05</f>
        <v>291.56400000000002</v>
      </c>
    </row>
    <row r="1141" spans="1:8" x14ac:dyDescent="0.35">
      <c r="A1141">
        <v>2017</v>
      </c>
      <c r="B1141">
        <v>8</v>
      </c>
      <c r="C1141">
        <v>9</v>
      </c>
      <c r="D1141" t="s">
        <v>8</v>
      </c>
      <c r="E1141" s="2" t="s">
        <v>62</v>
      </c>
      <c r="F1141" s="1">
        <v>216.49</v>
      </c>
      <c r="G1141" s="1">
        <v>111.5</v>
      </c>
      <c r="H1141" s="1">
        <f ca="1">Table2[[#This Row],[Operations Expense]]*1.05</f>
        <v>55.755000000000003</v>
      </c>
    </row>
    <row r="1142" spans="1:8" x14ac:dyDescent="0.35">
      <c r="A1142">
        <v>2017</v>
      </c>
      <c r="B1142">
        <v>8</v>
      </c>
      <c r="C1142">
        <v>25</v>
      </c>
      <c r="D1142" t="s">
        <v>8</v>
      </c>
      <c r="E1142" s="2" t="s">
        <v>53</v>
      </c>
      <c r="F1142" s="1">
        <v>1120.1400000000001</v>
      </c>
      <c r="G1142" s="1">
        <v>514.62</v>
      </c>
      <c r="H1142" s="1">
        <f ca="1">Table2[[#This Row],[Operations Expense]]*1.05</f>
        <v>257.30250000000001</v>
      </c>
    </row>
    <row r="1143" spans="1:8" x14ac:dyDescent="0.35">
      <c r="A1143">
        <v>2017</v>
      </c>
      <c r="B1143">
        <v>8</v>
      </c>
      <c r="C1143">
        <v>29</v>
      </c>
      <c r="D1143" t="s">
        <v>8</v>
      </c>
      <c r="E1143" s="2" t="s">
        <v>59</v>
      </c>
      <c r="F1143" s="1">
        <v>580.33000000000004</v>
      </c>
      <c r="G1143" s="1">
        <v>269.08</v>
      </c>
      <c r="H1143" s="1">
        <f ca="1">Table2[[#This Row],[Operations Expense]]*1.05</f>
        <v>134.547</v>
      </c>
    </row>
    <row r="1144" spans="1:8" x14ac:dyDescent="0.35">
      <c r="A1144">
        <v>2017</v>
      </c>
      <c r="B1144">
        <v>9</v>
      </c>
      <c r="C1144">
        <v>4</v>
      </c>
      <c r="D1144" t="s">
        <v>8</v>
      </c>
      <c r="E1144" s="2" t="s">
        <v>60</v>
      </c>
      <c r="F1144" s="1">
        <v>680.26</v>
      </c>
      <c r="G1144" s="1">
        <v>355.1</v>
      </c>
      <c r="H1144" s="1">
        <f ca="1">Table2[[#This Row],[Operations Expense]]*1.05</f>
        <v>177.5445</v>
      </c>
    </row>
    <row r="1145" spans="1:8" x14ac:dyDescent="0.35">
      <c r="A1145">
        <v>2017</v>
      </c>
      <c r="B1145">
        <v>9</v>
      </c>
      <c r="C1145">
        <v>4</v>
      </c>
      <c r="D1145" t="s">
        <v>8</v>
      </c>
      <c r="E1145" s="2" t="s">
        <v>56</v>
      </c>
      <c r="F1145" s="1">
        <v>485.8</v>
      </c>
      <c r="G1145" s="1">
        <v>156.08000000000001</v>
      </c>
      <c r="H1145" s="1">
        <f ca="1">Table2[[#This Row],[Operations Expense]]*1.05</f>
        <v>78.036000000000001</v>
      </c>
    </row>
    <row r="1146" spans="1:8" x14ac:dyDescent="0.35">
      <c r="A1146">
        <v>2017</v>
      </c>
      <c r="B1146">
        <v>9</v>
      </c>
      <c r="C1146">
        <v>8</v>
      </c>
      <c r="D1146" t="s">
        <v>8</v>
      </c>
      <c r="E1146" s="2" t="s">
        <v>57</v>
      </c>
      <c r="F1146" s="1">
        <v>855.65</v>
      </c>
      <c r="G1146" s="1">
        <v>288.33999999999997</v>
      </c>
      <c r="H1146" s="1">
        <f ca="1">Table2[[#This Row],[Operations Expense]]*1.05</f>
        <v>144.16500000000002</v>
      </c>
    </row>
    <row r="1147" spans="1:8" x14ac:dyDescent="0.35">
      <c r="A1147">
        <v>2017</v>
      </c>
      <c r="B1147">
        <v>9</v>
      </c>
      <c r="C1147">
        <v>9</v>
      </c>
      <c r="D1147" t="s">
        <v>8</v>
      </c>
      <c r="E1147" s="2" t="s">
        <v>60</v>
      </c>
      <c r="F1147" s="1">
        <v>412.15</v>
      </c>
      <c r="G1147" s="1">
        <v>180.99</v>
      </c>
      <c r="H1147" s="1">
        <f ca="1">Table2[[#This Row],[Operations Expense]]*1.05</f>
        <v>90.499499999999998</v>
      </c>
    </row>
    <row r="1148" spans="1:8" x14ac:dyDescent="0.35">
      <c r="A1148">
        <v>2017</v>
      </c>
      <c r="B1148">
        <v>9</v>
      </c>
      <c r="C1148">
        <v>12</v>
      </c>
      <c r="D1148" t="s">
        <v>8</v>
      </c>
      <c r="E1148" s="2" t="s">
        <v>53</v>
      </c>
      <c r="F1148" s="1">
        <v>555.54999999999995</v>
      </c>
      <c r="G1148" s="1">
        <v>258.14999999999998</v>
      </c>
      <c r="H1148" s="1">
        <f ca="1">Table2[[#This Row],[Operations Expense]]*1.05</f>
        <v>129.07650000000001</v>
      </c>
    </row>
    <row r="1149" spans="1:8" x14ac:dyDescent="0.35">
      <c r="A1149">
        <v>2017</v>
      </c>
      <c r="B1149">
        <v>9</v>
      </c>
      <c r="C1149">
        <v>14</v>
      </c>
      <c r="D1149" t="s">
        <v>8</v>
      </c>
      <c r="E1149" s="2" t="s">
        <v>59</v>
      </c>
      <c r="F1149" s="1">
        <v>50.2</v>
      </c>
      <c r="G1149" s="1">
        <v>15.08</v>
      </c>
      <c r="H1149" s="1">
        <f ca="1">Table2[[#This Row],[Operations Expense]]*1.05</f>
        <v>7.5389999999999997</v>
      </c>
    </row>
    <row r="1150" spans="1:8" x14ac:dyDescent="0.35">
      <c r="A1150">
        <v>2017</v>
      </c>
      <c r="B1150">
        <v>9</v>
      </c>
      <c r="C1150">
        <v>20</v>
      </c>
      <c r="D1150" t="s">
        <v>8</v>
      </c>
      <c r="E1150" s="2" t="s">
        <v>62</v>
      </c>
      <c r="F1150" s="1">
        <v>1200.0899999999999</v>
      </c>
      <c r="G1150" s="1">
        <v>505.26</v>
      </c>
      <c r="H1150" s="1">
        <f ca="1">Table2[[#This Row],[Operations Expense]]*1.05</f>
        <v>252.63</v>
      </c>
    </row>
    <row r="1151" spans="1:8" x14ac:dyDescent="0.35">
      <c r="A1151">
        <v>2017</v>
      </c>
      <c r="B1151">
        <v>9</v>
      </c>
      <c r="C1151">
        <v>29</v>
      </c>
      <c r="D1151" t="s">
        <v>8</v>
      </c>
      <c r="E1151" s="2" t="s">
        <v>55</v>
      </c>
      <c r="F1151" s="1">
        <v>401.14</v>
      </c>
      <c r="G1151" s="1">
        <v>167.19</v>
      </c>
      <c r="H1151" s="1">
        <f ca="1">Table2[[#This Row],[Operations Expense]]*1.05</f>
        <v>83.590500000000006</v>
      </c>
    </row>
    <row r="1152" spans="1:8" x14ac:dyDescent="0.35">
      <c r="A1152">
        <v>2017</v>
      </c>
      <c r="B1152">
        <v>10</v>
      </c>
      <c r="C1152">
        <v>9</v>
      </c>
      <c r="D1152" t="s">
        <v>8</v>
      </c>
      <c r="E1152" s="2" t="s">
        <v>57</v>
      </c>
      <c r="F1152" s="1">
        <v>1144.19</v>
      </c>
      <c r="G1152" s="1">
        <v>494.62</v>
      </c>
      <c r="H1152" s="1">
        <f ca="1">Table2[[#This Row],[Operations Expense]]*1.05</f>
        <v>247.31700000000001</v>
      </c>
    </row>
    <row r="1153" spans="1:8" x14ac:dyDescent="0.35">
      <c r="A1153">
        <v>2017</v>
      </c>
      <c r="B1153">
        <v>10</v>
      </c>
      <c r="C1153">
        <v>9</v>
      </c>
      <c r="D1153" t="s">
        <v>8</v>
      </c>
      <c r="E1153" s="2" t="s">
        <v>59</v>
      </c>
      <c r="F1153" s="1">
        <v>967.44</v>
      </c>
      <c r="G1153" s="1">
        <v>509.22</v>
      </c>
      <c r="H1153" s="1">
        <f ca="1">Table2[[#This Row],[Operations Expense]]*1.05</f>
        <v>254.60400000000001</v>
      </c>
    </row>
    <row r="1154" spans="1:8" x14ac:dyDescent="0.35">
      <c r="A1154">
        <v>2017</v>
      </c>
      <c r="B1154">
        <v>10</v>
      </c>
      <c r="C1154">
        <v>17</v>
      </c>
      <c r="D1154" t="s">
        <v>8</v>
      </c>
      <c r="E1154" s="2" t="s">
        <v>54</v>
      </c>
      <c r="F1154" s="1">
        <v>449.98</v>
      </c>
      <c r="G1154" s="1">
        <v>220.51</v>
      </c>
      <c r="H1154" s="1">
        <f ca="1">Table2[[#This Row],[Operations Expense]]*1.05</f>
        <v>110.26050000000001</v>
      </c>
    </row>
    <row r="1155" spans="1:8" x14ac:dyDescent="0.35">
      <c r="A1155">
        <v>2017</v>
      </c>
      <c r="B1155">
        <v>10</v>
      </c>
      <c r="C1155">
        <v>22</v>
      </c>
      <c r="D1155" t="s">
        <v>8</v>
      </c>
      <c r="E1155" s="2" t="s">
        <v>56</v>
      </c>
      <c r="F1155" s="1">
        <v>1187.99</v>
      </c>
      <c r="G1155" s="1">
        <v>345.57</v>
      </c>
      <c r="H1155" s="1">
        <f ca="1">Table2[[#This Row],[Operations Expense]]*1.05</f>
        <v>172.78800000000001</v>
      </c>
    </row>
    <row r="1156" spans="1:8" x14ac:dyDescent="0.35">
      <c r="A1156">
        <v>2017</v>
      </c>
      <c r="B1156">
        <v>10</v>
      </c>
      <c r="C1156">
        <v>31</v>
      </c>
      <c r="D1156" t="s">
        <v>8</v>
      </c>
      <c r="E1156" s="2" t="s">
        <v>61</v>
      </c>
      <c r="F1156" s="1">
        <v>295.35000000000002</v>
      </c>
      <c r="G1156" s="1">
        <v>107.38</v>
      </c>
      <c r="H1156" s="1">
        <f ca="1">Table2[[#This Row],[Operations Expense]]*1.05</f>
        <v>53.697000000000003</v>
      </c>
    </row>
    <row r="1157" spans="1:8" x14ac:dyDescent="0.35">
      <c r="A1157">
        <v>2017</v>
      </c>
      <c r="B1157">
        <v>11</v>
      </c>
      <c r="C1157">
        <v>13</v>
      </c>
      <c r="D1157" t="s">
        <v>8</v>
      </c>
      <c r="E1157" s="2" t="s">
        <v>55</v>
      </c>
      <c r="F1157" s="1">
        <v>984.85</v>
      </c>
      <c r="G1157" s="1">
        <v>472.57</v>
      </c>
      <c r="H1157" s="1">
        <f ca="1">Table2[[#This Row],[Operations Expense]]*1.05</f>
        <v>236.28150000000002</v>
      </c>
    </row>
    <row r="1158" spans="1:8" x14ac:dyDescent="0.35">
      <c r="A1158">
        <v>2017</v>
      </c>
      <c r="B1158">
        <v>12</v>
      </c>
      <c r="C1158">
        <v>3</v>
      </c>
      <c r="D1158" t="s">
        <v>8</v>
      </c>
      <c r="E1158" s="2" t="s">
        <v>55</v>
      </c>
      <c r="F1158" s="1">
        <v>614.15</v>
      </c>
      <c r="G1158" s="1">
        <v>258.18</v>
      </c>
      <c r="H1158" s="1">
        <f ca="1">Table2[[#This Row],[Operations Expense]]*1.05</f>
        <v>129.08699999999999</v>
      </c>
    </row>
    <row r="1159" spans="1:8" x14ac:dyDescent="0.35">
      <c r="A1159">
        <v>2017</v>
      </c>
      <c r="B1159">
        <v>12</v>
      </c>
      <c r="C1159">
        <v>6</v>
      </c>
      <c r="D1159" t="s">
        <v>8</v>
      </c>
      <c r="E1159" s="2" t="s">
        <v>54</v>
      </c>
      <c r="F1159" s="1">
        <v>557.41</v>
      </c>
      <c r="G1159" s="1">
        <v>276</v>
      </c>
      <c r="H1159" s="1">
        <f ca="1">Table2[[#This Row],[Operations Expense]]*1.05</f>
        <v>138.00150000000002</v>
      </c>
    </row>
    <row r="1160" spans="1:8" x14ac:dyDescent="0.35">
      <c r="A1160">
        <v>2017</v>
      </c>
      <c r="B1160">
        <v>12</v>
      </c>
      <c r="C1160">
        <v>10</v>
      </c>
      <c r="D1160" t="s">
        <v>8</v>
      </c>
      <c r="E1160" s="2" t="s">
        <v>55</v>
      </c>
      <c r="F1160" s="1">
        <v>321.58999999999997</v>
      </c>
      <c r="G1160" s="1">
        <v>161.68</v>
      </c>
      <c r="H1160" s="1">
        <f ca="1">Table2[[#This Row],[Operations Expense]]*1.05</f>
        <v>80.839500000000001</v>
      </c>
    </row>
    <row r="1161" spans="1:8" x14ac:dyDescent="0.35">
      <c r="A1161">
        <v>2017</v>
      </c>
      <c r="B1161">
        <v>12</v>
      </c>
      <c r="C1161">
        <v>12</v>
      </c>
      <c r="D1161" t="s">
        <v>8</v>
      </c>
      <c r="E1161" s="2" t="s">
        <v>62</v>
      </c>
      <c r="F1161" s="1">
        <v>496.53</v>
      </c>
      <c r="G1161" s="1">
        <v>191.77</v>
      </c>
      <c r="H1161" s="1">
        <f ca="1">Table2[[#This Row],[Operations Expense]]*1.05</f>
        <v>95.885999999999996</v>
      </c>
    </row>
    <row r="1162" spans="1:8" x14ac:dyDescent="0.35">
      <c r="A1162">
        <v>2017</v>
      </c>
      <c r="B1162">
        <v>12</v>
      </c>
      <c r="C1162">
        <v>27</v>
      </c>
      <c r="D1162" t="s">
        <v>8</v>
      </c>
      <c r="E1162" s="2" t="s">
        <v>63</v>
      </c>
      <c r="F1162" s="1">
        <v>257.64</v>
      </c>
      <c r="G1162" s="1">
        <v>142.19999999999999</v>
      </c>
      <c r="H1162" s="1">
        <f ca="1">Table2[[#This Row],[Operations Expense]]*1.05</f>
        <v>71.106000000000009</v>
      </c>
    </row>
    <row r="1163" spans="1:8" x14ac:dyDescent="0.35">
      <c r="A1163">
        <v>2017</v>
      </c>
      <c r="B1163">
        <v>12</v>
      </c>
      <c r="C1163">
        <v>28</v>
      </c>
      <c r="D1163" t="s">
        <v>8</v>
      </c>
      <c r="E1163" s="2" t="s">
        <v>60</v>
      </c>
      <c r="F1163" s="1">
        <v>957.23</v>
      </c>
      <c r="G1163" s="1">
        <v>448.76</v>
      </c>
      <c r="H1163" s="1">
        <f ca="1">Table2[[#This Row],[Operations Expense]]*1.05</f>
        <v>224.37450000000001</v>
      </c>
    </row>
    <row r="1164" spans="1:8" x14ac:dyDescent="0.35">
      <c r="A1164">
        <v>2018</v>
      </c>
      <c r="B1164">
        <v>1</v>
      </c>
      <c r="C1164">
        <v>2</v>
      </c>
      <c r="D1164" t="s">
        <v>8</v>
      </c>
      <c r="E1164" s="2" t="s">
        <v>54</v>
      </c>
      <c r="F1164" s="1">
        <v>143.04</v>
      </c>
      <c r="G1164" s="1">
        <v>67.67</v>
      </c>
      <c r="H1164" s="1">
        <f ca="1">Table2[[#This Row],[Operations Expense]]*1.05</f>
        <v>33.841499999999996</v>
      </c>
    </row>
    <row r="1165" spans="1:8" x14ac:dyDescent="0.35">
      <c r="A1165">
        <v>2018</v>
      </c>
      <c r="B1165">
        <v>1</v>
      </c>
      <c r="C1165">
        <v>7</v>
      </c>
      <c r="D1165" t="s">
        <v>8</v>
      </c>
      <c r="E1165" s="2" t="s">
        <v>61</v>
      </c>
      <c r="F1165" s="1">
        <v>900.38</v>
      </c>
      <c r="G1165" s="1">
        <v>280.13</v>
      </c>
      <c r="H1165" s="1">
        <f ca="1">Table2[[#This Row],[Operations Expense]]*1.05</f>
        <v>140.07000000000002</v>
      </c>
    </row>
    <row r="1166" spans="1:8" x14ac:dyDescent="0.35">
      <c r="A1166">
        <v>2018</v>
      </c>
      <c r="B1166">
        <v>1</v>
      </c>
      <c r="C1166">
        <v>15</v>
      </c>
      <c r="D1166" t="s">
        <v>8</v>
      </c>
      <c r="E1166" s="2" t="s">
        <v>53</v>
      </c>
      <c r="F1166" s="1">
        <v>1021.63</v>
      </c>
      <c r="G1166" s="1">
        <v>551.97</v>
      </c>
      <c r="H1166" s="1">
        <f ca="1">Table2[[#This Row],[Operations Expense]]*1.05</f>
        <v>275.98199999999997</v>
      </c>
    </row>
    <row r="1167" spans="1:8" x14ac:dyDescent="0.35">
      <c r="A1167">
        <v>2018</v>
      </c>
      <c r="B1167">
        <v>1</v>
      </c>
      <c r="C1167">
        <v>25</v>
      </c>
      <c r="D1167" t="s">
        <v>8</v>
      </c>
      <c r="E1167" s="2" t="s">
        <v>55</v>
      </c>
      <c r="F1167" s="1">
        <v>925.58</v>
      </c>
      <c r="G1167" s="1">
        <v>369.81</v>
      </c>
      <c r="H1167" s="1">
        <f ca="1">Table2[[#This Row],[Operations Expense]]*1.05</f>
        <v>184.905</v>
      </c>
    </row>
    <row r="1168" spans="1:8" x14ac:dyDescent="0.35">
      <c r="A1168">
        <v>2018</v>
      </c>
      <c r="B1168">
        <v>1</v>
      </c>
      <c r="C1168">
        <v>29</v>
      </c>
      <c r="D1168" t="s">
        <v>8</v>
      </c>
      <c r="E1168" s="2" t="s">
        <v>55</v>
      </c>
      <c r="F1168" s="1">
        <v>1194.71</v>
      </c>
      <c r="G1168" s="1">
        <v>461.09</v>
      </c>
      <c r="H1168" s="1">
        <f ca="1">Table2[[#This Row],[Operations Expense]]*1.05</f>
        <v>230.53800000000001</v>
      </c>
    </row>
    <row r="1169" spans="1:8" x14ac:dyDescent="0.35">
      <c r="A1169">
        <v>2018</v>
      </c>
      <c r="B1169">
        <v>1</v>
      </c>
      <c r="C1169">
        <v>29</v>
      </c>
      <c r="D1169" t="s">
        <v>8</v>
      </c>
      <c r="E1169" s="2" t="s">
        <v>60</v>
      </c>
      <c r="F1169" s="1">
        <v>1321.63</v>
      </c>
      <c r="G1169" s="1">
        <v>402</v>
      </c>
      <c r="H1169" s="1">
        <f ca="1">Table2[[#This Row],[Operations Expense]]*1.05</f>
        <v>201.00150000000002</v>
      </c>
    </row>
    <row r="1170" spans="1:8" x14ac:dyDescent="0.35">
      <c r="A1170">
        <v>2018</v>
      </c>
      <c r="B1170">
        <v>2</v>
      </c>
      <c r="C1170">
        <v>14</v>
      </c>
      <c r="D1170" t="s">
        <v>8</v>
      </c>
      <c r="E1170" s="2" t="s">
        <v>54</v>
      </c>
      <c r="F1170" s="1">
        <v>965.01</v>
      </c>
      <c r="G1170" s="1">
        <v>307.77</v>
      </c>
      <c r="H1170" s="1">
        <f ca="1">Table2[[#This Row],[Operations Expense]]*1.05</f>
        <v>153.88800000000001</v>
      </c>
    </row>
    <row r="1171" spans="1:8" x14ac:dyDescent="0.35">
      <c r="A1171">
        <v>2018</v>
      </c>
      <c r="B1171">
        <v>2</v>
      </c>
      <c r="C1171">
        <v>20</v>
      </c>
      <c r="D1171" t="s">
        <v>8</v>
      </c>
      <c r="E1171" s="2" t="s">
        <v>61</v>
      </c>
      <c r="F1171" s="1">
        <v>763.05</v>
      </c>
      <c r="G1171" s="1">
        <v>308.35000000000002</v>
      </c>
      <c r="H1171" s="1">
        <f ca="1">Table2[[#This Row],[Operations Expense]]*1.05</f>
        <v>154.18200000000002</v>
      </c>
    </row>
    <row r="1172" spans="1:8" x14ac:dyDescent="0.35">
      <c r="A1172">
        <v>2018</v>
      </c>
      <c r="B1172">
        <v>2</v>
      </c>
      <c r="C1172">
        <v>20</v>
      </c>
      <c r="D1172" t="s">
        <v>8</v>
      </c>
      <c r="E1172" s="2" t="s">
        <v>53</v>
      </c>
      <c r="F1172" s="1">
        <v>749.43</v>
      </c>
      <c r="G1172" s="1">
        <v>222.69</v>
      </c>
      <c r="H1172" s="1">
        <f ca="1">Table2[[#This Row],[Operations Expense]]*1.05</f>
        <v>111.35250000000001</v>
      </c>
    </row>
    <row r="1173" spans="1:8" x14ac:dyDescent="0.35">
      <c r="A1173">
        <v>2018</v>
      </c>
      <c r="B1173">
        <v>3</v>
      </c>
      <c r="C1173">
        <v>10</v>
      </c>
      <c r="D1173" t="s">
        <v>8</v>
      </c>
      <c r="E1173" s="2" t="s">
        <v>56</v>
      </c>
      <c r="F1173" s="1">
        <v>386.65</v>
      </c>
      <c r="G1173" s="1">
        <v>161.57</v>
      </c>
      <c r="H1173" s="1">
        <f ca="1">Table2[[#This Row],[Operations Expense]]*1.05</f>
        <v>80.787000000000006</v>
      </c>
    </row>
    <row r="1174" spans="1:8" x14ac:dyDescent="0.35">
      <c r="A1174">
        <v>2018</v>
      </c>
      <c r="B1174">
        <v>3</v>
      </c>
      <c r="C1174">
        <v>16</v>
      </c>
      <c r="D1174" t="s">
        <v>8</v>
      </c>
      <c r="E1174" s="2" t="s">
        <v>60</v>
      </c>
      <c r="F1174" s="1">
        <v>618.26</v>
      </c>
      <c r="G1174" s="1">
        <v>295.25</v>
      </c>
      <c r="H1174" s="1">
        <f ca="1">Table2[[#This Row],[Operations Expense]]*1.05</f>
        <v>147.63</v>
      </c>
    </row>
    <row r="1175" spans="1:8" x14ac:dyDescent="0.35">
      <c r="A1175">
        <v>2018</v>
      </c>
      <c r="B1175">
        <v>3</v>
      </c>
      <c r="C1175">
        <v>18</v>
      </c>
      <c r="D1175" t="s">
        <v>8</v>
      </c>
      <c r="E1175" s="2" t="s">
        <v>63</v>
      </c>
      <c r="F1175" s="1">
        <v>1079.06</v>
      </c>
      <c r="G1175" s="1">
        <v>498.93</v>
      </c>
      <c r="H1175" s="1">
        <f ca="1">Table2[[#This Row],[Operations Expense]]*1.05</f>
        <v>249.46950000000001</v>
      </c>
    </row>
    <row r="1176" spans="1:8" x14ac:dyDescent="0.35">
      <c r="A1176">
        <v>2018</v>
      </c>
      <c r="B1176">
        <v>3</v>
      </c>
      <c r="C1176">
        <v>19</v>
      </c>
      <c r="D1176" t="s">
        <v>8</v>
      </c>
      <c r="E1176" s="2" t="s">
        <v>53</v>
      </c>
      <c r="F1176" s="1">
        <v>542.26</v>
      </c>
      <c r="G1176" s="1">
        <v>279.27</v>
      </c>
      <c r="H1176" s="1">
        <f ca="1">Table2[[#This Row],[Operations Expense]]*1.05</f>
        <v>139.62899999999999</v>
      </c>
    </row>
    <row r="1177" spans="1:8" x14ac:dyDescent="0.35">
      <c r="A1177">
        <v>2018</v>
      </c>
      <c r="B1177">
        <v>3</v>
      </c>
      <c r="C1177">
        <v>19</v>
      </c>
      <c r="D1177" t="s">
        <v>8</v>
      </c>
      <c r="E1177" s="2" t="s">
        <v>59</v>
      </c>
      <c r="F1177" s="1">
        <v>573.63</v>
      </c>
      <c r="G1177" s="1">
        <v>196.4</v>
      </c>
      <c r="H1177" s="1">
        <f ca="1">Table2[[#This Row],[Operations Expense]]*1.05</f>
        <v>98.195999999999998</v>
      </c>
    </row>
    <row r="1178" spans="1:8" x14ac:dyDescent="0.35">
      <c r="A1178">
        <v>2018</v>
      </c>
      <c r="B1178">
        <v>3</v>
      </c>
      <c r="C1178">
        <v>23</v>
      </c>
      <c r="D1178" t="s">
        <v>8</v>
      </c>
      <c r="E1178" s="2" t="s">
        <v>54</v>
      </c>
      <c r="F1178" s="1">
        <v>671.88</v>
      </c>
      <c r="G1178" s="1">
        <v>255.92</v>
      </c>
      <c r="H1178" s="1">
        <f ca="1">Table2[[#This Row],[Operations Expense]]*1.05</f>
        <v>127.953</v>
      </c>
    </row>
    <row r="1179" spans="1:8" x14ac:dyDescent="0.35">
      <c r="A1179">
        <v>2018</v>
      </c>
      <c r="B1179">
        <v>3</v>
      </c>
      <c r="C1179">
        <v>24</v>
      </c>
      <c r="D1179" t="s">
        <v>8</v>
      </c>
      <c r="E1179" s="2" t="s">
        <v>59</v>
      </c>
      <c r="F1179" s="1">
        <v>471.69</v>
      </c>
      <c r="G1179" s="1">
        <v>257.33999999999997</v>
      </c>
      <c r="H1179" s="1">
        <f ca="1">Table2[[#This Row],[Operations Expense]]*1.05</f>
        <v>128.667</v>
      </c>
    </row>
    <row r="1180" spans="1:8" x14ac:dyDescent="0.35">
      <c r="A1180">
        <v>2018</v>
      </c>
      <c r="B1180">
        <v>3</v>
      </c>
      <c r="C1180">
        <v>25</v>
      </c>
      <c r="D1180" t="s">
        <v>8</v>
      </c>
      <c r="E1180" s="2" t="s">
        <v>57</v>
      </c>
      <c r="F1180" s="1">
        <v>1099.0899999999999</v>
      </c>
      <c r="G1180" s="1">
        <v>385.05</v>
      </c>
      <c r="H1180" s="1">
        <f ca="1">Table2[[#This Row],[Operations Expense]]*1.05</f>
        <v>192.51750000000001</v>
      </c>
    </row>
    <row r="1181" spans="1:8" x14ac:dyDescent="0.35">
      <c r="A1181">
        <v>2018</v>
      </c>
      <c r="B1181">
        <v>3</v>
      </c>
      <c r="C1181">
        <v>31</v>
      </c>
      <c r="D1181" t="s">
        <v>8</v>
      </c>
      <c r="E1181" s="2" t="s">
        <v>61</v>
      </c>
      <c r="F1181" s="1">
        <v>1195.06</v>
      </c>
      <c r="G1181" s="1">
        <v>386.46</v>
      </c>
      <c r="H1181" s="1">
        <f ca="1">Table2[[#This Row],[Operations Expense]]*1.05</f>
        <v>193.23150000000001</v>
      </c>
    </row>
    <row r="1182" spans="1:8" x14ac:dyDescent="0.35">
      <c r="A1182">
        <v>2018</v>
      </c>
      <c r="B1182">
        <v>4</v>
      </c>
      <c r="C1182">
        <v>3</v>
      </c>
      <c r="D1182" t="s">
        <v>8</v>
      </c>
      <c r="E1182" s="2" t="s">
        <v>61</v>
      </c>
      <c r="F1182" s="1">
        <v>556.6</v>
      </c>
      <c r="G1182" s="1">
        <v>258.75</v>
      </c>
      <c r="H1182" s="1">
        <f ca="1">Table2[[#This Row],[Operations Expense]]*1.05</f>
        <v>129.37049999999999</v>
      </c>
    </row>
    <row r="1183" spans="1:8" x14ac:dyDescent="0.35">
      <c r="A1183">
        <v>2018</v>
      </c>
      <c r="B1183">
        <v>4</v>
      </c>
      <c r="C1183">
        <v>17</v>
      </c>
      <c r="D1183" t="s">
        <v>8</v>
      </c>
      <c r="E1183" s="2" t="s">
        <v>54</v>
      </c>
      <c r="F1183" s="1">
        <v>951.05</v>
      </c>
      <c r="G1183" s="1">
        <v>503.65</v>
      </c>
      <c r="H1183" s="1">
        <f ca="1">Table2[[#This Row],[Operations Expense]]*1.05</f>
        <v>251.83200000000002</v>
      </c>
    </row>
    <row r="1184" spans="1:8" x14ac:dyDescent="0.35">
      <c r="A1184">
        <v>2018</v>
      </c>
      <c r="B1184">
        <v>4</v>
      </c>
      <c r="C1184">
        <v>25</v>
      </c>
      <c r="D1184" t="s">
        <v>8</v>
      </c>
      <c r="E1184" s="2" t="s">
        <v>53</v>
      </c>
      <c r="F1184" s="1">
        <v>178.06</v>
      </c>
      <c r="G1184" s="1">
        <v>89.24</v>
      </c>
      <c r="H1184" s="1">
        <f ca="1">Table2[[#This Row],[Operations Expense]]*1.05</f>
        <v>44.614500000000007</v>
      </c>
    </row>
    <row r="1185" spans="1:8" x14ac:dyDescent="0.35">
      <c r="A1185">
        <v>2018</v>
      </c>
      <c r="B1185">
        <v>5</v>
      </c>
      <c r="C1185">
        <v>3</v>
      </c>
      <c r="D1185" t="s">
        <v>8</v>
      </c>
      <c r="E1185" s="2" t="s">
        <v>59</v>
      </c>
      <c r="F1185" s="1">
        <v>1083.54</v>
      </c>
      <c r="G1185" s="1">
        <v>403.06</v>
      </c>
      <c r="H1185" s="1">
        <f ca="1">Table2[[#This Row],[Operations Expense]]*1.05</f>
        <v>201.52650000000003</v>
      </c>
    </row>
    <row r="1186" spans="1:8" x14ac:dyDescent="0.35">
      <c r="A1186">
        <v>2018</v>
      </c>
      <c r="B1186">
        <v>5</v>
      </c>
      <c r="C1186">
        <v>16</v>
      </c>
      <c r="D1186" t="s">
        <v>8</v>
      </c>
      <c r="E1186" s="2" t="s">
        <v>57</v>
      </c>
      <c r="F1186" s="1">
        <v>372.34</v>
      </c>
      <c r="G1186" s="1">
        <v>166.64</v>
      </c>
      <c r="H1186" s="1">
        <f ca="1">Table2[[#This Row],[Operations Expense]]*1.05</f>
        <v>83.317499999999995</v>
      </c>
    </row>
    <row r="1187" spans="1:8" x14ac:dyDescent="0.35">
      <c r="A1187">
        <v>2018</v>
      </c>
      <c r="B1187">
        <v>5</v>
      </c>
      <c r="C1187">
        <v>17</v>
      </c>
      <c r="D1187" t="s">
        <v>8</v>
      </c>
      <c r="E1187" s="2" t="s">
        <v>56</v>
      </c>
      <c r="F1187" s="1">
        <v>456.89</v>
      </c>
      <c r="G1187" s="1">
        <v>128.93</v>
      </c>
      <c r="H1187" s="1">
        <f ca="1">Table2[[#This Row],[Operations Expense]]*1.05</f>
        <v>64.47</v>
      </c>
    </row>
    <row r="1188" spans="1:8" x14ac:dyDescent="0.35">
      <c r="A1188">
        <v>2018</v>
      </c>
      <c r="B1188">
        <v>5</v>
      </c>
      <c r="C1188">
        <v>26</v>
      </c>
      <c r="D1188" t="s">
        <v>8</v>
      </c>
      <c r="E1188" s="2" t="s">
        <v>59</v>
      </c>
      <c r="F1188" s="1">
        <v>1277.6600000000001</v>
      </c>
      <c r="G1188" s="1">
        <v>544.65</v>
      </c>
      <c r="H1188" s="1">
        <f ca="1">Table2[[#This Row],[Operations Expense]]*1.05</f>
        <v>272.32800000000003</v>
      </c>
    </row>
    <row r="1189" spans="1:8" x14ac:dyDescent="0.35">
      <c r="A1189">
        <v>2018</v>
      </c>
      <c r="B1189">
        <v>6</v>
      </c>
      <c r="C1189">
        <v>12</v>
      </c>
      <c r="D1189" t="s">
        <v>8</v>
      </c>
      <c r="E1189" s="2" t="s">
        <v>56</v>
      </c>
      <c r="F1189" s="1">
        <v>590.54</v>
      </c>
      <c r="G1189" s="1">
        <v>263.42</v>
      </c>
      <c r="H1189" s="1">
        <f ca="1">Table2[[#This Row],[Operations Expense]]*1.05</f>
        <v>131.71199999999999</v>
      </c>
    </row>
    <row r="1190" spans="1:8" x14ac:dyDescent="0.35">
      <c r="A1190">
        <v>2018</v>
      </c>
      <c r="B1190">
        <v>6</v>
      </c>
      <c r="C1190">
        <v>26</v>
      </c>
      <c r="D1190" t="s">
        <v>8</v>
      </c>
      <c r="E1190" s="2" t="s">
        <v>54</v>
      </c>
      <c r="F1190" s="1">
        <v>761.43</v>
      </c>
      <c r="G1190" s="1">
        <v>354.05</v>
      </c>
      <c r="H1190" s="1">
        <f ca="1">Table2[[#This Row],[Operations Expense]]*1.05</f>
        <v>177.03</v>
      </c>
    </row>
    <row r="1191" spans="1:8" x14ac:dyDescent="0.35">
      <c r="A1191">
        <v>2018</v>
      </c>
      <c r="B1191">
        <v>6</v>
      </c>
      <c r="C1191">
        <v>30</v>
      </c>
      <c r="D1191" t="s">
        <v>8</v>
      </c>
      <c r="E1191" s="2" t="s">
        <v>54</v>
      </c>
      <c r="F1191" s="1">
        <v>44.88</v>
      </c>
      <c r="G1191" s="1">
        <v>15.66</v>
      </c>
      <c r="H1191" s="1">
        <f ca="1">Table2[[#This Row],[Operations Expense]]*1.05</f>
        <v>7.8330000000000002</v>
      </c>
    </row>
    <row r="1192" spans="1:8" x14ac:dyDescent="0.35">
      <c r="A1192">
        <v>2018</v>
      </c>
      <c r="B1192">
        <v>7</v>
      </c>
      <c r="C1192">
        <v>7</v>
      </c>
      <c r="D1192" t="s">
        <v>8</v>
      </c>
      <c r="E1192" s="2" t="s">
        <v>60</v>
      </c>
      <c r="F1192" s="1">
        <v>1169.6500000000001</v>
      </c>
      <c r="G1192" s="1">
        <v>596.44000000000005</v>
      </c>
      <c r="H1192" s="1">
        <f ca="1">Table2[[#This Row],[Operations Expense]]*1.05</f>
        <v>298.221</v>
      </c>
    </row>
    <row r="1193" spans="1:8" x14ac:dyDescent="0.35">
      <c r="A1193">
        <v>2018</v>
      </c>
      <c r="B1193">
        <v>7</v>
      </c>
      <c r="C1193">
        <v>7</v>
      </c>
      <c r="D1193" t="s">
        <v>8</v>
      </c>
      <c r="E1193" s="2" t="s">
        <v>63</v>
      </c>
      <c r="F1193" s="1">
        <v>563.75</v>
      </c>
      <c r="G1193" s="1">
        <v>238.94</v>
      </c>
      <c r="H1193" s="1">
        <f ca="1">Table2[[#This Row],[Operations Expense]]*1.05</f>
        <v>119.46900000000001</v>
      </c>
    </row>
    <row r="1194" spans="1:8" x14ac:dyDescent="0.35">
      <c r="A1194">
        <v>2018</v>
      </c>
      <c r="B1194">
        <v>7</v>
      </c>
      <c r="C1194">
        <v>17</v>
      </c>
      <c r="D1194" t="s">
        <v>8</v>
      </c>
      <c r="E1194" s="2" t="s">
        <v>59</v>
      </c>
      <c r="F1194" s="1">
        <v>164.85</v>
      </c>
      <c r="G1194" s="1">
        <v>64.819999999999993</v>
      </c>
      <c r="H1194" s="1">
        <f ca="1">Table2[[#This Row],[Operations Expense]]*1.05</f>
        <v>32.402999999999999</v>
      </c>
    </row>
    <row r="1195" spans="1:8" x14ac:dyDescent="0.35">
      <c r="A1195">
        <v>2018</v>
      </c>
      <c r="B1195">
        <v>7</v>
      </c>
      <c r="C1195">
        <v>20</v>
      </c>
      <c r="D1195" t="s">
        <v>8</v>
      </c>
      <c r="E1195" s="2" t="s">
        <v>53</v>
      </c>
      <c r="F1195" s="1">
        <v>994.94</v>
      </c>
      <c r="G1195" s="1">
        <v>422.71</v>
      </c>
      <c r="H1195" s="1">
        <f ca="1">Table2[[#This Row],[Operations Expense]]*1.05</f>
        <v>211.3545</v>
      </c>
    </row>
    <row r="1196" spans="1:8" x14ac:dyDescent="0.35">
      <c r="A1196">
        <v>2018</v>
      </c>
      <c r="B1196">
        <v>7</v>
      </c>
      <c r="C1196">
        <v>23</v>
      </c>
      <c r="D1196" t="s">
        <v>8</v>
      </c>
      <c r="E1196" s="2" t="s">
        <v>57</v>
      </c>
      <c r="F1196" s="1">
        <v>311.13</v>
      </c>
      <c r="G1196" s="1">
        <v>96.74</v>
      </c>
      <c r="H1196" s="1">
        <f ca="1">Table2[[#This Row],[Operations Expense]]*1.05</f>
        <v>48.3735</v>
      </c>
    </row>
    <row r="1197" spans="1:8" x14ac:dyDescent="0.35">
      <c r="A1197">
        <v>2018</v>
      </c>
      <c r="B1197">
        <v>8</v>
      </c>
      <c r="C1197">
        <v>5</v>
      </c>
      <c r="D1197" t="s">
        <v>8</v>
      </c>
      <c r="E1197" s="2" t="s">
        <v>59</v>
      </c>
      <c r="F1197" s="1">
        <v>708.89</v>
      </c>
      <c r="G1197" s="1">
        <v>342.71</v>
      </c>
      <c r="H1197" s="1">
        <f ca="1">Table2[[#This Row],[Operations Expense]]*1.05</f>
        <v>171.34950000000001</v>
      </c>
    </row>
    <row r="1198" spans="1:8" x14ac:dyDescent="0.35">
      <c r="A1198">
        <v>2018</v>
      </c>
      <c r="B1198">
        <v>8</v>
      </c>
      <c r="C1198">
        <v>6</v>
      </c>
      <c r="D1198" t="s">
        <v>8</v>
      </c>
      <c r="E1198" s="2" t="s">
        <v>62</v>
      </c>
      <c r="F1198" s="1">
        <v>642.54999999999995</v>
      </c>
      <c r="G1198" s="1">
        <v>305.94</v>
      </c>
      <c r="H1198" s="1">
        <f ca="1">Table2[[#This Row],[Operations Expense]]*1.05</f>
        <v>152.97450000000001</v>
      </c>
    </row>
    <row r="1199" spans="1:8" x14ac:dyDescent="0.35">
      <c r="A1199">
        <v>2018</v>
      </c>
      <c r="B1199">
        <v>8</v>
      </c>
      <c r="C1199">
        <v>24</v>
      </c>
      <c r="D1199" t="s">
        <v>8</v>
      </c>
      <c r="E1199" s="2" t="s">
        <v>61</v>
      </c>
      <c r="F1199" s="1">
        <v>874.73</v>
      </c>
      <c r="G1199" s="1">
        <v>276.49</v>
      </c>
      <c r="H1199" s="1">
        <f ca="1">Table2[[#This Row],[Operations Expense]]*1.05</f>
        <v>138.24299999999999</v>
      </c>
    </row>
    <row r="1200" spans="1:8" x14ac:dyDescent="0.35">
      <c r="A1200">
        <v>2018</v>
      </c>
      <c r="B1200">
        <v>9</v>
      </c>
      <c r="C1200">
        <v>9</v>
      </c>
      <c r="D1200" t="s">
        <v>8</v>
      </c>
      <c r="E1200" s="2" t="s">
        <v>55</v>
      </c>
      <c r="F1200" s="1">
        <v>1139</v>
      </c>
      <c r="G1200" s="1">
        <v>573.33000000000004</v>
      </c>
      <c r="H1200" s="1">
        <f ca="1">Table2[[#This Row],[Operations Expense]]*1.05</f>
        <v>286.66050000000001</v>
      </c>
    </row>
    <row r="1201" spans="1:8" x14ac:dyDescent="0.35">
      <c r="A1201">
        <v>2018</v>
      </c>
      <c r="B1201">
        <v>9</v>
      </c>
      <c r="C1201">
        <v>16</v>
      </c>
      <c r="D1201" t="s">
        <v>8</v>
      </c>
      <c r="E1201" s="2" t="s">
        <v>55</v>
      </c>
      <c r="F1201" s="1">
        <v>547.21</v>
      </c>
      <c r="G1201" s="1">
        <v>158</v>
      </c>
      <c r="H1201" s="1">
        <f ca="1">Table2[[#This Row],[Operations Expense]]*1.05</f>
        <v>79.001999999999995</v>
      </c>
    </row>
    <row r="1202" spans="1:8" x14ac:dyDescent="0.35">
      <c r="A1202">
        <v>2018</v>
      </c>
      <c r="B1202">
        <v>9</v>
      </c>
      <c r="C1202">
        <v>18</v>
      </c>
      <c r="D1202" t="s">
        <v>8</v>
      </c>
      <c r="E1202" s="2" t="s">
        <v>54</v>
      </c>
      <c r="F1202" s="1">
        <v>143.15</v>
      </c>
      <c r="G1202" s="1">
        <v>48.9</v>
      </c>
      <c r="H1202" s="1">
        <f ca="1">Table2[[#This Row],[Operations Expense]]*1.05</f>
        <v>24.444000000000003</v>
      </c>
    </row>
    <row r="1203" spans="1:8" x14ac:dyDescent="0.35">
      <c r="A1203">
        <v>2018</v>
      </c>
      <c r="B1203">
        <v>9</v>
      </c>
      <c r="C1203">
        <v>19</v>
      </c>
      <c r="D1203" t="s">
        <v>8</v>
      </c>
      <c r="E1203" s="2" t="s">
        <v>62</v>
      </c>
      <c r="F1203" s="1">
        <v>320.04000000000002</v>
      </c>
      <c r="G1203" s="1">
        <v>111.27</v>
      </c>
      <c r="H1203" s="1">
        <f ca="1">Table2[[#This Row],[Operations Expense]]*1.05</f>
        <v>55.639500000000005</v>
      </c>
    </row>
    <row r="1204" spans="1:8" x14ac:dyDescent="0.35">
      <c r="A1204">
        <v>2018</v>
      </c>
      <c r="B1204">
        <v>9</v>
      </c>
      <c r="C1204">
        <v>23</v>
      </c>
      <c r="D1204" t="s">
        <v>8</v>
      </c>
      <c r="E1204" s="2" t="s">
        <v>59</v>
      </c>
      <c r="F1204" s="1">
        <v>295.56</v>
      </c>
      <c r="G1204" s="1">
        <v>107.49</v>
      </c>
      <c r="H1204" s="1">
        <f ca="1">Table2[[#This Row],[Operations Expense]]*1.05</f>
        <v>53.739000000000004</v>
      </c>
    </row>
    <row r="1205" spans="1:8" x14ac:dyDescent="0.35">
      <c r="A1205">
        <v>2018</v>
      </c>
      <c r="B1205">
        <v>9</v>
      </c>
      <c r="C1205">
        <v>28</v>
      </c>
      <c r="D1205" t="s">
        <v>8</v>
      </c>
      <c r="E1205" s="2" t="s">
        <v>62</v>
      </c>
      <c r="F1205" s="1">
        <v>451.31</v>
      </c>
      <c r="G1205" s="1">
        <v>172.78</v>
      </c>
      <c r="H1205" s="1">
        <f ca="1">Table2[[#This Row],[Operations Expense]]*1.05</f>
        <v>86.394000000000005</v>
      </c>
    </row>
    <row r="1206" spans="1:8" x14ac:dyDescent="0.35">
      <c r="A1206">
        <v>2018</v>
      </c>
      <c r="B1206">
        <v>9</v>
      </c>
      <c r="C1206">
        <v>28</v>
      </c>
      <c r="D1206" t="s">
        <v>8</v>
      </c>
      <c r="E1206" s="2" t="s">
        <v>63</v>
      </c>
      <c r="F1206" s="1">
        <v>270.56</v>
      </c>
      <c r="G1206" s="1">
        <v>107.32</v>
      </c>
      <c r="H1206" s="1">
        <f ca="1">Table2[[#This Row],[Operations Expense]]*1.05</f>
        <v>53.655000000000001</v>
      </c>
    </row>
    <row r="1207" spans="1:8" x14ac:dyDescent="0.35">
      <c r="A1207">
        <v>2018</v>
      </c>
      <c r="B1207">
        <v>10</v>
      </c>
      <c r="C1207">
        <v>3</v>
      </c>
      <c r="D1207" t="s">
        <v>8</v>
      </c>
      <c r="E1207" s="2" t="s">
        <v>57</v>
      </c>
      <c r="F1207" s="1">
        <v>1299.81</v>
      </c>
      <c r="G1207" s="1">
        <v>573.35</v>
      </c>
      <c r="H1207" s="1">
        <f ca="1">Table2[[#This Row],[Operations Expense]]*1.05</f>
        <v>286.67099999999999</v>
      </c>
    </row>
    <row r="1208" spans="1:8" x14ac:dyDescent="0.35">
      <c r="A1208">
        <v>2018</v>
      </c>
      <c r="B1208">
        <v>10</v>
      </c>
      <c r="C1208">
        <v>4</v>
      </c>
      <c r="D1208" t="s">
        <v>8</v>
      </c>
      <c r="E1208" s="2" t="s">
        <v>60</v>
      </c>
      <c r="F1208" s="1">
        <v>67.98</v>
      </c>
      <c r="G1208" s="1">
        <v>29.95</v>
      </c>
      <c r="H1208" s="1">
        <f ca="1">Table2[[#This Row],[Operations Expense]]*1.05</f>
        <v>14.973000000000001</v>
      </c>
    </row>
    <row r="1209" spans="1:8" x14ac:dyDescent="0.35">
      <c r="A1209">
        <v>2018</v>
      </c>
      <c r="B1209">
        <v>10</v>
      </c>
      <c r="C1209">
        <v>17</v>
      </c>
      <c r="D1209" t="s">
        <v>8</v>
      </c>
      <c r="E1209" s="2" t="s">
        <v>61</v>
      </c>
      <c r="F1209" s="1">
        <v>418.84</v>
      </c>
      <c r="G1209" s="1">
        <v>166.19</v>
      </c>
      <c r="H1209" s="1">
        <f ca="1">Table2[[#This Row],[Operations Expense]]*1.05</f>
        <v>83.097000000000008</v>
      </c>
    </row>
    <row r="1210" spans="1:8" x14ac:dyDescent="0.35">
      <c r="A1210">
        <v>2018</v>
      </c>
      <c r="B1210">
        <v>10</v>
      </c>
      <c r="C1210">
        <v>25</v>
      </c>
      <c r="D1210" t="s">
        <v>8</v>
      </c>
      <c r="E1210" s="2" t="s">
        <v>55</v>
      </c>
      <c r="F1210" s="1">
        <v>1175.54</v>
      </c>
      <c r="G1210" s="1">
        <v>410.39</v>
      </c>
      <c r="H1210" s="1">
        <f ca="1">Table2[[#This Row],[Operations Expense]]*1.05</f>
        <v>205.191</v>
      </c>
    </row>
    <row r="1211" spans="1:8" x14ac:dyDescent="0.35">
      <c r="A1211">
        <v>2018</v>
      </c>
      <c r="B1211">
        <v>11</v>
      </c>
      <c r="C1211">
        <v>3</v>
      </c>
      <c r="D1211" t="s">
        <v>8</v>
      </c>
      <c r="E1211" s="2" t="s">
        <v>56</v>
      </c>
      <c r="F1211" s="1">
        <v>429.23</v>
      </c>
      <c r="G1211" s="1">
        <v>120.25</v>
      </c>
      <c r="H1211" s="1">
        <f ca="1">Table2[[#This Row],[Operations Expense]]*1.05</f>
        <v>60.122999999999998</v>
      </c>
    </row>
    <row r="1212" spans="1:8" x14ac:dyDescent="0.35">
      <c r="A1212">
        <v>2018</v>
      </c>
      <c r="B1212">
        <v>11</v>
      </c>
      <c r="C1212">
        <v>11</v>
      </c>
      <c r="D1212" t="s">
        <v>8</v>
      </c>
      <c r="E1212" s="2" t="s">
        <v>60</v>
      </c>
      <c r="F1212" s="1">
        <v>901.85</v>
      </c>
      <c r="G1212" s="1">
        <v>493.32</v>
      </c>
      <c r="H1212" s="1">
        <f ca="1">Table2[[#This Row],[Operations Expense]]*1.05</f>
        <v>246.65550000000002</v>
      </c>
    </row>
    <row r="1213" spans="1:8" x14ac:dyDescent="0.35">
      <c r="A1213">
        <v>2018</v>
      </c>
      <c r="B1213">
        <v>11</v>
      </c>
      <c r="C1213">
        <v>20</v>
      </c>
      <c r="D1213" t="s">
        <v>8</v>
      </c>
      <c r="E1213" s="2" t="s">
        <v>62</v>
      </c>
      <c r="F1213" s="1">
        <v>883.01</v>
      </c>
      <c r="G1213" s="1">
        <v>350.56</v>
      </c>
      <c r="H1213" s="1">
        <f ca="1">Table2[[#This Row],[Operations Expense]]*1.05</f>
        <v>175.27650000000003</v>
      </c>
    </row>
    <row r="1214" spans="1:8" x14ac:dyDescent="0.35">
      <c r="A1214">
        <v>2018</v>
      </c>
      <c r="B1214">
        <v>11</v>
      </c>
      <c r="C1214">
        <v>22</v>
      </c>
      <c r="D1214" t="s">
        <v>8</v>
      </c>
      <c r="E1214" s="2" t="s">
        <v>60</v>
      </c>
      <c r="F1214" s="1">
        <v>1173.99</v>
      </c>
      <c r="G1214" s="1">
        <v>617.96</v>
      </c>
      <c r="H1214" s="1">
        <f ca="1">Table2[[#This Row],[Operations Expense]]*1.05</f>
        <v>308.97300000000001</v>
      </c>
    </row>
    <row r="1215" spans="1:8" x14ac:dyDescent="0.35">
      <c r="A1215">
        <v>2018</v>
      </c>
      <c r="B1215">
        <v>12</v>
      </c>
      <c r="C1215">
        <v>15</v>
      </c>
      <c r="D1215" t="s">
        <v>8</v>
      </c>
      <c r="E1215" s="2" t="s">
        <v>62</v>
      </c>
      <c r="F1215" s="1">
        <v>912.83</v>
      </c>
      <c r="G1215" s="1">
        <v>313.22000000000003</v>
      </c>
      <c r="H1215" s="1">
        <f ca="1">Table2[[#This Row],[Operations Expense]]*1.05</f>
        <v>156.60750000000002</v>
      </c>
    </row>
    <row r="1216" spans="1:8" x14ac:dyDescent="0.35">
      <c r="A1216">
        <v>2018</v>
      </c>
      <c r="B1216">
        <v>12</v>
      </c>
      <c r="C1216">
        <v>20</v>
      </c>
      <c r="D1216" t="s">
        <v>8</v>
      </c>
      <c r="E1216" s="2" t="s">
        <v>60</v>
      </c>
      <c r="F1216" s="1">
        <v>714.33</v>
      </c>
      <c r="G1216" s="1">
        <v>269.27</v>
      </c>
      <c r="H1216" s="1">
        <f ca="1">Table2[[#This Row],[Operations Expense]]*1.05</f>
        <v>134.64150000000001</v>
      </c>
    </row>
    <row r="1217" spans="1:8" x14ac:dyDescent="0.35">
      <c r="A1217">
        <v>2018</v>
      </c>
      <c r="B1217">
        <v>12</v>
      </c>
      <c r="C1217">
        <v>30</v>
      </c>
      <c r="D1217" t="s">
        <v>8</v>
      </c>
      <c r="E1217" s="2" t="s">
        <v>53</v>
      </c>
      <c r="F1217" s="1">
        <v>217.76</v>
      </c>
      <c r="G1217" s="1">
        <v>71.569999999999993</v>
      </c>
      <c r="H1217" s="1">
        <f ca="1">Table2[[#This Row],[Operations Expense]]*1.05</f>
        <v>35.783999999999999</v>
      </c>
    </row>
    <row r="1218" spans="1:8" x14ac:dyDescent="0.35">
      <c r="A1218">
        <v>2016</v>
      </c>
      <c r="B1218">
        <v>1</v>
      </c>
      <c r="C1218">
        <v>5</v>
      </c>
      <c r="D1218" t="s">
        <v>8</v>
      </c>
      <c r="E1218" s="2" t="s">
        <v>63</v>
      </c>
      <c r="F1218" s="1">
        <v>1118.4000000000001</v>
      </c>
      <c r="G1218" s="1">
        <v>496.26</v>
      </c>
      <c r="H1218" s="1">
        <f ca="1">Table2[[#This Row],[Operations Expense]]*1.05</f>
        <v>248.136</v>
      </c>
    </row>
    <row r="1219" spans="1:8" x14ac:dyDescent="0.35">
      <c r="A1219">
        <v>2016</v>
      </c>
      <c r="B1219">
        <v>1</v>
      </c>
      <c r="C1219">
        <v>11</v>
      </c>
      <c r="D1219" t="s">
        <v>8</v>
      </c>
      <c r="E1219" s="2" t="s">
        <v>56</v>
      </c>
      <c r="F1219" s="1">
        <v>285.41000000000003</v>
      </c>
      <c r="G1219" s="1">
        <v>155.01</v>
      </c>
      <c r="H1219" s="1">
        <f ca="1">Table2[[#This Row],[Operations Expense]]*1.05</f>
        <v>77.510999999999996</v>
      </c>
    </row>
    <row r="1220" spans="1:8" x14ac:dyDescent="0.35">
      <c r="A1220">
        <v>2016</v>
      </c>
      <c r="B1220">
        <v>1</v>
      </c>
      <c r="C1220">
        <v>19</v>
      </c>
      <c r="D1220" t="s">
        <v>8</v>
      </c>
      <c r="E1220" s="2" t="s">
        <v>62</v>
      </c>
      <c r="F1220" s="1">
        <v>956.55</v>
      </c>
      <c r="G1220" s="1">
        <v>289.91000000000003</v>
      </c>
      <c r="H1220" s="1">
        <f ca="1">Table2[[#This Row],[Operations Expense]]*1.05</f>
        <v>144.95250000000001</v>
      </c>
    </row>
    <row r="1221" spans="1:8" x14ac:dyDescent="0.35">
      <c r="A1221">
        <v>2016</v>
      </c>
      <c r="B1221">
        <v>1</v>
      </c>
      <c r="C1221">
        <v>20</v>
      </c>
      <c r="D1221" t="s">
        <v>8</v>
      </c>
      <c r="E1221" s="2" t="s">
        <v>63</v>
      </c>
      <c r="F1221" s="1">
        <v>443.79</v>
      </c>
      <c r="G1221" s="1">
        <v>177.6</v>
      </c>
      <c r="H1221" s="1">
        <f ca="1">Table2[[#This Row],[Operations Expense]]*1.05</f>
        <v>88.79849999999999</v>
      </c>
    </row>
    <row r="1222" spans="1:8" x14ac:dyDescent="0.35">
      <c r="A1222">
        <v>2016</v>
      </c>
      <c r="B1222">
        <v>1</v>
      </c>
      <c r="C1222">
        <v>26</v>
      </c>
      <c r="D1222" t="s">
        <v>8</v>
      </c>
      <c r="E1222" s="2" t="s">
        <v>56</v>
      </c>
      <c r="F1222" s="1">
        <v>1097.5999999999999</v>
      </c>
      <c r="G1222" s="1">
        <v>571.42999999999995</v>
      </c>
      <c r="H1222" s="1">
        <f ca="1">Table2[[#This Row],[Operations Expense]]*1.05</f>
        <v>285.71550000000002</v>
      </c>
    </row>
    <row r="1223" spans="1:8" x14ac:dyDescent="0.35">
      <c r="A1223">
        <v>2016</v>
      </c>
      <c r="B1223">
        <v>2</v>
      </c>
      <c r="C1223">
        <v>10</v>
      </c>
      <c r="D1223" t="s">
        <v>8</v>
      </c>
      <c r="E1223" s="2" t="s">
        <v>55</v>
      </c>
      <c r="F1223" s="1">
        <v>875.01</v>
      </c>
      <c r="G1223" s="1">
        <v>415.16</v>
      </c>
      <c r="H1223" s="1">
        <f ca="1">Table2[[#This Row],[Operations Expense]]*1.05</f>
        <v>207.5745</v>
      </c>
    </row>
    <row r="1224" spans="1:8" x14ac:dyDescent="0.35">
      <c r="A1224">
        <v>2016</v>
      </c>
      <c r="B1224">
        <v>2</v>
      </c>
      <c r="C1224">
        <v>14</v>
      </c>
      <c r="D1224" t="s">
        <v>8</v>
      </c>
      <c r="E1224" s="2" t="s">
        <v>54</v>
      </c>
      <c r="F1224" s="1">
        <v>705.23</v>
      </c>
      <c r="G1224" s="1">
        <v>385.06</v>
      </c>
      <c r="H1224" s="1">
        <f ca="1">Table2[[#This Row],[Operations Expense]]*1.05</f>
        <v>192.52800000000002</v>
      </c>
    </row>
    <row r="1225" spans="1:8" x14ac:dyDescent="0.35">
      <c r="A1225">
        <v>2016</v>
      </c>
      <c r="B1225">
        <v>3</v>
      </c>
      <c r="C1225">
        <v>3</v>
      </c>
      <c r="D1225" t="s">
        <v>8</v>
      </c>
      <c r="E1225" s="2" t="s">
        <v>55</v>
      </c>
      <c r="F1225" s="1">
        <v>203.03</v>
      </c>
      <c r="G1225" s="1">
        <v>73.150000000000006</v>
      </c>
      <c r="H1225" s="1">
        <f ca="1">Table2[[#This Row],[Operations Expense]]*1.05</f>
        <v>36.582000000000008</v>
      </c>
    </row>
    <row r="1226" spans="1:8" x14ac:dyDescent="0.35">
      <c r="A1226">
        <v>2016</v>
      </c>
      <c r="B1226">
        <v>3</v>
      </c>
      <c r="C1226">
        <v>4</v>
      </c>
      <c r="D1226" t="s">
        <v>8</v>
      </c>
      <c r="E1226" s="2" t="s">
        <v>59</v>
      </c>
      <c r="F1226" s="1">
        <v>328.86</v>
      </c>
      <c r="G1226" s="1">
        <v>179.55</v>
      </c>
      <c r="H1226" s="1">
        <f ca="1">Table2[[#This Row],[Operations Expense]]*1.05</f>
        <v>89.775000000000006</v>
      </c>
    </row>
    <row r="1227" spans="1:8" x14ac:dyDescent="0.35">
      <c r="A1227">
        <v>2016</v>
      </c>
      <c r="B1227">
        <v>3</v>
      </c>
      <c r="C1227">
        <v>15</v>
      </c>
      <c r="D1227" t="s">
        <v>8</v>
      </c>
      <c r="E1227" s="2" t="s">
        <v>53</v>
      </c>
      <c r="F1227" s="1">
        <v>464.46</v>
      </c>
      <c r="G1227" s="1">
        <v>139.99</v>
      </c>
      <c r="H1227" s="1">
        <f ca="1">Table2[[#This Row],[Operations Expense]]*1.05</f>
        <v>69.992999999999995</v>
      </c>
    </row>
    <row r="1228" spans="1:8" x14ac:dyDescent="0.35">
      <c r="A1228">
        <v>2016</v>
      </c>
      <c r="B1228">
        <v>3</v>
      </c>
      <c r="C1228">
        <v>17</v>
      </c>
      <c r="D1228" t="s">
        <v>8</v>
      </c>
      <c r="E1228" s="2" t="s">
        <v>56</v>
      </c>
      <c r="F1228" s="1">
        <v>1085.31</v>
      </c>
      <c r="G1228" s="1">
        <v>400.35</v>
      </c>
      <c r="H1228" s="1">
        <f ca="1">Table2[[#This Row],[Operations Expense]]*1.05</f>
        <v>200.172</v>
      </c>
    </row>
    <row r="1229" spans="1:8" x14ac:dyDescent="0.35">
      <c r="A1229">
        <v>2016</v>
      </c>
      <c r="B1229">
        <v>3</v>
      </c>
      <c r="C1229">
        <v>17</v>
      </c>
      <c r="D1229" t="s">
        <v>8</v>
      </c>
      <c r="E1229" s="2" t="s">
        <v>63</v>
      </c>
      <c r="F1229" s="1">
        <v>999.54</v>
      </c>
      <c r="G1229" s="1">
        <v>555.27</v>
      </c>
      <c r="H1229" s="1">
        <f ca="1">Table2[[#This Row],[Operations Expense]]*1.05</f>
        <v>277.63050000000004</v>
      </c>
    </row>
    <row r="1230" spans="1:8" x14ac:dyDescent="0.35">
      <c r="A1230">
        <v>2016</v>
      </c>
      <c r="B1230">
        <v>3</v>
      </c>
      <c r="C1230">
        <v>24</v>
      </c>
      <c r="D1230" t="s">
        <v>8</v>
      </c>
      <c r="E1230" s="2" t="s">
        <v>54</v>
      </c>
      <c r="F1230" s="1">
        <v>386.73</v>
      </c>
      <c r="G1230" s="1">
        <v>115.27</v>
      </c>
      <c r="H1230" s="1">
        <f ca="1">Table2[[#This Row],[Operations Expense]]*1.05</f>
        <v>57.634500000000003</v>
      </c>
    </row>
    <row r="1231" spans="1:8" x14ac:dyDescent="0.35">
      <c r="A1231">
        <v>2016</v>
      </c>
      <c r="B1231">
        <v>4</v>
      </c>
      <c r="C1231">
        <v>3</v>
      </c>
      <c r="D1231" t="s">
        <v>8</v>
      </c>
      <c r="E1231" s="2" t="s">
        <v>62</v>
      </c>
      <c r="F1231" s="1">
        <v>557.89</v>
      </c>
      <c r="G1231" s="1">
        <v>309</v>
      </c>
      <c r="H1231" s="1">
        <f ca="1">Table2[[#This Row],[Operations Expense]]*1.05</f>
        <v>154.49699999999999</v>
      </c>
    </row>
    <row r="1232" spans="1:8" x14ac:dyDescent="0.35">
      <c r="A1232">
        <v>2016</v>
      </c>
      <c r="B1232">
        <v>4</v>
      </c>
      <c r="C1232">
        <v>8</v>
      </c>
      <c r="D1232" t="s">
        <v>8</v>
      </c>
      <c r="E1232" s="2" t="s">
        <v>62</v>
      </c>
      <c r="F1232" s="1">
        <v>484.64</v>
      </c>
      <c r="G1232" s="1">
        <v>152.37</v>
      </c>
      <c r="H1232" s="1">
        <f ca="1">Table2[[#This Row],[Operations Expense]]*1.05</f>
        <v>76.177499999999995</v>
      </c>
    </row>
    <row r="1233" spans="1:8" x14ac:dyDescent="0.35">
      <c r="A1233">
        <v>2016</v>
      </c>
      <c r="B1233">
        <v>4</v>
      </c>
      <c r="C1233">
        <v>10</v>
      </c>
      <c r="D1233" t="s">
        <v>8</v>
      </c>
      <c r="E1233" s="2" t="s">
        <v>59</v>
      </c>
      <c r="F1233" s="1">
        <v>641.29</v>
      </c>
      <c r="G1233" s="1">
        <v>310.79000000000002</v>
      </c>
      <c r="H1233" s="1">
        <f ca="1">Table2[[#This Row],[Operations Expense]]*1.05</f>
        <v>155.38950000000003</v>
      </c>
    </row>
    <row r="1234" spans="1:8" x14ac:dyDescent="0.35">
      <c r="A1234">
        <v>2016</v>
      </c>
      <c r="B1234">
        <v>5</v>
      </c>
      <c r="C1234">
        <v>7</v>
      </c>
      <c r="D1234" t="s">
        <v>8</v>
      </c>
      <c r="E1234" s="2" t="s">
        <v>60</v>
      </c>
      <c r="F1234" s="1">
        <v>1094.1600000000001</v>
      </c>
      <c r="G1234" s="1">
        <v>574.99</v>
      </c>
      <c r="H1234" s="1">
        <f ca="1">Table2[[#This Row],[Operations Expense]]*1.05</f>
        <v>287.50049999999999</v>
      </c>
    </row>
    <row r="1235" spans="1:8" x14ac:dyDescent="0.35">
      <c r="A1235">
        <v>2016</v>
      </c>
      <c r="B1235">
        <v>5</v>
      </c>
      <c r="C1235">
        <v>10</v>
      </c>
      <c r="D1235" t="s">
        <v>8</v>
      </c>
      <c r="E1235" s="2" t="s">
        <v>60</v>
      </c>
      <c r="F1235" s="1">
        <v>904.95</v>
      </c>
      <c r="G1235" s="1">
        <v>483.43</v>
      </c>
      <c r="H1235" s="1">
        <f ca="1">Table2[[#This Row],[Operations Expense]]*1.05</f>
        <v>241.72050000000002</v>
      </c>
    </row>
    <row r="1236" spans="1:8" x14ac:dyDescent="0.35">
      <c r="A1236">
        <v>2016</v>
      </c>
      <c r="B1236">
        <v>5</v>
      </c>
      <c r="C1236">
        <v>19</v>
      </c>
      <c r="D1236" t="s">
        <v>8</v>
      </c>
      <c r="E1236" s="2" t="s">
        <v>54</v>
      </c>
      <c r="F1236" s="1">
        <v>267.2</v>
      </c>
      <c r="G1236" s="1">
        <v>128.28</v>
      </c>
      <c r="H1236" s="1">
        <f ca="1">Table2[[#This Row],[Operations Expense]]*1.05</f>
        <v>64.144500000000008</v>
      </c>
    </row>
    <row r="1237" spans="1:8" x14ac:dyDescent="0.35">
      <c r="A1237">
        <v>2016</v>
      </c>
      <c r="B1237">
        <v>5</v>
      </c>
      <c r="C1237">
        <v>25</v>
      </c>
      <c r="D1237" t="s">
        <v>8</v>
      </c>
      <c r="E1237" s="2" t="s">
        <v>55</v>
      </c>
      <c r="F1237" s="1">
        <v>300.14999999999998</v>
      </c>
      <c r="G1237" s="1">
        <v>146.99</v>
      </c>
      <c r="H1237" s="1">
        <f ca="1">Table2[[#This Row],[Operations Expense]]*1.05</f>
        <v>73.5</v>
      </c>
    </row>
    <row r="1238" spans="1:8" x14ac:dyDescent="0.35">
      <c r="A1238">
        <v>2016</v>
      </c>
      <c r="B1238">
        <v>5</v>
      </c>
      <c r="C1238">
        <v>29</v>
      </c>
      <c r="D1238" t="s">
        <v>8</v>
      </c>
      <c r="E1238" s="2" t="s">
        <v>54</v>
      </c>
      <c r="F1238" s="1">
        <v>270.58</v>
      </c>
      <c r="G1238" s="1">
        <v>85.13</v>
      </c>
      <c r="H1238" s="1">
        <f ca="1">Table2[[#This Row],[Operations Expense]]*1.05</f>
        <v>42.567</v>
      </c>
    </row>
    <row r="1239" spans="1:8" x14ac:dyDescent="0.35">
      <c r="A1239">
        <v>2016</v>
      </c>
      <c r="B1239">
        <v>6</v>
      </c>
      <c r="C1239">
        <v>5</v>
      </c>
      <c r="D1239" t="s">
        <v>8</v>
      </c>
      <c r="E1239" s="2" t="s">
        <v>63</v>
      </c>
      <c r="F1239" s="1">
        <v>79.510000000000005</v>
      </c>
      <c r="G1239" s="1">
        <v>44.26</v>
      </c>
      <c r="H1239" s="1">
        <f ca="1">Table2[[#This Row],[Operations Expense]]*1.05</f>
        <v>22.1235</v>
      </c>
    </row>
    <row r="1240" spans="1:8" x14ac:dyDescent="0.35">
      <c r="A1240">
        <v>2016</v>
      </c>
      <c r="B1240">
        <v>6</v>
      </c>
      <c r="C1240">
        <v>18</v>
      </c>
      <c r="D1240" t="s">
        <v>8</v>
      </c>
      <c r="E1240" s="2" t="s">
        <v>60</v>
      </c>
      <c r="F1240" s="1">
        <v>200.4</v>
      </c>
      <c r="G1240" s="1">
        <v>77.63</v>
      </c>
      <c r="H1240" s="1">
        <f ca="1">Table2[[#This Row],[Operations Expense]]*1.05</f>
        <v>38.8185</v>
      </c>
    </row>
    <row r="1241" spans="1:8" x14ac:dyDescent="0.35">
      <c r="A1241">
        <v>2016</v>
      </c>
      <c r="B1241">
        <v>6</v>
      </c>
      <c r="C1241">
        <v>26</v>
      </c>
      <c r="D1241" t="s">
        <v>8</v>
      </c>
      <c r="E1241" s="2" t="s">
        <v>54</v>
      </c>
      <c r="F1241" s="1">
        <v>934.54</v>
      </c>
      <c r="G1241" s="1">
        <v>510.48</v>
      </c>
      <c r="H1241" s="1">
        <f ca="1">Table2[[#This Row],[Operations Expense]]*1.05</f>
        <v>255.23400000000004</v>
      </c>
    </row>
    <row r="1242" spans="1:8" x14ac:dyDescent="0.35">
      <c r="A1242">
        <v>2016</v>
      </c>
      <c r="B1242">
        <v>7</v>
      </c>
      <c r="C1242">
        <v>5</v>
      </c>
      <c r="D1242" t="s">
        <v>8</v>
      </c>
      <c r="E1242" s="2" t="s">
        <v>62</v>
      </c>
      <c r="F1242" s="1">
        <v>762.5</v>
      </c>
      <c r="G1242" s="1">
        <v>401.76</v>
      </c>
      <c r="H1242" s="1">
        <f ca="1">Table2[[#This Row],[Operations Expense]]*1.05</f>
        <v>200.87550000000002</v>
      </c>
    </row>
    <row r="1243" spans="1:8" x14ac:dyDescent="0.35">
      <c r="A1243">
        <v>2016</v>
      </c>
      <c r="B1243">
        <v>7</v>
      </c>
      <c r="C1243">
        <v>11</v>
      </c>
      <c r="D1243" t="s">
        <v>8</v>
      </c>
      <c r="E1243" s="2" t="s">
        <v>60</v>
      </c>
      <c r="F1243" s="1">
        <v>409.63</v>
      </c>
      <c r="G1243" s="1">
        <v>186.19</v>
      </c>
      <c r="H1243" s="1">
        <f ca="1">Table2[[#This Row],[Operations Expense]]*1.05</f>
        <v>93.093000000000004</v>
      </c>
    </row>
    <row r="1244" spans="1:8" x14ac:dyDescent="0.35">
      <c r="A1244">
        <v>2016</v>
      </c>
      <c r="B1244">
        <v>7</v>
      </c>
      <c r="C1244">
        <v>18</v>
      </c>
      <c r="D1244" t="s">
        <v>8</v>
      </c>
      <c r="E1244" s="2" t="s">
        <v>63</v>
      </c>
      <c r="F1244" s="1">
        <v>601.53</v>
      </c>
      <c r="G1244" s="1">
        <v>225.68</v>
      </c>
      <c r="H1244" s="1">
        <f ca="1">Table2[[#This Row],[Operations Expense]]*1.05</f>
        <v>112.84350000000001</v>
      </c>
    </row>
    <row r="1245" spans="1:8" x14ac:dyDescent="0.35">
      <c r="A1245">
        <v>2016</v>
      </c>
      <c r="B1245">
        <v>7</v>
      </c>
      <c r="C1245">
        <v>29</v>
      </c>
      <c r="D1245" t="s">
        <v>8</v>
      </c>
      <c r="E1245" s="2" t="s">
        <v>56</v>
      </c>
      <c r="F1245" s="1">
        <v>164.48</v>
      </c>
      <c r="G1245" s="1">
        <v>53.37</v>
      </c>
      <c r="H1245" s="1">
        <f ca="1">Table2[[#This Row],[Operations Expense]]*1.05</f>
        <v>26.680500000000002</v>
      </c>
    </row>
    <row r="1246" spans="1:8" x14ac:dyDescent="0.35">
      <c r="A1246">
        <v>2016</v>
      </c>
      <c r="B1246">
        <v>7</v>
      </c>
      <c r="C1246">
        <v>30</v>
      </c>
      <c r="D1246" t="s">
        <v>8</v>
      </c>
      <c r="E1246" s="2" t="s">
        <v>55</v>
      </c>
      <c r="F1246" s="1">
        <v>846.64</v>
      </c>
      <c r="G1246" s="1">
        <v>399.72</v>
      </c>
      <c r="H1246" s="1">
        <f ca="1">Table2[[#This Row],[Operations Expense]]*1.05</f>
        <v>199.86750000000001</v>
      </c>
    </row>
    <row r="1247" spans="1:8" x14ac:dyDescent="0.35">
      <c r="A1247">
        <v>2016</v>
      </c>
      <c r="B1247">
        <v>7</v>
      </c>
      <c r="C1247">
        <v>30</v>
      </c>
      <c r="D1247" t="s">
        <v>8</v>
      </c>
      <c r="E1247" s="2" t="s">
        <v>59</v>
      </c>
      <c r="F1247" s="1">
        <v>885.54</v>
      </c>
      <c r="G1247" s="1">
        <v>340.99</v>
      </c>
      <c r="H1247" s="1">
        <f ca="1">Table2[[#This Row],[Operations Expense]]*1.05</f>
        <v>170.48850000000002</v>
      </c>
    </row>
    <row r="1248" spans="1:8" x14ac:dyDescent="0.35">
      <c r="A1248">
        <v>2016</v>
      </c>
      <c r="B1248">
        <v>7</v>
      </c>
      <c r="C1248">
        <v>31</v>
      </c>
      <c r="D1248" t="s">
        <v>8</v>
      </c>
      <c r="E1248" s="2" t="s">
        <v>57</v>
      </c>
      <c r="F1248" s="1">
        <v>1045.24</v>
      </c>
      <c r="G1248" s="1">
        <v>354.44</v>
      </c>
      <c r="H1248" s="1">
        <f ca="1">Table2[[#This Row],[Operations Expense]]*1.05</f>
        <v>177.21900000000002</v>
      </c>
    </row>
    <row r="1249" spans="1:8" x14ac:dyDescent="0.35">
      <c r="A1249">
        <v>2016</v>
      </c>
      <c r="B1249">
        <v>8</v>
      </c>
      <c r="C1249">
        <v>5</v>
      </c>
      <c r="D1249" t="s">
        <v>8</v>
      </c>
      <c r="E1249" s="2" t="s">
        <v>54</v>
      </c>
      <c r="F1249" s="1">
        <v>317.05</v>
      </c>
      <c r="G1249" s="1">
        <v>117.76</v>
      </c>
      <c r="H1249" s="1">
        <f ca="1">Table2[[#This Row],[Operations Expense]]*1.05</f>
        <v>58.884</v>
      </c>
    </row>
    <row r="1250" spans="1:8" x14ac:dyDescent="0.35">
      <c r="A1250">
        <v>2016</v>
      </c>
      <c r="B1250">
        <v>8</v>
      </c>
      <c r="C1250">
        <v>14</v>
      </c>
      <c r="D1250" t="s">
        <v>8</v>
      </c>
      <c r="E1250" s="2" t="s">
        <v>57</v>
      </c>
      <c r="F1250" s="1">
        <v>362.31</v>
      </c>
      <c r="G1250" s="1">
        <v>197</v>
      </c>
      <c r="H1250" s="1">
        <f ca="1">Table2[[#This Row],[Operations Expense]]*1.05</f>
        <v>98.500500000000002</v>
      </c>
    </row>
    <row r="1251" spans="1:8" x14ac:dyDescent="0.35">
      <c r="A1251">
        <v>2016</v>
      </c>
      <c r="B1251">
        <v>8</v>
      </c>
      <c r="C1251">
        <v>15</v>
      </c>
      <c r="D1251" t="s">
        <v>8</v>
      </c>
      <c r="E1251" s="2" t="s">
        <v>60</v>
      </c>
      <c r="F1251" s="1">
        <v>291.31</v>
      </c>
      <c r="G1251" s="1">
        <v>135.54</v>
      </c>
      <c r="H1251" s="1">
        <f ca="1">Table2[[#This Row],[Operations Expense]]*1.05</f>
        <v>67.76700000000001</v>
      </c>
    </row>
    <row r="1252" spans="1:8" x14ac:dyDescent="0.35">
      <c r="A1252">
        <v>2016</v>
      </c>
      <c r="B1252">
        <v>8</v>
      </c>
      <c r="C1252">
        <v>28</v>
      </c>
      <c r="D1252" t="s">
        <v>8</v>
      </c>
      <c r="E1252" s="2" t="s">
        <v>61</v>
      </c>
      <c r="F1252" s="1">
        <v>877.83</v>
      </c>
      <c r="G1252" s="1">
        <v>448.21</v>
      </c>
      <c r="H1252" s="1">
        <f ca="1">Table2[[#This Row],[Operations Expense]]*1.05</f>
        <v>224.11199999999999</v>
      </c>
    </row>
    <row r="1253" spans="1:8" x14ac:dyDescent="0.35">
      <c r="A1253">
        <v>2016</v>
      </c>
      <c r="B1253">
        <v>9</v>
      </c>
      <c r="C1253">
        <v>4</v>
      </c>
      <c r="D1253" t="s">
        <v>8</v>
      </c>
      <c r="E1253" s="2" t="s">
        <v>60</v>
      </c>
      <c r="F1253" s="1">
        <v>331.03</v>
      </c>
      <c r="G1253" s="1">
        <v>166.24</v>
      </c>
      <c r="H1253" s="1">
        <f ca="1">Table2[[#This Row],[Operations Expense]]*1.05</f>
        <v>83.117999999999995</v>
      </c>
    </row>
    <row r="1254" spans="1:8" x14ac:dyDescent="0.35">
      <c r="A1254">
        <v>2016</v>
      </c>
      <c r="B1254">
        <v>9</v>
      </c>
      <c r="C1254">
        <v>14</v>
      </c>
      <c r="D1254" t="s">
        <v>8</v>
      </c>
      <c r="E1254" s="2" t="s">
        <v>60</v>
      </c>
      <c r="F1254" s="1">
        <v>645.11</v>
      </c>
      <c r="G1254" s="1">
        <v>205.1</v>
      </c>
      <c r="H1254" s="1">
        <f ca="1">Table2[[#This Row],[Operations Expense]]*1.05</f>
        <v>102.54300000000001</v>
      </c>
    </row>
    <row r="1255" spans="1:8" x14ac:dyDescent="0.35">
      <c r="A1255">
        <v>2016</v>
      </c>
      <c r="B1255">
        <v>9</v>
      </c>
      <c r="C1255">
        <v>21</v>
      </c>
      <c r="D1255" t="s">
        <v>8</v>
      </c>
      <c r="E1255" s="2" t="s">
        <v>61</v>
      </c>
      <c r="F1255" s="1">
        <v>419.36</v>
      </c>
      <c r="G1255" s="1">
        <v>218.85</v>
      </c>
      <c r="H1255" s="1">
        <f ca="1">Table2[[#This Row],[Operations Expense]]*1.05</f>
        <v>109.4205</v>
      </c>
    </row>
    <row r="1256" spans="1:8" x14ac:dyDescent="0.35">
      <c r="A1256">
        <v>2017</v>
      </c>
      <c r="B1256">
        <v>1</v>
      </c>
      <c r="C1256">
        <v>4</v>
      </c>
      <c r="D1256" t="s">
        <v>9</v>
      </c>
      <c r="E1256" s="2" t="s">
        <v>60</v>
      </c>
      <c r="F1256" s="1">
        <v>299.31</v>
      </c>
      <c r="G1256" s="1">
        <v>96.2</v>
      </c>
      <c r="H1256" s="1">
        <f ca="1">Table2[[#This Row],[Operations Expense]]*1.05</f>
        <v>48.100500000000004</v>
      </c>
    </row>
    <row r="1257" spans="1:8" x14ac:dyDescent="0.35">
      <c r="A1257">
        <v>2017</v>
      </c>
      <c r="B1257">
        <v>1</v>
      </c>
      <c r="C1257">
        <v>11</v>
      </c>
      <c r="D1257" t="s">
        <v>9</v>
      </c>
      <c r="E1257" s="2" t="s">
        <v>59</v>
      </c>
      <c r="F1257" s="1">
        <v>200.61</v>
      </c>
      <c r="G1257" s="1">
        <v>77.900000000000006</v>
      </c>
      <c r="H1257" s="1">
        <f ca="1">Table2[[#This Row],[Operations Expense]]*1.05</f>
        <v>38.955000000000005</v>
      </c>
    </row>
    <row r="1258" spans="1:8" x14ac:dyDescent="0.35">
      <c r="A1258">
        <v>2017</v>
      </c>
      <c r="B1258">
        <v>1</v>
      </c>
      <c r="C1258">
        <v>19</v>
      </c>
      <c r="D1258" t="s">
        <v>9</v>
      </c>
      <c r="E1258" s="2" t="s">
        <v>53</v>
      </c>
      <c r="F1258" s="1">
        <v>54.68</v>
      </c>
      <c r="G1258" s="1">
        <v>24.65</v>
      </c>
      <c r="H1258" s="1">
        <f ca="1">Table2[[#This Row],[Operations Expense]]*1.05</f>
        <v>12.327</v>
      </c>
    </row>
    <row r="1259" spans="1:8" x14ac:dyDescent="0.35">
      <c r="A1259">
        <v>2017</v>
      </c>
      <c r="B1259">
        <v>1</v>
      </c>
      <c r="C1259">
        <v>25</v>
      </c>
      <c r="D1259" t="s">
        <v>9</v>
      </c>
      <c r="E1259" s="2" t="s">
        <v>57</v>
      </c>
      <c r="F1259" s="1">
        <v>85.06</v>
      </c>
      <c r="G1259" s="1">
        <v>29.73</v>
      </c>
      <c r="H1259" s="1">
        <f ca="1">Table2[[#This Row],[Operations Expense]]*1.05</f>
        <v>14.857500000000002</v>
      </c>
    </row>
    <row r="1260" spans="1:8" x14ac:dyDescent="0.35">
      <c r="A1260">
        <v>2017</v>
      </c>
      <c r="B1260">
        <v>1</v>
      </c>
      <c r="C1260">
        <v>29</v>
      </c>
      <c r="D1260" t="s">
        <v>9</v>
      </c>
      <c r="E1260" s="2" t="s">
        <v>61</v>
      </c>
      <c r="F1260" s="1">
        <v>58.45</v>
      </c>
      <c r="G1260" s="1">
        <v>31.1</v>
      </c>
      <c r="H1260" s="1">
        <f ca="1">Table2[[#This Row],[Operations Expense]]*1.05</f>
        <v>15.550500000000001</v>
      </c>
    </row>
    <row r="1261" spans="1:8" x14ac:dyDescent="0.35">
      <c r="A1261">
        <v>2017</v>
      </c>
      <c r="B1261">
        <v>1</v>
      </c>
      <c r="C1261">
        <v>29</v>
      </c>
      <c r="D1261" t="s">
        <v>9</v>
      </c>
      <c r="E1261" s="2" t="s">
        <v>56</v>
      </c>
      <c r="F1261" s="1">
        <v>1292.21</v>
      </c>
      <c r="G1261" s="1">
        <v>498.77</v>
      </c>
      <c r="H1261" s="1">
        <f ca="1">Table2[[#This Row],[Operations Expense]]*1.05</f>
        <v>249.38550000000001</v>
      </c>
    </row>
    <row r="1262" spans="1:8" x14ac:dyDescent="0.35">
      <c r="A1262">
        <v>2017</v>
      </c>
      <c r="B1262">
        <v>2</v>
      </c>
      <c r="C1262">
        <v>13</v>
      </c>
      <c r="D1262" t="s">
        <v>9</v>
      </c>
      <c r="E1262" s="2" t="s">
        <v>60</v>
      </c>
      <c r="F1262" s="1">
        <v>1017.69</v>
      </c>
      <c r="G1262" s="1">
        <v>316.32</v>
      </c>
      <c r="H1262" s="1">
        <f ca="1">Table2[[#This Row],[Operations Expense]]*1.05</f>
        <v>158.16149999999999</v>
      </c>
    </row>
    <row r="1263" spans="1:8" x14ac:dyDescent="0.35">
      <c r="A1263">
        <v>2017</v>
      </c>
      <c r="B1263">
        <v>2</v>
      </c>
      <c r="C1263">
        <v>16</v>
      </c>
      <c r="D1263" t="s">
        <v>9</v>
      </c>
      <c r="E1263" s="2" t="s">
        <v>57</v>
      </c>
      <c r="F1263" s="1">
        <v>1015.94</v>
      </c>
      <c r="G1263" s="1">
        <v>505.38</v>
      </c>
      <c r="H1263" s="1">
        <f ca="1">Table2[[#This Row],[Operations Expense]]*1.05</f>
        <v>252.6825</v>
      </c>
    </row>
    <row r="1264" spans="1:8" x14ac:dyDescent="0.35">
      <c r="A1264">
        <v>2017</v>
      </c>
      <c r="B1264">
        <v>2</v>
      </c>
      <c r="C1264">
        <v>20</v>
      </c>
      <c r="D1264" t="s">
        <v>9</v>
      </c>
      <c r="E1264" s="2" t="s">
        <v>63</v>
      </c>
      <c r="F1264" s="1">
        <v>855.96</v>
      </c>
      <c r="G1264" s="1">
        <v>315.91000000000003</v>
      </c>
      <c r="H1264" s="1">
        <f ca="1">Table2[[#This Row],[Operations Expense]]*1.05</f>
        <v>157.96200000000002</v>
      </c>
    </row>
    <row r="1265" spans="1:8" x14ac:dyDescent="0.35">
      <c r="A1265">
        <v>2017</v>
      </c>
      <c r="B1265">
        <v>2</v>
      </c>
      <c r="C1265">
        <v>28</v>
      </c>
      <c r="D1265" t="s">
        <v>9</v>
      </c>
      <c r="E1265" s="2" t="s">
        <v>59</v>
      </c>
      <c r="F1265" s="1">
        <v>775.38</v>
      </c>
      <c r="G1265" s="1">
        <v>309.67</v>
      </c>
      <c r="H1265" s="1">
        <f ca="1">Table2[[#This Row],[Operations Expense]]*1.05</f>
        <v>154.83300000000003</v>
      </c>
    </row>
    <row r="1266" spans="1:8" x14ac:dyDescent="0.35">
      <c r="A1266">
        <v>2017</v>
      </c>
      <c r="B1266">
        <v>2</v>
      </c>
      <c r="C1266">
        <v>28</v>
      </c>
      <c r="D1266" t="s">
        <v>9</v>
      </c>
      <c r="E1266" s="2" t="s">
        <v>54</v>
      </c>
      <c r="F1266" s="1">
        <v>441.46</v>
      </c>
      <c r="G1266" s="1">
        <v>133.83000000000001</v>
      </c>
      <c r="H1266" s="1">
        <f ca="1">Table2[[#This Row],[Operations Expense]]*1.05</f>
        <v>66.916499999999999</v>
      </c>
    </row>
    <row r="1267" spans="1:8" x14ac:dyDescent="0.35">
      <c r="A1267">
        <v>2017</v>
      </c>
      <c r="B1267">
        <v>3</v>
      </c>
      <c r="C1267">
        <v>4</v>
      </c>
      <c r="D1267" t="s">
        <v>9</v>
      </c>
      <c r="E1267" s="2" t="s">
        <v>63</v>
      </c>
      <c r="F1267" s="1">
        <v>303.18</v>
      </c>
      <c r="G1267" s="1">
        <v>123.93</v>
      </c>
      <c r="H1267" s="1">
        <f ca="1">Table2[[#This Row],[Operations Expense]]*1.05</f>
        <v>61.971000000000004</v>
      </c>
    </row>
    <row r="1268" spans="1:8" x14ac:dyDescent="0.35">
      <c r="A1268">
        <v>2017</v>
      </c>
      <c r="B1268">
        <v>3</v>
      </c>
      <c r="C1268">
        <v>10</v>
      </c>
      <c r="D1268" t="s">
        <v>9</v>
      </c>
      <c r="E1268" s="2" t="s">
        <v>59</v>
      </c>
      <c r="F1268" s="1">
        <v>381.85</v>
      </c>
      <c r="G1268" s="1">
        <v>187.24</v>
      </c>
      <c r="H1268" s="1">
        <f ca="1">Table2[[#This Row],[Operations Expense]]*1.05</f>
        <v>93.617999999999995</v>
      </c>
    </row>
    <row r="1269" spans="1:8" x14ac:dyDescent="0.35">
      <c r="A1269">
        <v>2017</v>
      </c>
      <c r="B1269">
        <v>3</v>
      </c>
      <c r="C1269">
        <v>10</v>
      </c>
      <c r="D1269" t="s">
        <v>9</v>
      </c>
      <c r="E1269" s="2" t="s">
        <v>60</v>
      </c>
      <c r="F1269" s="1">
        <v>1223.6500000000001</v>
      </c>
      <c r="G1269" s="1">
        <v>366.52</v>
      </c>
      <c r="H1269" s="1">
        <f ca="1">Table2[[#This Row],[Operations Expense]]*1.05</f>
        <v>183.267</v>
      </c>
    </row>
    <row r="1270" spans="1:8" x14ac:dyDescent="0.35">
      <c r="A1270">
        <v>2017</v>
      </c>
      <c r="B1270">
        <v>3</v>
      </c>
      <c r="C1270">
        <v>13</v>
      </c>
      <c r="D1270" t="s">
        <v>9</v>
      </c>
      <c r="E1270" s="2" t="s">
        <v>53</v>
      </c>
      <c r="F1270" s="1">
        <v>870.18</v>
      </c>
      <c r="G1270" s="1">
        <v>420.28</v>
      </c>
      <c r="H1270" s="1">
        <f ca="1">Table2[[#This Row],[Operations Expense]]*1.05</f>
        <v>210.14699999999999</v>
      </c>
    </row>
    <row r="1271" spans="1:8" x14ac:dyDescent="0.35">
      <c r="A1271">
        <v>2017</v>
      </c>
      <c r="B1271">
        <v>3</v>
      </c>
      <c r="C1271">
        <v>15</v>
      </c>
      <c r="D1271" t="s">
        <v>9</v>
      </c>
      <c r="E1271" s="2" t="s">
        <v>54</v>
      </c>
      <c r="F1271" s="1">
        <v>1217.94</v>
      </c>
      <c r="G1271" s="1">
        <v>380.64</v>
      </c>
      <c r="H1271" s="1">
        <f ca="1">Table2[[#This Row],[Operations Expense]]*1.05</f>
        <v>190.3125</v>
      </c>
    </row>
    <row r="1272" spans="1:8" x14ac:dyDescent="0.35">
      <c r="A1272">
        <v>2017</v>
      </c>
      <c r="B1272">
        <v>3</v>
      </c>
      <c r="C1272">
        <v>18</v>
      </c>
      <c r="D1272" t="s">
        <v>9</v>
      </c>
      <c r="E1272" s="2" t="s">
        <v>56</v>
      </c>
      <c r="F1272" s="1">
        <v>991.31</v>
      </c>
      <c r="G1272" s="1">
        <v>479.5</v>
      </c>
      <c r="H1272" s="1">
        <f ca="1">Table2[[#This Row],[Operations Expense]]*1.05</f>
        <v>239.74650000000003</v>
      </c>
    </row>
    <row r="1273" spans="1:8" x14ac:dyDescent="0.35">
      <c r="A1273">
        <v>2017</v>
      </c>
      <c r="B1273">
        <v>3</v>
      </c>
      <c r="C1273">
        <v>20</v>
      </c>
      <c r="D1273" t="s">
        <v>9</v>
      </c>
      <c r="E1273" s="2" t="s">
        <v>57</v>
      </c>
      <c r="F1273" s="1">
        <v>969.43</v>
      </c>
      <c r="G1273" s="1">
        <v>491.38</v>
      </c>
      <c r="H1273" s="1">
        <f ca="1">Table2[[#This Row],[Operations Expense]]*1.05</f>
        <v>245.68950000000001</v>
      </c>
    </row>
    <row r="1274" spans="1:8" x14ac:dyDescent="0.35">
      <c r="A1274">
        <v>2017</v>
      </c>
      <c r="B1274">
        <v>3</v>
      </c>
      <c r="C1274">
        <v>22</v>
      </c>
      <c r="D1274" t="s">
        <v>9</v>
      </c>
      <c r="E1274" s="2" t="s">
        <v>54</v>
      </c>
      <c r="F1274" s="1">
        <v>701.76</v>
      </c>
      <c r="G1274" s="1">
        <v>391.61</v>
      </c>
      <c r="H1274" s="1">
        <f ca="1">Table2[[#This Row],[Operations Expense]]*1.05</f>
        <v>195.804</v>
      </c>
    </row>
    <row r="1275" spans="1:8" x14ac:dyDescent="0.35">
      <c r="A1275">
        <v>2017</v>
      </c>
      <c r="B1275">
        <v>4</v>
      </c>
      <c r="C1275">
        <v>5</v>
      </c>
      <c r="D1275" t="s">
        <v>9</v>
      </c>
      <c r="E1275" s="2" t="s">
        <v>63</v>
      </c>
      <c r="F1275" s="1">
        <v>986.35</v>
      </c>
      <c r="G1275" s="1">
        <v>452.66</v>
      </c>
      <c r="H1275" s="1">
        <f ca="1">Table2[[#This Row],[Operations Expense]]*1.05</f>
        <v>226.32750000000001</v>
      </c>
    </row>
    <row r="1276" spans="1:8" x14ac:dyDescent="0.35">
      <c r="A1276">
        <v>2017</v>
      </c>
      <c r="B1276">
        <v>4</v>
      </c>
      <c r="C1276">
        <v>7</v>
      </c>
      <c r="D1276" t="s">
        <v>9</v>
      </c>
      <c r="E1276" s="2" t="s">
        <v>59</v>
      </c>
      <c r="F1276" s="1">
        <v>930.48</v>
      </c>
      <c r="G1276" s="1">
        <v>358.31</v>
      </c>
      <c r="H1276" s="1">
        <f ca="1">Table2[[#This Row],[Operations Expense]]*1.05</f>
        <v>179.15100000000001</v>
      </c>
    </row>
    <row r="1277" spans="1:8" x14ac:dyDescent="0.35">
      <c r="A1277">
        <v>2017</v>
      </c>
      <c r="B1277">
        <v>4</v>
      </c>
      <c r="C1277">
        <v>9</v>
      </c>
      <c r="D1277" t="s">
        <v>9</v>
      </c>
      <c r="E1277" s="2" t="s">
        <v>59</v>
      </c>
      <c r="F1277" s="1">
        <v>1301.19</v>
      </c>
      <c r="G1277" s="1">
        <v>376.73</v>
      </c>
      <c r="H1277" s="1">
        <f ca="1">Table2[[#This Row],[Operations Expense]]*1.05</f>
        <v>188.37</v>
      </c>
    </row>
    <row r="1278" spans="1:8" x14ac:dyDescent="0.35">
      <c r="A1278">
        <v>2017</v>
      </c>
      <c r="B1278">
        <v>4</v>
      </c>
      <c r="C1278">
        <v>11</v>
      </c>
      <c r="D1278" t="s">
        <v>9</v>
      </c>
      <c r="E1278" s="2" t="s">
        <v>53</v>
      </c>
      <c r="F1278" s="1">
        <v>180.05</v>
      </c>
      <c r="G1278" s="1">
        <v>95.98</v>
      </c>
      <c r="H1278" s="1">
        <f ca="1">Table2[[#This Row],[Operations Expense]]*1.05</f>
        <v>47.9955</v>
      </c>
    </row>
    <row r="1279" spans="1:8" x14ac:dyDescent="0.35">
      <c r="A1279">
        <v>2017</v>
      </c>
      <c r="B1279">
        <v>4</v>
      </c>
      <c r="C1279">
        <v>16</v>
      </c>
      <c r="D1279" t="s">
        <v>9</v>
      </c>
      <c r="E1279" s="2" t="s">
        <v>57</v>
      </c>
      <c r="F1279" s="1">
        <v>245.98</v>
      </c>
      <c r="G1279" s="1">
        <v>83.85</v>
      </c>
      <c r="H1279" s="1">
        <f ca="1">Table2[[#This Row],[Operations Expense]]*1.05</f>
        <v>41.926500000000004</v>
      </c>
    </row>
    <row r="1280" spans="1:8" x14ac:dyDescent="0.35">
      <c r="A1280">
        <v>2017</v>
      </c>
      <c r="B1280">
        <v>4</v>
      </c>
      <c r="C1280">
        <v>17</v>
      </c>
      <c r="D1280" t="s">
        <v>9</v>
      </c>
      <c r="E1280" s="2" t="s">
        <v>57</v>
      </c>
      <c r="F1280" s="1">
        <v>490.83</v>
      </c>
      <c r="G1280" s="1">
        <v>220.37</v>
      </c>
      <c r="H1280" s="1">
        <f ca="1">Table2[[#This Row],[Operations Expense]]*1.05</f>
        <v>110.187</v>
      </c>
    </row>
    <row r="1281" spans="1:8" x14ac:dyDescent="0.35">
      <c r="A1281">
        <v>2017</v>
      </c>
      <c r="B1281">
        <v>4</v>
      </c>
      <c r="C1281">
        <v>22</v>
      </c>
      <c r="D1281" t="s">
        <v>9</v>
      </c>
      <c r="E1281" s="2" t="s">
        <v>57</v>
      </c>
      <c r="F1281" s="1">
        <v>941.48</v>
      </c>
      <c r="G1281" s="1">
        <v>274.82</v>
      </c>
      <c r="H1281" s="1">
        <f ca="1">Table2[[#This Row],[Operations Expense]]*1.05</f>
        <v>137.4135</v>
      </c>
    </row>
    <row r="1282" spans="1:8" x14ac:dyDescent="0.35">
      <c r="A1282">
        <v>2017</v>
      </c>
      <c r="B1282">
        <v>5</v>
      </c>
      <c r="C1282">
        <v>4</v>
      </c>
      <c r="D1282" t="s">
        <v>9</v>
      </c>
      <c r="E1282" s="2" t="s">
        <v>57</v>
      </c>
      <c r="F1282" s="1">
        <v>1009.35</v>
      </c>
      <c r="G1282" s="1">
        <v>392.28</v>
      </c>
      <c r="H1282" s="1">
        <f ca="1">Table2[[#This Row],[Operations Expense]]*1.05</f>
        <v>196.14000000000001</v>
      </c>
    </row>
    <row r="1283" spans="1:8" x14ac:dyDescent="0.35">
      <c r="A1283">
        <v>2017</v>
      </c>
      <c r="B1283">
        <v>5</v>
      </c>
      <c r="C1283">
        <v>6</v>
      </c>
      <c r="D1283" t="s">
        <v>9</v>
      </c>
      <c r="E1283" s="2" t="s">
        <v>62</v>
      </c>
      <c r="F1283" s="1">
        <v>661.34</v>
      </c>
      <c r="G1283" s="1">
        <v>191.82</v>
      </c>
      <c r="H1283" s="1">
        <f ca="1">Table2[[#This Row],[Operations Expense]]*1.05</f>
        <v>95.907000000000011</v>
      </c>
    </row>
    <row r="1284" spans="1:8" x14ac:dyDescent="0.35">
      <c r="A1284">
        <v>2017</v>
      </c>
      <c r="B1284">
        <v>5</v>
      </c>
      <c r="C1284">
        <v>8</v>
      </c>
      <c r="D1284" t="s">
        <v>9</v>
      </c>
      <c r="E1284" s="2" t="s">
        <v>55</v>
      </c>
      <c r="F1284" s="1">
        <v>572.69000000000005</v>
      </c>
      <c r="G1284" s="1">
        <v>278.19</v>
      </c>
      <c r="H1284" s="1">
        <f ca="1">Table2[[#This Row],[Operations Expense]]*1.05</f>
        <v>139.09350000000001</v>
      </c>
    </row>
    <row r="1285" spans="1:8" x14ac:dyDescent="0.35">
      <c r="A1285">
        <v>2017</v>
      </c>
      <c r="B1285">
        <v>5</v>
      </c>
      <c r="C1285">
        <v>11</v>
      </c>
      <c r="D1285" t="s">
        <v>9</v>
      </c>
      <c r="E1285" s="2" t="s">
        <v>63</v>
      </c>
      <c r="F1285" s="1">
        <v>733.35</v>
      </c>
      <c r="G1285" s="1">
        <v>267.45999999999998</v>
      </c>
      <c r="H1285" s="1">
        <f ca="1">Table2[[#This Row],[Operations Expense]]*1.05</f>
        <v>133.72800000000001</v>
      </c>
    </row>
    <row r="1286" spans="1:8" x14ac:dyDescent="0.35">
      <c r="A1286">
        <v>2017</v>
      </c>
      <c r="B1286">
        <v>5</v>
      </c>
      <c r="C1286">
        <v>16</v>
      </c>
      <c r="D1286" t="s">
        <v>9</v>
      </c>
      <c r="E1286" s="2" t="s">
        <v>62</v>
      </c>
      <c r="F1286" s="1">
        <v>873.61</v>
      </c>
      <c r="G1286" s="1">
        <v>399.14</v>
      </c>
      <c r="H1286" s="1">
        <f ca="1">Table2[[#This Row],[Operations Expense]]*1.05</f>
        <v>199.56300000000002</v>
      </c>
    </row>
    <row r="1287" spans="1:8" x14ac:dyDescent="0.35">
      <c r="A1287">
        <v>2017</v>
      </c>
      <c r="B1287">
        <v>6</v>
      </c>
      <c r="C1287">
        <v>1</v>
      </c>
      <c r="D1287" t="s">
        <v>9</v>
      </c>
      <c r="E1287" s="2" t="s">
        <v>61</v>
      </c>
      <c r="F1287" s="1">
        <v>908.78</v>
      </c>
      <c r="G1287" s="1">
        <v>283</v>
      </c>
      <c r="H1287" s="1">
        <f ca="1">Table2[[#This Row],[Operations Expense]]*1.05</f>
        <v>141.49799999999999</v>
      </c>
    </row>
    <row r="1288" spans="1:8" x14ac:dyDescent="0.35">
      <c r="A1288">
        <v>2017</v>
      </c>
      <c r="B1288">
        <v>6</v>
      </c>
      <c r="C1288">
        <v>7</v>
      </c>
      <c r="D1288" t="s">
        <v>9</v>
      </c>
      <c r="E1288" s="2" t="s">
        <v>63</v>
      </c>
      <c r="F1288" s="1">
        <v>288.66000000000003</v>
      </c>
      <c r="G1288" s="1">
        <v>146.41999999999999</v>
      </c>
      <c r="H1288" s="1">
        <f ca="1">Table2[[#This Row],[Operations Expense]]*1.05</f>
        <v>73.206000000000003</v>
      </c>
    </row>
    <row r="1289" spans="1:8" x14ac:dyDescent="0.35">
      <c r="A1289">
        <v>2017</v>
      </c>
      <c r="B1289">
        <v>6</v>
      </c>
      <c r="C1289">
        <v>9</v>
      </c>
      <c r="D1289" t="s">
        <v>9</v>
      </c>
      <c r="E1289" s="2" t="s">
        <v>55</v>
      </c>
      <c r="F1289" s="1">
        <v>823.9</v>
      </c>
      <c r="G1289" s="1">
        <v>458.57</v>
      </c>
      <c r="H1289" s="1">
        <f ca="1">Table2[[#This Row],[Operations Expense]]*1.05</f>
        <v>229.28850000000003</v>
      </c>
    </row>
    <row r="1290" spans="1:8" x14ac:dyDescent="0.35">
      <c r="A1290">
        <v>2017</v>
      </c>
      <c r="B1290">
        <v>6</v>
      </c>
      <c r="C1290">
        <v>13</v>
      </c>
      <c r="D1290" t="s">
        <v>9</v>
      </c>
      <c r="E1290" s="2" t="s">
        <v>62</v>
      </c>
      <c r="F1290" s="1">
        <v>871.91</v>
      </c>
      <c r="G1290" s="1">
        <v>386.98</v>
      </c>
      <c r="H1290" s="1">
        <f ca="1">Table2[[#This Row],[Operations Expense]]*1.05</f>
        <v>193.494</v>
      </c>
    </row>
    <row r="1291" spans="1:8" x14ac:dyDescent="0.35">
      <c r="A1291">
        <v>2017</v>
      </c>
      <c r="B1291">
        <v>6</v>
      </c>
      <c r="C1291">
        <v>24</v>
      </c>
      <c r="D1291" t="s">
        <v>9</v>
      </c>
      <c r="E1291" s="2" t="s">
        <v>62</v>
      </c>
      <c r="F1291" s="1">
        <v>229.9</v>
      </c>
      <c r="G1291" s="1">
        <v>76.040000000000006</v>
      </c>
      <c r="H1291" s="1">
        <f ca="1">Table2[[#This Row],[Operations Expense]]*1.05</f>
        <v>38.020500000000006</v>
      </c>
    </row>
    <row r="1292" spans="1:8" x14ac:dyDescent="0.35">
      <c r="A1292">
        <v>2017</v>
      </c>
      <c r="B1292">
        <v>6</v>
      </c>
      <c r="C1292">
        <v>26</v>
      </c>
      <c r="D1292" t="s">
        <v>9</v>
      </c>
      <c r="E1292" s="2" t="s">
        <v>57</v>
      </c>
      <c r="F1292" s="1">
        <v>855.66</v>
      </c>
      <c r="G1292" s="1">
        <v>466.24</v>
      </c>
      <c r="H1292" s="1">
        <f ca="1">Table2[[#This Row],[Operations Expense]]*1.05</f>
        <v>233.12100000000001</v>
      </c>
    </row>
    <row r="1293" spans="1:8" x14ac:dyDescent="0.35">
      <c r="A1293">
        <v>2017</v>
      </c>
      <c r="B1293">
        <v>7</v>
      </c>
      <c r="C1293">
        <v>4</v>
      </c>
      <c r="D1293" t="s">
        <v>9</v>
      </c>
      <c r="E1293" s="2" t="s">
        <v>59</v>
      </c>
      <c r="F1293" s="1">
        <v>543.84</v>
      </c>
      <c r="G1293" s="1">
        <v>266.44</v>
      </c>
      <c r="H1293" s="1">
        <f ca="1">Table2[[#This Row],[Operations Expense]]*1.05</f>
        <v>133.22399999999999</v>
      </c>
    </row>
    <row r="1294" spans="1:8" x14ac:dyDescent="0.35">
      <c r="A1294">
        <v>2017</v>
      </c>
      <c r="B1294">
        <v>7</v>
      </c>
      <c r="C1294">
        <v>6</v>
      </c>
      <c r="D1294" t="s">
        <v>9</v>
      </c>
      <c r="E1294" s="2" t="s">
        <v>57</v>
      </c>
      <c r="F1294" s="1">
        <v>328.49</v>
      </c>
      <c r="G1294" s="1">
        <v>174.21</v>
      </c>
      <c r="H1294" s="1">
        <f ca="1">Table2[[#This Row],[Operations Expense]]*1.05</f>
        <v>87.108000000000004</v>
      </c>
    </row>
    <row r="1295" spans="1:8" x14ac:dyDescent="0.35">
      <c r="A1295">
        <v>2017</v>
      </c>
      <c r="B1295">
        <v>7</v>
      </c>
      <c r="C1295">
        <v>10</v>
      </c>
      <c r="D1295" t="s">
        <v>9</v>
      </c>
      <c r="E1295" s="2" t="s">
        <v>53</v>
      </c>
      <c r="F1295" s="1">
        <v>644.74</v>
      </c>
      <c r="G1295" s="1">
        <v>296.88</v>
      </c>
      <c r="H1295" s="1">
        <f ca="1">Table2[[#This Row],[Operations Expense]]*1.05</f>
        <v>148.4385</v>
      </c>
    </row>
    <row r="1296" spans="1:8" x14ac:dyDescent="0.35">
      <c r="A1296">
        <v>2017</v>
      </c>
      <c r="B1296">
        <v>7</v>
      </c>
      <c r="C1296">
        <v>24</v>
      </c>
      <c r="D1296" t="s">
        <v>9</v>
      </c>
      <c r="E1296" s="2" t="s">
        <v>60</v>
      </c>
      <c r="F1296" s="1">
        <v>369.95</v>
      </c>
      <c r="G1296" s="1">
        <v>204.99</v>
      </c>
      <c r="H1296" s="1">
        <f ca="1">Table2[[#This Row],[Operations Expense]]*1.05</f>
        <v>102.4905</v>
      </c>
    </row>
    <row r="1297" spans="1:8" x14ac:dyDescent="0.35">
      <c r="A1297">
        <v>2017</v>
      </c>
      <c r="B1297">
        <v>7</v>
      </c>
      <c r="C1297">
        <v>25</v>
      </c>
      <c r="D1297" t="s">
        <v>9</v>
      </c>
      <c r="E1297" s="2" t="s">
        <v>62</v>
      </c>
      <c r="F1297" s="1">
        <v>1175.94</v>
      </c>
      <c r="G1297" s="1">
        <v>654.36</v>
      </c>
      <c r="H1297" s="1">
        <f ca="1">Table2[[#This Row],[Operations Expense]]*1.05</f>
        <v>327.18000000000006</v>
      </c>
    </row>
    <row r="1298" spans="1:8" x14ac:dyDescent="0.35">
      <c r="A1298">
        <v>2017</v>
      </c>
      <c r="B1298">
        <v>7</v>
      </c>
      <c r="C1298">
        <v>30</v>
      </c>
      <c r="D1298" t="s">
        <v>9</v>
      </c>
      <c r="E1298" s="2" t="s">
        <v>60</v>
      </c>
      <c r="F1298" s="1">
        <v>1216.6600000000001</v>
      </c>
      <c r="G1298" s="1">
        <v>604.47</v>
      </c>
      <c r="H1298" s="1">
        <f ca="1">Table2[[#This Row],[Operations Expense]]*1.05</f>
        <v>302.23199999999997</v>
      </c>
    </row>
    <row r="1299" spans="1:8" x14ac:dyDescent="0.35">
      <c r="A1299">
        <v>2017</v>
      </c>
      <c r="B1299">
        <v>7</v>
      </c>
      <c r="C1299">
        <v>31</v>
      </c>
      <c r="D1299" t="s">
        <v>9</v>
      </c>
      <c r="E1299" s="2" t="s">
        <v>57</v>
      </c>
      <c r="F1299" s="1">
        <v>968.16</v>
      </c>
      <c r="G1299" s="1">
        <v>285.61</v>
      </c>
      <c r="H1299" s="1">
        <f ca="1">Table2[[#This Row],[Operations Expense]]*1.05</f>
        <v>142.81049999999999</v>
      </c>
    </row>
    <row r="1300" spans="1:8" x14ac:dyDescent="0.35">
      <c r="A1300">
        <v>2017</v>
      </c>
      <c r="B1300">
        <v>8</v>
      </c>
      <c r="C1300">
        <v>7</v>
      </c>
      <c r="D1300" t="s">
        <v>9</v>
      </c>
      <c r="E1300" s="2" t="s">
        <v>62</v>
      </c>
      <c r="F1300" s="1">
        <v>1021.94</v>
      </c>
      <c r="G1300" s="1">
        <v>372.09</v>
      </c>
      <c r="H1300" s="1">
        <f ca="1">Table2[[#This Row],[Operations Expense]]*1.05</f>
        <v>186.04949999999999</v>
      </c>
    </row>
    <row r="1301" spans="1:8" x14ac:dyDescent="0.35">
      <c r="A1301">
        <v>2017</v>
      </c>
      <c r="B1301">
        <v>8</v>
      </c>
      <c r="C1301">
        <v>8</v>
      </c>
      <c r="D1301" t="s">
        <v>9</v>
      </c>
      <c r="E1301" s="2" t="s">
        <v>60</v>
      </c>
      <c r="F1301" s="1">
        <v>876.88</v>
      </c>
      <c r="G1301" s="1">
        <v>375.05</v>
      </c>
      <c r="H1301" s="1">
        <f ca="1">Table2[[#This Row],[Operations Expense]]*1.05</f>
        <v>187.53</v>
      </c>
    </row>
    <row r="1302" spans="1:8" x14ac:dyDescent="0.35">
      <c r="A1302">
        <v>2017</v>
      </c>
      <c r="B1302">
        <v>8</v>
      </c>
      <c r="C1302">
        <v>9</v>
      </c>
      <c r="D1302" t="s">
        <v>9</v>
      </c>
      <c r="E1302" s="2" t="s">
        <v>56</v>
      </c>
      <c r="F1302" s="1">
        <v>1098.3800000000001</v>
      </c>
      <c r="G1302" s="1">
        <v>320.93</v>
      </c>
      <c r="H1302" s="1">
        <f ca="1">Table2[[#This Row],[Operations Expense]]*1.05</f>
        <v>160.47150000000002</v>
      </c>
    </row>
    <row r="1303" spans="1:8" x14ac:dyDescent="0.35">
      <c r="A1303">
        <v>2017</v>
      </c>
      <c r="B1303">
        <v>8</v>
      </c>
      <c r="C1303">
        <v>14</v>
      </c>
      <c r="D1303" t="s">
        <v>9</v>
      </c>
      <c r="E1303" s="2" t="s">
        <v>53</v>
      </c>
      <c r="F1303" s="1">
        <v>976.95</v>
      </c>
      <c r="G1303" s="1">
        <v>378.33</v>
      </c>
      <c r="H1303" s="1">
        <f ca="1">Table2[[#This Row],[Operations Expense]]*1.05</f>
        <v>189.15750000000003</v>
      </c>
    </row>
    <row r="1304" spans="1:8" x14ac:dyDescent="0.35">
      <c r="A1304">
        <v>2017</v>
      </c>
      <c r="B1304">
        <v>8</v>
      </c>
      <c r="C1304">
        <v>20</v>
      </c>
      <c r="D1304" t="s">
        <v>9</v>
      </c>
      <c r="E1304" s="2" t="s">
        <v>53</v>
      </c>
      <c r="F1304" s="1">
        <v>165.15</v>
      </c>
      <c r="G1304" s="1">
        <v>84.26</v>
      </c>
      <c r="H1304" s="1">
        <f ca="1">Table2[[#This Row],[Operations Expense]]*1.05</f>
        <v>42.125999999999998</v>
      </c>
    </row>
    <row r="1305" spans="1:8" x14ac:dyDescent="0.35">
      <c r="A1305">
        <v>2017</v>
      </c>
      <c r="B1305">
        <v>8</v>
      </c>
      <c r="C1305">
        <v>24</v>
      </c>
      <c r="D1305" t="s">
        <v>9</v>
      </c>
      <c r="E1305" s="2" t="s">
        <v>60</v>
      </c>
      <c r="F1305" s="1">
        <v>355.11</v>
      </c>
      <c r="G1305" s="1">
        <v>125.51</v>
      </c>
      <c r="H1305" s="1">
        <f ca="1">Table2[[#This Row],[Operations Expense]]*1.05</f>
        <v>62.758500000000005</v>
      </c>
    </row>
    <row r="1306" spans="1:8" x14ac:dyDescent="0.35">
      <c r="A1306">
        <v>2017</v>
      </c>
      <c r="B1306">
        <v>9</v>
      </c>
      <c r="C1306">
        <v>6</v>
      </c>
      <c r="D1306" t="s">
        <v>9</v>
      </c>
      <c r="E1306" s="2" t="s">
        <v>57</v>
      </c>
      <c r="F1306" s="1">
        <v>1152.75</v>
      </c>
      <c r="G1306" s="1">
        <v>622.11</v>
      </c>
      <c r="H1306" s="1">
        <f ca="1">Table2[[#This Row],[Operations Expense]]*1.05</f>
        <v>311.0625</v>
      </c>
    </row>
    <row r="1307" spans="1:8" x14ac:dyDescent="0.35">
      <c r="A1307">
        <v>2017</v>
      </c>
      <c r="B1307">
        <v>9</v>
      </c>
      <c r="C1307">
        <v>7</v>
      </c>
      <c r="D1307" t="s">
        <v>9</v>
      </c>
      <c r="E1307" s="2" t="s">
        <v>60</v>
      </c>
      <c r="F1307" s="1">
        <v>918.4</v>
      </c>
      <c r="G1307" s="1">
        <v>360.44</v>
      </c>
      <c r="H1307" s="1">
        <f ca="1">Table2[[#This Row],[Operations Expense]]*1.05</f>
        <v>180.22199999999998</v>
      </c>
    </row>
    <row r="1308" spans="1:8" x14ac:dyDescent="0.35">
      <c r="A1308">
        <v>2017</v>
      </c>
      <c r="B1308">
        <v>9</v>
      </c>
      <c r="C1308">
        <v>9</v>
      </c>
      <c r="D1308" t="s">
        <v>9</v>
      </c>
      <c r="E1308" s="2" t="s">
        <v>60</v>
      </c>
      <c r="F1308" s="1">
        <v>560.03</v>
      </c>
      <c r="G1308" s="1">
        <v>263.43</v>
      </c>
      <c r="H1308" s="1">
        <f ca="1">Table2[[#This Row],[Operations Expense]]*1.05</f>
        <v>131.7225</v>
      </c>
    </row>
    <row r="1309" spans="1:8" x14ac:dyDescent="0.35">
      <c r="A1309">
        <v>2017</v>
      </c>
      <c r="B1309">
        <v>9</v>
      </c>
      <c r="C1309">
        <v>13</v>
      </c>
      <c r="D1309" t="s">
        <v>9</v>
      </c>
      <c r="E1309" s="2" t="s">
        <v>54</v>
      </c>
      <c r="F1309" s="1">
        <v>67.39</v>
      </c>
      <c r="G1309" s="1">
        <v>33.35</v>
      </c>
      <c r="H1309" s="1">
        <f ca="1">Table2[[#This Row],[Operations Expense]]*1.05</f>
        <v>16.674000000000003</v>
      </c>
    </row>
    <row r="1310" spans="1:8" x14ac:dyDescent="0.35">
      <c r="A1310">
        <v>2017</v>
      </c>
      <c r="B1310">
        <v>9</v>
      </c>
      <c r="C1310">
        <v>18</v>
      </c>
      <c r="D1310" t="s">
        <v>9</v>
      </c>
      <c r="E1310" s="2" t="s">
        <v>57</v>
      </c>
      <c r="F1310" s="1">
        <v>324.51</v>
      </c>
      <c r="G1310" s="1">
        <v>110.53</v>
      </c>
      <c r="H1310" s="1">
        <f ca="1">Table2[[#This Row],[Operations Expense]]*1.05</f>
        <v>55.261500000000005</v>
      </c>
    </row>
    <row r="1311" spans="1:8" x14ac:dyDescent="0.35">
      <c r="A1311">
        <v>2017</v>
      </c>
      <c r="B1311">
        <v>10</v>
      </c>
      <c r="C1311">
        <v>1</v>
      </c>
      <c r="D1311" t="s">
        <v>9</v>
      </c>
      <c r="E1311" s="2" t="s">
        <v>53</v>
      </c>
      <c r="F1311" s="1">
        <v>681.29</v>
      </c>
      <c r="G1311" s="1">
        <v>235.55</v>
      </c>
      <c r="H1311" s="1">
        <f ca="1">Table2[[#This Row],[Operations Expense]]*1.05</f>
        <v>117.768</v>
      </c>
    </row>
    <row r="1312" spans="1:8" x14ac:dyDescent="0.35">
      <c r="A1312">
        <v>2017</v>
      </c>
      <c r="B1312">
        <v>10</v>
      </c>
      <c r="C1312">
        <v>10</v>
      </c>
      <c r="D1312" t="s">
        <v>9</v>
      </c>
      <c r="E1312" s="2" t="s">
        <v>59</v>
      </c>
      <c r="F1312" s="1">
        <v>246.29</v>
      </c>
      <c r="G1312" s="1">
        <v>76.03</v>
      </c>
      <c r="H1312" s="1">
        <f ca="1">Table2[[#This Row],[Operations Expense]]*1.05</f>
        <v>38.010000000000005</v>
      </c>
    </row>
    <row r="1313" spans="1:8" x14ac:dyDescent="0.35">
      <c r="A1313">
        <v>2017</v>
      </c>
      <c r="B1313">
        <v>10</v>
      </c>
      <c r="C1313">
        <v>15</v>
      </c>
      <c r="D1313" t="s">
        <v>9</v>
      </c>
      <c r="E1313" s="2" t="s">
        <v>56</v>
      </c>
      <c r="F1313" s="1">
        <v>208.4</v>
      </c>
      <c r="G1313" s="1">
        <v>97.98</v>
      </c>
      <c r="H1313" s="1">
        <f ca="1">Table2[[#This Row],[Operations Expense]]*1.05</f>
        <v>48.982500000000002</v>
      </c>
    </row>
    <row r="1314" spans="1:8" x14ac:dyDescent="0.35">
      <c r="A1314">
        <v>2017</v>
      </c>
      <c r="B1314">
        <v>10</v>
      </c>
      <c r="C1314">
        <v>18</v>
      </c>
      <c r="D1314" t="s">
        <v>9</v>
      </c>
      <c r="E1314" s="2" t="s">
        <v>56</v>
      </c>
      <c r="F1314" s="1">
        <v>628.30999999999995</v>
      </c>
      <c r="G1314" s="1">
        <v>204.99</v>
      </c>
      <c r="H1314" s="1">
        <f ca="1">Table2[[#This Row],[Operations Expense]]*1.05</f>
        <v>102.4905</v>
      </c>
    </row>
    <row r="1315" spans="1:8" x14ac:dyDescent="0.35">
      <c r="A1315">
        <v>2017</v>
      </c>
      <c r="B1315">
        <v>10</v>
      </c>
      <c r="C1315">
        <v>19</v>
      </c>
      <c r="D1315" t="s">
        <v>9</v>
      </c>
      <c r="E1315" s="2" t="s">
        <v>53</v>
      </c>
      <c r="F1315" s="1">
        <v>631.11</v>
      </c>
      <c r="G1315" s="1">
        <v>286.31</v>
      </c>
      <c r="H1315" s="1">
        <f ca="1">Table2[[#This Row],[Operations Expense]]*1.05</f>
        <v>143.15700000000001</v>
      </c>
    </row>
    <row r="1316" spans="1:8" x14ac:dyDescent="0.35">
      <c r="A1316">
        <v>2017</v>
      </c>
      <c r="B1316">
        <v>11</v>
      </c>
      <c r="C1316">
        <v>4</v>
      </c>
      <c r="D1316" t="s">
        <v>9</v>
      </c>
      <c r="E1316" s="2" t="s">
        <v>55</v>
      </c>
      <c r="F1316" s="1">
        <v>772.6</v>
      </c>
      <c r="G1316" s="1">
        <v>409.9</v>
      </c>
      <c r="H1316" s="1">
        <f ca="1">Table2[[#This Row],[Operations Expense]]*1.05</f>
        <v>204.9495</v>
      </c>
    </row>
    <row r="1317" spans="1:8" x14ac:dyDescent="0.35">
      <c r="A1317">
        <v>2017</v>
      </c>
      <c r="B1317">
        <v>11</v>
      </c>
      <c r="C1317">
        <v>9</v>
      </c>
      <c r="D1317" t="s">
        <v>9</v>
      </c>
      <c r="E1317" s="2" t="s">
        <v>57</v>
      </c>
      <c r="F1317" s="1">
        <v>1160.05</v>
      </c>
      <c r="G1317" s="1">
        <v>503.48</v>
      </c>
      <c r="H1317" s="1">
        <f ca="1">Table2[[#This Row],[Operations Expense]]*1.05</f>
        <v>251.73750000000001</v>
      </c>
    </row>
    <row r="1318" spans="1:8" x14ac:dyDescent="0.35">
      <c r="A1318">
        <v>2017</v>
      </c>
      <c r="B1318">
        <v>11</v>
      </c>
      <c r="C1318">
        <v>18</v>
      </c>
      <c r="D1318" t="s">
        <v>9</v>
      </c>
      <c r="E1318" s="2" t="s">
        <v>53</v>
      </c>
      <c r="F1318" s="1">
        <v>1293.18</v>
      </c>
      <c r="G1318" s="1">
        <v>376.81</v>
      </c>
      <c r="H1318" s="1">
        <f ca="1">Table2[[#This Row],[Operations Expense]]*1.05</f>
        <v>188.41200000000001</v>
      </c>
    </row>
    <row r="1319" spans="1:8" x14ac:dyDescent="0.35">
      <c r="A1319">
        <v>2017</v>
      </c>
      <c r="B1319">
        <v>11</v>
      </c>
      <c r="C1319">
        <v>25</v>
      </c>
      <c r="D1319" t="s">
        <v>9</v>
      </c>
      <c r="E1319" s="2" t="s">
        <v>63</v>
      </c>
      <c r="F1319" s="1">
        <v>1098.33</v>
      </c>
      <c r="G1319" s="1">
        <v>367.48</v>
      </c>
      <c r="H1319" s="1">
        <f ca="1">Table2[[#This Row],[Operations Expense]]*1.05</f>
        <v>183.73950000000002</v>
      </c>
    </row>
    <row r="1320" spans="1:8" x14ac:dyDescent="0.35">
      <c r="A1320">
        <v>2017</v>
      </c>
      <c r="B1320">
        <v>12</v>
      </c>
      <c r="C1320">
        <v>2</v>
      </c>
      <c r="D1320" t="s">
        <v>9</v>
      </c>
      <c r="E1320" s="2" t="s">
        <v>56</v>
      </c>
      <c r="F1320" s="1">
        <v>440.99</v>
      </c>
      <c r="G1320" s="1">
        <v>233.61</v>
      </c>
      <c r="H1320" s="1">
        <f ca="1">Table2[[#This Row],[Operations Expense]]*1.05</f>
        <v>116.80199999999999</v>
      </c>
    </row>
    <row r="1321" spans="1:8" x14ac:dyDescent="0.35">
      <c r="A1321">
        <v>2017</v>
      </c>
      <c r="B1321">
        <v>12</v>
      </c>
      <c r="C1321">
        <v>5</v>
      </c>
      <c r="D1321" t="s">
        <v>9</v>
      </c>
      <c r="E1321" s="2" t="s">
        <v>59</v>
      </c>
      <c r="F1321" s="1">
        <v>706.74</v>
      </c>
      <c r="G1321" s="1">
        <v>343.86</v>
      </c>
      <c r="H1321" s="1">
        <f ca="1">Table2[[#This Row],[Operations Expense]]*1.05</f>
        <v>171.9375</v>
      </c>
    </row>
    <row r="1322" spans="1:8" x14ac:dyDescent="0.35">
      <c r="A1322">
        <v>2017</v>
      </c>
      <c r="B1322">
        <v>12</v>
      </c>
      <c r="C1322">
        <v>9</v>
      </c>
      <c r="D1322" t="s">
        <v>9</v>
      </c>
      <c r="E1322" s="2" t="s">
        <v>57</v>
      </c>
      <c r="F1322" s="1">
        <v>1177.33</v>
      </c>
      <c r="G1322" s="1">
        <v>622.78</v>
      </c>
      <c r="H1322" s="1">
        <f ca="1">Table2[[#This Row],[Operations Expense]]*1.05</f>
        <v>311.38800000000003</v>
      </c>
    </row>
    <row r="1323" spans="1:8" x14ac:dyDescent="0.35">
      <c r="A1323">
        <v>2017</v>
      </c>
      <c r="B1323">
        <v>12</v>
      </c>
      <c r="C1323">
        <v>12</v>
      </c>
      <c r="D1323" t="s">
        <v>9</v>
      </c>
      <c r="E1323" s="2" t="s">
        <v>63</v>
      </c>
      <c r="F1323" s="1">
        <v>345.5</v>
      </c>
      <c r="G1323" s="1">
        <v>189.06</v>
      </c>
      <c r="H1323" s="1">
        <f ca="1">Table2[[#This Row],[Operations Expense]]*1.05</f>
        <v>94.531500000000008</v>
      </c>
    </row>
    <row r="1324" spans="1:8" x14ac:dyDescent="0.35">
      <c r="A1324">
        <v>2017</v>
      </c>
      <c r="B1324">
        <v>12</v>
      </c>
      <c r="C1324">
        <v>15</v>
      </c>
      <c r="D1324" t="s">
        <v>9</v>
      </c>
      <c r="E1324" s="2" t="s">
        <v>60</v>
      </c>
      <c r="F1324" s="1">
        <v>914.03</v>
      </c>
      <c r="G1324" s="1">
        <v>394.91</v>
      </c>
      <c r="H1324" s="1">
        <f ca="1">Table2[[#This Row],[Operations Expense]]*1.05</f>
        <v>197.45250000000001</v>
      </c>
    </row>
    <row r="1325" spans="1:8" x14ac:dyDescent="0.35">
      <c r="A1325">
        <v>2017</v>
      </c>
      <c r="B1325">
        <v>12</v>
      </c>
      <c r="C1325">
        <v>16</v>
      </c>
      <c r="D1325" t="s">
        <v>9</v>
      </c>
      <c r="E1325" s="2" t="s">
        <v>62</v>
      </c>
      <c r="F1325" s="1">
        <v>24.69</v>
      </c>
      <c r="G1325" s="1">
        <v>11.18</v>
      </c>
      <c r="H1325" s="1">
        <f ca="1">Table2[[#This Row],[Operations Expense]]*1.05</f>
        <v>5.5860000000000003</v>
      </c>
    </row>
    <row r="1326" spans="1:8" x14ac:dyDescent="0.35">
      <c r="A1326">
        <v>2017</v>
      </c>
      <c r="B1326">
        <v>12</v>
      </c>
      <c r="C1326">
        <v>23</v>
      </c>
      <c r="D1326" t="s">
        <v>9</v>
      </c>
      <c r="E1326" s="2" t="s">
        <v>55</v>
      </c>
      <c r="F1326" s="1">
        <v>625.04</v>
      </c>
      <c r="G1326" s="1">
        <v>261.83999999999997</v>
      </c>
      <c r="H1326" s="1">
        <f ca="1">Table2[[#This Row],[Operations Expense]]*1.05</f>
        <v>130.91400000000002</v>
      </c>
    </row>
    <row r="1327" spans="1:8" x14ac:dyDescent="0.35">
      <c r="A1327">
        <v>2017</v>
      </c>
      <c r="B1327">
        <v>12</v>
      </c>
      <c r="C1327">
        <v>30</v>
      </c>
      <c r="D1327" t="s">
        <v>9</v>
      </c>
      <c r="E1327" s="2" t="s">
        <v>63</v>
      </c>
      <c r="F1327" s="1">
        <v>322.33999999999997</v>
      </c>
      <c r="G1327" s="1">
        <v>125.49</v>
      </c>
      <c r="H1327" s="1">
        <f ca="1">Table2[[#This Row],[Operations Expense]]*1.05</f>
        <v>62.747999999999998</v>
      </c>
    </row>
    <row r="1328" spans="1:8" x14ac:dyDescent="0.35">
      <c r="A1328">
        <v>2018</v>
      </c>
      <c r="B1328">
        <v>1</v>
      </c>
      <c r="C1328">
        <v>6</v>
      </c>
      <c r="D1328" t="s">
        <v>9</v>
      </c>
      <c r="E1328" s="2" t="s">
        <v>60</v>
      </c>
      <c r="F1328" s="1">
        <v>964.48</v>
      </c>
      <c r="G1328" s="1">
        <v>376.08</v>
      </c>
      <c r="H1328" s="1">
        <f ca="1">Table2[[#This Row],[Operations Expense]]*1.05</f>
        <v>188.03400000000002</v>
      </c>
    </row>
    <row r="1329" spans="1:8" x14ac:dyDescent="0.35">
      <c r="A1329">
        <v>2018</v>
      </c>
      <c r="B1329">
        <v>1</v>
      </c>
      <c r="C1329">
        <v>19</v>
      </c>
      <c r="D1329" t="s">
        <v>9</v>
      </c>
      <c r="E1329" s="2" t="s">
        <v>61</v>
      </c>
      <c r="F1329" s="1">
        <v>225.61</v>
      </c>
      <c r="G1329" s="1">
        <v>93.93</v>
      </c>
      <c r="H1329" s="1">
        <f ca="1">Table2[[#This Row],[Operations Expense]]*1.05</f>
        <v>46.966499999999996</v>
      </c>
    </row>
    <row r="1330" spans="1:8" x14ac:dyDescent="0.35">
      <c r="A1330">
        <v>2018</v>
      </c>
      <c r="B1330">
        <v>1</v>
      </c>
      <c r="C1330">
        <v>27</v>
      </c>
      <c r="D1330" t="s">
        <v>9</v>
      </c>
      <c r="E1330" s="2" t="s">
        <v>57</v>
      </c>
      <c r="F1330" s="1">
        <v>750.53</v>
      </c>
      <c r="G1330" s="1">
        <v>244.11</v>
      </c>
      <c r="H1330" s="1">
        <f ca="1">Table2[[#This Row],[Operations Expense]]*1.05</f>
        <v>122.05200000000001</v>
      </c>
    </row>
    <row r="1331" spans="1:8" x14ac:dyDescent="0.35">
      <c r="A1331">
        <v>2018</v>
      </c>
      <c r="B1331">
        <v>2</v>
      </c>
      <c r="C1331">
        <v>3</v>
      </c>
      <c r="D1331" t="s">
        <v>9</v>
      </c>
      <c r="E1331" s="2" t="s">
        <v>57</v>
      </c>
      <c r="F1331" s="1">
        <v>364.61</v>
      </c>
      <c r="G1331" s="1">
        <v>173.19</v>
      </c>
      <c r="H1331" s="1">
        <f ca="1">Table2[[#This Row],[Operations Expense]]*1.05</f>
        <v>86.593500000000006</v>
      </c>
    </row>
    <row r="1332" spans="1:8" x14ac:dyDescent="0.35">
      <c r="A1332">
        <v>2018</v>
      </c>
      <c r="B1332">
        <v>2</v>
      </c>
      <c r="C1332">
        <v>7</v>
      </c>
      <c r="D1332" t="s">
        <v>9</v>
      </c>
      <c r="E1332" s="2" t="s">
        <v>62</v>
      </c>
      <c r="F1332" s="1">
        <v>600.63</v>
      </c>
      <c r="G1332" s="1">
        <v>289.17</v>
      </c>
      <c r="H1332" s="1">
        <f ca="1">Table2[[#This Row],[Operations Expense]]*1.05</f>
        <v>144.58500000000001</v>
      </c>
    </row>
    <row r="1333" spans="1:8" x14ac:dyDescent="0.35">
      <c r="A1333">
        <v>2018</v>
      </c>
      <c r="B1333">
        <v>2</v>
      </c>
      <c r="C1333">
        <v>8</v>
      </c>
      <c r="D1333" t="s">
        <v>9</v>
      </c>
      <c r="E1333" s="2" t="s">
        <v>63</v>
      </c>
      <c r="F1333" s="1">
        <v>1177.99</v>
      </c>
      <c r="G1333" s="1">
        <v>579.46</v>
      </c>
      <c r="H1333" s="1">
        <f ca="1">Table2[[#This Row],[Operations Expense]]*1.05</f>
        <v>289.72650000000004</v>
      </c>
    </row>
    <row r="1334" spans="1:8" x14ac:dyDescent="0.35">
      <c r="A1334">
        <v>2018</v>
      </c>
      <c r="B1334">
        <v>2</v>
      </c>
      <c r="C1334">
        <v>13</v>
      </c>
      <c r="D1334" t="s">
        <v>9</v>
      </c>
      <c r="E1334" s="2" t="s">
        <v>61</v>
      </c>
      <c r="F1334" s="1">
        <v>422.38</v>
      </c>
      <c r="G1334" s="1">
        <v>170.68</v>
      </c>
      <c r="H1334" s="1">
        <f ca="1">Table2[[#This Row],[Operations Expense]]*1.05</f>
        <v>85.333500000000001</v>
      </c>
    </row>
    <row r="1335" spans="1:8" x14ac:dyDescent="0.35">
      <c r="A1335">
        <v>2018</v>
      </c>
      <c r="B1335">
        <v>2</v>
      </c>
      <c r="C1335">
        <v>14</v>
      </c>
      <c r="D1335" t="s">
        <v>9</v>
      </c>
      <c r="E1335" s="2" t="s">
        <v>60</v>
      </c>
      <c r="F1335" s="1">
        <v>602.13</v>
      </c>
      <c r="G1335" s="1">
        <v>174.54</v>
      </c>
      <c r="H1335" s="1">
        <f ca="1">Table2[[#This Row],[Operations Expense]]*1.05</f>
        <v>87.27600000000001</v>
      </c>
    </row>
    <row r="1336" spans="1:8" x14ac:dyDescent="0.35">
      <c r="A1336">
        <v>2018</v>
      </c>
      <c r="B1336">
        <v>3</v>
      </c>
      <c r="C1336">
        <v>10</v>
      </c>
      <c r="D1336" t="s">
        <v>9</v>
      </c>
      <c r="E1336" s="2" t="s">
        <v>60</v>
      </c>
      <c r="F1336" s="1">
        <v>646.04</v>
      </c>
      <c r="G1336" s="1">
        <v>290.51</v>
      </c>
      <c r="H1336" s="1">
        <f ca="1">Table2[[#This Row],[Operations Expense]]*1.05</f>
        <v>145.25700000000001</v>
      </c>
    </row>
    <row r="1337" spans="1:8" x14ac:dyDescent="0.35">
      <c r="A1337">
        <v>2018</v>
      </c>
      <c r="B1337">
        <v>3</v>
      </c>
      <c r="C1337">
        <v>12</v>
      </c>
      <c r="D1337" t="s">
        <v>9</v>
      </c>
      <c r="E1337" s="2" t="s">
        <v>60</v>
      </c>
      <c r="F1337" s="1">
        <v>404.16</v>
      </c>
      <c r="G1337" s="1">
        <v>198.84</v>
      </c>
      <c r="H1337" s="1">
        <f ca="1">Table2[[#This Row],[Operations Expense]]*1.05</f>
        <v>99.414000000000016</v>
      </c>
    </row>
    <row r="1338" spans="1:8" x14ac:dyDescent="0.35">
      <c r="A1338">
        <v>2018</v>
      </c>
      <c r="B1338">
        <v>3</v>
      </c>
      <c r="C1338">
        <v>12</v>
      </c>
      <c r="D1338" t="s">
        <v>9</v>
      </c>
      <c r="E1338" s="2" t="s">
        <v>56</v>
      </c>
      <c r="F1338" s="1">
        <v>908.79</v>
      </c>
      <c r="G1338" s="1">
        <v>336.48</v>
      </c>
      <c r="H1338" s="1">
        <f ca="1">Table2[[#This Row],[Operations Expense]]*1.05</f>
        <v>168.2415</v>
      </c>
    </row>
    <row r="1339" spans="1:8" x14ac:dyDescent="0.35">
      <c r="A1339">
        <v>2018</v>
      </c>
      <c r="B1339">
        <v>3</v>
      </c>
      <c r="C1339">
        <v>15</v>
      </c>
      <c r="D1339" t="s">
        <v>9</v>
      </c>
      <c r="E1339" s="2" t="s">
        <v>54</v>
      </c>
      <c r="F1339" s="1">
        <v>163.83000000000001</v>
      </c>
      <c r="G1339" s="1">
        <v>61.13</v>
      </c>
      <c r="H1339" s="1">
        <f ca="1">Table2[[#This Row],[Operations Expense]]*1.05</f>
        <v>30.5655</v>
      </c>
    </row>
    <row r="1340" spans="1:8" x14ac:dyDescent="0.35">
      <c r="A1340">
        <v>2018</v>
      </c>
      <c r="B1340">
        <v>3</v>
      </c>
      <c r="C1340">
        <v>30</v>
      </c>
      <c r="D1340" t="s">
        <v>9</v>
      </c>
      <c r="E1340" s="2" t="s">
        <v>56</v>
      </c>
      <c r="F1340" s="1">
        <v>324.39</v>
      </c>
      <c r="G1340" s="1">
        <v>119.69</v>
      </c>
      <c r="H1340" s="1">
        <f ca="1">Table2[[#This Row],[Operations Expense]]*1.05</f>
        <v>59.839500000000008</v>
      </c>
    </row>
    <row r="1341" spans="1:8" x14ac:dyDescent="0.35">
      <c r="A1341">
        <v>2018</v>
      </c>
      <c r="B1341">
        <v>3</v>
      </c>
      <c r="C1341">
        <v>31</v>
      </c>
      <c r="D1341" t="s">
        <v>9</v>
      </c>
      <c r="E1341" s="2" t="s">
        <v>55</v>
      </c>
      <c r="F1341" s="1">
        <v>718.86</v>
      </c>
      <c r="G1341" s="1">
        <v>255.85</v>
      </c>
      <c r="H1341" s="1">
        <f ca="1">Table2[[#This Row],[Operations Expense]]*1.05</f>
        <v>127.92150000000001</v>
      </c>
    </row>
    <row r="1342" spans="1:8" x14ac:dyDescent="0.35">
      <c r="A1342">
        <v>2018</v>
      </c>
      <c r="B1342">
        <v>3</v>
      </c>
      <c r="C1342">
        <v>31</v>
      </c>
      <c r="D1342" t="s">
        <v>9</v>
      </c>
      <c r="E1342" s="2" t="s">
        <v>61</v>
      </c>
      <c r="F1342" s="1">
        <v>435.6</v>
      </c>
      <c r="G1342" s="1">
        <v>159.30000000000001</v>
      </c>
      <c r="H1342" s="1">
        <f ca="1">Table2[[#This Row],[Operations Expense]]*1.05</f>
        <v>79.642499999999998</v>
      </c>
    </row>
    <row r="1343" spans="1:8" x14ac:dyDescent="0.35">
      <c r="A1343">
        <v>2018</v>
      </c>
      <c r="B1343">
        <v>4</v>
      </c>
      <c r="C1343">
        <v>3</v>
      </c>
      <c r="D1343" t="s">
        <v>9</v>
      </c>
      <c r="E1343" s="2" t="s">
        <v>53</v>
      </c>
      <c r="F1343" s="1">
        <v>379.74</v>
      </c>
      <c r="G1343" s="1">
        <v>152.47</v>
      </c>
      <c r="H1343" s="1">
        <f ca="1">Table2[[#This Row],[Operations Expense]]*1.05</f>
        <v>76.240499999999997</v>
      </c>
    </row>
    <row r="1344" spans="1:8" x14ac:dyDescent="0.35">
      <c r="A1344">
        <v>2018</v>
      </c>
      <c r="B1344">
        <v>4</v>
      </c>
      <c r="C1344">
        <v>4</v>
      </c>
      <c r="D1344" t="s">
        <v>9</v>
      </c>
      <c r="E1344" s="2" t="s">
        <v>53</v>
      </c>
      <c r="F1344" s="1">
        <v>302.56</v>
      </c>
      <c r="G1344" s="1">
        <v>91.59</v>
      </c>
      <c r="H1344" s="1">
        <f ca="1">Table2[[#This Row],[Operations Expense]]*1.05</f>
        <v>45.790500000000002</v>
      </c>
    </row>
    <row r="1345" spans="1:8" x14ac:dyDescent="0.35">
      <c r="A1345">
        <v>2018</v>
      </c>
      <c r="B1345">
        <v>4</v>
      </c>
      <c r="C1345">
        <v>5</v>
      </c>
      <c r="D1345" t="s">
        <v>9</v>
      </c>
      <c r="E1345" s="2" t="s">
        <v>59</v>
      </c>
      <c r="F1345" s="1">
        <v>818.19</v>
      </c>
      <c r="G1345" s="1">
        <v>426.68</v>
      </c>
      <c r="H1345" s="1">
        <f ca="1">Table2[[#This Row],[Operations Expense]]*1.05</f>
        <v>213.33900000000003</v>
      </c>
    </row>
    <row r="1346" spans="1:8" x14ac:dyDescent="0.35">
      <c r="A1346">
        <v>2018</v>
      </c>
      <c r="B1346">
        <v>4</v>
      </c>
      <c r="C1346">
        <v>23</v>
      </c>
      <c r="D1346" t="s">
        <v>9</v>
      </c>
      <c r="E1346" s="2" t="s">
        <v>53</v>
      </c>
      <c r="F1346" s="1">
        <v>290.43</v>
      </c>
      <c r="G1346" s="1">
        <v>161.66999999999999</v>
      </c>
      <c r="H1346" s="1">
        <f ca="1">Table2[[#This Row],[Operations Expense]]*1.05</f>
        <v>80.829000000000008</v>
      </c>
    </row>
    <row r="1347" spans="1:8" x14ac:dyDescent="0.35">
      <c r="A1347">
        <v>2018</v>
      </c>
      <c r="B1347">
        <v>4</v>
      </c>
      <c r="C1347">
        <v>26</v>
      </c>
      <c r="D1347" t="s">
        <v>9</v>
      </c>
      <c r="E1347" s="2" t="s">
        <v>57</v>
      </c>
      <c r="F1347" s="1">
        <v>612.96</v>
      </c>
      <c r="G1347" s="1">
        <v>308.08999999999997</v>
      </c>
      <c r="H1347" s="1">
        <f ca="1">Table2[[#This Row],[Operations Expense]]*1.05</f>
        <v>154.0455</v>
      </c>
    </row>
    <row r="1348" spans="1:8" x14ac:dyDescent="0.35">
      <c r="A1348">
        <v>2018</v>
      </c>
      <c r="B1348">
        <v>4</v>
      </c>
      <c r="C1348">
        <v>29</v>
      </c>
      <c r="D1348" t="s">
        <v>9</v>
      </c>
      <c r="E1348" s="2" t="s">
        <v>54</v>
      </c>
      <c r="F1348" s="1">
        <v>348.08</v>
      </c>
      <c r="G1348" s="1">
        <v>151.18</v>
      </c>
      <c r="H1348" s="1">
        <f ca="1">Table2[[#This Row],[Operations Expense]]*1.05</f>
        <v>75.589500000000001</v>
      </c>
    </row>
    <row r="1349" spans="1:8" x14ac:dyDescent="0.35">
      <c r="A1349">
        <v>2018</v>
      </c>
      <c r="B1349">
        <v>5</v>
      </c>
      <c r="C1349">
        <v>16</v>
      </c>
      <c r="D1349" t="s">
        <v>9</v>
      </c>
      <c r="E1349" s="2" t="s">
        <v>55</v>
      </c>
      <c r="F1349" s="1">
        <v>872.54</v>
      </c>
      <c r="G1349" s="1">
        <v>416.21</v>
      </c>
      <c r="H1349" s="1">
        <f ca="1">Table2[[#This Row],[Operations Expense]]*1.05</f>
        <v>208.10999999999999</v>
      </c>
    </row>
    <row r="1350" spans="1:8" x14ac:dyDescent="0.35">
      <c r="A1350">
        <v>2018</v>
      </c>
      <c r="B1350">
        <v>5</v>
      </c>
      <c r="C1350">
        <v>20</v>
      </c>
      <c r="D1350" t="s">
        <v>9</v>
      </c>
      <c r="E1350" s="2" t="s">
        <v>56</v>
      </c>
      <c r="F1350" s="1">
        <v>1293.05</v>
      </c>
      <c r="G1350" s="1">
        <v>537.46</v>
      </c>
      <c r="H1350" s="1">
        <f ca="1">Table2[[#This Row],[Operations Expense]]*1.05</f>
        <v>268.73700000000002</v>
      </c>
    </row>
    <row r="1351" spans="1:8" x14ac:dyDescent="0.35">
      <c r="A1351">
        <v>2018</v>
      </c>
      <c r="B1351">
        <v>5</v>
      </c>
      <c r="C1351">
        <v>21</v>
      </c>
      <c r="D1351" t="s">
        <v>9</v>
      </c>
      <c r="E1351" s="2" t="s">
        <v>57</v>
      </c>
      <c r="F1351" s="1">
        <v>718.68</v>
      </c>
      <c r="G1351" s="1">
        <v>240.67</v>
      </c>
      <c r="H1351" s="1">
        <f ca="1">Table2[[#This Row],[Operations Expense]]*1.05</f>
        <v>120.33</v>
      </c>
    </row>
    <row r="1352" spans="1:8" x14ac:dyDescent="0.35">
      <c r="A1352">
        <v>2018</v>
      </c>
      <c r="B1352">
        <v>5</v>
      </c>
      <c r="C1352">
        <v>22</v>
      </c>
      <c r="D1352" t="s">
        <v>9</v>
      </c>
      <c r="E1352" s="2" t="s">
        <v>61</v>
      </c>
      <c r="F1352" s="1">
        <v>1027.44</v>
      </c>
      <c r="G1352" s="1">
        <v>494.66</v>
      </c>
      <c r="H1352" s="1">
        <f ca="1">Table2[[#This Row],[Operations Expense]]*1.05</f>
        <v>247.32750000000001</v>
      </c>
    </row>
    <row r="1353" spans="1:8" x14ac:dyDescent="0.35">
      <c r="A1353">
        <v>2018</v>
      </c>
      <c r="B1353">
        <v>5</v>
      </c>
      <c r="C1353">
        <v>27</v>
      </c>
      <c r="D1353" t="s">
        <v>9</v>
      </c>
      <c r="E1353" s="2" t="s">
        <v>57</v>
      </c>
      <c r="F1353" s="1">
        <v>139.68</v>
      </c>
      <c r="G1353" s="1">
        <v>50.28</v>
      </c>
      <c r="H1353" s="1">
        <f ca="1">Table2[[#This Row],[Operations Expense]]*1.05</f>
        <v>25.137000000000004</v>
      </c>
    </row>
    <row r="1354" spans="1:8" x14ac:dyDescent="0.35">
      <c r="A1354">
        <v>2018</v>
      </c>
      <c r="B1354">
        <v>5</v>
      </c>
      <c r="C1354">
        <v>29</v>
      </c>
      <c r="D1354" t="s">
        <v>9</v>
      </c>
      <c r="E1354" s="2" t="s">
        <v>60</v>
      </c>
      <c r="F1354" s="1">
        <v>356.51</v>
      </c>
      <c r="G1354" s="1">
        <v>176.43</v>
      </c>
      <c r="H1354" s="1">
        <f ca="1">Table2[[#This Row],[Operations Expense]]*1.05</f>
        <v>88.21050000000001</v>
      </c>
    </row>
    <row r="1355" spans="1:8" x14ac:dyDescent="0.35">
      <c r="A1355">
        <v>2018</v>
      </c>
      <c r="B1355">
        <v>5</v>
      </c>
      <c r="C1355">
        <v>30</v>
      </c>
      <c r="D1355" t="s">
        <v>9</v>
      </c>
      <c r="E1355" s="2" t="s">
        <v>60</v>
      </c>
      <c r="F1355" s="1">
        <v>593.35</v>
      </c>
      <c r="G1355" s="1">
        <v>328.44</v>
      </c>
      <c r="H1355" s="1">
        <f ca="1">Table2[[#This Row],[Operations Expense]]*1.05</f>
        <v>164.22</v>
      </c>
    </row>
    <row r="1356" spans="1:8" x14ac:dyDescent="0.35">
      <c r="A1356">
        <v>2018</v>
      </c>
      <c r="B1356">
        <v>6</v>
      </c>
      <c r="C1356">
        <v>13</v>
      </c>
      <c r="D1356" t="s">
        <v>9</v>
      </c>
      <c r="E1356" s="2" t="s">
        <v>55</v>
      </c>
      <c r="F1356" s="1">
        <v>1015.75</v>
      </c>
      <c r="G1356" s="1">
        <v>293.42</v>
      </c>
      <c r="H1356" s="1">
        <f ca="1">Table2[[#This Row],[Operations Expense]]*1.05</f>
        <v>146.7165</v>
      </c>
    </row>
    <row r="1357" spans="1:8" x14ac:dyDescent="0.35">
      <c r="A1357">
        <v>2018</v>
      </c>
      <c r="B1357">
        <v>6</v>
      </c>
      <c r="C1357">
        <v>18</v>
      </c>
      <c r="D1357" t="s">
        <v>9</v>
      </c>
      <c r="E1357" s="2" t="s">
        <v>55</v>
      </c>
      <c r="F1357" s="1">
        <v>494.93</v>
      </c>
      <c r="G1357" s="1">
        <v>257.14999999999998</v>
      </c>
      <c r="H1357" s="1">
        <f ca="1">Table2[[#This Row],[Operations Expense]]*1.05</f>
        <v>128.57250000000002</v>
      </c>
    </row>
    <row r="1358" spans="1:8" x14ac:dyDescent="0.35">
      <c r="A1358">
        <v>2018</v>
      </c>
      <c r="B1358">
        <v>6</v>
      </c>
      <c r="C1358">
        <v>26</v>
      </c>
      <c r="D1358" t="s">
        <v>9</v>
      </c>
      <c r="E1358" s="2" t="s">
        <v>55</v>
      </c>
      <c r="F1358" s="1">
        <v>1270.95</v>
      </c>
      <c r="G1358" s="1">
        <v>543.29999999999995</v>
      </c>
      <c r="H1358" s="1">
        <f ca="1">Table2[[#This Row],[Operations Expense]]*1.05</f>
        <v>271.65600000000006</v>
      </c>
    </row>
    <row r="1359" spans="1:8" x14ac:dyDescent="0.35">
      <c r="A1359">
        <v>2018</v>
      </c>
      <c r="B1359">
        <v>7</v>
      </c>
      <c r="C1359">
        <v>9</v>
      </c>
      <c r="D1359" t="s">
        <v>9</v>
      </c>
      <c r="E1359" s="2" t="s">
        <v>53</v>
      </c>
      <c r="F1359" s="1">
        <v>703.91</v>
      </c>
      <c r="G1359" s="1">
        <v>388.91</v>
      </c>
      <c r="H1359" s="1">
        <f ca="1">Table2[[#This Row],[Operations Expense]]*1.05</f>
        <v>194.46</v>
      </c>
    </row>
    <row r="1360" spans="1:8" x14ac:dyDescent="0.35">
      <c r="A1360">
        <v>2018</v>
      </c>
      <c r="B1360">
        <v>7</v>
      </c>
      <c r="C1360">
        <v>17</v>
      </c>
      <c r="D1360" t="s">
        <v>9</v>
      </c>
      <c r="E1360" s="2" t="s">
        <v>54</v>
      </c>
      <c r="F1360" s="1">
        <v>571.30999999999995</v>
      </c>
      <c r="G1360" s="1">
        <v>248.65</v>
      </c>
      <c r="H1360" s="1">
        <f ca="1">Table2[[#This Row],[Operations Expense]]*1.05</f>
        <v>124.3305</v>
      </c>
    </row>
    <row r="1361" spans="1:8" x14ac:dyDescent="0.35">
      <c r="A1361">
        <v>2018</v>
      </c>
      <c r="B1361">
        <v>7</v>
      </c>
      <c r="C1361">
        <v>19</v>
      </c>
      <c r="D1361" t="s">
        <v>9</v>
      </c>
      <c r="E1361" s="2" t="s">
        <v>59</v>
      </c>
      <c r="F1361" s="1">
        <v>896.98</v>
      </c>
      <c r="G1361" s="1">
        <v>452.5</v>
      </c>
      <c r="H1361" s="1">
        <f ca="1">Table2[[#This Row],[Operations Expense]]*1.05</f>
        <v>226.25399999999999</v>
      </c>
    </row>
    <row r="1362" spans="1:8" x14ac:dyDescent="0.35">
      <c r="A1362">
        <v>2018</v>
      </c>
      <c r="B1362">
        <v>7</v>
      </c>
      <c r="C1362">
        <v>20</v>
      </c>
      <c r="D1362" t="s">
        <v>9</v>
      </c>
      <c r="E1362" s="2" t="s">
        <v>63</v>
      </c>
      <c r="F1362" s="1">
        <v>850.83</v>
      </c>
      <c r="G1362" s="1">
        <v>329.05</v>
      </c>
      <c r="H1362" s="1">
        <f ca="1">Table2[[#This Row],[Operations Expense]]*1.05</f>
        <v>164.52450000000002</v>
      </c>
    </row>
    <row r="1363" spans="1:8" x14ac:dyDescent="0.35">
      <c r="A1363">
        <v>2018</v>
      </c>
      <c r="B1363">
        <v>7</v>
      </c>
      <c r="C1363">
        <v>29</v>
      </c>
      <c r="D1363" t="s">
        <v>9</v>
      </c>
      <c r="E1363" s="2" t="s">
        <v>63</v>
      </c>
      <c r="F1363" s="1">
        <v>972.3</v>
      </c>
      <c r="G1363" s="1">
        <v>498.29</v>
      </c>
      <c r="H1363" s="1">
        <f ca="1">Table2[[#This Row],[Operations Expense]]*1.05</f>
        <v>249.14400000000001</v>
      </c>
    </row>
    <row r="1364" spans="1:8" x14ac:dyDescent="0.35">
      <c r="A1364">
        <v>2018</v>
      </c>
      <c r="B1364">
        <v>7</v>
      </c>
      <c r="C1364">
        <v>31</v>
      </c>
      <c r="D1364" t="s">
        <v>9</v>
      </c>
      <c r="E1364" s="2" t="s">
        <v>57</v>
      </c>
      <c r="F1364" s="1">
        <v>154.86000000000001</v>
      </c>
      <c r="G1364" s="1">
        <v>74.900000000000006</v>
      </c>
      <c r="H1364" s="1">
        <f ca="1">Table2[[#This Row],[Operations Expense]]*1.05</f>
        <v>37.453500000000005</v>
      </c>
    </row>
    <row r="1365" spans="1:8" x14ac:dyDescent="0.35">
      <c r="A1365">
        <v>2018</v>
      </c>
      <c r="B1365">
        <v>8</v>
      </c>
      <c r="C1365">
        <v>4</v>
      </c>
      <c r="D1365" t="s">
        <v>9</v>
      </c>
      <c r="E1365" s="2" t="s">
        <v>56</v>
      </c>
      <c r="F1365" s="1">
        <v>1000.29</v>
      </c>
      <c r="G1365" s="1">
        <v>371.1</v>
      </c>
      <c r="H1365" s="1">
        <f ca="1">Table2[[#This Row],[Operations Expense]]*1.05</f>
        <v>185.55600000000001</v>
      </c>
    </row>
    <row r="1366" spans="1:8" x14ac:dyDescent="0.35">
      <c r="A1366">
        <v>2018</v>
      </c>
      <c r="B1366">
        <v>8</v>
      </c>
      <c r="C1366">
        <v>4</v>
      </c>
      <c r="D1366" t="s">
        <v>9</v>
      </c>
      <c r="E1366" s="2" t="s">
        <v>59</v>
      </c>
      <c r="F1366" s="1">
        <v>724.53</v>
      </c>
      <c r="G1366" s="1">
        <v>355.69</v>
      </c>
      <c r="H1366" s="1">
        <f ca="1">Table2[[#This Row],[Operations Expense]]*1.05</f>
        <v>177.83850000000001</v>
      </c>
    </row>
    <row r="1367" spans="1:8" x14ac:dyDescent="0.35">
      <c r="A1367">
        <v>2018</v>
      </c>
      <c r="B1367">
        <v>8</v>
      </c>
      <c r="C1367">
        <v>9</v>
      </c>
      <c r="D1367" t="s">
        <v>9</v>
      </c>
      <c r="E1367" s="2" t="s">
        <v>57</v>
      </c>
      <c r="F1367" s="1">
        <v>314.31</v>
      </c>
      <c r="G1367" s="1">
        <v>139.97999999999999</v>
      </c>
      <c r="H1367" s="1">
        <f ca="1">Table2[[#This Row],[Operations Expense]]*1.05</f>
        <v>69.992999999999995</v>
      </c>
    </row>
    <row r="1368" spans="1:8" x14ac:dyDescent="0.35">
      <c r="A1368">
        <v>2018</v>
      </c>
      <c r="B1368">
        <v>8</v>
      </c>
      <c r="C1368">
        <v>25</v>
      </c>
      <c r="D1368" t="s">
        <v>9</v>
      </c>
      <c r="E1368" s="2" t="s">
        <v>57</v>
      </c>
      <c r="F1368" s="1">
        <v>731.96</v>
      </c>
      <c r="G1368" s="1">
        <v>287.06</v>
      </c>
      <c r="H1368" s="1">
        <f ca="1">Table2[[#This Row],[Operations Expense]]*1.05</f>
        <v>143.535</v>
      </c>
    </row>
    <row r="1369" spans="1:8" x14ac:dyDescent="0.35">
      <c r="A1369">
        <v>2018</v>
      </c>
      <c r="B1369">
        <v>8</v>
      </c>
      <c r="C1369">
        <v>26</v>
      </c>
      <c r="D1369" t="s">
        <v>9</v>
      </c>
      <c r="E1369" s="2" t="s">
        <v>60</v>
      </c>
      <c r="F1369" s="1">
        <v>572.66</v>
      </c>
      <c r="G1369" s="1">
        <v>257.45</v>
      </c>
      <c r="H1369" s="1">
        <f ca="1">Table2[[#This Row],[Operations Expense]]*1.05</f>
        <v>128.72999999999999</v>
      </c>
    </row>
    <row r="1370" spans="1:8" x14ac:dyDescent="0.35">
      <c r="A1370">
        <v>2018</v>
      </c>
      <c r="B1370">
        <v>8</v>
      </c>
      <c r="C1370">
        <v>27</v>
      </c>
      <c r="D1370" t="s">
        <v>9</v>
      </c>
      <c r="E1370" s="2" t="s">
        <v>59</v>
      </c>
      <c r="F1370" s="1">
        <v>881.44</v>
      </c>
      <c r="G1370" s="1">
        <v>247.72</v>
      </c>
      <c r="H1370" s="1">
        <f ca="1">Table2[[#This Row],[Operations Expense]]*1.05</f>
        <v>123.858</v>
      </c>
    </row>
    <row r="1371" spans="1:8" x14ac:dyDescent="0.35">
      <c r="A1371">
        <v>2018</v>
      </c>
      <c r="B1371">
        <v>9</v>
      </c>
      <c r="C1371">
        <v>3</v>
      </c>
      <c r="D1371" t="s">
        <v>9</v>
      </c>
      <c r="E1371" s="2" t="s">
        <v>57</v>
      </c>
      <c r="F1371" s="1">
        <v>834.95</v>
      </c>
      <c r="G1371" s="1">
        <v>436.28</v>
      </c>
      <c r="H1371" s="1">
        <f ca="1">Table2[[#This Row],[Operations Expense]]*1.05</f>
        <v>218.13750000000002</v>
      </c>
    </row>
    <row r="1372" spans="1:8" x14ac:dyDescent="0.35">
      <c r="A1372">
        <v>2018</v>
      </c>
      <c r="B1372">
        <v>9</v>
      </c>
      <c r="C1372">
        <v>4</v>
      </c>
      <c r="D1372" t="s">
        <v>9</v>
      </c>
      <c r="E1372" s="2" t="s">
        <v>55</v>
      </c>
      <c r="F1372" s="1">
        <v>410.85</v>
      </c>
      <c r="G1372" s="1">
        <v>204.11</v>
      </c>
      <c r="H1372" s="1">
        <f ca="1">Table2[[#This Row],[Operations Expense]]*1.05</f>
        <v>102.04950000000001</v>
      </c>
    </row>
    <row r="1373" spans="1:8" x14ac:dyDescent="0.35">
      <c r="A1373">
        <v>2018</v>
      </c>
      <c r="B1373">
        <v>9</v>
      </c>
      <c r="C1373">
        <v>12</v>
      </c>
      <c r="D1373" t="s">
        <v>9</v>
      </c>
      <c r="E1373" s="2" t="s">
        <v>60</v>
      </c>
      <c r="F1373" s="1">
        <v>422.66</v>
      </c>
      <c r="G1373" s="1">
        <v>171.08</v>
      </c>
      <c r="H1373" s="1">
        <f ca="1">Table2[[#This Row],[Operations Expense]]*1.05</f>
        <v>85.543500000000009</v>
      </c>
    </row>
    <row r="1374" spans="1:8" x14ac:dyDescent="0.35">
      <c r="A1374">
        <v>2018</v>
      </c>
      <c r="B1374">
        <v>9</v>
      </c>
      <c r="C1374">
        <v>19</v>
      </c>
      <c r="D1374" t="s">
        <v>9</v>
      </c>
      <c r="E1374" s="2" t="s">
        <v>56</v>
      </c>
      <c r="F1374" s="1">
        <v>911.29</v>
      </c>
      <c r="G1374" s="1">
        <v>509.84</v>
      </c>
      <c r="H1374" s="1">
        <f ca="1">Table2[[#This Row],[Operations Expense]]*1.05</f>
        <v>254.91900000000001</v>
      </c>
    </row>
    <row r="1375" spans="1:8" x14ac:dyDescent="0.35">
      <c r="A1375">
        <v>2018</v>
      </c>
      <c r="B1375">
        <v>9</v>
      </c>
      <c r="C1375">
        <v>20</v>
      </c>
      <c r="D1375" t="s">
        <v>9</v>
      </c>
      <c r="E1375" s="2" t="s">
        <v>62</v>
      </c>
      <c r="F1375" s="1">
        <v>243.13</v>
      </c>
      <c r="G1375" s="1">
        <v>105.47</v>
      </c>
      <c r="H1375" s="1">
        <f ca="1">Table2[[#This Row],[Operations Expense]]*1.05</f>
        <v>52.731000000000002</v>
      </c>
    </row>
    <row r="1376" spans="1:8" x14ac:dyDescent="0.35">
      <c r="A1376">
        <v>2018</v>
      </c>
      <c r="B1376">
        <v>9</v>
      </c>
      <c r="C1376">
        <v>21</v>
      </c>
      <c r="D1376" t="s">
        <v>9</v>
      </c>
      <c r="E1376" s="2" t="s">
        <v>53</v>
      </c>
      <c r="F1376" s="1">
        <v>297.56</v>
      </c>
      <c r="G1376" s="1">
        <v>119.03</v>
      </c>
      <c r="H1376" s="1">
        <f ca="1">Table2[[#This Row],[Operations Expense]]*1.05</f>
        <v>59.514000000000003</v>
      </c>
    </row>
    <row r="1377" spans="1:8" x14ac:dyDescent="0.35">
      <c r="A1377">
        <v>2018</v>
      </c>
      <c r="B1377">
        <v>9</v>
      </c>
      <c r="C1377">
        <v>26</v>
      </c>
      <c r="D1377" t="s">
        <v>9</v>
      </c>
      <c r="E1377" s="2" t="s">
        <v>61</v>
      </c>
      <c r="F1377" s="1">
        <v>1261.93</v>
      </c>
      <c r="G1377" s="1">
        <v>698.79</v>
      </c>
      <c r="H1377" s="1">
        <f ca="1">Table2[[#This Row],[Operations Expense]]*1.05</f>
        <v>349.39800000000002</v>
      </c>
    </row>
    <row r="1378" spans="1:8" x14ac:dyDescent="0.35">
      <c r="A1378">
        <v>2018</v>
      </c>
      <c r="B1378">
        <v>9</v>
      </c>
      <c r="C1378">
        <v>28</v>
      </c>
      <c r="D1378" t="s">
        <v>9</v>
      </c>
      <c r="E1378" s="2" t="s">
        <v>56</v>
      </c>
      <c r="F1378" s="1">
        <v>757.41</v>
      </c>
      <c r="G1378" s="1">
        <v>227.61</v>
      </c>
      <c r="H1378" s="1">
        <f ca="1">Table2[[#This Row],[Operations Expense]]*1.05</f>
        <v>113.79900000000001</v>
      </c>
    </row>
    <row r="1379" spans="1:8" x14ac:dyDescent="0.35">
      <c r="A1379">
        <v>2018</v>
      </c>
      <c r="B1379">
        <v>9</v>
      </c>
      <c r="C1379">
        <v>30</v>
      </c>
      <c r="D1379" t="s">
        <v>9</v>
      </c>
      <c r="E1379" s="2" t="s">
        <v>54</v>
      </c>
      <c r="F1379" s="1">
        <v>1073.83</v>
      </c>
      <c r="G1379" s="1">
        <v>382.95</v>
      </c>
      <c r="H1379" s="1">
        <f ca="1">Table2[[#This Row],[Operations Expense]]*1.05</f>
        <v>191.4675</v>
      </c>
    </row>
    <row r="1380" spans="1:8" x14ac:dyDescent="0.35">
      <c r="A1380">
        <v>2018</v>
      </c>
      <c r="B1380">
        <v>10</v>
      </c>
      <c r="C1380">
        <v>1</v>
      </c>
      <c r="D1380" t="s">
        <v>9</v>
      </c>
      <c r="E1380" s="2" t="s">
        <v>60</v>
      </c>
      <c r="F1380" s="1">
        <v>931.64</v>
      </c>
      <c r="G1380" s="1">
        <v>280.52999999999997</v>
      </c>
      <c r="H1380" s="1">
        <f ca="1">Table2[[#This Row],[Operations Expense]]*1.05</f>
        <v>140.26950000000002</v>
      </c>
    </row>
    <row r="1381" spans="1:8" x14ac:dyDescent="0.35">
      <c r="A1381">
        <v>2018</v>
      </c>
      <c r="B1381">
        <v>10</v>
      </c>
      <c r="C1381">
        <v>17</v>
      </c>
      <c r="D1381" t="s">
        <v>9</v>
      </c>
      <c r="E1381" s="2" t="s">
        <v>63</v>
      </c>
      <c r="F1381" s="1">
        <v>1041.5999999999999</v>
      </c>
      <c r="G1381" s="1">
        <v>439.91</v>
      </c>
      <c r="H1381" s="1">
        <f ca="1">Table2[[#This Row],[Operations Expense]]*1.05</f>
        <v>219.95400000000001</v>
      </c>
    </row>
    <row r="1382" spans="1:8" x14ac:dyDescent="0.35">
      <c r="A1382">
        <v>2018</v>
      </c>
      <c r="B1382">
        <v>10</v>
      </c>
      <c r="C1382">
        <v>17</v>
      </c>
      <c r="D1382" t="s">
        <v>9</v>
      </c>
      <c r="E1382" s="2" t="s">
        <v>54</v>
      </c>
      <c r="F1382" s="1">
        <v>442.86</v>
      </c>
      <c r="G1382" s="1">
        <v>132.08000000000001</v>
      </c>
      <c r="H1382" s="1">
        <f ca="1">Table2[[#This Row],[Operations Expense]]*1.05</f>
        <v>66.034500000000008</v>
      </c>
    </row>
    <row r="1383" spans="1:8" x14ac:dyDescent="0.35">
      <c r="A1383">
        <v>2018</v>
      </c>
      <c r="B1383">
        <v>10</v>
      </c>
      <c r="C1383">
        <v>17</v>
      </c>
      <c r="D1383" t="s">
        <v>9</v>
      </c>
      <c r="E1383" s="2" t="s">
        <v>53</v>
      </c>
      <c r="F1383" s="1">
        <v>189.4</v>
      </c>
      <c r="G1383" s="1">
        <v>54.79</v>
      </c>
      <c r="H1383" s="1">
        <f ca="1">Table2[[#This Row],[Operations Expense]]*1.05</f>
        <v>27.394500000000001</v>
      </c>
    </row>
    <row r="1384" spans="1:8" x14ac:dyDescent="0.35">
      <c r="A1384">
        <v>2018</v>
      </c>
      <c r="B1384">
        <v>10</v>
      </c>
      <c r="C1384">
        <v>19</v>
      </c>
      <c r="D1384" t="s">
        <v>9</v>
      </c>
      <c r="E1384" s="2" t="s">
        <v>57</v>
      </c>
      <c r="F1384" s="1">
        <v>1126.8499999999999</v>
      </c>
      <c r="G1384" s="1">
        <v>579.25</v>
      </c>
      <c r="H1384" s="1">
        <f ca="1">Table2[[#This Row],[Operations Expense]]*1.05</f>
        <v>289.63200000000001</v>
      </c>
    </row>
    <row r="1385" spans="1:8" x14ac:dyDescent="0.35">
      <c r="A1385">
        <v>2018</v>
      </c>
      <c r="B1385">
        <v>10</v>
      </c>
      <c r="C1385">
        <v>28</v>
      </c>
      <c r="D1385" t="s">
        <v>9</v>
      </c>
      <c r="E1385" s="2" t="s">
        <v>53</v>
      </c>
      <c r="F1385" s="1">
        <v>543.26</v>
      </c>
      <c r="G1385" s="1">
        <v>249.66</v>
      </c>
      <c r="H1385" s="1">
        <f ca="1">Table2[[#This Row],[Operations Expense]]*1.05</f>
        <v>124.824</v>
      </c>
    </row>
    <row r="1386" spans="1:8" x14ac:dyDescent="0.35">
      <c r="A1386">
        <v>2018</v>
      </c>
      <c r="B1386">
        <v>11</v>
      </c>
      <c r="C1386">
        <v>1</v>
      </c>
      <c r="D1386" t="s">
        <v>9</v>
      </c>
      <c r="E1386" s="2" t="s">
        <v>53</v>
      </c>
      <c r="F1386" s="1">
        <v>111.2</v>
      </c>
      <c r="G1386" s="1">
        <v>45.71</v>
      </c>
      <c r="H1386" s="1">
        <f ca="1">Table2[[#This Row],[Operations Expense]]*1.05</f>
        <v>22.848000000000003</v>
      </c>
    </row>
    <row r="1387" spans="1:8" x14ac:dyDescent="0.35">
      <c r="A1387">
        <v>2018</v>
      </c>
      <c r="B1387">
        <v>11</v>
      </c>
      <c r="C1387">
        <v>7</v>
      </c>
      <c r="D1387" t="s">
        <v>9</v>
      </c>
      <c r="E1387" s="2" t="s">
        <v>60</v>
      </c>
      <c r="F1387" s="1">
        <v>1222.6600000000001</v>
      </c>
      <c r="G1387" s="1">
        <v>418.47</v>
      </c>
      <c r="H1387" s="1">
        <f ca="1">Table2[[#This Row],[Operations Expense]]*1.05</f>
        <v>209.23350000000002</v>
      </c>
    </row>
    <row r="1388" spans="1:8" x14ac:dyDescent="0.35">
      <c r="A1388">
        <v>2018</v>
      </c>
      <c r="B1388">
        <v>11</v>
      </c>
      <c r="C1388">
        <v>11</v>
      </c>
      <c r="D1388" t="s">
        <v>9</v>
      </c>
      <c r="E1388" s="2" t="s">
        <v>55</v>
      </c>
      <c r="F1388" s="1">
        <v>324.91000000000003</v>
      </c>
      <c r="G1388" s="1">
        <v>107.12</v>
      </c>
      <c r="H1388" s="1">
        <f ca="1">Table2[[#This Row],[Operations Expense]]*1.05</f>
        <v>53.560499999999998</v>
      </c>
    </row>
    <row r="1389" spans="1:8" x14ac:dyDescent="0.35">
      <c r="A1389">
        <v>2018</v>
      </c>
      <c r="B1389">
        <v>11</v>
      </c>
      <c r="C1389">
        <v>14</v>
      </c>
      <c r="D1389" t="s">
        <v>9</v>
      </c>
      <c r="E1389" s="2" t="s">
        <v>57</v>
      </c>
      <c r="F1389" s="1">
        <v>470.54</v>
      </c>
      <c r="G1389" s="1">
        <v>262.47000000000003</v>
      </c>
      <c r="H1389" s="1">
        <f ca="1">Table2[[#This Row],[Operations Expense]]*1.05</f>
        <v>131.23949999999999</v>
      </c>
    </row>
    <row r="1390" spans="1:8" x14ac:dyDescent="0.35">
      <c r="A1390">
        <v>2018</v>
      </c>
      <c r="B1390">
        <v>12</v>
      </c>
      <c r="C1390">
        <v>18</v>
      </c>
      <c r="D1390" t="s">
        <v>9</v>
      </c>
      <c r="E1390" s="2" t="s">
        <v>53</v>
      </c>
      <c r="F1390" s="1">
        <v>612.01</v>
      </c>
      <c r="G1390" s="1">
        <v>290.58999999999997</v>
      </c>
      <c r="H1390" s="1">
        <f ca="1">Table2[[#This Row],[Operations Expense]]*1.05</f>
        <v>145.29900000000001</v>
      </c>
    </row>
    <row r="1391" spans="1:8" x14ac:dyDescent="0.35">
      <c r="A1391">
        <v>2018</v>
      </c>
      <c r="B1391">
        <v>12</v>
      </c>
      <c r="C1391">
        <v>20</v>
      </c>
      <c r="D1391" t="s">
        <v>9</v>
      </c>
      <c r="E1391" s="2" t="s">
        <v>55</v>
      </c>
      <c r="F1391" s="1">
        <v>547.86</v>
      </c>
      <c r="G1391" s="1">
        <v>172.69</v>
      </c>
      <c r="H1391" s="1">
        <f ca="1">Table2[[#This Row],[Operations Expense]]*1.05</f>
        <v>86.341500000000011</v>
      </c>
    </row>
    <row r="1392" spans="1:8" x14ac:dyDescent="0.35">
      <c r="A1392">
        <v>2018</v>
      </c>
      <c r="B1392">
        <v>12</v>
      </c>
      <c r="C1392">
        <v>21</v>
      </c>
      <c r="D1392" t="s">
        <v>9</v>
      </c>
      <c r="E1392" s="2" t="s">
        <v>56</v>
      </c>
      <c r="F1392" s="1">
        <v>173.01</v>
      </c>
      <c r="G1392" s="1">
        <v>91.98</v>
      </c>
      <c r="H1392" s="1">
        <f ca="1">Table2[[#This Row],[Operations Expense]]*1.05</f>
        <v>45.99</v>
      </c>
    </row>
    <row r="1393" spans="1:8" x14ac:dyDescent="0.35">
      <c r="A1393">
        <v>2016</v>
      </c>
      <c r="B1393">
        <v>1</v>
      </c>
      <c r="C1393">
        <v>12</v>
      </c>
      <c r="D1393" t="s">
        <v>9</v>
      </c>
      <c r="E1393" s="2" t="s">
        <v>54</v>
      </c>
      <c r="F1393" s="1">
        <v>550.48</v>
      </c>
      <c r="G1393" s="1">
        <v>226.94</v>
      </c>
      <c r="H1393" s="1">
        <f ca="1">Table2[[#This Row],[Operations Expense]]*1.05</f>
        <v>113.46300000000001</v>
      </c>
    </row>
    <row r="1394" spans="1:8" x14ac:dyDescent="0.35">
      <c r="A1394">
        <v>2016</v>
      </c>
      <c r="B1394">
        <v>1</v>
      </c>
      <c r="C1394">
        <v>29</v>
      </c>
      <c r="D1394" t="s">
        <v>9</v>
      </c>
      <c r="E1394" s="2" t="s">
        <v>56</v>
      </c>
      <c r="F1394" s="1">
        <v>815.28</v>
      </c>
      <c r="G1394" s="1">
        <v>252.79</v>
      </c>
      <c r="H1394" s="1">
        <f ca="1">Table2[[#This Row],[Operations Expense]]*1.05</f>
        <v>126.38850000000001</v>
      </c>
    </row>
    <row r="1395" spans="1:8" x14ac:dyDescent="0.35">
      <c r="A1395">
        <v>2016</v>
      </c>
      <c r="B1395">
        <v>1</v>
      </c>
      <c r="C1395">
        <v>29</v>
      </c>
      <c r="D1395" t="s">
        <v>9</v>
      </c>
      <c r="E1395" s="2" t="s">
        <v>53</v>
      </c>
      <c r="F1395" s="1">
        <v>667.45</v>
      </c>
      <c r="G1395" s="1">
        <v>208.49</v>
      </c>
      <c r="H1395" s="1">
        <f ca="1">Table2[[#This Row],[Operations Expense]]*1.05</f>
        <v>104.244</v>
      </c>
    </row>
    <row r="1396" spans="1:8" x14ac:dyDescent="0.35">
      <c r="A1396">
        <v>2016</v>
      </c>
      <c r="B1396">
        <v>2</v>
      </c>
      <c r="C1396">
        <v>5</v>
      </c>
      <c r="D1396" t="s">
        <v>9</v>
      </c>
      <c r="E1396" s="2" t="s">
        <v>56</v>
      </c>
      <c r="F1396" s="1">
        <v>695.51</v>
      </c>
      <c r="G1396" s="1">
        <v>241.66</v>
      </c>
      <c r="H1396" s="1">
        <f ca="1">Table2[[#This Row],[Operations Expense]]*1.05</f>
        <v>120.8235</v>
      </c>
    </row>
    <row r="1397" spans="1:8" x14ac:dyDescent="0.35">
      <c r="A1397">
        <v>2016</v>
      </c>
      <c r="B1397">
        <v>2</v>
      </c>
      <c r="C1397">
        <v>10</v>
      </c>
      <c r="D1397" t="s">
        <v>9</v>
      </c>
      <c r="E1397" s="2" t="s">
        <v>56</v>
      </c>
      <c r="F1397" s="1">
        <v>953.68</v>
      </c>
      <c r="G1397" s="1">
        <v>327.08</v>
      </c>
      <c r="H1397" s="1">
        <f ca="1">Table2[[#This Row],[Operations Expense]]*1.05</f>
        <v>163.53749999999999</v>
      </c>
    </row>
    <row r="1398" spans="1:8" x14ac:dyDescent="0.35">
      <c r="A1398">
        <v>2016</v>
      </c>
      <c r="B1398">
        <v>2</v>
      </c>
      <c r="C1398">
        <v>14</v>
      </c>
      <c r="D1398" t="s">
        <v>9</v>
      </c>
      <c r="E1398" s="2" t="s">
        <v>56</v>
      </c>
      <c r="F1398" s="1">
        <v>1238.54</v>
      </c>
      <c r="G1398" s="1">
        <v>373.12</v>
      </c>
      <c r="H1398" s="1">
        <f ca="1">Table2[[#This Row],[Operations Expense]]*1.05</f>
        <v>186.55349999999999</v>
      </c>
    </row>
    <row r="1399" spans="1:8" x14ac:dyDescent="0.35">
      <c r="A1399">
        <v>2016</v>
      </c>
      <c r="B1399">
        <v>2</v>
      </c>
      <c r="C1399">
        <v>17</v>
      </c>
      <c r="D1399" t="s">
        <v>9</v>
      </c>
      <c r="E1399" s="2" t="s">
        <v>55</v>
      </c>
      <c r="F1399" s="1">
        <v>283.89999999999998</v>
      </c>
      <c r="G1399" s="1">
        <v>83.07</v>
      </c>
      <c r="H1399" s="1">
        <f ca="1">Table2[[#This Row],[Operations Expense]]*1.05</f>
        <v>41.527499999999996</v>
      </c>
    </row>
    <row r="1400" spans="1:8" x14ac:dyDescent="0.35">
      <c r="A1400">
        <v>2016</v>
      </c>
      <c r="B1400">
        <v>3</v>
      </c>
      <c r="C1400">
        <v>2</v>
      </c>
      <c r="D1400" t="s">
        <v>9</v>
      </c>
      <c r="E1400" s="2" t="s">
        <v>56</v>
      </c>
      <c r="F1400" s="1">
        <v>909.01</v>
      </c>
      <c r="G1400" s="1">
        <v>478.52</v>
      </c>
      <c r="H1400" s="1">
        <f ca="1">Table2[[#This Row],[Operations Expense]]*1.05</f>
        <v>239.26350000000002</v>
      </c>
    </row>
    <row r="1401" spans="1:8" x14ac:dyDescent="0.35">
      <c r="A1401">
        <v>2016</v>
      </c>
      <c r="B1401">
        <v>3</v>
      </c>
      <c r="C1401">
        <v>2</v>
      </c>
      <c r="D1401" t="s">
        <v>9</v>
      </c>
      <c r="E1401" s="2" t="s">
        <v>62</v>
      </c>
      <c r="F1401" s="1">
        <v>947.94</v>
      </c>
      <c r="G1401" s="1">
        <v>396.27</v>
      </c>
      <c r="H1401" s="1">
        <f ca="1">Table2[[#This Row],[Operations Expense]]*1.05</f>
        <v>198.13499999999999</v>
      </c>
    </row>
    <row r="1402" spans="1:8" x14ac:dyDescent="0.35">
      <c r="A1402">
        <v>2016</v>
      </c>
      <c r="B1402">
        <v>3</v>
      </c>
      <c r="C1402">
        <v>18</v>
      </c>
      <c r="D1402" t="s">
        <v>9</v>
      </c>
      <c r="E1402" s="2" t="s">
        <v>62</v>
      </c>
      <c r="F1402" s="1">
        <v>478.7</v>
      </c>
      <c r="G1402" s="1">
        <v>172.13</v>
      </c>
      <c r="H1402" s="1">
        <f ca="1">Table2[[#This Row],[Operations Expense]]*1.05</f>
        <v>86.0685</v>
      </c>
    </row>
    <row r="1403" spans="1:8" x14ac:dyDescent="0.35">
      <c r="A1403">
        <v>2016</v>
      </c>
      <c r="B1403">
        <v>4</v>
      </c>
      <c r="C1403">
        <v>7</v>
      </c>
      <c r="D1403" t="s">
        <v>9</v>
      </c>
      <c r="E1403" s="2" t="s">
        <v>60</v>
      </c>
      <c r="F1403" s="1">
        <v>800.33</v>
      </c>
      <c r="G1403" s="1">
        <v>227.42</v>
      </c>
      <c r="H1403" s="1">
        <f ca="1">Table2[[#This Row],[Operations Expense]]*1.05</f>
        <v>113.70450000000001</v>
      </c>
    </row>
    <row r="1404" spans="1:8" x14ac:dyDescent="0.35">
      <c r="A1404">
        <v>2016</v>
      </c>
      <c r="B1404">
        <v>4</v>
      </c>
      <c r="C1404">
        <v>12</v>
      </c>
      <c r="D1404" t="s">
        <v>9</v>
      </c>
      <c r="E1404" s="2" t="s">
        <v>61</v>
      </c>
      <c r="F1404" s="1">
        <v>517.9</v>
      </c>
      <c r="G1404" s="1">
        <v>215.68</v>
      </c>
      <c r="H1404" s="1">
        <f ca="1">Table2[[#This Row],[Operations Expense]]*1.05</f>
        <v>107.83500000000001</v>
      </c>
    </row>
    <row r="1405" spans="1:8" x14ac:dyDescent="0.35">
      <c r="A1405">
        <v>2016</v>
      </c>
      <c r="B1405">
        <v>4</v>
      </c>
      <c r="C1405">
        <v>15</v>
      </c>
      <c r="D1405" t="s">
        <v>9</v>
      </c>
      <c r="E1405" s="2" t="s">
        <v>56</v>
      </c>
      <c r="F1405" s="1">
        <v>791.1</v>
      </c>
      <c r="G1405" s="1">
        <v>327.97</v>
      </c>
      <c r="H1405" s="1">
        <f ca="1">Table2[[#This Row],[Operations Expense]]*1.05</f>
        <v>163.9785</v>
      </c>
    </row>
    <row r="1406" spans="1:8" x14ac:dyDescent="0.35">
      <c r="A1406">
        <v>2016</v>
      </c>
      <c r="B1406">
        <v>4</v>
      </c>
      <c r="C1406">
        <v>29</v>
      </c>
      <c r="D1406" t="s">
        <v>9</v>
      </c>
      <c r="E1406" s="2" t="s">
        <v>60</v>
      </c>
      <c r="F1406" s="1">
        <v>169.6</v>
      </c>
      <c r="G1406" s="1">
        <v>59.19</v>
      </c>
      <c r="H1406" s="1">
        <f ca="1">Table2[[#This Row],[Operations Expense]]*1.05</f>
        <v>29.599500000000003</v>
      </c>
    </row>
    <row r="1407" spans="1:8" x14ac:dyDescent="0.35">
      <c r="A1407">
        <v>2016</v>
      </c>
      <c r="B1407">
        <v>5</v>
      </c>
      <c r="C1407">
        <v>4</v>
      </c>
      <c r="D1407" t="s">
        <v>9</v>
      </c>
      <c r="E1407" s="2" t="s">
        <v>57</v>
      </c>
      <c r="F1407" s="1">
        <v>609.49</v>
      </c>
      <c r="G1407" s="1">
        <v>337.5</v>
      </c>
      <c r="H1407" s="1">
        <f ca="1">Table2[[#This Row],[Operations Expense]]*1.05</f>
        <v>168.74550000000002</v>
      </c>
    </row>
    <row r="1408" spans="1:8" x14ac:dyDescent="0.35">
      <c r="A1408">
        <v>2016</v>
      </c>
      <c r="B1408">
        <v>5</v>
      </c>
      <c r="C1408">
        <v>9</v>
      </c>
      <c r="D1408" t="s">
        <v>9</v>
      </c>
      <c r="E1408" s="2" t="s">
        <v>63</v>
      </c>
      <c r="F1408" s="1">
        <v>209.53</v>
      </c>
      <c r="G1408" s="1">
        <v>73.62</v>
      </c>
      <c r="H1408" s="1">
        <f ca="1">Table2[[#This Row],[Operations Expense]]*1.05</f>
        <v>36.813000000000002</v>
      </c>
    </row>
    <row r="1409" spans="1:8" x14ac:dyDescent="0.35">
      <c r="A1409">
        <v>2016</v>
      </c>
      <c r="B1409">
        <v>6</v>
      </c>
      <c r="C1409">
        <v>2</v>
      </c>
      <c r="D1409" t="s">
        <v>9</v>
      </c>
      <c r="E1409" s="2" t="s">
        <v>55</v>
      </c>
      <c r="F1409" s="1">
        <v>847.68</v>
      </c>
      <c r="G1409" s="1">
        <v>375.3</v>
      </c>
      <c r="H1409" s="1">
        <f ca="1">Table2[[#This Row],[Operations Expense]]*1.05</f>
        <v>187.65600000000001</v>
      </c>
    </row>
    <row r="1410" spans="1:8" x14ac:dyDescent="0.35">
      <c r="A1410">
        <v>2016</v>
      </c>
      <c r="B1410">
        <v>6</v>
      </c>
      <c r="C1410">
        <v>4</v>
      </c>
      <c r="D1410" t="s">
        <v>9</v>
      </c>
      <c r="E1410" s="2" t="s">
        <v>63</v>
      </c>
      <c r="F1410" s="1">
        <v>443.3</v>
      </c>
      <c r="G1410" s="1">
        <v>139.66</v>
      </c>
      <c r="H1410" s="1">
        <f ca="1">Table2[[#This Row],[Operations Expense]]*1.05</f>
        <v>69.83550000000001</v>
      </c>
    </row>
    <row r="1411" spans="1:8" x14ac:dyDescent="0.35">
      <c r="A1411">
        <v>2016</v>
      </c>
      <c r="B1411">
        <v>6</v>
      </c>
      <c r="C1411">
        <v>6</v>
      </c>
      <c r="D1411" t="s">
        <v>9</v>
      </c>
      <c r="E1411" s="2" t="s">
        <v>54</v>
      </c>
      <c r="F1411" s="1">
        <v>959.33</v>
      </c>
      <c r="G1411" s="1">
        <v>518.29999999999995</v>
      </c>
      <c r="H1411" s="1">
        <f ca="1">Table2[[#This Row],[Operations Expense]]*1.05</f>
        <v>259.15050000000002</v>
      </c>
    </row>
    <row r="1412" spans="1:8" x14ac:dyDescent="0.35">
      <c r="A1412">
        <v>2016</v>
      </c>
      <c r="B1412">
        <v>6</v>
      </c>
      <c r="C1412">
        <v>10</v>
      </c>
      <c r="D1412" t="s">
        <v>9</v>
      </c>
      <c r="E1412" s="2" t="s">
        <v>53</v>
      </c>
      <c r="F1412" s="1">
        <v>348.53</v>
      </c>
      <c r="G1412" s="1">
        <v>174.68</v>
      </c>
      <c r="H1412" s="1">
        <f ca="1">Table2[[#This Row],[Operations Expense]]*1.05</f>
        <v>87.339000000000013</v>
      </c>
    </row>
    <row r="1413" spans="1:8" x14ac:dyDescent="0.35">
      <c r="A1413">
        <v>2016</v>
      </c>
      <c r="B1413">
        <v>6</v>
      </c>
      <c r="C1413">
        <v>10</v>
      </c>
      <c r="D1413" t="s">
        <v>9</v>
      </c>
      <c r="E1413" s="2" t="s">
        <v>59</v>
      </c>
      <c r="F1413" s="1">
        <v>423.88</v>
      </c>
      <c r="G1413" s="1">
        <v>127.08</v>
      </c>
      <c r="H1413" s="1">
        <f ca="1">Table2[[#This Row],[Operations Expense]]*1.05</f>
        <v>63.535499999999999</v>
      </c>
    </row>
    <row r="1414" spans="1:8" x14ac:dyDescent="0.35">
      <c r="A1414">
        <v>2016</v>
      </c>
      <c r="B1414">
        <v>6</v>
      </c>
      <c r="C1414">
        <v>16</v>
      </c>
      <c r="D1414" t="s">
        <v>9</v>
      </c>
      <c r="E1414" s="2" t="s">
        <v>57</v>
      </c>
      <c r="F1414" s="1">
        <v>460.01</v>
      </c>
      <c r="G1414" s="1">
        <v>236.47</v>
      </c>
      <c r="H1414" s="1">
        <f ca="1">Table2[[#This Row],[Operations Expense]]*1.05</f>
        <v>118.23</v>
      </c>
    </row>
    <row r="1415" spans="1:8" x14ac:dyDescent="0.35">
      <c r="A1415">
        <v>2016</v>
      </c>
      <c r="B1415">
        <v>6</v>
      </c>
      <c r="C1415">
        <v>26</v>
      </c>
      <c r="D1415" t="s">
        <v>9</v>
      </c>
      <c r="E1415" s="2" t="s">
        <v>54</v>
      </c>
      <c r="F1415" s="1">
        <v>605.13</v>
      </c>
      <c r="G1415" s="1">
        <v>283.93</v>
      </c>
      <c r="H1415" s="1">
        <f ca="1">Table2[[#This Row],[Operations Expense]]*1.05</f>
        <v>141.96</v>
      </c>
    </row>
    <row r="1416" spans="1:8" x14ac:dyDescent="0.35">
      <c r="A1416">
        <v>2016</v>
      </c>
      <c r="B1416">
        <v>7</v>
      </c>
      <c r="C1416">
        <v>2</v>
      </c>
      <c r="D1416" t="s">
        <v>9</v>
      </c>
      <c r="E1416" s="2" t="s">
        <v>60</v>
      </c>
      <c r="F1416" s="1">
        <v>768.48</v>
      </c>
      <c r="G1416" s="1">
        <v>367.05</v>
      </c>
      <c r="H1416" s="1">
        <f ca="1">Table2[[#This Row],[Operations Expense]]*1.05</f>
        <v>183.52950000000001</v>
      </c>
    </row>
    <row r="1417" spans="1:8" x14ac:dyDescent="0.35">
      <c r="A1417">
        <v>2016</v>
      </c>
      <c r="B1417">
        <v>7</v>
      </c>
      <c r="C1417">
        <v>17</v>
      </c>
      <c r="D1417" t="s">
        <v>9</v>
      </c>
      <c r="E1417" s="2" t="s">
        <v>54</v>
      </c>
      <c r="F1417" s="1">
        <v>849.2</v>
      </c>
      <c r="G1417" s="1">
        <v>240.29</v>
      </c>
      <c r="H1417" s="1">
        <f ca="1">Table2[[#This Row],[Operations Expense]]*1.05</f>
        <v>120.14100000000001</v>
      </c>
    </row>
    <row r="1418" spans="1:8" x14ac:dyDescent="0.35">
      <c r="A1418">
        <v>2016</v>
      </c>
      <c r="B1418">
        <v>7</v>
      </c>
      <c r="C1418">
        <v>19</v>
      </c>
      <c r="D1418" t="s">
        <v>9</v>
      </c>
      <c r="E1418" s="2" t="s">
        <v>54</v>
      </c>
      <c r="F1418" s="1">
        <v>1078.04</v>
      </c>
      <c r="G1418" s="1">
        <v>445.2</v>
      </c>
      <c r="H1418" s="1">
        <f ca="1">Table2[[#This Row],[Operations Expense]]*1.05</f>
        <v>222.60000000000002</v>
      </c>
    </row>
    <row r="1419" spans="1:8" x14ac:dyDescent="0.35">
      <c r="A1419">
        <v>2016</v>
      </c>
      <c r="B1419">
        <v>7</v>
      </c>
      <c r="C1419">
        <v>31</v>
      </c>
      <c r="D1419" t="s">
        <v>9</v>
      </c>
      <c r="E1419" s="2" t="s">
        <v>53</v>
      </c>
      <c r="F1419" s="1">
        <v>187.63</v>
      </c>
      <c r="G1419" s="1">
        <v>69.14</v>
      </c>
      <c r="H1419" s="1">
        <f ca="1">Table2[[#This Row],[Operations Expense]]*1.05</f>
        <v>34.576500000000003</v>
      </c>
    </row>
    <row r="1420" spans="1:8" x14ac:dyDescent="0.35">
      <c r="A1420">
        <v>2016</v>
      </c>
      <c r="B1420">
        <v>8</v>
      </c>
      <c r="C1420">
        <v>8</v>
      </c>
      <c r="D1420" t="s">
        <v>9</v>
      </c>
      <c r="E1420" s="2" t="s">
        <v>54</v>
      </c>
      <c r="F1420" s="1">
        <v>1002.95</v>
      </c>
      <c r="G1420" s="1">
        <v>508.74</v>
      </c>
      <c r="H1420" s="1">
        <f ca="1">Table2[[#This Row],[Operations Expense]]*1.05</f>
        <v>254.36250000000001</v>
      </c>
    </row>
    <row r="1421" spans="1:8" x14ac:dyDescent="0.35">
      <c r="A1421">
        <v>2016</v>
      </c>
      <c r="B1421">
        <v>8</v>
      </c>
      <c r="C1421">
        <v>13</v>
      </c>
      <c r="D1421" t="s">
        <v>9</v>
      </c>
      <c r="E1421" s="2" t="s">
        <v>60</v>
      </c>
      <c r="F1421" s="1">
        <v>1078.1400000000001</v>
      </c>
      <c r="G1421" s="1">
        <v>561.6</v>
      </c>
      <c r="H1421" s="1">
        <f ca="1">Table2[[#This Row],[Operations Expense]]*1.05</f>
        <v>280.80150000000003</v>
      </c>
    </row>
    <row r="1422" spans="1:8" x14ac:dyDescent="0.35">
      <c r="A1422">
        <v>2016</v>
      </c>
      <c r="B1422">
        <v>8</v>
      </c>
      <c r="C1422">
        <v>22</v>
      </c>
      <c r="D1422" t="s">
        <v>9</v>
      </c>
      <c r="E1422" s="2" t="s">
        <v>59</v>
      </c>
      <c r="F1422" s="1">
        <v>832.33</v>
      </c>
      <c r="G1422" s="1">
        <v>278.66000000000003</v>
      </c>
      <c r="H1422" s="1">
        <f ca="1">Table2[[#This Row],[Operations Expense]]*1.05</f>
        <v>139.33500000000001</v>
      </c>
    </row>
    <row r="1423" spans="1:8" x14ac:dyDescent="0.35">
      <c r="A1423">
        <v>2016</v>
      </c>
      <c r="B1423">
        <v>8</v>
      </c>
      <c r="C1423">
        <v>30</v>
      </c>
      <c r="D1423" t="s">
        <v>9</v>
      </c>
      <c r="E1423" s="2" t="s">
        <v>61</v>
      </c>
      <c r="F1423" s="1">
        <v>117.31</v>
      </c>
      <c r="G1423" s="1">
        <v>62.84</v>
      </c>
      <c r="H1423" s="1">
        <f ca="1">Table2[[#This Row],[Operations Expense]]*1.05</f>
        <v>31.416000000000004</v>
      </c>
    </row>
    <row r="1424" spans="1:8" x14ac:dyDescent="0.35">
      <c r="A1424">
        <v>2016</v>
      </c>
      <c r="B1424">
        <v>8</v>
      </c>
      <c r="C1424">
        <v>31</v>
      </c>
      <c r="D1424" t="s">
        <v>9</v>
      </c>
      <c r="E1424" s="2" t="s">
        <v>63</v>
      </c>
      <c r="F1424" s="1">
        <v>594.04999999999995</v>
      </c>
      <c r="G1424" s="1">
        <v>287.82</v>
      </c>
      <c r="H1424" s="1">
        <f ca="1">Table2[[#This Row],[Operations Expense]]*1.05</f>
        <v>143.91300000000001</v>
      </c>
    </row>
    <row r="1425" spans="1:8" x14ac:dyDescent="0.35">
      <c r="A1425">
        <v>2016</v>
      </c>
      <c r="B1425">
        <v>8</v>
      </c>
      <c r="C1425">
        <v>31</v>
      </c>
      <c r="D1425" t="s">
        <v>9</v>
      </c>
      <c r="E1425" s="2" t="s">
        <v>61</v>
      </c>
      <c r="F1425" s="1">
        <v>1255.8399999999999</v>
      </c>
      <c r="G1425" s="1">
        <v>481.23</v>
      </c>
      <c r="H1425" s="1">
        <f ca="1">Table2[[#This Row],[Operations Expense]]*1.05</f>
        <v>240.60750000000002</v>
      </c>
    </row>
    <row r="1426" spans="1:8" x14ac:dyDescent="0.35">
      <c r="A1426">
        <v>2016</v>
      </c>
      <c r="B1426">
        <v>9</v>
      </c>
      <c r="C1426">
        <v>7</v>
      </c>
      <c r="D1426" t="s">
        <v>9</v>
      </c>
      <c r="E1426" s="2" t="s">
        <v>60</v>
      </c>
      <c r="F1426" s="1">
        <v>604.41</v>
      </c>
      <c r="G1426" s="1">
        <v>242.48</v>
      </c>
      <c r="H1426" s="1">
        <f ca="1">Table2[[#This Row],[Operations Expense]]*1.05</f>
        <v>121.233</v>
      </c>
    </row>
    <row r="1427" spans="1:8" x14ac:dyDescent="0.35">
      <c r="A1427">
        <v>2016</v>
      </c>
      <c r="B1427">
        <v>9</v>
      </c>
      <c r="C1427">
        <v>8</v>
      </c>
      <c r="D1427" t="s">
        <v>9</v>
      </c>
      <c r="E1427" s="2" t="s">
        <v>57</v>
      </c>
      <c r="F1427" s="1">
        <v>906.46</v>
      </c>
      <c r="G1427" s="1">
        <v>272.77</v>
      </c>
      <c r="H1427" s="1">
        <f ca="1">Table2[[#This Row],[Operations Expense]]*1.05</f>
        <v>136.3845</v>
      </c>
    </row>
    <row r="1428" spans="1:8" x14ac:dyDescent="0.35">
      <c r="A1428">
        <v>2017</v>
      </c>
      <c r="B1428">
        <v>1</v>
      </c>
      <c r="C1428">
        <v>1</v>
      </c>
      <c r="D1428" t="s">
        <v>13</v>
      </c>
      <c r="E1428" s="2" t="s">
        <v>60</v>
      </c>
      <c r="F1428" s="1">
        <v>1178.0899999999999</v>
      </c>
      <c r="G1428" s="1">
        <v>338.55</v>
      </c>
      <c r="H1428" s="1">
        <f ca="1">Table2[[#This Row],[Operations Expense]]*1.05</f>
        <v>169.28100000000001</v>
      </c>
    </row>
    <row r="1429" spans="1:8" x14ac:dyDescent="0.35">
      <c r="A1429">
        <v>2017</v>
      </c>
      <c r="B1429">
        <v>1</v>
      </c>
      <c r="C1429">
        <v>1</v>
      </c>
      <c r="D1429" t="s">
        <v>13</v>
      </c>
      <c r="E1429" s="2" t="s">
        <v>57</v>
      </c>
      <c r="F1429" s="1">
        <v>1358.36</v>
      </c>
      <c r="G1429" s="1">
        <v>483.93</v>
      </c>
      <c r="H1429" s="1">
        <f ca="1">Table2[[#This Row],[Operations Expense]]*1.05</f>
        <v>241.9725</v>
      </c>
    </row>
    <row r="1430" spans="1:8" x14ac:dyDescent="0.35">
      <c r="A1430">
        <v>2017</v>
      </c>
      <c r="B1430">
        <v>1</v>
      </c>
      <c r="C1430">
        <v>1</v>
      </c>
      <c r="D1430" t="s">
        <v>13</v>
      </c>
      <c r="E1430" s="2" t="s">
        <v>59</v>
      </c>
      <c r="F1430" s="1">
        <v>679.11</v>
      </c>
      <c r="G1430" s="1">
        <v>304.93</v>
      </c>
      <c r="H1430" s="1">
        <f ca="1">Table2[[#This Row],[Operations Expense]]*1.05</f>
        <v>152.46</v>
      </c>
    </row>
    <row r="1431" spans="1:8" x14ac:dyDescent="0.35">
      <c r="A1431">
        <v>2017</v>
      </c>
      <c r="B1431">
        <v>1</v>
      </c>
      <c r="C1431">
        <v>5</v>
      </c>
      <c r="D1431" t="s">
        <v>13</v>
      </c>
      <c r="E1431" s="2" t="s">
        <v>59</v>
      </c>
      <c r="F1431" s="1">
        <v>684.49</v>
      </c>
      <c r="G1431" s="1">
        <v>262.20999999999998</v>
      </c>
      <c r="H1431" s="1">
        <f ca="1">Table2[[#This Row],[Operations Expense]]*1.05</f>
        <v>131.10300000000001</v>
      </c>
    </row>
    <row r="1432" spans="1:8" x14ac:dyDescent="0.35">
      <c r="A1432">
        <v>2017</v>
      </c>
      <c r="B1432">
        <v>1</v>
      </c>
      <c r="C1432">
        <v>5</v>
      </c>
      <c r="D1432" t="s">
        <v>13</v>
      </c>
      <c r="E1432" s="2" t="s">
        <v>59</v>
      </c>
      <c r="F1432" s="1">
        <v>263.29000000000002</v>
      </c>
      <c r="G1432" s="1">
        <v>146.30000000000001</v>
      </c>
      <c r="H1432" s="1">
        <f ca="1">Table2[[#This Row],[Operations Expense]]*1.05</f>
        <v>73.143000000000001</v>
      </c>
    </row>
    <row r="1433" spans="1:8" x14ac:dyDescent="0.35">
      <c r="A1433">
        <v>2017</v>
      </c>
      <c r="B1433">
        <v>1</v>
      </c>
      <c r="C1433">
        <v>11</v>
      </c>
      <c r="D1433" t="s">
        <v>13</v>
      </c>
      <c r="E1433" s="2" t="s">
        <v>53</v>
      </c>
      <c r="F1433" s="1">
        <v>924.09</v>
      </c>
      <c r="G1433" s="1">
        <v>295.83999999999997</v>
      </c>
      <c r="H1433" s="1">
        <f ca="1">Table2[[#This Row],[Operations Expense]]*1.05</f>
        <v>147.92400000000001</v>
      </c>
    </row>
    <row r="1434" spans="1:8" x14ac:dyDescent="0.35">
      <c r="A1434">
        <v>2017</v>
      </c>
      <c r="B1434">
        <v>1</v>
      </c>
      <c r="C1434">
        <v>14</v>
      </c>
      <c r="D1434" t="s">
        <v>13</v>
      </c>
      <c r="E1434" s="2" t="s">
        <v>60</v>
      </c>
      <c r="F1434" s="1">
        <v>976.46</v>
      </c>
      <c r="G1434" s="1">
        <v>344.58</v>
      </c>
      <c r="H1434" s="1">
        <f ca="1">Table2[[#This Row],[Operations Expense]]*1.05</f>
        <v>172.28400000000002</v>
      </c>
    </row>
    <row r="1435" spans="1:8" x14ac:dyDescent="0.35">
      <c r="A1435">
        <v>2017</v>
      </c>
      <c r="B1435">
        <v>1</v>
      </c>
      <c r="C1435">
        <v>19</v>
      </c>
      <c r="D1435" t="s">
        <v>13</v>
      </c>
      <c r="E1435" s="2" t="s">
        <v>61</v>
      </c>
      <c r="F1435" s="1">
        <v>114.16</v>
      </c>
      <c r="G1435" s="1">
        <v>41.76</v>
      </c>
      <c r="H1435" s="1">
        <f ca="1">Table2[[#This Row],[Operations Expense]]*1.05</f>
        <v>20.884500000000003</v>
      </c>
    </row>
    <row r="1436" spans="1:8" x14ac:dyDescent="0.35">
      <c r="A1436">
        <v>2017</v>
      </c>
      <c r="B1436">
        <v>1</v>
      </c>
      <c r="C1436">
        <v>25</v>
      </c>
      <c r="D1436" t="s">
        <v>13</v>
      </c>
      <c r="E1436" s="2" t="s">
        <v>53</v>
      </c>
      <c r="F1436" s="1">
        <v>469.81</v>
      </c>
      <c r="G1436" s="1">
        <v>253.77</v>
      </c>
      <c r="H1436" s="1">
        <f ca="1">Table2[[#This Row],[Operations Expense]]*1.05</f>
        <v>126.88200000000001</v>
      </c>
    </row>
    <row r="1437" spans="1:8" x14ac:dyDescent="0.35">
      <c r="A1437">
        <v>2017</v>
      </c>
      <c r="B1437">
        <v>1</v>
      </c>
      <c r="C1437">
        <v>28</v>
      </c>
      <c r="D1437" t="s">
        <v>13</v>
      </c>
      <c r="E1437" s="2" t="s">
        <v>63</v>
      </c>
      <c r="F1437" s="1">
        <v>723.9</v>
      </c>
      <c r="G1437" s="1">
        <v>306.17</v>
      </c>
      <c r="H1437" s="1">
        <f ca="1">Table2[[#This Row],[Operations Expense]]*1.05</f>
        <v>153.0795</v>
      </c>
    </row>
    <row r="1438" spans="1:8" x14ac:dyDescent="0.35">
      <c r="A1438">
        <v>2017</v>
      </c>
      <c r="B1438">
        <v>1</v>
      </c>
      <c r="C1438">
        <v>30</v>
      </c>
      <c r="D1438" t="s">
        <v>13</v>
      </c>
      <c r="E1438" s="2" t="s">
        <v>60</v>
      </c>
      <c r="F1438" s="1">
        <v>778.03</v>
      </c>
      <c r="G1438" s="1">
        <v>256.14</v>
      </c>
      <c r="H1438" s="1">
        <f ca="1">Table2[[#This Row],[Operations Expense]]*1.05</f>
        <v>128.0685</v>
      </c>
    </row>
    <row r="1439" spans="1:8" x14ac:dyDescent="0.35">
      <c r="A1439">
        <v>2017</v>
      </c>
      <c r="B1439">
        <v>2</v>
      </c>
      <c r="C1439">
        <v>1</v>
      </c>
      <c r="D1439" t="s">
        <v>13</v>
      </c>
      <c r="E1439" s="2" t="s">
        <v>56</v>
      </c>
      <c r="F1439" s="1">
        <v>443.94</v>
      </c>
      <c r="G1439" s="1">
        <v>241.75</v>
      </c>
      <c r="H1439" s="1">
        <f ca="1">Table2[[#This Row],[Operations Expense]]*1.05</f>
        <v>120.876</v>
      </c>
    </row>
    <row r="1440" spans="1:8" x14ac:dyDescent="0.35">
      <c r="A1440">
        <v>2017</v>
      </c>
      <c r="B1440">
        <v>2</v>
      </c>
      <c r="C1440">
        <v>11</v>
      </c>
      <c r="D1440" t="s">
        <v>13</v>
      </c>
      <c r="E1440" s="2" t="s">
        <v>62</v>
      </c>
      <c r="F1440" s="1">
        <v>943.14</v>
      </c>
      <c r="G1440" s="1">
        <v>458.91</v>
      </c>
      <c r="H1440" s="1">
        <f ca="1">Table2[[#This Row],[Operations Expense]]*1.05</f>
        <v>229.45650000000001</v>
      </c>
    </row>
    <row r="1441" spans="1:8" x14ac:dyDescent="0.35">
      <c r="A1441">
        <v>2017</v>
      </c>
      <c r="B1441">
        <v>2</v>
      </c>
      <c r="C1441">
        <v>12</v>
      </c>
      <c r="D1441" t="s">
        <v>13</v>
      </c>
      <c r="E1441" s="2" t="s">
        <v>62</v>
      </c>
      <c r="F1441" s="1">
        <v>1210.44</v>
      </c>
      <c r="G1441" s="1">
        <v>401.77</v>
      </c>
      <c r="H1441" s="1">
        <f ca="1">Table2[[#This Row],[Operations Expense]]*1.05</f>
        <v>200.886</v>
      </c>
    </row>
    <row r="1442" spans="1:8" x14ac:dyDescent="0.35">
      <c r="A1442">
        <v>2017</v>
      </c>
      <c r="B1442">
        <v>2</v>
      </c>
      <c r="C1442">
        <v>12</v>
      </c>
      <c r="D1442" t="s">
        <v>13</v>
      </c>
      <c r="E1442" s="2" t="s">
        <v>57</v>
      </c>
      <c r="F1442" s="1">
        <v>325.27999999999997</v>
      </c>
      <c r="G1442" s="1">
        <v>100.35</v>
      </c>
      <c r="H1442" s="1">
        <f ca="1">Table2[[#This Row],[Operations Expense]]*1.05</f>
        <v>50.179500000000004</v>
      </c>
    </row>
    <row r="1443" spans="1:8" x14ac:dyDescent="0.35">
      <c r="A1443">
        <v>2017</v>
      </c>
      <c r="B1443">
        <v>2</v>
      </c>
      <c r="C1443">
        <v>13</v>
      </c>
      <c r="D1443" t="s">
        <v>13</v>
      </c>
      <c r="E1443" s="2" t="s">
        <v>55</v>
      </c>
      <c r="F1443" s="1">
        <v>214.53</v>
      </c>
      <c r="G1443" s="1">
        <v>65.78</v>
      </c>
      <c r="H1443" s="1">
        <f ca="1">Table2[[#This Row],[Operations Expense]]*1.05</f>
        <v>32.896499999999996</v>
      </c>
    </row>
    <row r="1444" spans="1:8" x14ac:dyDescent="0.35">
      <c r="A1444">
        <v>2017</v>
      </c>
      <c r="B1444">
        <v>2</v>
      </c>
      <c r="C1444">
        <v>16</v>
      </c>
      <c r="D1444" t="s">
        <v>13</v>
      </c>
      <c r="E1444" s="2" t="s">
        <v>61</v>
      </c>
      <c r="F1444" s="1">
        <v>926.58</v>
      </c>
      <c r="G1444" s="1">
        <v>309.39999999999998</v>
      </c>
      <c r="H1444" s="1">
        <f ca="1">Table2[[#This Row],[Operations Expense]]*1.05</f>
        <v>154.69650000000001</v>
      </c>
    </row>
    <row r="1445" spans="1:8" x14ac:dyDescent="0.35">
      <c r="A1445">
        <v>2017</v>
      </c>
      <c r="B1445">
        <v>2</v>
      </c>
      <c r="C1445">
        <v>24</v>
      </c>
      <c r="D1445" t="s">
        <v>13</v>
      </c>
      <c r="E1445" s="2" t="s">
        <v>63</v>
      </c>
      <c r="F1445" s="1">
        <v>1125.2</v>
      </c>
      <c r="G1445" s="1">
        <v>545.45000000000005</v>
      </c>
      <c r="H1445" s="1">
        <f ca="1">Table2[[#This Row],[Operations Expense]]*1.05</f>
        <v>272.72700000000003</v>
      </c>
    </row>
    <row r="1446" spans="1:8" x14ac:dyDescent="0.35">
      <c r="A1446">
        <v>2017</v>
      </c>
      <c r="B1446">
        <v>3</v>
      </c>
      <c r="C1446">
        <v>1</v>
      </c>
      <c r="D1446" t="s">
        <v>13</v>
      </c>
      <c r="E1446" s="2" t="s">
        <v>54</v>
      </c>
      <c r="F1446" s="1">
        <v>546.38</v>
      </c>
      <c r="G1446" s="1">
        <v>241.72</v>
      </c>
      <c r="H1446" s="1">
        <f ca="1">Table2[[#This Row],[Operations Expense]]*1.05</f>
        <v>120.855</v>
      </c>
    </row>
    <row r="1447" spans="1:8" x14ac:dyDescent="0.35">
      <c r="A1447">
        <v>2017</v>
      </c>
      <c r="B1447">
        <v>3</v>
      </c>
      <c r="C1447">
        <v>8</v>
      </c>
      <c r="D1447" t="s">
        <v>13</v>
      </c>
      <c r="E1447" s="2" t="s">
        <v>59</v>
      </c>
      <c r="F1447" s="1">
        <v>1026.58</v>
      </c>
      <c r="G1447" s="1">
        <v>462.6</v>
      </c>
      <c r="H1447" s="1">
        <f ca="1">Table2[[#This Row],[Operations Expense]]*1.05</f>
        <v>231.29400000000001</v>
      </c>
    </row>
    <row r="1448" spans="1:8" x14ac:dyDescent="0.35">
      <c r="A1448">
        <v>2017</v>
      </c>
      <c r="B1448">
        <v>3</v>
      </c>
      <c r="C1448">
        <v>19</v>
      </c>
      <c r="D1448" t="s">
        <v>13</v>
      </c>
      <c r="E1448" s="2" t="s">
        <v>61</v>
      </c>
      <c r="F1448" s="1">
        <v>656.38</v>
      </c>
      <c r="G1448" s="1">
        <v>223.85</v>
      </c>
      <c r="H1448" s="1">
        <f ca="1">Table2[[#This Row],[Operations Expense]]*1.05</f>
        <v>111.92999999999999</v>
      </c>
    </row>
    <row r="1449" spans="1:8" x14ac:dyDescent="0.35">
      <c r="A1449">
        <v>2017</v>
      </c>
      <c r="B1449">
        <v>3</v>
      </c>
      <c r="C1449">
        <v>25</v>
      </c>
      <c r="D1449" t="s">
        <v>13</v>
      </c>
      <c r="E1449" s="2" t="s">
        <v>54</v>
      </c>
      <c r="F1449" s="1">
        <v>1293.01</v>
      </c>
      <c r="G1449" s="1">
        <v>580.09</v>
      </c>
      <c r="H1449" s="1">
        <f ca="1">Table2[[#This Row],[Operations Expense]]*1.05</f>
        <v>290.04150000000004</v>
      </c>
    </row>
    <row r="1450" spans="1:8" x14ac:dyDescent="0.35">
      <c r="A1450">
        <v>2017</v>
      </c>
      <c r="B1450">
        <v>3</v>
      </c>
      <c r="C1450">
        <v>27</v>
      </c>
      <c r="D1450" t="s">
        <v>13</v>
      </c>
      <c r="E1450" s="2" t="s">
        <v>61</v>
      </c>
      <c r="F1450" s="1">
        <v>640</v>
      </c>
      <c r="G1450" s="1">
        <v>353.27</v>
      </c>
      <c r="H1450" s="1">
        <f ca="1">Table2[[#This Row],[Operations Expense]]*1.05</f>
        <v>176.64150000000001</v>
      </c>
    </row>
    <row r="1451" spans="1:8" x14ac:dyDescent="0.35">
      <c r="A1451">
        <v>2017</v>
      </c>
      <c r="B1451">
        <v>3</v>
      </c>
      <c r="C1451">
        <v>30</v>
      </c>
      <c r="D1451" t="s">
        <v>13</v>
      </c>
      <c r="E1451" s="2" t="s">
        <v>61</v>
      </c>
      <c r="F1451" s="1">
        <v>49.79</v>
      </c>
      <c r="G1451" s="1">
        <v>18.399999999999999</v>
      </c>
      <c r="H1451" s="1">
        <f ca="1">Table2[[#This Row],[Operations Expense]]*1.05</f>
        <v>9.1980000000000004</v>
      </c>
    </row>
    <row r="1452" spans="1:8" x14ac:dyDescent="0.35">
      <c r="A1452">
        <v>2017</v>
      </c>
      <c r="B1452">
        <v>4</v>
      </c>
      <c r="C1452">
        <v>4</v>
      </c>
      <c r="D1452" t="s">
        <v>13</v>
      </c>
      <c r="E1452" s="2" t="s">
        <v>61</v>
      </c>
      <c r="F1452" s="1">
        <v>834.56</v>
      </c>
      <c r="G1452" s="1">
        <v>348.09</v>
      </c>
      <c r="H1452" s="1">
        <f ca="1">Table2[[#This Row],[Operations Expense]]*1.05</f>
        <v>174.03749999999999</v>
      </c>
    </row>
    <row r="1453" spans="1:8" x14ac:dyDescent="0.35">
      <c r="A1453">
        <v>2017</v>
      </c>
      <c r="B1453">
        <v>4</v>
      </c>
      <c r="C1453">
        <v>13</v>
      </c>
      <c r="D1453" t="s">
        <v>13</v>
      </c>
      <c r="E1453" s="2" t="s">
        <v>53</v>
      </c>
      <c r="F1453" s="1">
        <v>753.44</v>
      </c>
      <c r="G1453" s="1">
        <v>380.86</v>
      </c>
      <c r="H1453" s="1">
        <f ca="1">Table2[[#This Row],[Operations Expense]]*1.05</f>
        <v>190.42800000000003</v>
      </c>
    </row>
    <row r="1454" spans="1:8" x14ac:dyDescent="0.35">
      <c r="A1454">
        <v>2017</v>
      </c>
      <c r="B1454">
        <v>4</v>
      </c>
      <c r="C1454">
        <v>27</v>
      </c>
      <c r="D1454" t="s">
        <v>13</v>
      </c>
      <c r="E1454" s="2" t="s">
        <v>56</v>
      </c>
      <c r="F1454" s="1">
        <v>186.43</v>
      </c>
      <c r="G1454" s="1">
        <v>90.33</v>
      </c>
      <c r="H1454" s="1">
        <f ca="1">Table2[[#This Row],[Operations Expense]]*1.05</f>
        <v>45.160499999999999</v>
      </c>
    </row>
    <row r="1455" spans="1:8" x14ac:dyDescent="0.35">
      <c r="A1455">
        <v>2017</v>
      </c>
      <c r="B1455">
        <v>5</v>
      </c>
      <c r="C1455">
        <v>10</v>
      </c>
      <c r="D1455" t="s">
        <v>13</v>
      </c>
      <c r="E1455" s="2" t="s">
        <v>60</v>
      </c>
      <c r="F1455" s="1">
        <v>289.39999999999998</v>
      </c>
      <c r="G1455" s="1">
        <v>161.02000000000001</v>
      </c>
      <c r="H1455" s="1">
        <f ca="1">Table2[[#This Row],[Operations Expense]]*1.05</f>
        <v>80.51400000000001</v>
      </c>
    </row>
    <row r="1456" spans="1:8" x14ac:dyDescent="0.35">
      <c r="A1456">
        <v>2017</v>
      </c>
      <c r="B1456">
        <v>5</v>
      </c>
      <c r="C1456">
        <v>31</v>
      </c>
      <c r="D1456" t="s">
        <v>13</v>
      </c>
      <c r="E1456" s="2" t="s">
        <v>53</v>
      </c>
      <c r="F1456" s="1">
        <v>837.78</v>
      </c>
      <c r="G1456" s="1">
        <v>238.25</v>
      </c>
      <c r="H1456" s="1">
        <f ca="1">Table2[[#This Row],[Operations Expense]]*1.05</f>
        <v>119.1225</v>
      </c>
    </row>
    <row r="1457" spans="1:8" x14ac:dyDescent="0.35">
      <c r="A1457">
        <v>2017</v>
      </c>
      <c r="B1457">
        <v>6</v>
      </c>
      <c r="C1457">
        <v>1</v>
      </c>
      <c r="D1457" t="s">
        <v>13</v>
      </c>
      <c r="E1457" s="2" t="s">
        <v>60</v>
      </c>
      <c r="F1457" s="1">
        <v>561.95000000000005</v>
      </c>
      <c r="G1457" s="1">
        <v>170.72</v>
      </c>
      <c r="H1457" s="1">
        <f ca="1">Table2[[#This Row],[Operations Expense]]*1.05</f>
        <v>85.364999999999995</v>
      </c>
    </row>
    <row r="1458" spans="1:8" x14ac:dyDescent="0.35">
      <c r="A1458">
        <v>2017</v>
      </c>
      <c r="B1458">
        <v>6</v>
      </c>
      <c r="C1458">
        <v>2</v>
      </c>
      <c r="D1458" t="s">
        <v>13</v>
      </c>
      <c r="E1458" s="2" t="s">
        <v>63</v>
      </c>
      <c r="F1458" s="1">
        <v>109.54</v>
      </c>
      <c r="G1458" s="1">
        <v>34.049999999999997</v>
      </c>
      <c r="H1458" s="1">
        <f ca="1">Table2[[#This Row],[Operations Expense]]*1.05</f>
        <v>17.030999999999999</v>
      </c>
    </row>
    <row r="1459" spans="1:8" x14ac:dyDescent="0.35">
      <c r="A1459">
        <v>2017</v>
      </c>
      <c r="B1459">
        <v>6</v>
      </c>
      <c r="C1459">
        <v>3</v>
      </c>
      <c r="D1459" t="s">
        <v>13</v>
      </c>
      <c r="E1459" s="2" t="s">
        <v>53</v>
      </c>
      <c r="F1459" s="1">
        <v>302.55</v>
      </c>
      <c r="G1459" s="1">
        <v>150.1</v>
      </c>
      <c r="H1459" s="1">
        <f ca="1">Table2[[#This Row],[Operations Expense]]*1.05</f>
        <v>75.043500000000009</v>
      </c>
    </row>
    <row r="1460" spans="1:8" x14ac:dyDescent="0.35">
      <c r="A1460">
        <v>2017</v>
      </c>
      <c r="B1460">
        <v>6</v>
      </c>
      <c r="C1460">
        <v>4</v>
      </c>
      <c r="D1460" t="s">
        <v>13</v>
      </c>
      <c r="E1460" s="2" t="s">
        <v>53</v>
      </c>
      <c r="F1460" s="1">
        <v>655.75</v>
      </c>
      <c r="G1460" s="1">
        <v>249.89</v>
      </c>
      <c r="H1460" s="1">
        <f ca="1">Table2[[#This Row],[Operations Expense]]*1.05</f>
        <v>124.95</v>
      </c>
    </row>
    <row r="1461" spans="1:8" x14ac:dyDescent="0.35">
      <c r="A1461">
        <v>2017</v>
      </c>
      <c r="B1461">
        <v>6</v>
      </c>
      <c r="C1461">
        <v>5</v>
      </c>
      <c r="D1461" t="s">
        <v>13</v>
      </c>
      <c r="E1461" s="2" t="s">
        <v>53</v>
      </c>
      <c r="F1461" s="1">
        <v>141.34</v>
      </c>
      <c r="G1461" s="1">
        <v>40.28</v>
      </c>
      <c r="H1461" s="1">
        <f ca="1">Table2[[#This Row],[Operations Expense]]*1.05</f>
        <v>20.138999999999999</v>
      </c>
    </row>
    <row r="1462" spans="1:8" x14ac:dyDescent="0.35">
      <c r="A1462">
        <v>2017</v>
      </c>
      <c r="B1462">
        <v>6</v>
      </c>
      <c r="C1462">
        <v>11</v>
      </c>
      <c r="D1462" t="s">
        <v>13</v>
      </c>
      <c r="E1462" s="2" t="s">
        <v>53</v>
      </c>
      <c r="F1462" s="1">
        <v>991.79</v>
      </c>
      <c r="G1462" s="1">
        <v>373.43</v>
      </c>
      <c r="H1462" s="1">
        <f ca="1">Table2[[#This Row],[Operations Expense]]*1.05</f>
        <v>186.71100000000001</v>
      </c>
    </row>
    <row r="1463" spans="1:8" x14ac:dyDescent="0.35">
      <c r="A1463">
        <v>2017</v>
      </c>
      <c r="B1463">
        <v>6</v>
      </c>
      <c r="C1463">
        <v>20</v>
      </c>
      <c r="D1463" t="s">
        <v>13</v>
      </c>
      <c r="E1463" s="2" t="s">
        <v>62</v>
      </c>
      <c r="F1463" s="1">
        <v>928.61</v>
      </c>
      <c r="G1463" s="1">
        <v>262.27999999999997</v>
      </c>
      <c r="H1463" s="1">
        <f ca="1">Table2[[#This Row],[Operations Expense]]*1.05</f>
        <v>131.14500000000001</v>
      </c>
    </row>
    <row r="1464" spans="1:8" x14ac:dyDescent="0.35">
      <c r="A1464">
        <v>2017</v>
      </c>
      <c r="B1464">
        <v>7</v>
      </c>
      <c r="C1464">
        <v>2</v>
      </c>
      <c r="D1464" t="s">
        <v>13</v>
      </c>
      <c r="E1464" s="2" t="s">
        <v>53</v>
      </c>
      <c r="F1464" s="1">
        <v>599.54999999999995</v>
      </c>
      <c r="G1464" s="1">
        <v>232.42</v>
      </c>
      <c r="H1464" s="1">
        <f ca="1">Table2[[#This Row],[Operations Expense]]*1.05</f>
        <v>116.21400000000001</v>
      </c>
    </row>
    <row r="1465" spans="1:8" x14ac:dyDescent="0.35">
      <c r="A1465">
        <v>2017</v>
      </c>
      <c r="B1465">
        <v>7</v>
      </c>
      <c r="C1465">
        <v>2</v>
      </c>
      <c r="D1465" t="s">
        <v>13</v>
      </c>
      <c r="E1465" s="2" t="s">
        <v>63</v>
      </c>
      <c r="F1465" s="1">
        <v>1007.73</v>
      </c>
      <c r="G1465" s="1">
        <v>553.55999999999995</v>
      </c>
      <c r="H1465" s="1">
        <f ca="1">Table2[[#This Row],[Operations Expense]]*1.05</f>
        <v>276.78000000000003</v>
      </c>
    </row>
    <row r="1466" spans="1:8" x14ac:dyDescent="0.35">
      <c r="A1466">
        <v>2017</v>
      </c>
      <c r="B1466">
        <v>7</v>
      </c>
      <c r="C1466">
        <v>3</v>
      </c>
      <c r="D1466" t="s">
        <v>13</v>
      </c>
      <c r="E1466" s="2" t="s">
        <v>56</v>
      </c>
      <c r="F1466" s="1">
        <v>355.5</v>
      </c>
      <c r="G1466" s="1">
        <v>160.86000000000001</v>
      </c>
      <c r="H1466" s="1">
        <f ca="1">Table2[[#This Row],[Operations Expense]]*1.05</f>
        <v>80.429999999999993</v>
      </c>
    </row>
    <row r="1467" spans="1:8" x14ac:dyDescent="0.35">
      <c r="A1467">
        <v>2017</v>
      </c>
      <c r="B1467">
        <v>7</v>
      </c>
      <c r="C1467">
        <v>8</v>
      </c>
      <c r="D1467" t="s">
        <v>13</v>
      </c>
      <c r="E1467" s="2" t="s">
        <v>59</v>
      </c>
      <c r="F1467" s="1">
        <v>745.04</v>
      </c>
      <c r="G1467" s="1">
        <v>238.4</v>
      </c>
      <c r="H1467" s="1">
        <f ca="1">Table2[[#This Row],[Operations Expense]]*1.05</f>
        <v>119.196</v>
      </c>
    </row>
    <row r="1468" spans="1:8" x14ac:dyDescent="0.35">
      <c r="A1468">
        <v>2017</v>
      </c>
      <c r="B1468">
        <v>7</v>
      </c>
      <c r="C1468">
        <v>11</v>
      </c>
      <c r="D1468" t="s">
        <v>13</v>
      </c>
      <c r="E1468" s="2" t="s">
        <v>57</v>
      </c>
      <c r="F1468" s="1">
        <v>1015.79</v>
      </c>
      <c r="G1468" s="1">
        <v>453.52</v>
      </c>
      <c r="H1468" s="1">
        <f ca="1">Table2[[#This Row],[Operations Expense]]*1.05</f>
        <v>226.75800000000001</v>
      </c>
    </row>
    <row r="1469" spans="1:8" x14ac:dyDescent="0.35">
      <c r="A1469">
        <v>2017</v>
      </c>
      <c r="B1469">
        <v>7</v>
      </c>
      <c r="C1469">
        <v>12</v>
      </c>
      <c r="D1469" t="s">
        <v>13</v>
      </c>
      <c r="E1469" s="2" t="s">
        <v>54</v>
      </c>
      <c r="F1469" s="1">
        <v>939.78</v>
      </c>
      <c r="G1469" s="1">
        <v>470.89</v>
      </c>
      <c r="H1469" s="1">
        <f ca="1">Table2[[#This Row],[Operations Expense]]*1.05</f>
        <v>235.44149999999999</v>
      </c>
    </row>
    <row r="1470" spans="1:8" x14ac:dyDescent="0.35">
      <c r="A1470">
        <v>2017</v>
      </c>
      <c r="B1470">
        <v>7</v>
      </c>
      <c r="C1470">
        <v>17</v>
      </c>
      <c r="D1470" t="s">
        <v>13</v>
      </c>
      <c r="E1470" s="2" t="s">
        <v>62</v>
      </c>
      <c r="F1470" s="1">
        <v>178.86</v>
      </c>
      <c r="G1470" s="1">
        <v>90.14</v>
      </c>
      <c r="H1470" s="1">
        <f ca="1">Table2[[#This Row],[Operations Expense]]*1.05</f>
        <v>45.076500000000003</v>
      </c>
    </row>
    <row r="1471" spans="1:8" x14ac:dyDescent="0.35">
      <c r="A1471">
        <v>2017</v>
      </c>
      <c r="B1471">
        <v>8</v>
      </c>
      <c r="C1471">
        <v>3</v>
      </c>
      <c r="D1471" t="s">
        <v>13</v>
      </c>
      <c r="E1471" s="2" t="s">
        <v>63</v>
      </c>
      <c r="F1471" s="1">
        <v>329.98</v>
      </c>
      <c r="G1471" s="1">
        <v>160.83000000000001</v>
      </c>
      <c r="H1471" s="1">
        <f ca="1">Table2[[#This Row],[Operations Expense]]*1.05</f>
        <v>80.409000000000006</v>
      </c>
    </row>
    <row r="1472" spans="1:8" x14ac:dyDescent="0.35">
      <c r="A1472">
        <v>2017</v>
      </c>
      <c r="B1472">
        <v>8</v>
      </c>
      <c r="C1472">
        <v>4</v>
      </c>
      <c r="D1472" t="s">
        <v>13</v>
      </c>
      <c r="E1472" s="2" t="s">
        <v>63</v>
      </c>
      <c r="F1472" s="1">
        <v>710.4</v>
      </c>
      <c r="G1472" s="1">
        <v>339.2</v>
      </c>
      <c r="H1472" s="1">
        <f ca="1">Table2[[#This Row],[Operations Expense]]*1.05</f>
        <v>169.60650000000001</v>
      </c>
    </row>
    <row r="1473" spans="1:8" x14ac:dyDescent="0.35">
      <c r="A1473">
        <v>2017</v>
      </c>
      <c r="B1473">
        <v>8</v>
      </c>
      <c r="C1473">
        <v>8</v>
      </c>
      <c r="D1473" t="s">
        <v>13</v>
      </c>
      <c r="E1473" s="2" t="s">
        <v>56</v>
      </c>
      <c r="F1473" s="1">
        <v>887.43</v>
      </c>
      <c r="G1473" s="1">
        <v>329.21</v>
      </c>
      <c r="H1473" s="1">
        <f ca="1">Table2[[#This Row],[Operations Expense]]*1.05</f>
        <v>164.60850000000002</v>
      </c>
    </row>
    <row r="1474" spans="1:8" x14ac:dyDescent="0.35">
      <c r="A1474">
        <v>2017</v>
      </c>
      <c r="B1474">
        <v>8</v>
      </c>
      <c r="C1474">
        <v>10</v>
      </c>
      <c r="D1474" t="s">
        <v>13</v>
      </c>
      <c r="E1474" s="2" t="s">
        <v>60</v>
      </c>
      <c r="F1474" s="1">
        <v>607.9</v>
      </c>
      <c r="G1474" s="1">
        <v>259.33</v>
      </c>
      <c r="H1474" s="1">
        <f ca="1">Table2[[#This Row],[Operations Expense]]*1.05</f>
        <v>129.6645</v>
      </c>
    </row>
    <row r="1475" spans="1:8" x14ac:dyDescent="0.35">
      <c r="A1475">
        <v>2017</v>
      </c>
      <c r="B1475">
        <v>8</v>
      </c>
      <c r="C1475">
        <v>21</v>
      </c>
      <c r="D1475" t="s">
        <v>13</v>
      </c>
      <c r="E1475" s="2" t="s">
        <v>53</v>
      </c>
      <c r="F1475" s="1">
        <v>1299.94</v>
      </c>
      <c r="G1475" s="1">
        <v>672.37</v>
      </c>
      <c r="H1475" s="1">
        <f ca="1">Table2[[#This Row],[Operations Expense]]*1.05</f>
        <v>336.18900000000002</v>
      </c>
    </row>
    <row r="1476" spans="1:8" x14ac:dyDescent="0.35">
      <c r="A1476">
        <v>2017</v>
      </c>
      <c r="B1476">
        <v>8</v>
      </c>
      <c r="C1476">
        <v>27</v>
      </c>
      <c r="D1476" t="s">
        <v>13</v>
      </c>
      <c r="E1476" s="2" t="s">
        <v>53</v>
      </c>
      <c r="F1476" s="1">
        <v>1191.6400000000001</v>
      </c>
      <c r="G1476" s="1">
        <v>429.15</v>
      </c>
      <c r="H1476" s="1">
        <f ca="1">Table2[[#This Row],[Operations Expense]]*1.05</f>
        <v>214.57800000000003</v>
      </c>
    </row>
    <row r="1477" spans="1:8" x14ac:dyDescent="0.35">
      <c r="A1477">
        <v>2017</v>
      </c>
      <c r="B1477">
        <v>8</v>
      </c>
      <c r="C1477">
        <v>31</v>
      </c>
      <c r="D1477" t="s">
        <v>13</v>
      </c>
      <c r="E1477" s="2" t="s">
        <v>54</v>
      </c>
      <c r="F1477" s="1">
        <v>905</v>
      </c>
      <c r="G1477" s="1">
        <v>450.61</v>
      </c>
      <c r="H1477" s="1">
        <f ca="1">Table2[[#This Row],[Operations Expense]]*1.05</f>
        <v>225.29849999999999</v>
      </c>
    </row>
    <row r="1478" spans="1:8" x14ac:dyDescent="0.35">
      <c r="A1478">
        <v>2017</v>
      </c>
      <c r="B1478">
        <v>9</v>
      </c>
      <c r="C1478">
        <v>4</v>
      </c>
      <c r="D1478" t="s">
        <v>13</v>
      </c>
      <c r="E1478" s="2" t="s">
        <v>56</v>
      </c>
      <c r="F1478" s="1">
        <v>486.49</v>
      </c>
      <c r="G1478" s="1">
        <v>230.8</v>
      </c>
      <c r="H1478" s="1">
        <f ca="1">Table2[[#This Row],[Operations Expense]]*1.05</f>
        <v>115.4055</v>
      </c>
    </row>
    <row r="1479" spans="1:8" x14ac:dyDescent="0.35">
      <c r="A1479">
        <v>2017</v>
      </c>
      <c r="B1479">
        <v>9</v>
      </c>
      <c r="C1479">
        <v>14</v>
      </c>
      <c r="D1479" t="s">
        <v>13</v>
      </c>
      <c r="E1479" s="2" t="s">
        <v>57</v>
      </c>
      <c r="F1479" s="1">
        <v>1106.8399999999999</v>
      </c>
      <c r="G1479" s="1">
        <v>314.64999999999998</v>
      </c>
      <c r="H1479" s="1">
        <f ca="1">Table2[[#This Row],[Operations Expense]]*1.05</f>
        <v>157.32150000000001</v>
      </c>
    </row>
    <row r="1480" spans="1:8" x14ac:dyDescent="0.35">
      <c r="A1480">
        <v>2017</v>
      </c>
      <c r="B1480">
        <v>9</v>
      </c>
      <c r="C1480">
        <v>19</v>
      </c>
      <c r="D1480" t="s">
        <v>13</v>
      </c>
      <c r="E1480" s="2" t="s">
        <v>62</v>
      </c>
      <c r="F1480" s="1">
        <v>509.99</v>
      </c>
      <c r="G1480" s="1">
        <v>283.29000000000002</v>
      </c>
      <c r="H1480" s="1">
        <f ca="1">Table2[[#This Row],[Operations Expense]]*1.05</f>
        <v>141.64500000000001</v>
      </c>
    </row>
    <row r="1481" spans="1:8" x14ac:dyDescent="0.35">
      <c r="A1481">
        <v>2017</v>
      </c>
      <c r="B1481">
        <v>9</v>
      </c>
      <c r="C1481">
        <v>26</v>
      </c>
      <c r="D1481" t="s">
        <v>13</v>
      </c>
      <c r="E1481" s="2" t="s">
        <v>54</v>
      </c>
      <c r="F1481" s="1">
        <v>810.64</v>
      </c>
      <c r="G1481" s="1">
        <v>330.33</v>
      </c>
      <c r="H1481" s="1">
        <f ca="1">Table2[[#This Row],[Operations Expense]]*1.05</f>
        <v>165.16500000000002</v>
      </c>
    </row>
    <row r="1482" spans="1:8" x14ac:dyDescent="0.35">
      <c r="A1482">
        <v>2017</v>
      </c>
      <c r="B1482">
        <v>9</v>
      </c>
      <c r="C1482">
        <v>30</v>
      </c>
      <c r="D1482" t="s">
        <v>13</v>
      </c>
      <c r="E1482" s="2" t="s">
        <v>56</v>
      </c>
      <c r="F1482" s="1">
        <v>1212.19</v>
      </c>
      <c r="G1482" s="1">
        <v>560.42999999999995</v>
      </c>
      <c r="H1482" s="1">
        <f ca="1">Table2[[#This Row],[Operations Expense]]*1.05</f>
        <v>280.21350000000001</v>
      </c>
    </row>
    <row r="1483" spans="1:8" x14ac:dyDescent="0.35">
      <c r="A1483">
        <v>2017</v>
      </c>
      <c r="B1483">
        <v>10</v>
      </c>
      <c r="C1483">
        <v>9</v>
      </c>
      <c r="D1483" t="s">
        <v>13</v>
      </c>
      <c r="E1483" s="2" t="s">
        <v>57</v>
      </c>
      <c r="F1483" s="1">
        <v>276.66000000000003</v>
      </c>
      <c r="G1483" s="1">
        <v>148.12</v>
      </c>
      <c r="H1483" s="1">
        <f ca="1">Table2[[#This Row],[Operations Expense]]*1.05</f>
        <v>74.0565</v>
      </c>
    </row>
    <row r="1484" spans="1:8" x14ac:dyDescent="0.35">
      <c r="A1484">
        <v>2017</v>
      </c>
      <c r="B1484">
        <v>10</v>
      </c>
      <c r="C1484">
        <v>30</v>
      </c>
      <c r="D1484" t="s">
        <v>13</v>
      </c>
      <c r="E1484" s="2" t="s">
        <v>56</v>
      </c>
      <c r="F1484" s="1">
        <v>1095.01</v>
      </c>
      <c r="G1484" s="1">
        <v>537.95000000000005</v>
      </c>
      <c r="H1484" s="1">
        <f ca="1">Table2[[#This Row],[Operations Expense]]*1.05</f>
        <v>268.96800000000002</v>
      </c>
    </row>
    <row r="1485" spans="1:8" x14ac:dyDescent="0.35">
      <c r="A1485">
        <v>2017</v>
      </c>
      <c r="B1485">
        <v>11</v>
      </c>
      <c r="C1485">
        <v>3</v>
      </c>
      <c r="D1485" t="s">
        <v>13</v>
      </c>
      <c r="E1485" s="2" t="s">
        <v>55</v>
      </c>
      <c r="F1485" s="1">
        <v>654.20000000000005</v>
      </c>
      <c r="G1485" s="1">
        <v>214.33</v>
      </c>
      <c r="H1485" s="1">
        <f ca="1">Table2[[#This Row],[Operations Expense]]*1.05</f>
        <v>107.16300000000001</v>
      </c>
    </row>
    <row r="1486" spans="1:8" x14ac:dyDescent="0.35">
      <c r="A1486">
        <v>2017</v>
      </c>
      <c r="B1486">
        <v>11</v>
      </c>
      <c r="C1486">
        <v>9</v>
      </c>
      <c r="D1486" t="s">
        <v>13</v>
      </c>
      <c r="E1486" s="2" t="s">
        <v>57</v>
      </c>
      <c r="F1486" s="1">
        <v>871.35</v>
      </c>
      <c r="G1486" s="1">
        <v>318.08</v>
      </c>
      <c r="H1486" s="1">
        <f ca="1">Table2[[#This Row],[Operations Expense]]*1.05</f>
        <v>159.04349999999999</v>
      </c>
    </row>
    <row r="1487" spans="1:8" x14ac:dyDescent="0.35">
      <c r="A1487">
        <v>2017</v>
      </c>
      <c r="B1487">
        <v>11</v>
      </c>
      <c r="C1487">
        <v>9</v>
      </c>
      <c r="D1487" t="s">
        <v>13</v>
      </c>
      <c r="E1487" s="2" t="s">
        <v>59</v>
      </c>
      <c r="F1487" s="1">
        <v>36.950000000000003</v>
      </c>
      <c r="G1487" s="1">
        <v>14.65</v>
      </c>
      <c r="H1487" s="1">
        <f ca="1">Table2[[#This Row],[Operations Expense]]*1.05</f>
        <v>7.3290000000000006</v>
      </c>
    </row>
    <row r="1488" spans="1:8" x14ac:dyDescent="0.35">
      <c r="A1488">
        <v>2017</v>
      </c>
      <c r="B1488">
        <v>11</v>
      </c>
      <c r="C1488">
        <v>11</v>
      </c>
      <c r="D1488" t="s">
        <v>13</v>
      </c>
      <c r="E1488" s="2" t="s">
        <v>59</v>
      </c>
      <c r="F1488" s="1">
        <v>1286.24</v>
      </c>
      <c r="G1488" s="1">
        <v>591.45000000000005</v>
      </c>
      <c r="H1488" s="1">
        <f ca="1">Table2[[#This Row],[Operations Expense]]*1.05</f>
        <v>295.72199999999998</v>
      </c>
    </row>
    <row r="1489" spans="1:8" x14ac:dyDescent="0.35">
      <c r="A1489">
        <v>2017</v>
      </c>
      <c r="B1489">
        <v>11</v>
      </c>
      <c r="C1489">
        <v>16</v>
      </c>
      <c r="D1489" t="s">
        <v>13</v>
      </c>
      <c r="E1489" s="2" t="s">
        <v>56</v>
      </c>
      <c r="F1489" s="1">
        <v>952.18</v>
      </c>
      <c r="G1489" s="1">
        <v>426.67</v>
      </c>
      <c r="H1489" s="1">
        <f ca="1">Table2[[#This Row],[Operations Expense]]*1.05</f>
        <v>213.32849999999999</v>
      </c>
    </row>
    <row r="1490" spans="1:8" x14ac:dyDescent="0.35">
      <c r="A1490">
        <v>2017</v>
      </c>
      <c r="B1490">
        <v>11</v>
      </c>
      <c r="C1490">
        <v>20</v>
      </c>
      <c r="D1490" t="s">
        <v>13</v>
      </c>
      <c r="E1490" s="2" t="s">
        <v>56</v>
      </c>
      <c r="F1490" s="1">
        <v>533.26</v>
      </c>
      <c r="G1490" s="1">
        <v>283.48</v>
      </c>
      <c r="H1490" s="1">
        <f ca="1">Table2[[#This Row],[Operations Expense]]*1.05</f>
        <v>141.73950000000002</v>
      </c>
    </row>
    <row r="1491" spans="1:8" x14ac:dyDescent="0.35">
      <c r="A1491">
        <v>2017</v>
      </c>
      <c r="B1491">
        <v>11</v>
      </c>
      <c r="C1491">
        <v>29</v>
      </c>
      <c r="D1491" t="s">
        <v>13</v>
      </c>
      <c r="E1491" s="2" t="s">
        <v>53</v>
      </c>
      <c r="F1491" s="1">
        <v>413.26</v>
      </c>
      <c r="G1491" s="1">
        <v>228.75</v>
      </c>
      <c r="H1491" s="1">
        <f ca="1">Table2[[#This Row],[Operations Expense]]*1.05</f>
        <v>114.37650000000001</v>
      </c>
    </row>
    <row r="1492" spans="1:8" x14ac:dyDescent="0.35">
      <c r="A1492">
        <v>2017</v>
      </c>
      <c r="B1492">
        <v>11</v>
      </c>
      <c r="C1492">
        <v>29</v>
      </c>
      <c r="D1492" t="s">
        <v>13</v>
      </c>
      <c r="E1492" s="2" t="s">
        <v>55</v>
      </c>
      <c r="F1492" s="1">
        <v>1049.1099999999999</v>
      </c>
      <c r="G1492" s="1">
        <v>585.66999999999996</v>
      </c>
      <c r="H1492" s="1">
        <f ca="1">Table2[[#This Row],[Operations Expense]]*1.05</f>
        <v>292.83449999999999</v>
      </c>
    </row>
    <row r="1493" spans="1:8" x14ac:dyDescent="0.35">
      <c r="A1493">
        <v>2017</v>
      </c>
      <c r="B1493">
        <v>12</v>
      </c>
      <c r="C1493">
        <v>7</v>
      </c>
      <c r="D1493" t="s">
        <v>13</v>
      </c>
      <c r="E1493" s="2" t="s">
        <v>61</v>
      </c>
      <c r="F1493" s="1">
        <v>429.81</v>
      </c>
      <c r="G1493" s="1">
        <v>126.61</v>
      </c>
      <c r="H1493" s="1">
        <f ca="1">Table2[[#This Row],[Operations Expense]]*1.05</f>
        <v>63.304500000000004</v>
      </c>
    </row>
    <row r="1494" spans="1:8" x14ac:dyDescent="0.35">
      <c r="A1494">
        <v>2017</v>
      </c>
      <c r="B1494">
        <v>12</v>
      </c>
      <c r="C1494">
        <v>12</v>
      </c>
      <c r="D1494" t="s">
        <v>13</v>
      </c>
      <c r="E1494" s="2" t="s">
        <v>57</v>
      </c>
      <c r="F1494" s="1">
        <v>841.38</v>
      </c>
      <c r="G1494" s="1">
        <v>343.41</v>
      </c>
      <c r="H1494" s="1">
        <f ca="1">Table2[[#This Row],[Operations Expense]]*1.05</f>
        <v>171.70650000000001</v>
      </c>
    </row>
    <row r="1495" spans="1:8" x14ac:dyDescent="0.35">
      <c r="A1495">
        <v>2018</v>
      </c>
      <c r="B1495">
        <v>1</v>
      </c>
      <c r="C1495">
        <v>2</v>
      </c>
      <c r="D1495" t="s">
        <v>13</v>
      </c>
      <c r="E1495" s="2" t="s">
        <v>57</v>
      </c>
      <c r="F1495" s="1">
        <v>63.51</v>
      </c>
      <c r="G1495" s="1">
        <v>32.69</v>
      </c>
      <c r="H1495" s="1">
        <f ca="1">Table2[[#This Row],[Operations Expense]]*1.05</f>
        <v>16.348500000000001</v>
      </c>
    </row>
    <row r="1496" spans="1:8" x14ac:dyDescent="0.35">
      <c r="A1496">
        <v>2018</v>
      </c>
      <c r="B1496">
        <v>1</v>
      </c>
      <c r="C1496">
        <v>12</v>
      </c>
      <c r="D1496" t="s">
        <v>13</v>
      </c>
      <c r="E1496" s="2" t="s">
        <v>57</v>
      </c>
      <c r="F1496" s="1">
        <v>1231.3499999999999</v>
      </c>
      <c r="G1496" s="1">
        <v>592.5</v>
      </c>
      <c r="H1496" s="1">
        <f ca="1">Table2[[#This Row],[Operations Expense]]*1.05</f>
        <v>296.25749999999999</v>
      </c>
    </row>
    <row r="1497" spans="1:8" x14ac:dyDescent="0.35">
      <c r="A1497">
        <v>2018</v>
      </c>
      <c r="B1497">
        <v>1</v>
      </c>
      <c r="C1497">
        <v>27</v>
      </c>
      <c r="D1497" t="s">
        <v>13</v>
      </c>
      <c r="E1497" s="2" t="s">
        <v>56</v>
      </c>
      <c r="F1497" s="1">
        <v>830.43</v>
      </c>
      <c r="G1497" s="1">
        <v>233.11</v>
      </c>
      <c r="H1497" s="1">
        <f ca="1">Table2[[#This Row],[Operations Expense]]*1.05</f>
        <v>116.55000000000001</v>
      </c>
    </row>
    <row r="1498" spans="1:8" x14ac:dyDescent="0.35">
      <c r="A1498">
        <v>2018</v>
      </c>
      <c r="B1498">
        <v>1</v>
      </c>
      <c r="C1498">
        <v>31</v>
      </c>
      <c r="D1498" t="s">
        <v>13</v>
      </c>
      <c r="E1498" s="2" t="s">
        <v>56</v>
      </c>
      <c r="F1498" s="1">
        <v>273.51</v>
      </c>
      <c r="G1498" s="1">
        <v>144.51</v>
      </c>
      <c r="H1498" s="1">
        <f ca="1">Table2[[#This Row],[Operations Expense]]*1.05</f>
        <v>72.260999999999996</v>
      </c>
    </row>
    <row r="1499" spans="1:8" x14ac:dyDescent="0.35">
      <c r="A1499">
        <v>2018</v>
      </c>
      <c r="B1499">
        <v>2</v>
      </c>
      <c r="C1499">
        <v>10</v>
      </c>
      <c r="D1499" t="s">
        <v>13</v>
      </c>
      <c r="E1499" s="2" t="s">
        <v>55</v>
      </c>
      <c r="F1499" s="1">
        <v>817.66</v>
      </c>
      <c r="G1499" s="1">
        <v>373.45</v>
      </c>
      <c r="H1499" s="1">
        <f ca="1">Table2[[#This Row],[Operations Expense]]*1.05</f>
        <v>186.72150000000002</v>
      </c>
    </row>
    <row r="1500" spans="1:8" x14ac:dyDescent="0.35">
      <c r="A1500">
        <v>2018</v>
      </c>
      <c r="B1500">
        <v>2</v>
      </c>
      <c r="C1500">
        <v>16</v>
      </c>
      <c r="D1500" t="s">
        <v>13</v>
      </c>
      <c r="E1500" s="2" t="s">
        <v>56</v>
      </c>
      <c r="F1500" s="1">
        <v>949.59</v>
      </c>
      <c r="G1500" s="1">
        <v>383.37</v>
      </c>
      <c r="H1500" s="1">
        <f ca="1">Table2[[#This Row],[Operations Expense]]*1.05</f>
        <v>191.67750000000001</v>
      </c>
    </row>
    <row r="1501" spans="1:8" x14ac:dyDescent="0.35">
      <c r="A1501">
        <v>2018</v>
      </c>
      <c r="B1501">
        <v>2</v>
      </c>
      <c r="C1501">
        <v>17</v>
      </c>
      <c r="D1501" t="s">
        <v>13</v>
      </c>
      <c r="E1501" s="2" t="s">
        <v>60</v>
      </c>
      <c r="F1501" s="1">
        <v>1086.9100000000001</v>
      </c>
      <c r="G1501" s="1">
        <v>363.81</v>
      </c>
      <c r="H1501" s="1">
        <f ca="1">Table2[[#This Row],[Operations Expense]]*1.05</f>
        <v>181.91249999999999</v>
      </c>
    </row>
    <row r="1502" spans="1:8" x14ac:dyDescent="0.35">
      <c r="A1502">
        <v>2018</v>
      </c>
      <c r="B1502">
        <v>2</v>
      </c>
      <c r="C1502">
        <v>23</v>
      </c>
      <c r="D1502" t="s">
        <v>13</v>
      </c>
      <c r="E1502" s="2" t="s">
        <v>55</v>
      </c>
      <c r="F1502" s="1">
        <v>510.73</v>
      </c>
      <c r="G1502" s="1">
        <v>256.64</v>
      </c>
      <c r="H1502" s="1">
        <f ca="1">Table2[[#This Row],[Operations Expense]]*1.05</f>
        <v>128.32050000000001</v>
      </c>
    </row>
    <row r="1503" spans="1:8" x14ac:dyDescent="0.35">
      <c r="A1503">
        <v>2018</v>
      </c>
      <c r="B1503">
        <v>3</v>
      </c>
      <c r="C1503">
        <v>4</v>
      </c>
      <c r="D1503" t="s">
        <v>13</v>
      </c>
      <c r="E1503" s="2" t="s">
        <v>56</v>
      </c>
      <c r="F1503" s="1">
        <v>896.81</v>
      </c>
      <c r="G1503" s="1">
        <v>351.83</v>
      </c>
      <c r="H1503" s="1">
        <f ca="1">Table2[[#This Row],[Operations Expense]]*1.05</f>
        <v>175.917</v>
      </c>
    </row>
    <row r="1504" spans="1:8" x14ac:dyDescent="0.35">
      <c r="A1504">
        <v>2018</v>
      </c>
      <c r="B1504">
        <v>3</v>
      </c>
      <c r="C1504">
        <v>22</v>
      </c>
      <c r="D1504" t="s">
        <v>13</v>
      </c>
      <c r="E1504" s="2" t="s">
        <v>55</v>
      </c>
      <c r="F1504" s="1">
        <v>1217.8800000000001</v>
      </c>
      <c r="G1504" s="1">
        <v>677.64</v>
      </c>
      <c r="H1504" s="1">
        <f ca="1">Table2[[#This Row],[Operations Expense]]*1.05</f>
        <v>338.8245</v>
      </c>
    </row>
    <row r="1505" spans="1:8" x14ac:dyDescent="0.35">
      <c r="A1505">
        <v>2018</v>
      </c>
      <c r="B1505">
        <v>3</v>
      </c>
      <c r="C1505">
        <v>23</v>
      </c>
      <c r="D1505" t="s">
        <v>13</v>
      </c>
      <c r="E1505" s="2" t="s">
        <v>59</v>
      </c>
      <c r="F1505" s="1">
        <v>282.64999999999998</v>
      </c>
      <c r="G1505" s="1">
        <v>130.21</v>
      </c>
      <c r="H1505" s="1">
        <f ca="1">Table2[[#This Row],[Operations Expense]]*1.05</f>
        <v>65.110500000000002</v>
      </c>
    </row>
    <row r="1506" spans="1:8" x14ac:dyDescent="0.35">
      <c r="A1506">
        <v>2018</v>
      </c>
      <c r="B1506">
        <v>3</v>
      </c>
      <c r="C1506">
        <v>23</v>
      </c>
      <c r="D1506" t="s">
        <v>13</v>
      </c>
      <c r="E1506" s="2" t="s">
        <v>61</v>
      </c>
      <c r="F1506" s="1">
        <v>990.73</v>
      </c>
      <c r="G1506" s="1">
        <v>323.20999999999998</v>
      </c>
      <c r="H1506" s="1">
        <f ca="1">Table2[[#This Row],[Operations Expense]]*1.05</f>
        <v>161.60550000000001</v>
      </c>
    </row>
    <row r="1507" spans="1:8" x14ac:dyDescent="0.35">
      <c r="A1507">
        <v>2018</v>
      </c>
      <c r="B1507">
        <v>3</v>
      </c>
      <c r="C1507">
        <v>30</v>
      </c>
      <c r="D1507" t="s">
        <v>13</v>
      </c>
      <c r="E1507" s="2" t="s">
        <v>53</v>
      </c>
      <c r="F1507" s="1">
        <v>636.89</v>
      </c>
      <c r="G1507" s="1">
        <v>211.35</v>
      </c>
      <c r="H1507" s="1">
        <f ca="1">Table2[[#This Row],[Operations Expense]]*1.05</f>
        <v>105.6825</v>
      </c>
    </row>
    <row r="1508" spans="1:8" x14ac:dyDescent="0.35">
      <c r="A1508">
        <v>2018</v>
      </c>
      <c r="B1508">
        <v>5</v>
      </c>
      <c r="C1508">
        <v>5</v>
      </c>
      <c r="D1508" t="s">
        <v>13</v>
      </c>
      <c r="E1508" s="2" t="s">
        <v>59</v>
      </c>
      <c r="F1508" s="1">
        <v>873.4</v>
      </c>
      <c r="G1508" s="1">
        <v>408.78</v>
      </c>
      <c r="H1508" s="1">
        <f ca="1">Table2[[#This Row],[Operations Expense]]*1.05</f>
        <v>204.393</v>
      </c>
    </row>
    <row r="1509" spans="1:8" x14ac:dyDescent="0.35">
      <c r="A1509">
        <v>2018</v>
      </c>
      <c r="B1509">
        <v>5</v>
      </c>
      <c r="C1509">
        <v>16</v>
      </c>
      <c r="D1509" t="s">
        <v>13</v>
      </c>
      <c r="E1509" s="2" t="s">
        <v>59</v>
      </c>
      <c r="F1509" s="1">
        <v>435.06</v>
      </c>
      <c r="G1509" s="1">
        <v>133.57</v>
      </c>
      <c r="H1509" s="1">
        <f ca="1">Table2[[#This Row],[Operations Expense]]*1.05</f>
        <v>66.78</v>
      </c>
    </row>
    <row r="1510" spans="1:8" x14ac:dyDescent="0.35">
      <c r="A1510">
        <v>2018</v>
      </c>
      <c r="B1510">
        <v>5</v>
      </c>
      <c r="C1510">
        <v>21</v>
      </c>
      <c r="D1510" t="s">
        <v>13</v>
      </c>
      <c r="E1510" s="2" t="s">
        <v>60</v>
      </c>
      <c r="F1510" s="1">
        <v>893.24</v>
      </c>
      <c r="G1510" s="1">
        <v>371.52</v>
      </c>
      <c r="H1510" s="1">
        <f ca="1">Table2[[#This Row],[Operations Expense]]*1.05</f>
        <v>185.75550000000001</v>
      </c>
    </row>
    <row r="1511" spans="1:8" x14ac:dyDescent="0.35">
      <c r="A1511">
        <v>2018</v>
      </c>
      <c r="B1511">
        <v>5</v>
      </c>
      <c r="C1511">
        <v>22</v>
      </c>
      <c r="D1511" t="s">
        <v>13</v>
      </c>
      <c r="E1511" s="2" t="s">
        <v>54</v>
      </c>
      <c r="F1511" s="1">
        <v>1034.9100000000001</v>
      </c>
      <c r="G1511" s="1">
        <v>325.68</v>
      </c>
      <c r="H1511" s="1">
        <f ca="1">Table2[[#This Row],[Operations Expense]]*1.05</f>
        <v>162.84450000000001</v>
      </c>
    </row>
    <row r="1512" spans="1:8" x14ac:dyDescent="0.35">
      <c r="A1512">
        <v>2018</v>
      </c>
      <c r="B1512">
        <v>6</v>
      </c>
      <c r="C1512">
        <v>5</v>
      </c>
      <c r="D1512" t="s">
        <v>13</v>
      </c>
      <c r="E1512" s="2" t="s">
        <v>56</v>
      </c>
      <c r="F1512" s="1">
        <v>1265.1099999999999</v>
      </c>
      <c r="G1512" s="1">
        <v>369.25</v>
      </c>
      <c r="H1512" s="1">
        <f ca="1">Table2[[#This Row],[Operations Expense]]*1.05</f>
        <v>184.62150000000003</v>
      </c>
    </row>
    <row r="1513" spans="1:8" x14ac:dyDescent="0.35">
      <c r="A1513">
        <v>2018</v>
      </c>
      <c r="B1513">
        <v>6</v>
      </c>
      <c r="C1513">
        <v>11</v>
      </c>
      <c r="D1513" t="s">
        <v>13</v>
      </c>
      <c r="E1513" s="2" t="s">
        <v>55</v>
      </c>
      <c r="F1513" s="1">
        <v>170.05</v>
      </c>
      <c r="G1513" s="1">
        <v>82.18</v>
      </c>
      <c r="H1513" s="1">
        <f ca="1">Table2[[#This Row],[Operations Expense]]*1.05</f>
        <v>41.097000000000001</v>
      </c>
    </row>
    <row r="1514" spans="1:8" x14ac:dyDescent="0.35">
      <c r="A1514">
        <v>2018</v>
      </c>
      <c r="B1514">
        <v>6</v>
      </c>
      <c r="C1514">
        <v>21</v>
      </c>
      <c r="D1514" t="s">
        <v>13</v>
      </c>
      <c r="E1514" s="2" t="s">
        <v>62</v>
      </c>
      <c r="F1514" s="1">
        <v>258.45999999999998</v>
      </c>
      <c r="G1514" s="1">
        <v>95.28</v>
      </c>
      <c r="H1514" s="1">
        <f ca="1">Table2[[#This Row],[Operations Expense]]*1.05</f>
        <v>47.638500000000001</v>
      </c>
    </row>
    <row r="1515" spans="1:8" x14ac:dyDescent="0.35">
      <c r="A1515">
        <v>2018</v>
      </c>
      <c r="B1515">
        <v>6</v>
      </c>
      <c r="C1515">
        <v>25</v>
      </c>
      <c r="D1515" t="s">
        <v>13</v>
      </c>
      <c r="E1515" s="2" t="s">
        <v>56</v>
      </c>
      <c r="F1515" s="1">
        <v>106.66</v>
      </c>
      <c r="G1515" s="1">
        <v>57.28</v>
      </c>
      <c r="H1515" s="1">
        <f ca="1">Table2[[#This Row],[Operations Expense]]*1.05</f>
        <v>28.644000000000002</v>
      </c>
    </row>
    <row r="1516" spans="1:8" x14ac:dyDescent="0.35">
      <c r="A1516">
        <v>2018</v>
      </c>
      <c r="B1516">
        <v>7</v>
      </c>
      <c r="C1516">
        <v>2</v>
      </c>
      <c r="D1516" t="s">
        <v>13</v>
      </c>
      <c r="E1516" s="2" t="s">
        <v>53</v>
      </c>
      <c r="F1516" s="1">
        <v>863.89</v>
      </c>
      <c r="G1516" s="1">
        <v>430.32</v>
      </c>
      <c r="H1516" s="1">
        <f ca="1">Table2[[#This Row],[Operations Expense]]*1.05</f>
        <v>215.166</v>
      </c>
    </row>
    <row r="1517" spans="1:8" x14ac:dyDescent="0.35">
      <c r="A1517">
        <v>2018</v>
      </c>
      <c r="B1517">
        <v>7</v>
      </c>
      <c r="C1517">
        <v>3</v>
      </c>
      <c r="D1517" t="s">
        <v>13</v>
      </c>
      <c r="E1517" s="2" t="s">
        <v>60</v>
      </c>
      <c r="F1517" s="1">
        <v>901.8</v>
      </c>
      <c r="G1517" s="1">
        <v>396</v>
      </c>
      <c r="H1517" s="1">
        <f ca="1">Table2[[#This Row],[Operations Expense]]*1.05</f>
        <v>197.99850000000001</v>
      </c>
    </row>
    <row r="1518" spans="1:8" x14ac:dyDescent="0.35">
      <c r="A1518">
        <v>2018</v>
      </c>
      <c r="B1518">
        <v>7</v>
      </c>
      <c r="C1518">
        <v>5</v>
      </c>
      <c r="D1518" t="s">
        <v>13</v>
      </c>
      <c r="E1518" s="2" t="s">
        <v>63</v>
      </c>
      <c r="F1518" s="1">
        <v>1104.21</v>
      </c>
      <c r="G1518" s="1">
        <v>310.29000000000002</v>
      </c>
      <c r="H1518" s="1">
        <f ca="1">Table2[[#This Row],[Operations Expense]]*1.05</f>
        <v>155.148</v>
      </c>
    </row>
    <row r="1519" spans="1:8" x14ac:dyDescent="0.35">
      <c r="A1519">
        <v>2018</v>
      </c>
      <c r="B1519">
        <v>7</v>
      </c>
      <c r="C1519">
        <v>6</v>
      </c>
      <c r="D1519" t="s">
        <v>13</v>
      </c>
      <c r="E1519" s="2" t="s">
        <v>62</v>
      </c>
      <c r="F1519" s="1">
        <v>196.94</v>
      </c>
      <c r="G1519" s="1">
        <v>101.23</v>
      </c>
      <c r="H1519" s="1">
        <f ca="1">Table2[[#This Row],[Operations Expense]]*1.05</f>
        <v>50.6205</v>
      </c>
    </row>
    <row r="1520" spans="1:8" x14ac:dyDescent="0.35">
      <c r="A1520">
        <v>2018</v>
      </c>
      <c r="B1520">
        <v>7</v>
      </c>
      <c r="C1520">
        <v>11</v>
      </c>
      <c r="D1520" t="s">
        <v>13</v>
      </c>
      <c r="E1520" s="2" t="s">
        <v>57</v>
      </c>
      <c r="F1520" s="1">
        <v>1120.44</v>
      </c>
      <c r="G1520" s="1">
        <v>346.68</v>
      </c>
      <c r="H1520" s="1">
        <f ca="1">Table2[[#This Row],[Operations Expense]]*1.05</f>
        <v>173.34450000000001</v>
      </c>
    </row>
    <row r="1521" spans="1:8" x14ac:dyDescent="0.35">
      <c r="A1521">
        <v>2018</v>
      </c>
      <c r="B1521">
        <v>7</v>
      </c>
      <c r="C1521">
        <v>25</v>
      </c>
      <c r="D1521" t="s">
        <v>13</v>
      </c>
      <c r="E1521" s="2" t="s">
        <v>54</v>
      </c>
      <c r="F1521" s="1">
        <v>1046.49</v>
      </c>
      <c r="G1521" s="1">
        <v>299.18</v>
      </c>
      <c r="H1521" s="1">
        <f ca="1">Table2[[#This Row],[Operations Expense]]*1.05</f>
        <v>149.59350000000001</v>
      </c>
    </row>
    <row r="1522" spans="1:8" x14ac:dyDescent="0.35">
      <c r="A1522">
        <v>2018</v>
      </c>
      <c r="B1522">
        <v>7</v>
      </c>
      <c r="C1522">
        <v>28</v>
      </c>
      <c r="D1522" t="s">
        <v>13</v>
      </c>
      <c r="E1522" s="2" t="s">
        <v>60</v>
      </c>
      <c r="F1522" s="1">
        <v>647.65</v>
      </c>
      <c r="G1522" s="1">
        <v>241.06</v>
      </c>
      <c r="H1522" s="1">
        <f ca="1">Table2[[#This Row],[Operations Expense]]*1.05</f>
        <v>120.52950000000001</v>
      </c>
    </row>
    <row r="1523" spans="1:8" x14ac:dyDescent="0.35">
      <c r="A1523">
        <v>2018</v>
      </c>
      <c r="B1523">
        <v>7</v>
      </c>
      <c r="C1523">
        <v>30</v>
      </c>
      <c r="D1523" t="s">
        <v>13</v>
      </c>
      <c r="E1523" s="2" t="s">
        <v>54</v>
      </c>
      <c r="F1523" s="1">
        <v>829.08</v>
      </c>
      <c r="G1523" s="1">
        <v>254.38</v>
      </c>
      <c r="H1523" s="1">
        <f ca="1">Table2[[#This Row],[Operations Expense]]*1.05</f>
        <v>127.197</v>
      </c>
    </row>
    <row r="1524" spans="1:8" x14ac:dyDescent="0.35">
      <c r="A1524">
        <v>2018</v>
      </c>
      <c r="B1524">
        <v>7</v>
      </c>
      <c r="C1524">
        <v>31</v>
      </c>
      <c r="D1524" t="s">
        <v>13</v>
      </c>
      <c r="E1524" s="2" t="s">
        <v>62</v>
      </c>
      <c r="F1524" s="1">
        <v>885.75</v>
      </c>
      <c r="G1524" s="1">
        <v>476.83</v>
      </c>
      <c r="H1524" s="1">
        <f ca="1">Table2[[#This Row],[Operations Expense]]*1.05</f>
        <v>238.41300000000001</v>
      </c>
    </row>
    <row r="1525" spans="1:8" x14ac:dyDescent="0.35">
      <c r="A1525">
        <v>2018</v>
      </c>
      <c r="B1525">
        <v>8</v>
      </c>
      <c r="C1525">
        <v>22</v>
      </c>
      <c r="D1525" t="s">
        <v>13</v>
      </c>
      <c r="E1525" s="2" t="s">
        <v>62</v>
      </c>
      <c r="F1525" s="1">
        <v>1027.7</v>
      </c>
      <c r="G1525" s="1">
        <v>515.03</v>
      </c>
      <c r="H1525" s="1">
        <f ca="1">Table2[[#This Row],[Operations Expense]]*1.05</f>
        <v>257.51249999999999</v>
      </c>
    </row>
    <row r="1526" spans="1:8" x14ac:dyDescent="0.35">
      <c r="A1526">
        <v>2018</v>
      </c>
      <c r="B1526">
        <v>8</v>
      </c>
      <c r="C1526">
        <v>23</v>
      </c>
      <c r="D1526" t="s">
        <v>13</v>
      </c>
      <c r="E1526" s="2" t="s">
        <v>62</v>
      </c>
      <c r="F1526" s="1">
        <v>1322.01</v>
      </c>
      <c r="G1526" s="1">
        <v>489.02</v>
      </c>
      <c r="H1526" s="1">
        <f ca="1">Table2[[#This Row],[Operations Expense]]*1.05</f>
        <v>244.50300000000001</v>
      </c>
    </row>
    <row r="1527" spans="1:8" x14ac:dyDescent="0.35">
      <c r="A1527">
        <v>2018</v>
      </c>
      <c r="B1527">
        <v>9</v>
      </c>
      <c r="C1527">
        <v>2</v>
      </c>
      <c r="D1527" t="s">
        <v>13</v>
      </c>
      <c r="E1527" s="2" t="s">
        <v>61</v>
      </c>
      <c r="F1527" s="1">
        <v>984.46</v>
      </c>
      <c r="G1527" s="1">
        <v>460.2</v>
      </c>
      <c r="H1527" s="1">
        <f ca="1">Table2[[#This Row],[Operations Expense]]*1.05</f>
        <v>230.10750000000002</v>
      </c>
    </row>
    <row r="1528" spans="1:8" x14ac:dyDescent="0.35">
      <c r="A1528">
        <v>2018</v>
      </c>
      <c r="B1528">
        <v>9</v>
      </c>
      <c r="C1528">
        <v>17</v>
      </c>
      <c r="D1528" t="s">
        <v>13</v>
      </c>
      <c r="E1528" s="2" t="s">
        <v>60</v>
      </c>
      <c r="F1528" s="1">
        <v>1268.04</v>
      </c>
      <c r="G1528" s="1">
        <v>603.92999999999995</v>
      </c>
      <c r="H1528" s="1">
        <f ca="1">Table2[[#This Row],[Operations Expense]]*1.05</f>
        <v>301.96949999999998</v>
      </c>
    </row>
    <row r="1529" spans="1:8" x14ac:dyDescent="0.35">
      <c r="A1529">
        <v>2018</v>
      </c>
      <c r="B1529">
        <v>9</v>
      </c>
      <c r="C1529">
        <v>23</v>
      </c>
      <c r="D1529" t="s">
        <v>13</v>
      </c>
      <c r="E1529" s="2" t="s">
        <v>57</v>
      </c>
      <c r="F1529" s="1">
        <v>453.19</v>
      </c>
      <c r="G1529" s="1">
        <v>201.86</v>
      </c>
      <c r="H1529" s="1">
        <f ca="1">Table2[[#This Row],[Operations Expense]]*1.05</f>
        <v>100.9365</v>
      </c>
    </row>
    <row r="1530" spans="1:8" x14ac:dyDescent="0.35">
      <c r="A1530">
        <v>2018</v>
      </c>
      <c r="B1530">
        <v>9</v>
      </c>
      <c r="C1530">
        <v>23</v>
      </c>
      <c r="D1530" t="s">
        <v>13</v>
      </c>
      <c r="E1530" s="2" t="s">
        <v>60</v>
      </c>
      <c r="F1530" s="1">
        <v>1197.1500000000001</v>
      </c>
      <c r="G1530" s="1">
        <v>508.55</v>
      </c>
      <c r="H1530" s="1">
        <f ca="1">Table2[[#This Row],[Operations Expense]]*1.05</f>
        <v>254.268</v>
      </c>
    </row>
    <row r="1531" spans="1:8" x14ac:dyDescent="0.35">
      <c r="A1531">
        <v>2018</v>
      </c>
      <c r="B1531">
        <v>10</v>
      </c>
      <c r="C1531">
        <v>1</v>
      </c>
      <c r="D1531" t="s">
        <v>13</v>
      </c>
      <c r="E1531" s="2" t="s">
        <v>53</v>
      </c>
      <c r="F1531" s="1">
        <v>398.09</v>
      </c>
      <c r="G1531" s="1">
        <v>137.78</v>
      </c>
      <c r="H1531" s="1">
        <f ca="1">Table2[[#This Row],[Operations Expense]]*1.05</f>
        <v>68.890500000000003</v>
      </c>
    </row>
    <row r="1532" spans="1:8" x14ac:dyDescent="0.35">
      <c r="A1532">
        <v>2018</v>
      </c>
      <c r="B1532">
        <v>10</v>
      </c>
      <c r="C1532">
        <v>7</v>
      </c>
      <c r="D1532" t="s">
        <v>13</v>
      </c>
      <c r="E1532" s="2" t="s">
        <v>57</v>
      </c>
      <c r="F1532" s="1">
        <v>1159.0899999999999</v>
      </c>
      <c r="G1532" s="1">
        <v>500.84</v>
      </c>
      <c r="H1532" s="1">
        <f ca="1">Table2[[#This Row],[Operations Expense]]*1.05</f>
        <v>250.42500000000001</v>
      </c>
    </row>
    <row r="1533" spans="1:8" x14ac:dyDescent="0.35">
      <c r="A1533">
        <v>2018</v>
      </c>
      <c r="B1533">
        <v>10</v>
      </c>
      <c r="C1533">
        <v>9</v>
      </c>
      <c r="D1533" t="s">
        <v>13</v>
      </c>
      <c r="E1533" s="2" t="s">
        <v>59</v>
      </c>
      <c r="F1533" s="1">
        <v>1177.45</v>
      </c>
      <c r="G1533" s="1">
        <v>574.97</v>
      </c>
      <c r="H1533" s="1">
        <f ca="1">Table2[[#This Row],[Operations Expense]]*1.05</f>
        <v>287.47950000000003</v>
      </c>
    </row>
    <row r="1534" spans="1:8" x14ac:dyDescent="0.35">
      <c r="A1534">
        <v>2018</v>
      </c>
      <c r="B1534">
        <v>10</v>
      </c>
      <c r="C1534">
        <v>12</v>
      </c>
      <c r="D1534" t="s">
        <v>13</v>
      </c>
      <c r="E1534" s="2" t="s">
        <v>53</v>
      </c>
      <c r="F1534" s="1">
        <v>164.25</v>
      </c>
      <c r="G1534" s="1">
        <v>52.78</v>
      </c>
      <c r="H1534" s="1">
        <f ca="1">Table2[[#This Row],[Operations Expense]]*1.05</f>
        <v>26.386500000000002</v>
      </c>
    </row>
    <row r="1535" spans="1:8" x14ac:dyDescent="0.35">
      <c r="A1535">
        <v>2018</v>
      </c>
      <c r="B1535">
        <v>10</v>
      </c>
      <c r="C1535">
        <v>20</v>
      </c>
      <c r="D1535" t="s">
        <v>13</v>
      </c>
      <c r="E1535" s="2" t="s">
        <v>53</v>
      </c>
      <c r="F1535" s="1">
        <v>931.86</v>
      </c>
      <c r="G1535" s="1">
        <v>357.41</v>
      </c>
      <c r="H1535" s="1">
        <f ca="1">Table2[[#This Row],[Operations Expense]]*1.05</f>
        <v>178.6995</v>
      </c>
    </row>
    <row r="1536" spans="1:8" x14ac:dyDescent="0.35">
      <c r="A1536">
        <v>2018</v>
      </c>
      <c r="B1536">
        <v>10</v>
      </c>
      <c r="C1536">
        <v>31</v>
      </c>
      <c r="D1536" t="s">
        <v>13</v>
      </c>
      <c r="E1536" s="2" t="s">
        <v>61</v>
      </c>
      <c r="F1536" s="1">
        <v>100.36</v>
      </c>
      <c r="G1536" s="1">
        <v>44.79</v>
      </c>
      <c r="H1536" s="1">
        <f ca="1">Table2[[#This Row],[Operations Expense]]*1.05</f>
        <v>22.3965</v>
      </c>
    </row>
    <row r="1537" spans="1:8" x14ac:dyDescent="0.35">
      <c r="A1537">
        <v>2018</v>
      </c>
      <c r="B1537">
        <v>11</v>
      </c>
      <c r="C1537">
        <v>3</v>
      </c>
      <c r="D1537" t="s">
        <v>13</v>
      </c>
      <c r="E1537" s="2" t="s">
        <v>61</v>
      </c>
      <c r="F1537" s="1">
        <v>942.74</v>
      </c>
      <c r="G1537" s="1">
        <v>298.14</v>
      </c>
      <c r="H1537" s="1">
        <f ca="1">Table2[[#This Row],[Operations Expense]]*1.05</f>
        <v>149.0685</v>
      </c>
    </row>
    <row r="1538" spans="1:8" x14ac:dyDescent="0.35">
      <c r="A1538">
        <v>2018</v>
      </c>
      <c r="B1538">
        <v>11</v>
      </c>
      <c r="C1538">
        <v>4</v>
      </c>
      <c r="D1538" t="s">
        <v>13</v>
      </c>
      <c r="E1538" s="2" t="s">
        <v>54</v>
      </c>
      <c r="F1538" s="1">
        <v>411.08</v>
      </c>
      <c r="G1538" s="1">
        <v>208.01</v>
      </c>
      <c r="H1538" s="1">
        <f ca="1">Table2[[#This Row],[Operations Expense]]*1.05</f>
        <v>104.0025</v>
      </c>
    </row>
    <row r="1539" spans="1:8" x14ac:dyDescent="0.35">
      <c r="A1539">
        <v>2018</v>
      </c>
      <c r="B1539">
        <v>11</v>
      </c>
      <c r="C1539">
        <v>16</v>
      </c>
      <c r="D1539" t="s">
        <v>13</v>
      </c>
      <c r="E1539" s="2" t="s">
        <v>60</v>
      </c>
      <c r="F1539" s="1">
        <v>292.33</v>
      </c>
      <c r="G1539" s="1">
        <v>150.32</v>
      </c>
      <c r="H1539" s="1">
        <f ca="1">Table2[[#This Row],[Operations Expense]]*1.05</f>
        <v>75.159000000000006</v>
      </c>
    </row>
    <row r="1540" spans="1:8" x14ac:dyDescent="0.35">
      <c r="A1540">
        <v>2018</v>
      </c>
      <c r="B1540">
        <v>11</v>
      </c>
      <c r="C1540">
        <v>22</v>
      </c>
      <c r="D1540" t="s">
        <v>13</v>
      </c>
      <c r="E1540" s="2" t="s">
        <v>59</v>
      </c>
      <c r="F1540" s="1">
        <v>1223.44</v>
      </c>
      <c r="G1540" s="1">
        <v>494.72</v>
      </c>
      <c r="H1540" s="1">
        <f ca="1">Table2[[#This Row],[Operations Expense]]*1.05</f>
        <v>247.35900000000004</v>
      </c>
    </row>
    <row r="1541" spans="1:8" x14ac:dyDescent="0.35">
      <c r="A1541">
        <v>2018</v>
      </c>
      <c r="B1541">
        <v>11</v>
      </c>
      <c r="C1541">
        <v>28</v>
      </c>
      <c r="D1541" t="s">
        <v>13</v>
      </c>
      <c r="E1541" s="2" t="s">
        <v>55</v>
      </c>
      <c r="F1541" s="1">
        <v>947.39</v>
      </c>
      <c r="G1541" s="1">
        <v>508.44</v>
      </c>
      <c r="H1541" s="1">
        <f ca="1">Table2[[#This Row],[Operations Expense]]*1.05</f>
        <v>254.22600000000003</v>
      </c>
    </row>
    <row r="1542" spans="1:8" x14ac:dyDescent="0.35">
      <c r="A1542">
        <v>2018</v>
      </c>
      <c r="B1542">
        <v>12</v>
      </c>
      <c r="C1542">
        <v>2</v>
      </c>
      <c r="D1542" t="s">
        <v>13</v>
      </c>
      <c r="E1542" s="2" t="s">
        <v>60</v>
      </c>
      <c r="F1542" s="1">
        <v>1176.51</v>
      </c>
      <c r="G1542" s="1">
        <v>574.23</v>
      </c>
      <c r="H1542" s="1">
        <f ca="1">Table2[[#This Row],[Operations Expense]]*1.05</f>
        <v>287.11200000000002</v>
      </c>
    </row>
    <row r="1543" spans="1:8" x14ac:dyDescent="0.35">
      <c r="A1543">
        <v>2018</v>
      </c>
      <c r="B1543">
        <v>12</v>
      </c>
      <c r="C1543">
        <v>8</v>
      </c>
      <c r="D1543" t="s">
        <v>13</v>
      </c>
      <c r="E1543" s="2" t="s">
        <v>56</v>
      </c>
      <c r="F1543" s="1">
        <v>789.21</v>
      </c>
      <c r="G1543" s="1">
        <v>387.54</v>
      </c>
      <c r="H1543" s="1">
        <f ca="1">Table2[[#This Row],[Operations Expense]]*1.05</f>
        <v>193.77750000000003</v>
      </c>
    </row>
    <row r="1544" spans="1:8" x14ac:dyDescent="0.35">
      <c r="A1544">
        <v>2018</v>
      </c>
      <c r="B1544">
        <v>12</v>
      </c>
      <c r="C1544">
        <v>10</v>
      </c>
      <c r="D1544" t="s">
        <v>13</v>
      </c>
      <c r="E1544" s="2" t="s">
        <v>61</v>
      </c>
      <c r="F1544" s="1">
        <v>302.10000000000002</v>
      </c>
      <c r="G1544" s="1">
        <v>128.13</v>
      </c>
      <c r="H1544" s="1">
        <f ca="1">Table2[[#This Row],[Operations Expense]]*1.05</f>
        <v>64.060500000000005</v>
      </c>
    </row>
    <row r="1545" spans="1:8" x14ac:dyDescent="0.35">
      <c r="A1545">
        <v>2018</v>
      </c>
      <c r="B1545">
        <v>12</v>
      </c>
      <c r="C1545">
        <v>11</v>
      </c>
      <c r="D1545" t="s">
        <v>13</v>
      </c>
      <c r="E1545" s="2" t="s">
        <v>59</v>
      </c>
      <c r="F1545" s="1">
        <v>1002.29</v>
      </c>
      <c r="G1545" s="1">
        <v>383.47</v>
      </c>
      <c r="H1545" s="1">
        <f ca="1">Table2[[#This Row],[Operations Expense]]*1.05</f>
        <v>191.74050000000003</v>
      </c>
    </row>
    <row r="1546" spans="1:8" x14ac:dyDescent="0.35">
      <c r="A1546">
        <v>2018</v>
      </c>
      <c r="B1546">
        <v>12</v>
      </c>
      <c r="C1546">
        <v>17</v>
      </c>
      <c r="D1546" t="s">
        <v>13</v>
      </c>
      <c r="E1546" s="2" t="s">
        <v>55</v>
      </c>
      <c r="F1546" s="1">
        <v>456.89</v>
      </c>
      <c r="G1546" s="1">
        <v>181.89</v>
      </c>
      <c r="H1546" s="1">
        <f ca="1">Table2[[#This Row],[Operations Expense]]*1.05</f>
        <v>90.951000000000008</v>
      </c>
    </row>
    <row r="1547" spans="1:8" x14ac:dyDescent="0.35">
      <c r="A1547">
        <v>2018</v>
      </c>
      <c r="B1547">
        <v>12</v>
      </c>
      <c r="C1547">
        <v>25</v>
      </c>
      <c r="D1547" t="s">
        <v>13</v>
      </c>
      <c r="E1547" s="2" t="s">
        <v>55</v>
      </c>
      <c r="F1547" s="1">
        <v>1262.98</v>
      </c>
      <c r="G1547" s="1">
        <v>544.48</v>
      </c>
      <c r="H1547" s="1">
        <f ca="1">Table2[[#This Row],[Operations Expense]]*1.05</f>
        <v>272.23349999999999</v>
      </c>
    </row>
    <row r="1548" spans="1:8" x14ac:dyDescent="0.35">
      <c r="A1548">
        <v>2018</v>
      </c>
      <c r="B1548">
        <v>12</v>
      </c>
      <c r="C1548">
        <v>30</v>
      </c>
      <c r="D1548" t="s">
        <v>13</v>
      </c>
      <c r="E1548" s="2" t="s">
        <v>63</v>
      </c>
      <c r="F1548" s="1">
        <v>271.60000000000002</v>
      </c>
      <c r="G1548" s="1">
        <v>139.5</v>
      </c>
      <c r="H1548" s="1">
        <f ca="1">Table2[[#This Row],[Operations Expense]]*1.05</f>
        <v>69.751500000000007</v>
      </c>
    </row>
    <row r="1549" spans="1:8" x14ac:dyDescent="0.35">
      <c r="A1549">
        <v>2016</v>
      </c>
      <c r="B1549">
        <v>1</v>
      </c>
      <c r="C1549">
        <v>5</v>
      </c>
      <c r="D1549" t="s">
        <v>13</v>
      </c>
      <c r="E1549" s="2" t="s">
        <v>57</v>
      </c>
      <c r="F1549" s="1">
        <v>729.5</v>
      </c>
      <c r="G1549" s="1">
        <v>232.82</v>
      </c>
      <c r="H1549" s="1">
        <f ca="1">Table2[[#This Row],[Operations Expense]]*1.05</f>
        <v>116.40300000000001</v>
      </c>
    </row>
    <row r="1550" spans="1:8" x14ac:dyDescent="0.35">
      <c r="A1550">
        <v>2016</v>
      </c>
      <c r="B1550">
        <v>1</v>
      </c>
      <c r="C1550">
        <v>6</v>
      </c>
      <c r="D1550" t="s">
        <v>13</v>
      </c>
      <c r="E1550" s="2" t="s">
        <v>53</v>
      </c>
      <c r="F1550" s="1">
        <v>539.01</v>
      </c>
      <c r="G1550" s="1">
        <v>153.99</v>
      </c>
      <c r="H1550" s="1">
        <f ca="1">Table2[[#This Row],[Operations Expense]]*1.05</f>
        <v>76.996499999999997</v>
      </c>
    </row>
    <row r="1551" spans="1:8" x14ac:dyDescent="0.35">
      <c r="A1551">
        <v>2016</v>
      </c>
      <c r="B1551">
        <v>1</v>
      </c>
      <c r="C1551">
        <v>21</v>
      </c>
      <c r="D1551" t="s">
        <v>13</v>
      </c>
      <c r="E1551" s="2" t="s">
        <v>54</v>
      </c>
      <c r="F1551" s="1">
        <v>1134.46</v>
      </c>
      <c r="G1551" s="1">
        <v>517.16</v>
      </c>
      <c r="H1551" s="1">
        <f ca="1">Table2[[#This Row],[Operations Expense]]*1.05</f>
        <v>258.57299999999998</v>
      </c>
    </row>
    <row r="1552" spans="1:8" x14ac:dyDescent="0.35">
      <c r="A1552">
        <v>2016</v>
      </c>
      <c r="B1552">
        <v>1</v>
      </c>
      <c r="C1552">
        <v>22</v>
      </c>
      <c r="D1552" t="s">
        <v>13</v>
      </c>
      <c r="E1552" s="2" t="s">
        <v>61</v>
      </c>
      <c r="F1552" s="1">
        <v>1046.1099999999999</v>
      </c>
      <c r="G1552" s="1">
        <v>415</v>
      </c>
      <c r="H1552" s="1">
        <f ca="1">Table2[[#This Row],[Operations Expense]]*1.05</f>
        <v>207.501</v>
      </c>
    </row>
    <row r="1553" spans="1:8" x14ac:dyDescent="0.35">
      <c r="A1553">
        <v>2016</v>
      </c>
      <c r="B1553">
        <v>2</v>
      </c>
      <c r="C1553">
        <v>5</v>
      </c>
      <c r="D1553" t="s">
        <v>13</v>
      </c>
      <c r="E1553" s="2" t="s">
        <v>57</v>
      </c>
      <c r="F1553" s="1">
        <v>460.59</v>
      </c>
      <c r="G1553" s="1">
        <v>210.43</v>
      </c>
      <c r="H1553" s="1">
        <f ca="1">Table2[[#This Row],[Operations Expense]]*1.05</f>
        <v>105.21000000000001</v>
      </c>
    </row>
    <row r="1554" spans="1:8" x14ac:dyDescent="0.35">
      <c r="A1554">
        <v>2016</v>
      </c>
      <c r="B1554">
        <v>2</v>
      </c>
      <c r="C1554">
        <v>24</v>
      </c>
      <c r="D1554" t="s">
        <v>13</v>
      </c>
      <c r="E1554" s="2" t="s">
        <v>54</v>
      </c>
      <c r="F1554" s="1">
        <v>982.61</v>
      </c>
      <c r="G1554" s="1">
        <v>338.28</v>
      </c>
      <c r="H1554" s="1">
        <f ca="1">Table2[[#This Row],[Operations Expense]]*1.05</f>
        <v>169.14450000000002</v>
      </c>
    </row>
    <row r="1555" spans="1:8" x14ac:dyDescent="0.35">
      <c r="A1555">
        <v>2016</v>
      </c>
      <c r="B1555">
        <v>2</v>
      </c>
      <c r="C1555">
        <v>24</v>
      </c>
      <c r="D1555" t="s">
        <v>13</v>
      </c>
      <c r="E1555" s="2" t="s">
        <v>57</v>
      </c>
      <c r="F1555" s="1">
        <v>990.99</v>
      </c>
      <c r="G1555" s="1">
        <v>420.93</v>
      </c>
      <c r="H1555" s="1">
        <f ca="1">Table2[[#This Row],[Operations Expense]]*1.05</f>
        <v>210.4725</v>
      </c>
    </row>
    <row r="1556" spans="1:8" x14ac:dyDescent="0.35">
      <c r="A1556">
        <v>2016</v>
      </c>
      <c r="B1556">
        <v>2</v>
      </c>
      <c r="C1556">
        <v>26</v>
      </c>
      <c r="D1556" t="s">
        <v>13</v>
      </c>
      <c r="E1556" s="2" t="s">
        <v>57</v>
      </c>
      <c r="F1556" s="1">
        <v>708.29</v>
      </c>
      <c r="G1556" s="1">
        <v>226.6</v>
      </c>
      <c r="H1556" s="1">
        <f ca="1">Table2[[#This Row],[Operations Expense]]*1.05</f>
        <v>113.30549999999999</v>
      </c>
    </row>
    <row r="1557" spans="1:8" x14ac:dyDescent="0.35">
      <c r="A1557">
        <v>2016</v>
      </c>
      <c r="B1557">
        <v>3</v>
      </c>
      <c r="C1557">
        <v>17</v>
      </c>
      <c r="D1557" t="s">
        <v>13</v>
      </c>
      <c r="E1557" s="2" t="s">
        <v>61</v>
      </c>
      <c r="F1557" s="1">
        <v>1002.6</v>
      </c>
      <c r="G1557" s="1">
        <v>476.51</v>
      </c>
      <c r="H1557" s="1">
        <f ca="1">Table2[[#This Row],[Operations Expense]]*1.05</f>
        <v>238.25550000000001</v>
      </c>
    </row>
    <row r="1558" spans="1:8" x14ac:dyDescent="0.35">
      <c r="A1558">
        <v>2016</v>
      </c>
      <c r="B1558">
        <v>3</v>
      </c>
      <c r="C1558">
        <v>18</v>
      </c>
      <c r="D1558" t="s">
        <v>13</v>
      </c>
      <c r="E1558" s="2" t="s">
        <v>56</v>
      </c>
      <c r="F1558" s="1">
        <v>1216.79</v>
      </c>
      <c r="G1558" s="1">
        <v>466.67</v>
      </c>
      <c r="H1558" s="1">
        <f ca="1">Table2[[#This Row],[Operations Expense]]*1.05</f>
        <v>233.33100000000002</v>
      </c>
    </row>
    <row r="1559" spans="1:8" x14ac:dyDescent="0.35">
      <c r="A1559">
        <v>2016</v>
      </c>
      <c r="B1559">
        <v>3</v>
      </c>
      <c r="C1559">
        <v>23</v>
      </c>
      <c r="D1559" t="s">
        <v>13</v>
      </c>
      <c r="E1559" s="2" t="s">
        <v>60</v>
      </c>
      <c r="F1559" s="1">
        <v>96.31</v>
      </c>
      <c r="G1559" s="1">
        <v>30.92</v>
      </c>
      <c r="H1559" s="1">
        <f ca="1">Table2[[#This Row],[Operations Expense]]*1.05</f>
        <v>15.466500000000002</v>
      </c>
    </row>
    <row r="1560" spans="1:8" x14ac:dyDescent="0.35">
      <c r="A1560">
        <v>2016</v>
      </c>
      <c r="B1560">
        <v>4</v>
      </c>
      <c r="C1560">
        <v>3</v>
      </c>
      <c r="D1560" t="s">
        <v>13</v>
      </c>
      <c r="E1560" s="2" t="s">
        <v>56</v>
      </c>
      <c r="F1560" s="1">
        <v>531.78</v>
      </c>
      <c r="G1560" s="1">
        <v>209.62</v>
      </c>
      <c r="H1560" s="1">
        <f ca="1">Table2[[#This Row],[Operations Expense]]*1.05</f>
        <v>104.81099999999999</v>
      </c>
    </row>
    <row r="1561" spans="1:8" x14ac:dyDescent="0.35">
      <c r="A1561">
        <v>2016</v>
      </c>
      <c r="B1561">
        <v>4</v>
      </c>
      <c r="C1561">
        <v>6</v>
      </c>
      <c r="D1561" t="s">
        <v>13</v>
      </c>
      <c r="E1561" s="2" t="s">
        <v>57</v>
      </c>
      <c r="F1561" s="1">
        <v>145.91</v>
      </c>
      <c r="G1561" s="1">
        <v>75.72</v>
      </c>
      <c r="H1561" s="1">
        <f ca="1">Table2[[#This Row],[Operations Expense]]*1.05</f>
        <v>37.852499999999999</v>
      </c>
    </row>
    <row r="1562" spans="1:8" x14ac:dyDescent="0.35">
      <c r="A1562">
        <v>2016</v>
      </c>
      <c r="B1562">
        <v>4</v>
      </c>
      <c r="C1562">
        <v>22</v>
      </c>
      <c r="D1562" t="s">
        <v>13</v>
      </c>
      <c r="E1562" s="2" t="s">
        <v>53</v>
      </c>
      <c r="F1562" s="1">
        <v>559.55999999999995</v>
      </c>
      <c r="G1562" s="1">
        <v>273.24</v>
      </c>
      <c r="H1562" s="1">
        <f ca="1">Table2[[#This Row],[Operations Expense]]*1.05</f>
        <v>136.626</v>
      </c>
    </row>
    <row r="1563" spans="1:8" x14ac:dyDescent="0.35">
      <c r="A1563">
        <v>2016</v>
      </c>
      <c r="B1563">
        <v>4</v>
      </c>
      <c r="C1563">
        <v>22</v>
      </c>
      <c r="D1563" t="s">
        <v>13</v>
      </c>
      <c r="E1563" s="2" t="s">
        <v>61</v>
      </c>
      <c r="F1563" s="1">
        <v>672.91</v>
      </c>
      <c r="G1563" s="1">
        <v>192.1</v>
      </c>
      <c r="H1563" s="1">
        <f ca="1">Table2[[#This Row],[Operations Expense]]*1.05</f>
        <v>96.043500000000009</v>
      </c>
    </row>
    <row r="1564" spans="1:8" x14ac:dyDescent="0.35">
      <c r="A1564">
        <v>2016</v>
      </c>
      <c r="B1564">
        <v>4</v>
      </c>
      <c r="C1564">
        <v>24</v>
      </c>
      <c r="D1564" t="s">
        <v>13</v>
      </c>
      <c r="E1564" s="2" t="s">
        <v>61</v>
      </c>
      <c r="F1564" s="1">
        <v>934.84</v>
      </c>
      <c r="G1564" s="1">
        <v>475.74</v>
      </c>
      <c r="H1564" s="1">
        <f ca="1">Table2[[#This Row],[Operations Expense]]*1.05</f>
        <v>237.87750000000003</v>
      </c>
    </row>
    <row r="1565" spans="1:8" x14ac:dyDescent="0.35">
      <c r="A1565">
        <v>2016</v>
      </c>
      <c r="B1565">
        <v>4</v>
      </c>
      <c r="C1565">
        <v>26</v>
      </c>
      <c r="D1565" t="s">
        <v>13</v>
      </c>
      <c r="E1565" s="2" t="s">
        <v>60</v>
      </c>
      <c r="F1565" s="1">
        <v>1129.9100000000001</v>
      </c>
      <c r="G1565" s="1">
        <v>391.22</v>
      </c>
      <c r="H1565" s="1">
        <f ca="1">Table2[[#This Row],[Operations Expense]]*1.05</f>
        <v>195.61500000000001</v>
      </c>
    </row>
    <row r="1566" spans="1:8" x14ac:dyDescent="0.35">
      <c r="A1566">
        <v>2016</v>
      </c>
      <c r="B1566">
        <v>5</v>
      </c>
      <c r="C1566">
        <v>4</v>
      </c>
      <c r="D1566" t="s">
        <v>13</v>
      </c>
      <c r="E1566" s="2" t="s">
        <v>53</v>
      </c>
      <c r="F1566" s="1">
        <v>1251.55</v>
      </c>
      <c r="G1566" s="1">
        <v>516.34</v>
      </c>
      <c r="H1566" s="1">
        <f ca="1">Table2[[#This Row],[Operations Expense]]*1.05</f>
        <v>258.1635</v>
      </c>
    </row>
    <row r="1567" spans="1:8" x14ac:dyDescent="0.35">
      <c r="A1567">
        <v>2016</v>
      </c>
      <c r="B1567">
        <v>5</v>
      </c>
      <c r="C1567">
        <v>6</v>
      </c>
      <c r="D1567" t="s">
        <v>13</v>
      </c>
      <c r="E1567" s="2" t="s">
        <v>55</v>
      </c>
      <c r="F1567" s="1">
        <v>409.15</v>
      </c>
      <c r="G1567" s="1">
        <v>209.79</v>
      </c>
      <c r="H1567" s="1">
        <f ca="1">Table2[[#This Row],[Operations Expense]]*1.05</f>
        <v>104.89500000000001</v>
      </c>
    </row>
    <row r="1568" spans="1:8" x14ac:dyDescent="0.35">
      <c r="A1568">
        <v>2016</v>
      </c>
      <c r="B1568">
        <v>5</v>
      </c>
      <c r="C1568">
        <v>8</v>
      </c>
      <c r="D1568" t="s">
        <v>13</v>
      </c>
      <c r="E1568" s="2" t="s">
        <v>60</v>
      </c>
      <c r="F1568" s="1">
        <v>334.38</v>
      </c>
      <c r="G1568" s="1">
        <v>177.16</v>
      </c>
      <c r="H1568" s="1">
        <f ca="1">Table2[[#This Row],[Operations Expense]]*1.05</f>
        <v>88.578000000000003</v>
      </c>
    </row>
    <row r="1569" spans="1:8" x14ac:dyDescent="0.35">
      <c r="A1569">
        <v>2016</v>
      </c>
      <c r="B1569">
        <v>5</v>
      </c>
      <c r="C1569">
        <v>10</v>
      </c>
      <c r="D1569" t="s">
        <v>13</v>
      </c>
      <c r="E1569" s="2" t="s">
        <v>63</v>
      </c>
      <c r="F1569" s="1">
        <v>1145</v>
      </c>
      <c r="G1569" s="1">
        <v>622.83000000000004</v>
      </c>
      <c r="H1569" s="1">
        <f ca="1">Table2[[#This Row],[Operations Expense]]*1.05</f>
        <v>311.40899999999999</v>
      </c>
    </row>
    <row r="1570" spans="1:8" x14ac:dyDescent="0.35">
      <c r="A1570">
        <v>2016</v>
      </c>
      <c r="B1570">
        <v>5</v>
      </c>
      <c r="C1570">
        <v>13</v>
      </c>
      <c r="D1570" t="s">
        <v>13</v>
      </c>
      <c r="E1570" s="2" t="s">
        <v>61</v>
      </c>
      <c r="F1570" s="1">
        <v>402.18</v>
      </c>
      <c r="G1570" s="1">
        <v>182.36</v>
      </c>
      <c r="H1570" s="1">
        <f ca="1">Table2[[#This Row],[Operations Expense]]*1.05</f>
        <v>91.182000000000002</v>
      </c>
    </row>
    <row r="1571" spans="1:8" x14ac:dyDescent="0.35">
      <c r="A1571">
        <v>2016</v>
      </c>
      <c r="B1571">
        <v>5</v>
      </c>
      <c r="C1571">
        <v>17</v>
      </c>
      <c r="D1571" t="s">
        <v>13</v>
      </c>
      <c r="E1571" s="2" t="s">
        <v>59</v>
      </c>
      <c r="F1571" s="1">
        <v>882.73</v>
      </c>
      <c r="G1571" s="1">
        <v>379.33</v>
      </c>
      <c r="H1571" s="1">
        <f ca="1">Table2[[#This Row],[Operations Expense]]*1.05</f>
        <v>189.672</v>
      </c>
    </row>
    <row r="1572" spans="1:8" x14ac:dyDescent="0.35">
      <c r="A1572">
        <v>2016</v>
      </c>
      <c r="B1572">
        <v>5</v>
      </c>
      <c r="C1572">
        <v>18</v>
      </c>
      <c r="D1572" t="s">
        <v>13</v>
      </c>
      <c r="E1572" s="2" t="s">
        <v>59</v>
      </c>
      <c r="F1572" s="1">
        <v>686.53</v>
      </c>
      <c r="G1572" s="1">
        <v>348.05</v>
      </c>
      <c r="H1572" s="1">
        <f ca="1">Table2[[#This Row],[Operations Expense]]*1.05</f>
        <v>174.02700000000002</v>
      </c>
    </row>
    <row r="1573" spans="1:8" x14ac:dyDescent="0.35">
      <c r="A1573">
        <v>2016</v>
      </c>
      <c r="B1573">
        <v>5</v>
      </c>
      <c r="C1573">
        <v>20</v>
      </c>
      <c r="D1573" t="s">
        <v>13</v>
      </c>
      <c r="E1573" s="2" t="s">
        <v>63</v>
      </c>
      <c r="F1573" s="1">
        <v>1251.99</v>
      </c>
      <c r="G1573" s="1">
        <v>664.8</v>
      </c>
      <c r="H1573" s="1">
        <f ca="1">Table2[[#This Row],[Operations Expense]]*1.05</f>
        <v>332.39850000000001</v>
      </c>
    </row>
    <row r="1574" spans="1:8" x14ac:dyDescent="0.35">
      <c r="A1574">
        <v>2016</v>
      </c>
      <c r="B1574">
        <v>5</v>
      </c>
      <c r="C1574">
        <v>30</v>
      </c>
      <c r="D1574" t="s">
        <v>13</v>
      </c>
      <c r="E1574" s="2" t="s">
        <v>55</v>
      </c>
      <c r="F1574" s="1">
        <v>635.51</v>
      </c>
      <c r="G1574" s="1">
        <v>320.38</v>
      </c>
      <c r="H1574" s="1">
        <f ca="1">Table2[[#This Row],[Operations Expense]]*1.05</f>
        <v>160.18800000000002</v>
      </c>
    </row>
    <row r="1575" spans="1:8" x14ac:dyDescent="0.35">
      <c r="A1575">
        <v>2016</v>
      </c>
      <c r="B1575">
        <v>6</v>
      </c>
      <c r="C1575">
        <v>7</v>
      </c>
      <c r="D1575" t="s">
        <v>13</v>
      </c>
      <c r="E1575" s="2" t="s">
        <v>59</v>
      </c>
      <c r="F1575" s="1">
        <v>1275.08</v>
      </c>
      <c r="G1575" s="1">
        <v>512.59</v>
      </c>
      <c r="H1575" s="1">
        <f ca="1">Table2[[#This Row],[Operations Expense]]*1.05</f>
        <v>256.29450000000003</v>
      </c>
    </row>
    <row r="1576" spans="1:8" x14ac:dyDescent="0.35">
      <c r="A1576">
        <v>2016</v>
      </c>
      <c r="B1576">
        <v>6</v>
      </c>
      <c r="C1576">
        <v>16</v>
      </c>
      <c r="D1576" t="s">
        <v>13</v>
      </c>
      <c r="E1576" s="2" t="s">
        <v>57</v>
      </c>
      <c r="F1576" s="1">
        <v>1273.49</v>
      </c>
      <c r="G1576" s="1">
        <v>383.07</v>
      </c>
      <c r="H1576" s="1">
        <f ca="1">Table2[[#This Row],[Operations Expense]]*1.05</f>
        <v>191.541</v>
      </c>
    </row>
    <row r="1577" spans="1:8" x14ac:dyDescent="0.35">
      <c r="A1577">
        <v>2016</v>
      </c>
      <c r="B1577">
        <v>6</v>
      </c>
      <c r="C1577">
        <v>18</v>
      </c>
      <c r="D1577" t="s">
        <v>13</v>
      </c>
      <c r="E1577" s="2" t="s">
        <v>57</v>
      </c>
      <c r="F1577" s="1">
        <v>321.51</v>
      </c>
      <c r="G1577" s="1">
        <v>177.78</v>
      </c>
      <c r="H1577" s="1">
        <f ca="1">Table2[[#This Row],[Operations Expense]]*1.05</f>
        <v>88.893000000000001</v>
      </c>
    </row>
    <row r="1578" spans="1:8" x14ac:dyDescent="0.35">
      <c r="A1578">
        <v>2016</v>
      </c>
      <c r="B1578">
        <v>7</v>
      </c>
      <c r="C1578">
        <v>9</v>
      </c>
      <c r="D1578" t="s">
        <v>13</v>
      </c>
      <c r="E1578" s="2" t="s">
        <v>55</v>
      </c>
      <c r="F1578" s="1">
        <v>103.43</v>
      </c>
      <c r="G1578" s="1">
        <v>41.59</v>
      </c>
      <c r="H1578" s="1">
        <f ca="1">Table2[[#This Row],[Operations Expense]]*1.05</f>
        <v>20.790000000000003</v>
      </c>
    </row>
    <row r="1579" spans="1:8" x14ac:dyDescent="0.35">
      <c r="A1579">
        <v>2016</v>
      </c>
      <c r="B1579">
        <v>7</v>
      </c>
      <c r="C1579">
        <v>12</v>
      </c>
      <c r="D1579" t="s">
        <v>13</v>
      </c>
      <c r="E1579" s="2" t="s">
        <v>57</v>
      </c>
      <c r="F1579" s="1">
        <v>1029.6099999999999</v>
      </c>
      <c r="G1579" s="1">
        <v>467.34</v>
      </c>
      <c r="H1579" s="1">
        <f ca="1">Table2[[#This Row],[Operations Expense]]*1.05</f>
        <v>233.67750000000001</v>
      </c>
    </row>
    <row r="1580" spans="1:8" x14ac:dyDescent="0.35">
      <c r="A1580">
        <v>2016</v>
      </c>
      <c r="B1580">
        <v>7</v>
      </c>
      <c r="C1580">
        <v>16</v>
      </c>
      <c r="D1580" t="s">
        <v>13</v>
      </c>
      <c r="E1580" s="2" t="s">
        <v>55</v>
      </c>
      <c r="F1580" s="1">
        <v>917.69</v>
      </c>
      <c r="G1580" s="1">
        <v>425.71</v>
      </c>
      <c r="H1580" s="1">
        <f ca="1">Table2[[#This Row],[Operations Expense]]*1.05</f>
        <v>212.85599999999999</v>
      </c>
    </row>
    <row r="1581" spans="1:8" x14ac:dyDescent="0.35">
      <c r="A1581">
        <v>2016</v>
      </c>
      <c r="B1581">
        <v>7</v>
      </c>
      <c r="C1581">
        <v>19</v>
      </c>
      <c r="D1581" t="s">
        <v>13</v>
      </c>
      <c r="E1581" s="2" t="s">
        <v>57</v>
      </c>
      <c r="F1581" s="1">
        <v>586.33000000000004</v>
      </c>
      <c r="G1581" s="1">
        <v>264.22000000000003</v>
      </c>
      <c r="H1581" s="1">
        <f ca="1">Table2[[#This Row],[Operations Expense]]*1.05</f>
        <v>132.11099999999999</v>
      </c>
    </row>
    <row r="1582" spans="1:8" x14ac:dyDescent="0.35">
      <c r="A1582">
        <v>2016</v>
      </c>
      <c r="B1582">
        <v>7</v>
      </c>
      <c r="C1582">
        <v>20</v>
      </c>
      <c r="D1582" t="s">
        <v>13</v>
      </c>
      <c r="E1582" s="2" t="s">
        <v>53</v>
      </c>
      <c r="F1582" s="1">
        <v>572.99</v>
      </c>
      <c r="G1582" s="1">
        <v>249.57</v>
      </c>
      <c r="H1582" s="1">
        <f ca="1">Table2[[#This Row],[Operations Expense]]*1.05</f>
        <v>124.7925</v>
      </c>
    </row>
    <row r="1583" spans="1:8" x14ac:dyDescent="0.35">
      <c r="A1583">
        <v>2016</v>
      </c>
      <c r="B1583">
        <v>7</v>
      </c>
      <c r="C1583">
        <v>23</v>
      </c>
      <c r="D1583" t="s">
        <v>13</v>
      </c>
      <c r="E1583" s="2" t="s">
        <v>60</v>
      </c>
      <c r="F1583" s="1">
        <v>1190.71</v>
      </c>
      <c r="G1583" s="1">
        <v>446.58</v>
      </c>
      <c r="H1583" s="1">
        <f ca="1">Table2[[#This Row],[Operations Expense]]*1.05</f>
        <v>223.29300000000001</v>
      </c>
    </row>
    <row r="1584" spans="1:8" x14ac:dyDescent="0.35">
      <c r="A1584">
        <v>2016</v>
      </c>
      <c r="B1584">
        <v>8</v>
      </c>
      <c r="C1584">
        <v>2</v>
      </c>
      <c r="D1584" t="s">
        <v>13</v>
      </c>
      <c r="E1584" s="2" t="s">
        <v>62</v>
      </c>
      <c r="F1584" s="1">
        <v>1205.03</v>
      </c>
      <c r="G1584" s="1">
        <v>442.6</v>
      </c>
      <c r="H1584" s="1">
        <f ca="1">Table2[[#This Row],[Operations Expense]]*1.05</f>
        <v>221.298</v>
      </c>
    </row>
    <row r="1585" spans="1:8" x14ac:dyDescent="0.35">
      <c r="A1585">
        <v>2016</v>
      </c>
      <c r="B1585">
        <v>8</v>
      </c>
      <c r="C1585">
        <v>9</v>
      </c>
      <c r="D1585" t="s">
        <v>13</v>
      </c>
      <c r="E1585" s="2" t="s">
        <v>56</v>
      </c>
      <c r="F1585" s="1">
        <v>1013.39</v>
      </c>
      <c r="G1585" s="1">
        <v>284.92</v>
      </c>
      <c r="H1585" s="1">
        <f ca="1">Table2[[#This Row],[Operations Expense]]*1.05</f>
        <v>142.46400000000003</v>
      </c>
    </row>
    <row r="1586" spans="1:8" x14ac:dyDescent="0.35">
      <c r="A1586">
        <v>2016</v>
      </c>
      <c r="B1586">
        <v>8</v>
      </c>
      <c r="C1586">
        <v>10</v>
      </c>
      <c r="D1586" t="s">
        <v>13</v>
      </c>
      <c r="E1586" s="2" t="s">
        <v>55</v>
      </c>
      <c r="F1586" s="1">
        <v>736.8</v>
      </c>
      <c r="G1586" s="1">
        <v>384.37</v>
      </c>
      <c r="H1586" s="1">
        <f ca="1">Table2[[#This Row],[Operations Expense]]*1.05</f>
        <v>192.19200000000001</v>
      </c>
    </row>
    <row r="1587" spans="1:8" x14ac:dyDescent="0.35">
      <c r="A1587">
        <v>2016</v>
      </c>
      <c r="B1587">
        <v>8</v>
      </c>
      <c r="C1587">
        <v>10</v>
      </c>
      <c r="D1587" t="s">
        <v>13</v>
      </c>
      <c r="E1587" s="2" t="s">
        <v>57</v>
      </c>
      <c r="F1587" s="1">
        <v>146.38</v>
      </c>
      <c r="G1587" s="1">
        <v>59.82</v>
      </c>
      <c r="H1587" s="1">
        <f ca="1">Table2[[#This Row],[Operations Expense]]*1.05</f>
        <v>29.9145</v>
      </c>
    </row>
    <row r="1588" spans="1:8" x14ac:dyDescent="0.35">
      <c r="A1588">
        <v>2016</v>
      </c>
      <c r="B1588">
        <v>8</v>
      </c>
      <c r="C1588">
        <v>12</v>
      </c>
      <c r="D1588" t="s">
        <v>13</v>
      </c>
      <c r="E1588" s="2" t="s">
        <v>54</v>
      </c>
      <c r="F1588" s="1">
        <v>825.3</v>
      </c>
      <c r="G1588" s="1">
        <v>284.35000000000002</v>
      </c>
      <c r="H1588" s="1">
        <f ca="1">Table2[[#This Row],[Operations Expense]]*1.05</f>
        <v>142.17000000000002</v>
      </c>
    </row>
    <row r="1589" spans="1:8" x14ac:dyDescent="0.35">
      <c r="A1589">
        <v>2016</v>
      </c>
      <c r="B1589">
        <v>8</v>
      </c>
      <c r="C1589">
        <v>18</v>
      </c>
      <c r="D1589" t="s">
        <v>13</v>
      </c>
      <c r="E1589" s="2" t="s">
        <v>63</v>
      </c>
      <c r="F1589" s="1">
        <v>540.5</v>
      </c>
      <c r="G1589" s="1">
        <v>156.05000000000001</v>
      </c>
      <c r="H1589" s="1">
        <f ca="1">Table2[[#This Row],[Operations Expense]]*1.05</f>
        <v>78.025500000000008</v>
      </c>
    </row>
    <row r="1590" spans="1:8" x14ac:dyDescent="0.35">
      <c r="A1590">
        <v>2016</v>
      </c>
      <c r="B1590">
        <v>8</v>
      </c>
      <c r="C1590">
        <v>22</v>
      </c>
      <c r="D1590" t="s">
        <v>13</v>
      </c>
      <c r="E1590" s="2" t="s">
        <v>59</v>
      </c>
      <c r="F1590" s="1">
        <v>933.48</v>
      </c>
      <c r="G1590" s="1">
        <v>424.69</v>
      </c>
      <c r="H1590" s="1">
        <f ca="1">Table2[[#This Row],[Operations Expense]]*1.05</f>
        <v>212.35200000000003</v>
      </c>
    </row>
    <row r="1591" spans="1:8" x14ac:dyDescent="0.35">
      <c r="A1591">
        <v>2016</v>
      </c>
      <c r="B1591">
        <v>9</v>
      </c>
      <c r="C1591">
        <v>11</v>
      </c>
      <c r="D1591" t="s">
        <v>13</v>
      </c>
      <c r="E1591" s="2" t="s">
        <v>60</v>
      </c>
      <c r="F1591" s="1">
        <v>367.19</v>
      </c>
      <c r="G1591" s="1">
        <v>121.93</v>
      </c>
      <c r="H1591" s="1">
        <f ca="1">Table2[[#This Row],[Operations Expense]]*1.05</f>
        <v>60.963000000000008</v>
      </c>
    </row>
    <row r="1592" spans="1:8" x14ac:dyDescent="0.35">
      <c r="A1592">
        <v>2016</v>
      </c>
      <c r="B1592">
        <v>9</v>
      </c>
      <c r="C1592">
        <v>14</v>
      </c>
      <c r="D1592" t="s">
        <v>13</v>
      </c>
      <c r="E1592" s="2" t="s">
        <v>61</v>
      </c>
      <c r="F1592" s="1">
        <v>1048.71</v>
      </c>
      <c r="G1592" s="1">
        <v>384.52</v>
      </c>
      <c r="H1592" s="1">
        <f ca="1">Table2[[#This Row],[Operations Expense]]*1.05</f>
        <v>192.255</v>
      </c>
    </row>
    <row r="1593" spans="1:8" x14ac:dyDescent="0.35">
      <c r="A1593">
        <v>2017</v>
      </c>
      <c r="B1593">
        <v>1</v>
      </c>
      <c r="C1593">
        <v>8</v>
      </c>
      <c r="D1593" t="s">
        <v>10</v>
      </c>
      <c r="E1593" s="2" t="s">
        <v>54</v>
      </c>
      <c r="F1593" s="1">
        <v>430.88</v>
      </c>
      <c r="G1593" s="1">
        <v>217.5</v>
      </c>
      <c r="H1593" s="1">
        <f ca="1">Table2[[#This Row],[Operations Expense]]*1.05</f>
        <v>108.74849999999999</v>
      </c>
    </row>
    <row r="1594" spans="1:8" x14ac:dyDescent="0.35">
      <c r="A1594">
        <v>2017</v>
      </c>
      <c r="B1594">
        <v>1</v>
      </c>
      <c r="C1594">
        <v>10</v>
      </c>
      <c r="D1594" t="s">
        <v>10</v>
      </c>
      <c r="E1594" s="2" t="s">
        <v>56</v>
      </c>
      <c r="F1594" s="1">
        <v>258.88</v>
      </c>
      <c r="G1594" s="1">
        <v>114.87</v>
      </c>
      <c r="H1594" s="1">
        <f ca="1">Table2[[#This Row],[Operations Expense]]*1.05</f>
        <v>57.435000000000002</v>
      </c>
    </row>
    <row r="1595" spans="1:8" x14ac:dyDescent="0.35">
      <c r="A1595">
        <v>2017</v>
      </c>
      <c r="B1595">
        <v>1</v>
      </c>
      <c r="C1595">
        <v>17</v>
      </c>
      <c r="D1595" t="s">
        <v>10</v>
      </c>
      <c r="E1595" s="2" t="s">
        <v>54</v>
      </c>
      <c r="F1595" s="1">
        <v>354.15</v>
      </c>
      <c r="G1595" s="1">
        <v>173.31</v>
      </c>
      <c r="H1595" s="1">
        <f ca="1">Table2[[#This Row],[Operations Expense]]*1.05</f>
        <v>86.656500000000008</v>
      </c>
    </row>
    <row r="1596" spans="1:8" x14ac:dyDescent="0.35">
      <c r="A1596">
        <v>2017</v>
      </c>
      <c r="B1596">
        <v>1</v>
      </c>
      <c r="C1596">
        <v>29</v>
      </c>
      <c r="D1596" t="s">
        <v>10</v>
      </c>
      <c r="E1596" s="2" t="s">
        <v>61</v>
      </c>
      <c r="F1596" s="1">
        <v>652.33000000000004</v>
      </c>
      <c r="G1596" s="1">
        <v>244.14</v>
      </c>
      <c r="H1596" s="1">
        <f ca="1">Table2[[#This Row],[Operations Expense]]*1.05</f>
        <v>122.07300000000001</v>
      </c>
    </row>
    <row r="1597" spans="1:8" x14ac:dyDescent="0.35">
      <c r="A1597">
        <v>2017</v>
      </c>
      <c r="B1597">
        <v>2</v>
      </c>
      <c r="C1597">
        <v>6</v>
      </c>
      <c r="D1597" t="s">
        <v>10</v>
      </c>
      <c r="E1597" s="2" t="s">
        <v>57</v>
      </c>
      <c r="F1597" s="1">
        <v>463.89</v>
      </c>
      <c r="G1597" s="1">
        <v>239.96</v>
      </c>
      <c r="H1597" s="1">
        <f ca="1">Table2[[#This Row],[Operations Expense]]*1.05</f>
        <v>119.98350000000001</v>
      </c>
    </row>
    <row r="1598" spans="1:8" x14ac:dyDescent="0.35">
      <c r="A1598">
        <v>2017</v>
      </c>
      <c r="B1598">
        <v>2</v>
      </c>
      <c r="C1598">
        <v>16</v>
      </c>
      <c r="D1598" t="s">
        <v>10</v>
      </c>
      <c r="E1598" s="2" t="s">
        <v>56</v>
      </c>
      <c r="F1598" s="1">
        <v>832.69</v>
      </c>
      <c r="G1598" s="1">
        <v>377.86</v>
      </c>
      <c r="H1598" s="1">
        <f ca="1">Table2[[#This Row],[Operations Expense]]*1.05</f>
        <v>188.93700000000001</v>
      </c>
    </row>
    <row r="1599" spans="1:8" x14ac:dyDescent="0.35">
      <c r="A1599">
        <v>2017</v>
      </c>
      <c r="B1599">
        <v>2</v>
      </c>
      <c r="C1599">
        <v>19</v>
      </c>
      <c r="D1599" t="s">
        <v>10</v>
      </c>
      <c r="E1599" s="2" t="s">
        <v>61</v>
      </c>
      <c r="F1599" s="1">
        <v>780.86</v>
      </c>
      <c r="G1599" s="1">
        <v>334.96</v>
      </c>
      <c r="H1599" s="1">
        <f ca="1">Table2[[#This Row],[Operations Expense]]*1.05</f>
        <v>167.47499999999999</v>
      </c>
    </row>
    <row r="1600" spans="1:8" x14ac:dyDescent="0.35">
      <c r="A1600">
        <v>2017</v>
      </c>
      <c r="B1600">
        <v>3</v>
      </c>
      <c r="C1600">
        <v>13</v>
      </c>
      <c r="D1600" t="s">
        <v>10</v>
      </c>
      <c r="E1600" s="2" t="s">
        <v>57</v>
      </c>
      <c r="F1600" s="1">
        <v>1089.08</v>
      </c>
      <c r="G1600" s="1">
        <v>478.71</v>
      </c>
      <c r="H1600" s="1">
        <f ca="1">Table2[[#This Row],[Operations Expense]]*1.05</f>
        <v>239.3475</v>
      </c>
    </row>
    <row r="1601" spans="1:8" x14ac:dyDescent="0.35">
      <c r="A1601">
        <v>2017</v>
      </c>
      <c r="B1601">
        <v>4</v>
      </c>
      <c r="C1601">
        <v>1</v>
      </c>
      <c r="D1601" t="s">
        <v>10</v>
      </c>
      <c r="E1601" s="2" t="s">
        <v>61</v>
      </c>
      <c r="F1601" s="1">
        <v>418.53</v>
      </c>
      <c r="G1601" s="1">
        <v>217.42</v>
      </c>
      <c r="H1601" s="1">
        <f ca="1">Table2[[#This Row],[Operations Expense]]*1.05</f>
        <v>108.71700000000001</v>
      </c>
    </row>
    <row r="1602" spans="1:8" x14ac:dyDescent="0.35">
      <c r="A1602">
        <v>2017</v>
      </c>
      <c r="B1602">
        <v>4</v>
      </c>
      <c r="C1602">
        <v>3</v>
      </c>
      <c r="D1602" t="s">
        <v>10</v>
      </c>
      <c r="E1602" s="2" t="s">
        <v>57</v>
      </c>
      <c r="F1602" s="1">
        <v>75.400000000000006</v>
      </c>
      <c r="G1602" s="1">
        <v>39.130000000000003</v>
      </c>
      <c r="H1602" s="1">
        <f ca="1">Table2[[#This Row],[Operations Expense]]*1.05</f>
        <v>19.561499999999999</v>
      </c>
    </row>
    <row r="1603" spans="1:8" x14ac:dyDescent="0.35">
      <c r="A1603">
        <v>2017</v>
      </c>
      <c r="B1603">
        <v>4</v>
      </c>
      <c r="C1603">
        <v>9</v>
      </c>
      <c r="D1603" t="s">
        <v>10</v>
      </c>
      <c r="E1603" s="2" t="s">
        <v>60</v>
      </c>
      <c r="F1603" s="1">
        <v>103.01</v>
      </c>
      <c r="G1603" s="1">
        <v>52.61</v>
      </c>
      <c r="H1603" s="1">
        <f ca="1">Table2[[#This Row],[Operations Expense]]*1.05</f>
        <v>26.302500000000002</v>
      </c>
    </row>
    <row r="1604" spans="1:8" x14ac:dyDescent="0.35">
      <c r="A1604">
        <v>2017</v>
      </c>
      <c r="B1604">
        <v>4</v>
      </c>
      <c r="C1604">
        <v>11</v>
      </c>
      <c r="D1604" t="s">
        <v>10</v>
      </c>
      <c r="E1604" s="2" t="s">
        <v>60</v>
      </c>
      <c r="F1604" s="1">
        <v>1041.0999999999999</v>
      </c>
      <c r="G1604" s="1">
        <v>516.16</v>
      </c>
      <c r="H1604" s="1">
        <f ca="1">Table2[[#This Row],[Operations Expense]]*1.05</f>
        <v>258.0795</v>
      </c>
    </row>
    <row r="1605" spans="1:8" x14ac:dyDescent="0.35">
      <c r="A1605">
        <v>2017</v>
      </c>
      <c r="B1605">
        <v>4</v>
      </c>
      <c r="C1605">
        <v>12</v>
      </c>
      <c r="D1605" t="s">
        <v>10</v>
      </c>
      <c r="E1605" s="2" t="s">
        <v>62</v>
      </c>
      <c r="F1605" s="1">
        <v>474.83</v>
      </c>
      <c r="G1605" s="1">
        <v>150.31</v>
      </c>
      <c r="H1605" s="1">
        <f ca="1">Table2[[#This Row],[Operations Expense]]*1.05</f>
        <v>75.148499999999999</v>
      </c>
    </row>
    <row r="1606" spans="1:8" x14ac:dyDescent="0.35">
      <c r="A1606">
        <v>2017</v>
      </c>
      <c r="B1606">
        <v>4</v>
      </c>
      <c r="C1606">
        <v>13</v>
      </c>
      <c r="D1606" t="s">
        <v>10</v>
      </c>
      <c r="E1606" s="2" t="s">
        <v>59</v>
      </c>
      <c r="F1606" s="1">
        <v>665.69</v>
      </c>
      <c r="G1606" s="1">
        <v>354.6</v>
      </c>
      <c r="H1606" s="1">
        <f ca="1">Table2[[#This Row],[Operations Expense]]*1.05</f>
        <v>177.30300000000003</v>
      </c>
    </row>
    <row r="1607" spans="1:8" x14ac:dyDescent="0.35">
      <c r="A1607">
        <v>2017</v>
      </c>
      <c r="B1607">
        <v>4</v>
      </c>
      <c r="C1607">
        <v>15</v>
      </c>
      <c r="D1607" t="s">
        <v>10</v>
      </c>
      <c r="E1607" s="2" t="s">
        <v>59</v>
      </c>
      <c r="F1607" s="1">
        <v>428.74</v>
      </c>
      <c r="G1607" s="1">
        <v>195.84</v>
      </c>
      <c r="H1607" s="1">
        <f ca="1">Table2[[#This Row],[Operations Expense]]*1.05</f>
        <v>97.912500000000009</v>
      </c>
    </row>
    <row r="1608" spans="1:8" x14ac:dyDescent="0.35">
      <c r="A1608">
        <v>2017</v>
      </c>
      <c r="B1608">
        <v>4</v>
      </c>
      <c r="C1608">
        <v>20</v>
      </c>
      <c r="D1608" t="s">
        <v>10</v>
      </c>
      <c r="E1608" s="2" t="s">
        <v>54</v>
      </c>
      <c r="F1608" s="1">
        <v>874.04</v>
      </c>
      <c r="G1608" s="1">
        <v>288.11</v>
      </c>
      <c r="H1608" s="1">
        <f ca="1">Table2[[#This Row],[Operations Expense]]*1.05</f>
        <v>144.06</v>
      </c>
    </row>
    <row r="1609" spans="1:8" x14ac:dyDescent="0.35">
      <c r="A1609">
        <v>2017</v>
      </c>
      <c r="B1609">
        <v>4</v>
      </c>
      <c r="C1609">
        <v>21</v>
      </c>
      <c r="D1609" t="s">
        <v>10</v>
      </c>
      <c r="E1609" s="2" t="s">
        <v>60</v>
      </c>
      <c r="F1609" s="1">
        <v>1210.6300000000001</v>
      </c>
      <c r="G1609" s="1">
        <v>625.39</v>
      </c>
      <c r="H1609" s="1">
        <f ca="1">Table2[[#This Row],[Operations Expense]]*1.05</f>
        <v>312.69</v>
      </c>
    </row>
    <row r="1610" spans="1:8" x14ac:dyDescent="0.35">
      <c r="A1610">
        <v>2017</v>
      </c>
      <c r="B1610">
        <v>4</v>
      </c>
      <c r="C1610">
        <v>22</v>
      </c>
      <c r="D1610" t="s">
        <v>10</v>
      </c>
      <c r="E1610" s="2" t="s">
        <v>60</v>
      </c>
      <c r="F1610" s="1">
        <v>1056.56</v>
      </c>
      <c r="G1610" s="1">
        <v>517.91</v>
      </c>
      <c r="H1610" s="1">
        <f ca="1">Table2[[#This Row],[Operations Expense]]*1.05</f>
        <v>258.95100000000002</v>
      </c>
    </row>
    <row r="1611" spans="1:8" x14ac:dyDescent="0.35">
      <c r="A1611">
        <v>2017</v>
      </c>
      <c r="B1611">
        <v>4</v>
      </c>
      <c r="C1611">
        <v>29</v>
      </c>
      <c r="D1611" t="s">
        <v>10</v>
      </c>
      <c r="E1611" s="2" t="s">
        <v>60</v>
      </c>
      <c r="F1611" s="1">
        <v>84.95</v>
      </c>
      <c r="G1611" s="1">
        <v>25.63</v>
      </c>
      <c r="H1611" s="1">
        <f ca="1">Table2[[#This Row],[Operations Expense]]*1.05</f>
        <v>12.81</v>
      </c>
    </row>
    <row r="1612" spans="1:8" x14ac:dyDescent="0.35">
      <c r="A1612">
        <v>2017</v>
      </c>
      <c r="B1612">
        <v>5</v>
      </c>
      <c r="C1612">
        <v>19</v>
      </c>
      <c r="D1612" t="s">
        <v>10</v>
      </c>
      <c r="E1612" s="2" t="s">
        <v>61</v>
      </c>
      <c r="F1612" s="1">
        <v>1189.3499999999999</v>
      </c>
      <c r="G1612" s="1">
        <v>342.66</v>
      </c>
      <c r="H1612" s="1">
        <f ca="1">Table2[[#This Row],[Operations Expense]]*1.05</f>
        <v>171.32849999999999</v>
      </c>
    </row>
    <row r="1613" spans="1:8" x14ac:dyDescent="0.35">
      <c r="A1613">
        <v>2017</v>
      </c>
      <c r="B1613">
        <v>5</v>
      </c>
      <c r="C1613">
        <v>22</v>
      </c>
      <c r="D1613" t="s">
        <v>10</v>
      </c>
      <c r="E1613" s="2" t="s">
        <v>63</v>
      </c>
      <c r="F1613" s="1">
        <v>1357.83</v>
      </c>
      <c r="G1613" s="1">
        <v>682.57</v>
      </c>
      <c r="H1613" s="1">
        <f ca="1">Table2[[#This Row],[Operations Expense]]*1.05</f>
        <v>341.29200000000003</v>
      </c>
    </row>
    <row r="1614" spans="1:8" x14ac:dyDescent="0.35">
      <c r="A1614">
        <v>2017</v>
      </c>
      <c r="B1614">
        <v>5</v>
      </c>
      <c r="C1614">
        <v>25</v>
      </c>
      <c r="D1614" t="s">
        <v>10</v>
      </c>
      <c r="E1614" s="2" t="s">
        <v>61</v>
      </c>
      <c r="F1614" s="1">
        <v>342.19</v>
      </c>
      <c r="G1614" s="1">
        <v>136.36000000000001</v>
      </c>
      <c r="H1614" s="1">
        <f ca="1">Table2[[#This Row],[Operations Expense]]*1.05</f>
        <v>68.176500000000004</v>
      </c>
    </row>
    <row r="1615" spans="1:8" x14ac:dyDescent="0.35">
      <c r="A1615">
        <v>2017</v>
      </c>
      <c r="B1615">
        <v>5</v>
      </c>
      <c r="C1615">
        <v>28</v>
      </c>
      <c r="D1615" t="s">
        <v>10</v>
      </c>
      <c r="E1615" s="2" t="s">
        <v>59</v>
      </c>
      <c r="F1615" s="1">
        <v>172.43</v>
      </c>
      <c r="G1615" s="1">
        <v>75.61</v>
      </c>
      <c r="H1615" s="1">
        <f ca="1">Table2[[#This Row],[Operations Expense]]*1.05</f>
        <v>37.800000000000004</v>
      </c>
    </row>
    <row r="1616" spans="1:8" x14ac:dyDescent="0.35">
      <c r="A1616">
        <v>2017</v>
      </c>
      <c r="B1616">
        <v>5</v>
      </c>
      <c r="C1616">
        <v>29</v>
      </c>
      <c r="D1616" t="s">
        <v>10</v>
      </c>
      <c r="E1616" s="2" t="s">
        <v>57</v>
      </c>
      <c r="F1616" s="1">
        <v>324.08999999999997</v>
      </c>
      <c r="G1616" s="1">
        <v>131.24</v>
      </c>
      <c r="H1616" s="1">
        <f ca="1">Table2[[#This Row],[Operations Expense]]*1.05</f>
        <v>65.614500000000007</v>
      </c>
    </row>
    <row r="1617" spans="1:8" x14ac:dyDescent="0.35">
      <c r="A1617">
        <v>2017</v>
      </c>
      <c r="B1617">
        <v>6</v>
      </c>
      <c r="C1617">
        <v>22</v>
      </c>
      <c r="D1617" t="s">
        <v>10</v>
      </c>
      <c r="E1617" s="2" t="s">
        <v>54</v>
      </c>
      <c r="F1617" s="1">
        <v>597.85</v>
      </c>
      <c r="G1617" s="1">
        <v>231.93</v>
      </c>
      <c r="H1617" s="1">
        <f ca="1">Table2[[#This Row],[Operations Expense]]*1.05</f>
        <v>115.97250000000001</v>
      </c>
    </row>
    <row r="1618" spans="1:8" x14ac:dyDescent="0.35">
      <c r="A1618">
        <v>2017</v>
      </c>
      <c r="B1618">
        <v>6</v>
      </c>
      <c r="C1618">
        <v>22</v>
      </c>
      <c r="D1618" t="s">
        <v>10</v>
      </c>
      <c r="E1618" s="2" t="s">
        <v>60</v>
      </c>
      <c r="F1618" s="1">
        <v>973.99</v>
      </c>
      <c r="G1618" s="1">
        <v>347.81</v>
      </c>
      <c r="H1618" s="1">
        <f ca="1">Table2[[#This Row],[Operations Expense]]*1.05</f>
        <v>173.90100000000001</v>
      </c>
    </row>
    <row r="1619" spans="1:8" x14ac:dyDescent="0.35">
      <c r="A1619">
        <v>2017</v>
      </c>
      <c r="B1619">
        <v>6</v>
      </c>
      <c r="C1619">
        <v>28</v>
      </c>
      <c r="D1619" t="s">
        <v>10</v>
      </c>
      <c r="E1619" s="2" t="s">
        <v>54</v>
      </c>
      <c r="F1619" s="1">
        <v>1160.55</v>
      </c>
      <c r="G1619" s="1">
        <v>623.82000000000005</v>
      </c>
      <c r="H1619" s="1">
        <f ca="1">Table2[[#This Row],[Operations Expense]]*1.05</f>
        <v>311.90250000000003</v>
      </c>
    </row>
    <row r="1620" spans="1:8" x14ac:dyDescent="0.35">
      <c r="A1620">
        <v>2017</v>
      </c>
      <c r="B1620">
        <v>7</v>
      </c>
      <c r="C1620">
        <v>1</v>
      </c>
      <c r="D1620" t="s">
        <v>10</v>
      </c>
      <c r="E1620" s="2" t="s">
        <v>55</v>
      </c>
      <c r="F1620" s="1">
        <v>493.1</v>
      </c>
      <c r="G1620" s="1">
        <v>180.86</v>
      </c>
      <c r="H1620" s="1">
        <f ca="1">Table2[[#This Row],[Operations Expense]]*1.05</f>
        <v>90.436499999999995</v>
      </c>
    </row>
    <row r="1621" spans="1:8" x14ac:dyDescent="0.35">
      <c r="A1621">
        <v>2017</v>
      </c>
      <c r="B1621">
        <v>7</v>
      </c>
      <c r="C1621">
        <v>11</v>
      </c>
      <c r="D1621" t="s">
        <v>10</v>
      </c>
      <c r="E1621" s="2" t="s">
        <v>60</v>
      </c>
      <c r="F1621" s="1">
        <v>330.68</v>
      </c>
      <c r="G1621" s="1">
        <v>175.51</v>
      </c>
      <c r="H1621" s="1">
        <f ca="1">Table2[[#This Row],[Operations Expense]]*1.05</f>
        <v>87.759</v>
      </c>
    </row>
    <row r="1622" spans="1:8" x14ac:dyDescent="0.35">
      <c r="A1622">
        <v>2017</v>
      </c>
      <c r="B1622">
        <v>7</v>
      </c>
      <c r="C1622">
        <v>24</v>
      </c>
      <c r="D1622" t="s">
        <v>10</v>
      </c>
      <c r="E1622" s="2" t="s">
        <v>57</v>
      </c>
      <c r="F1622" s="1">
        <v>757.28</v>
      </c>
      <c r="G1622" s="1">
        <v>337.54</v>
      </c>
      <c r="H1622" s="1">
        <f ca="1">Table2[[#This Row],[Operations Expense]]*1.05</f>
        <v>168.76650000000001</v>
      </c>
    </row>
    <row r="1623" spans="1:8" x14ac:dyDescent="0.35">
      <c r="A1623">
        <v>2017</v>
      </c>
      <c r="B1623">
        <v>7</v>
      </c>
      <c r="C1623">
        <v>28</v>
      </c>
      <c r="D1623" t="s">
        <v>10</v>
      </c>
      <c r="E1623" s="2" t="s">
        <v>62</v>
      </c>
      <c r="F1623" s="1">
        <v>126.31</v>
      </c>
      <c r="G1623" s="1">
        <v>40.369999999999997</v>
      </c>
      <c r="H1623" s="1">
        <f ca="1">Table2[[#This Row],[Operations Expense]]*1.05</f>
        <v>20.181000000000001</v>
      </c>
    </row>
    <row r="1624" spans="1:8" x14ac:dyDescent="0.35">
      <c r="A1624">
        <v>2017</v>
      </c>
      <c r="B1624">
        <v>7</v>
      </c>
      <c r="C1624">
        <v>28</v>
      </c>
      <c r="D1624" t="s">
        <v>10</v>
      </c>
      <c r="E1624" s="2" t="s">
        <v>53</v>
      </c>
      <c r="F1624" s="1">
        <v>1053.2</v>
      </c>
      <c r="G1624" s="1">
        <v>451.99</v>
      </c>
      <c r="H1624" s="1">
        <f ca="1">Table2[[#This Row],[Operations Expense]]*1.05</f>
        <v>226.00200000000001</v>
      </c>
    </row>
    <row r="1625" spans="1:8" x14ac:dyDescent="0.35">
      <c r="A1625">
        <v>2017</v>
      </c>
      <c r="B1625">
        <v>7</v>
      </c>
      <c r="C1625">
        <v>29</v>
      </c>
      <c r="D1625" t="s">
        <v>10</v>
      </c>
      <c r="E1625" s="2" t="s">
        <v>56</v>
      </c>
      <c r="F1625" s="1">
        <v>1257.68</v>
      </c>
      <c r="G1625" s="1">
        <v>549.83000000000004</v>
      </c>
      <c r="H1625" s="1">
        <f ca="1">Table2[[#This Row],[Operations Expense]]*1.05</f>
        <v>274.92149999999998</v>
      </c>
    </row>
    <row r="1626" spans="1:8" x14ac:dyDescent="0.35">
      <c r="A1626">
        <v>2017</v>
      </c>
      <c r="B1626">
        <v>7</v>
      </c>
      <c r="C1626">
        <v>29</v>
      </c>
      <c r="D1626" t="s">
        <v>10</v>
      </c>
      <c r="E1626" s="2" t="s">
        <v>63</v>
      </c>
      <c r="F1626" s="1">
        <v>881.33</v>
      </c>
      <c r="G1626" s="1">
        <v>376.81</v>
      </c>
      <c r="H1626" s="1">
        <f ca="1">Table2[[#This Row],[Operations Expense]]*1.05</f>
        <v>188.41200000000001</v>
      </c>
    </row>
    <row r="1627" spans="1:8" x14ac:dyDescent="0.35">
      <c r="A1627">
        <v>2017</v>
      </c>
      <c r="B1627">
        <v>7</v>
      </c>
      <c r="C1627">
        <v>31</v>
      </c>
      <c r="D1627" t="s">
        <v>10</v>
      </c>
      <c r="E1627" s="2" t="s">
        <v>60</v>
      </c>
      <c r="F1627" s="1">
        <v>521.05999999999995</v>
      </c>
      <c r="G1627" s="1">
        <v>212.93</v>
      </c>
      <c r="H1627" s="1">
        <f ca="1">Table2[[#This Row],[Operations Expense]]*1.05</f>
        <v>106.45950000000001</v>
      </c>
    </row>
    <row r="1628" spans="1:8" x14ac:dyDescent="0.35">
      <c r="A1628">
        <v>2017</v>
      </c>
      <c r="B1628">
        <v>8</v>
      </c>
      <c r="C1628">
        <v>10</v>
      </c>
      <c r="D1628" t="s">
        <v>10</v>
      </c>
      <c r="E1628" s="2" t="s">
        <v>60</v>
      </c>
      <c r="F1628" s="1">
        <v>966.9</v>
      </c>
      <c r="G1628" s="1">
        <v>321.86</v>
      </c>
      <c r="H1628" s="1">
        <f ca="1">Table2[[#This Row],[Operations Expense]]*1.05</f>
        <v>160.923</v>
      </c>
    </row>
    <row r="1629" spans="1:8" x14ac:dyDescent="0.35">
      <c r="A1629">
        <v>2017</v>
      </c>
      <c r="B1629">
        <v>8</v>
      </c>
      <c r="C1629">
        <v>26</v>
      </c>
      <c r="D1629" t="s">
        <v>10</v>
      </c>
      <c r="E1629" s="2" t="s">
        <v>62</v>
      </c>
      <c r="F1629" s="1">
        <v>739.33</v>
      </c>
      <c r="G1629" s="1">
        <v>374.45</v>
      </c>
      <c r="H1629" s="1">
        <f ca="1">Table2[[#This Row],[Operations Expense]]*1.05</f>
        <v>187.22550000000001</v>
      </c>
    </row>
    <row r="1630" spans="1:8" x14ac:dyDescent="0.35">
      <c r="A1630">
        <v>2017</v>
      </c>
      <c r="B1630">
        <v>8</v>
      </c>
      <c r="C1630">
        <v>26</v>
      </c>
      <c r="D1630" t="s">
        <v>10</v>
      </c>
      <c r="E1630" s="2" t="s">
        <v>61</v>
      </c>
      <c r="F1630" s="1">
        <v>793.91</v>
      </c>
      <c r="G1630" s="1">
        <v>261.06</v>
      </c>
      <c r="H1630" s="1">
        <f ca="1">Table2[[#This Row],[Operations Expense]]*1.05</f>
        <v>130.536</v>
      </c>
    </row>
    <row r="1631" spans="1:8" x14ac:dyDescent="0.35">
      <c r="A1631">
        <v>2017</v>
      </c>
      <c r="B1631">
        <v>9</v>
      </c>
      <c r="C1631">
        <v>7</v>
      </c>
      <c r="D1631" t="s">
        <v>10</v>
      </c>
      <c r="E1631" s="2" t="s">
        <v>59</v>
      </c>
      <c r="F1631" s="1">
        <v>322.26</v>
      </c>
      <c r="G1631" s="1">
        <v>98.4</v>
      </c>
      <c r="H1631" s="1">
        <f ca="1">Table2[[#This Row],[Operations Expense]]*1.05</f>
        <v>49.192500000000003</v>
      </c>
    </row>
    <row r="1632" spans="1:8" x14ac:dyDescent="0.35">
      <c r="A1632">
        <v>2017</v>
      </c>
      <c r="B1632">
        <v>9</v>
      </c>
      <c r="C1632">
        <v>8</v>
      </c>
      <c r="D1632" t="s">
        <v>10</v>
      </c>
      <c r="E1632" s="2" t="s">
        <v>63</v>
      </c>
      <c r="F1632" s="1">
        <v>956.25</v>
      </c>
      <c r="G1632" s="1">
        <v>348.8</v>
      </c>
      <c r="H1632" s="1">
        <f ca="1">Table2[[#This Row],[Operations Expense]]*1.05</f>
        <v>174.39450000000002</v>
      </c>
    </row>
    <row r="1633" spans="1:8" x14ac:dyDescent="0.35">
      <c r="A1633">
        <v>2017</v>
      </c>
      <c r="B1633">
        <v>9</v>
      </c>
      <c r="C1633">
        <v>12</v>
      </c>
      <c r="D1633" t="s">
        <v>10</v>
      </c>
      <c r="E1633" s="2" t="s">
        <v>61</v>
      </c>
      <c r="F1633" s="1">
        <v>649.55999999999995</v>
      </c>
      <c r="G1633" s="1">
        <v>265.72000000000003</v>
      </c>
      <c r="H1633" s="1">
        <f ca="1">Table2[[#This Row],[Operations Expense]]*1.05</f>
        <v>132.85650000000001</v>
      </c>
    </row>
    <row r="1634" spans="1:8" x14ac:dyDescent="0.35">
      <c r="A1634">
        <v>2017</v>
      </c>
      <c r="B1634">
        <v>9</v>
      </c>
      <c r="C1634">
        <v>15</v>
      </c>
      <c r="D1634" t="s">
        <v>10</v>
      </c>
      <c r="E1634" s="2" t="s">
        <v>62</v>
      </c>
      <c r="F1634" s="1">
        <v>1107.01</v>
      </c>
      <c r="G1634" s="1">
        <v>349.17</v>
      </c>
      <c r="H1634" s="1">
        <f ca="1">Table2[[#This Row],[Operations Expense]]*1.05</f>
        <v>174.58350000000002</v>
      </c>
    </row>
    <row r="1635" spans="1:8" x14ac:dyDescent="0.35">
      <c r="A1635">
        <v>2017</v>
      </c>
      <c r="B1635">
        <v>9</v>
      </c>
      <c r="C1635">
        <v>21</v>
      </c>
      <c r="D1635" t="s">
        <v>10</v>
      </c>
      <c r="E1635" s="2" t="s">
        <v>55</v>
      </c>
      <c r="F1635" s="1">
        <v>317.75</v>
      </c>
      <c r="G1635" s="1">
        <v>160.28</v>
      </c>
      <c r="H1635" s="1">
        <f ca="1">Table2[[#This Row],[Operations Expense]]*1.05</f>
        <v>80.135999999999996</v>
      </c>
    </row>
    <row r="1636" spans="1:8" x14ac:dyDescent="0.35">
      <c r="A1636">
        <v>2017</v>
      </c>
      <c r="B1636">
        <v>9</v>
      </c>
      <c r="C1636">
        <v>28</v>
      </c>
      <c r="D1636" t="s">
        <v>10</v>
      </c>
      <c r="E1636" s="2" t="s">
        <v>60</v>
      </c>
      <c r="F1636" s="1">
        <v>968.78</v>
      </c>
      <c r="G1636" s="1">
        <v>394.07</v>
      </c>
      <c r="H1636" s="1">
        <f ca="1">Table2[[#This Row],[Operations Expense]]*1.05</f>
        <v>197.03250000000003</v>
      </c>
    </row>
    <row r="1637" spans="1:8" x14ac:dyDescent="0.35">
      <c r="A1637">
        <v>2017</v>
      </c>
      <c r="B1637">
        <v>10</v>
      </c>
      <c r="C1637">
        <v>9</v>
      </c>
      <c r="D1637" t="s">
        <v>10</v>
      </c>
      <c r="E1637" s="2" t="s">
        <v>61</v>
      </c>
      <c r="F1637" s="1">
        <v>436.69</v>
      </c>
      <c r="G1637" s="1">
        <v>240.04</v>
      </c>
      <c r="H1637" s="1">
        <f ca="1">Table2[[#This Row],[Operations Expense]]*1.05</f>
        <v>120.02550000000001</v>
      </c>
    </row>
    <row r="1638" spans="1:8" x14ac:dyDescent="0.35">
      <c r="A1638">
        <v>2017</v>
      </c>
      <c r="B1638">
        <v>10</v>
      </c>
      <c r="C1638">
        <v>13</v>
      </c>
      <c r="D1638" t="s">
        <v>10</v>
      </c>
      <c r="E1638" s="2" t="s">
        <v>53</v>
      </c>
      <c r="F1638" s="1">
        <v>791.06</v>
      </c>
      <c r="G1638" s="1">
        <v>251.36</v>
      </c>
      <c r="H1638" s="1">
        <f ca="1">Table2[[#This Row],[Operations Expense]]*1.05</f>
        <v>125.67450000000001</v>
      </c>
    </row>
    <row r="1639" spans="1:8" x14ac:dyDescent="0.35">
      <c r="A1639">
        <v>2017</v>
      </c>
      <c r="B1639">
        <v>10</v>
      </c>
      <c r="C1639">
        <v>17</v>
      </c>
      <c r="D1639" t="s">
        <v>10</v>
      </c>
      <c r="E1639" s="2" t="s">
        <v>60</v>
      </c>
      <c r="F1639" s="1">
        <v>872.54</v>
      </c>
      <c r="G1639" s="1">
        <v>475.28</v>
      </c>
      <c r="H1639" s="1">
        <f ca="1">Table2[[#This Row],[Operations Expense]]*1.05</f>
        <v>237.636</v>
      </c>
    </row>
    <row r="1640" spans="1:8" x14ac:dyDescent="0.35">
      <c r="A1640">
        <v>2017</v>
      </c>
      <c r="B1640">
        <v>10</v>
      </c>
      <c r="C1640">
        <v>23</v>
      </c>
      <c r="D1640" t="s">
        <v>10</v>
      </c>
      <c r="E1640" s="2" t="s">
        <v>54</v>
      </c>
      <c r="F1640" s="1">
        <v>1091.8399999999999</v>
      </c>
      <c r="G1640" s="1">
        <v>482.46</v>
      </c>
      <c r="H1640" s="1">
        <f ca="1">Table2[[#This Row],[Operations Expense]]*1.05</f>
        <v>241.23750000000001</v>
      </c>
    </row>
    <row r="1641" spans="1:8" x14ac:dyDescent="0.35">
      <c r="A1641">
        <v>2017</v>
      </c>
      <c r="B1641">
        <v>10</v>
      </c>
      <c r="C1641">
        <v>25</v>
      </c>
      <c r="D1641" t="s">
        <v>10</v>
      </c>
      <c r="E1641" s="2" t="s">
        <v>63</v>
      </c>
      <c r="F1641" s="1">
        <v>591.1</v>
      </c>
      <c r="G1641" s="1">
        <v>188.09</v>
      </c>
      <c r="H1641" s="1">
        <f ca="1">Table2[[#This Row],[Operations Expense]]*1.05</f>
        <v>94.04849999999999</v>
      </c>
    </row>
    <row r="1642" spans="1:8" x14ac:dyDescent="0.35">
      <c r="A1642">
        <v>2017</v>
      </c>
      <c r="B1642">
        <v>11</v>
      </c>
      <c r="C1642">
        <v>3</v>
      </c>
      <c r="D1642" t="s">
        <v>10</v>
      </c>
      <c r="E1642" s="2" t="s">
        <v>54</v>
      </c>
      <c r="F1642" s="1">
        <v>1265.44</v>
      </c>
      <c r="G1642" s="1">
        <v>407.1</v>
      </c>
      <c r="H1642" s="1">
        <f ca="1">Table2[[#This Row],[Operations Expense]]*1.05</f>
        <v>203.54249999999999</v>
      </c>
    </row>
    <row r="1643" spans="1:8" x14ac:dyDescent="0.35">
      <c r="A1643">
        <v>2017</v>
      </c>
      <c r="B1643">
        <v>11</v>
      </c>
      <c r="C1643">
        <v>4</v>
      </c>
      <c r="D1643" t="s">
        <v>10</v>
      </c>
      <c r="E1643" s="2" t="s">
        <v>53</v>
      </c>
      <c r="F1643" s="1">
        <v>303.83</v>
      </c>
      <c r="G1643" s="1">
        <v>158.46</v>
      </c>
      <c r="H1643" s="1">
        <f ca="1">Table2[[#This Row],[Operations Expense]]*1.05</f>
        <v>79.23299999999999</v>
      </c>
    </row>
    <row r="1644" spans="1:8" x14ac:dyDescent="0.35">
      <c r="A1644">
        <v>2017</v>
      </c>
      <c r="B1644">
        <v>11</v>
      </c>
      <c r="C1644">
        <v>10</v>
      </c>
      <c r="D1644" t="s">
        <v>10</v>
      </c>
      <c r="E1644" s="2" t="s">
        <v>63</v>
      </c>
      <c r="F1644" s="1">
        <v>782.36</v>
      </c>
      <c r="G1644" s="1">
        <v>249.36</v>
      </c>
      <c r="H1644" s="1">
        <f ca="1">Table2[[#This Row],[Operations Expense]]*1.05</f>
        <v>124.6875</v>
      </c>
    </row>
    <row r="1645" spans="1:8" x14ac:dyDescent="0.35">
      <c r="A1645">
        <v>2017</v>
      </c>
      <c r="B1645">
        <v>11</v>
      </c>
      <c r="C1645">
        <v>16</v>
      </c>
      <c r="D1645" t="s">
        <v>10</v>
      </c>
      <c r="E1645" s="2" t="s">
        <v>54</v>
      </c>
      <c r="F1645" s="1">
        <v>869.24</v>
      </c>
      <c r="G1645" s="1">
        <v>350.96</v>
      </c>
      <c r="H1645" s="1">
        <f ca="1">Table2[[#This Row],[Operations Expense]]*1.05</f>
        <v>175.48650000000001</v>
      </c>
    </row>
    <row r="1646" spans="1:8" x14ac:dyDescent="0.35">
      <c r="A1646">
        <v>2017</v>
      </c>
      <c r="B1646">
        <v>11</v>
      </c>
      <c r="C1646">
        <v>17</v>
      </c>
      <c r="D1646" t="s">
        <v>10</v>
      </c>
      <c r="E1646" s="2" t="s">
        <v>57</v>
      </c>
      <c r="F1646" s="1">
        <v>338.38</v>
      </c>
      <c r="G1646" s="1">
        <v>146.49</v>
      </c>
      <c r="H1646" s="1">
        <f ca="1">Table2[[#This Row],[Operations Expense]]*1.05</f>
        <v>73.248000000000005</v>
      </c>
    </row>
    <row r="1647" spans="1:8" x14ac:dyDescent="0.35">
      <c r="A1647">
        <v>2017</v>
      </c>
      <c r="B1647">
        <v>11</v>
      </c>
      <c r="C1647">
        <v>20</v>
      </c>
      <c r="D1647" t="s">
        <v>10</v>
      </c>
      <c r="E1647" s="2" t="s">
        <v>59</v>
      </c>
      <c r="F1647" s="1">
        <v>295.38</v>
      </c>
      <c r="G1647" s="1">
        <v>140.22999999999999</v>
      </c>
      <c r="H1647" s="1">
        <f ca="1">Table2[[#This Row],[Operations Expense]]*1.05</f>
        <v>70.108499999999992</v>
      </c>
    </row>
    <row r="1648" spans="1:8" x14ac:dyDescent="0.35">
      <c r="A1648">
        <v>2017</v>
      </c>
      <c r="B1648">
        <v>11</v>
      </c>
      <c r="C1648">
        <v>21</v>
      </c>
      <c r="D1648" t="s">
        <v>10</v>
      </c>
      <c r="E1648" s="2" t="s">
        <v>53</v>
      </c>
      <c r="F1648" s="1">
        <v>1234.8499999999999</v>
      </c>
      <c r="G1648" s="1">
        <v>385.76</v>
      </c>
      <c r="H1648" s="1">
        <f ca="1">Table2[[#This Row],[Operations Expense]]*1.05</f>
        <v>192.88499999999999</v>
      </c>
    </row>
    <row r="1649" spans="1:8" x14ac:dyDescent="0.35">
      <c r="A1649">
        <v>2017</v>
      </c>
      <c r="B1649">
        <v>11</v>
      </c>
      <c r="C1649">
        <v>29</v>
      </c>
      <c r="D1649" t="s">
        <v>10</v>
      </c>
      <c r="E1649" s="2" t="s">
        <v>54</v>
      </c>
      <c r="F1649" s="1">
        <v>684.44</v>
      </c>
      <c r="G1649" s="1">
        <v>281.13</v>
      </c>
      <c r="H1649" s="1">
        <f ca="1">Table2[[#This Row],[Operations Expense]]*1.05</f>
        <v>140.5635</v>
      </c>
    </row>
    <row r="1650" spans="1:8" x14ac:dyDescent="0.35">
      <c r="A1650">
        <v>2017</v>
      </c>
      <c r="B1650">
        <v>11</v>
      </c>
      <c r="C1650">
        <v>29</v>
      </c>
      <c r="D1650" t="s">
        <v>10</v>
      </c>
      <c r="E1650" s="2" t="s">
        <v>59</v>
      </c>
      <c r="F1650" s="1">
        <v>94.06</v>
      </c>
      <c r="G1650" s="1">
        <v>45.15</v>
      </c>
      <c r="H1650" s="1">
        <f ca="1">Table2[[#This Row],[Operations Expense]]*1.05</f>
        <v>22.574999999999999</v>
      </c>
    </row>
    <row r="1651" spans="1:8" x14ac:dyDescent="0.35">
      <c r="A1651">
        <v>2017</v>
      </c>
      <c r="B1651">
        <v>12</v>
      </c>
      <c r="C1651">
        <v>12</v>
      </c>
      <c r="D1651" t="s">
        <v>10</v>
      </c>
      <c r="E1651" s="2" t="s">
        <v>56</v>
      </c>
      <c r="F1651" s="1">
        <v>483.49</v>
      </c>
      <c r="G1651" s="1">
        <v>216.2</v>
      </c>
      <c r="H1651" s="1">
        <f ca="1">Table2[[#This Row],[Operations Expense]]*1.05</f>
        <v>108.09750000000001</v>
      </c>
    </row>
    <row r="1652" spans="1:8" x14ac:dyDescent="0.35">
      <c r="A1652">
        <v>2017</v>
      </c>
      <c r="B1652">
        <v>12</v>
      </c>
      <c r="C1652">
        <v>13</v>
      </c>
      <c r="D1652" t="s">
        <v>10</v>
      </c>
      <c r="E1652" s="2" t="s">
        <v>62</v>
      </c>
      <c r="F1652" s="1">
        <v>865.69</v>
      </c>
      <c r="G1652" s="1">
        <v>407.86</v>
      </c>
      <c r="H1652" s="1">
        <f ca="1">Table2[[#This Row],[Operations Expense]]*1.05</f>
        <v>203.93100000000001</v>
      </c>
    </row>
    <row r="1653" spans="1:8" x14ac:dyDescent="0.35">
      <c r="A1653">
        <v>2017</v>
      </c>
      <c r="B1653">
        <v>12</v>
      </c>
      <c r="C1653">
        <v>19</v>
      </c>
      <c r="D1653" t="s">
        <v>10</v>
      </c>
      <c r="E1653" s="2" t="s">
        <v>60</v>
      </c>
      <c r="F1653" s="1">
        <v>451.38</v>
      </c>
      <c r="G1653" s="1">
        <v>171.72</v>
      </c>
      <c r="H1653" s="1">
        <f ca="1">Table2[[#This Row],[Operations Expense]]*1.05</f>
        <v>85.858500000000006</v>
      </c>
    </row>
    <row r="1654" spans="1:8" x14ac:dyDescent="0.35">
      <c r="A1654">
        <v>2017</v>
      </c>
      <c r="B1654">
        <v>12</v>
      </c>
      <c r="C1654">
        <v>20</v>
      </c>
      <c r="D1654" t="s">
        <v>10</v>
      </c>
      <c r="E1654" s="2" t="s">
        <v>63</v>
      </c>
      <c r="F1654" s="1">
        <v>640.74</v>
      </c>
      <c r="G1654" s="1">
        <v>339.4</v>
      </c>
      <c r="H1654" s="1">
        <f ca="1">Table2[[#This Row],[Operations Expense]]*1.05</f>
        <v>169.70100000000002</v>
      </c>
    </row>
    <row r="1655" spans="1:8" x14ac:dyDescent="0.35">
      <c r="A1655">
        <v>2017</v>
      </c>
      <c r="B1655">
        <v>12</v>
      </c>
      <c r="C1655">
        <v>21</v>
      </c>
      <c r="D1655" t="s">
        <v>10</v>
      </c>
      <c r="E1655" s="2" t="s">
        <v>59</v>
      </c>
      <c r="F1655" s="1">
        <v>838.01</v>
      </c>
      <c r="G1655" s="1">
        <v>424.23</v>
      </c>
      <c r="H1655" s="1">
        <f ca="1">Table2[[#This Row],[Operations Expense]]*1.05</f>
        <v>212.1105</v>
      </c>
    </row>
    <row r="1656" spans="1:8" x14ac:dyDescent="0.35">
      <c r="A1656">
        <v>2017</v>
      </c>
      <c r="B1656">
        <v>12</v>
      </c>
      <c r="C1656">
        <v>23</v>
      </c>
      <c r="D1656" t="s">
        <v>10</v>
      </c>
      <c r="E1656" s="2" t="s">
        <v>55</v>
      </c>
      <c r="F1656" s="1">
        <v>1030.0899999999999</v>
      </c>
      <c r="G1656" s="1">
        <v>407.69</v>
      </c>
      <c r="H1656" s="1">
        <f ca="1">Table2[[#This Row],[Operations Expense]]*1.05</f>
        <v>203.84700000000001</v>
      </c>
    </row>
    <row r="1657" spans="1:8" x14ac:dyDescent="0.35">
      <c r="A1657">
        <v>2017</v>
      </c>
      <c r="B1657">
        <v>12</v>
      </c>
      <c r="C1657">
        <v>27</v>
      </c>
      <c r="D1657" t="s">
        <v>10</v>
      </c>
      <c r="E1657" s="2" t="s">
        <v>59</v>
      </c>
      <c r="F1657" s="1">
        <v>715.28</v>
      </c>
      <c r="G1657" s="1">
        <v>361.45</v>
      </c>
      <c r="H1657" s="1">
        <f ca="1">Table2[[#This Row],[Operations Expense]]*1.05</f>
        <v>180.726</v>
      </c>
    </row>
    <row r="1658" spans="1:8" x14ac:dyDescent="0.35">
      <c r="A1658">
        <v>2017</v>
      </c>
      <c r="B1658">
        <v>12</v>
      </c>
      <c r="C1658">
        <v>27</v>
      </c>
      <c r="D1658" t="s">
        <v>10</v>
      </c>
      <c r="E1658" s="2" t="s">
        <v>60</v>
      </c>
      <c r="F1658" s="1">
        <v>934.61</v>
      </c>
      <c r="G1658" s="1">
        <v>323.83</v>
      </c>
      <c r="H1658" s="1">
        <f ca="1">Table2[[#This Row],[Operations Expense]]*1.05</f>
        <v>161.9205</v>
      </c>
    </row>
    <row r="1659" spans="1:8" x14ac:dyDescent="0.35">
      <c r="A1659">
        <v>2018</v>
      </c>
      <c r="B1659">
        <v>1</v>
      </c>
      <c r="C1659">
        <v>7</v>
      </c>
      <c r="D1659" t="s">
        <v>10</v>
      </c>
      <c r="E1659" s="2" t="s">
        <v>57</v>
      </c>
      <c r="F1659" s="1">
        <v>208.89</v>
      </c>
      <c r="G1659" s="1">
        <v>113.41</v>
      </c>
      <c r="H1659" s="1">
        <f ca="1">Table2[[#This Row],[Operations Expense]]*1.05</f>
        <v>56.710500000000003</v>
      </c>
    </row>
    <row r="1660" spans="1:8" x14ac:dyDescent="0.35">
      <c r="A1660">
        <v>2018</v>
      </c>
      <c r="B1660">
        <v>1</v>
      </c>
      <c r="C1660">
        <v>8</v>
      </c>
      <c r="D1660" t="s">
        <v>10</v>
      </c>
      <c r="E1660" s="2" t="s">
        <v>53</v>
      </c>
      <c r="F1660" s="1">
        <v>276.35000000000002</v>
      </c>
      <c r="G1660" s="1">
        <v>81.02</v>
      </c>
      <c r="H1660" s="1">
        <f ca="1">Table2[[#This Row],[Operations Expense]]*1.05</f>
        <v>40.509</v>
      </c>
    </row>
    <row r="1661" spans="1:8" x14ac:dyDescent="0.35">
      <c r="A1661">
        <v>2018</v>
      </c>
      <c r="B1661">
        <v>1</v>
      </c>
      <c r="C1661">
        <v>13</v>
      </c>
      <c r="D1661" t="s">
        <v>10</v>
      </c>
      <c r="E1661" s="2" t="s">
        <v>53</v>
      </c>
      <c r="F1661" s="1">
        <v>815.61</v>
      </c>
      <c r="G1661" s="1">
        <v>297.52</v>
      </c>
      <c r="H1661" s="1">
        <f ca="1">Table2[[#This Row],[Operations Expense]]*1.05</f>
        <v>148.7535</v>
      </c>
    </row>
    <row r="1662" spans="1:8" x14ac:dyDescent="0.35">
      <c r="A1662">
        <v>2018</v>
      </c>
      <c r="B1662">
        <v>1</v>
      </c>
      <c r="C1662">
        <v>17</v>
      </c>
      <c r="D1662" t="s">
        <v>10</v>
      </c>
      <c r="E1662" s="2" t="s">
        <v>54</v>
      </c>
      <c r="F1662" s="1">
        <v>324.52999999999997</v>
      </c>
      <c r="G1662" s="1">
        <v>181.25</v>
      </c>
      <c r="H1662" s="1">
        <f ca="1">Table2[[#This Row],[Operations Expense]]*1.05</f>
        <v>90.625500000000002</v>
      </c>
    </row>
    <row r="1663" spans="1:8" x14ac:dyDescent="0.35">
      <c r="A1663">
        <v>2018</v>
      </c>
      <c r="B1663">
        <v>1</v>
      </c>
      <c r="C1663">
        <v>17</v>
      </c>
      <c r="D1663" t="s">
        <v>10</v>
      </c>
      <c r="E1663" s="2" t="s">
        <v>59</v>
      </c>
      <c r="F1663" s="1">
        <v>465.5</v>
      </c>
      <c r="G1663" s="1">
        <v>254.95</v>
      </c>
      <c r="H1663" s="1">
        <f ca="1">Table2[[#This Row],[Operations Expense]]*1.05</f>
        <v>127.48050000000001</v>
      </c>
    </row>
    <row r="1664" spans="1:8" x14ac:dyDescent="0.35">
      <c r="A1664">
        <v>2018</v>
      </c>
      <c r="B1664">
        <v>1</v>
      </c>
      <c r="C1664">
        <v>24</v>
      </c>
      <c r="D1664" t="s">
        <v>10</v>
      </c>
      <c r="E1664" s="2" t="s">
        <v>62</v>
      </c>
      <c r="F1664" s="1">
        <v>142.21</v>
      </c>
      <c r="G1664" s="1">
        <v>79.290000000000006</v>
      </c>
      <c r="H1664" s="1">
        <f ca="1">Table2[[#This Row],[Operations Expense]]*1.05</f>
        <v>39.637500000000003</v>
      </c>
    </row>
    <row r="1665" spans="1:8" x14ac:dyDescent="0.35">
      <c r="A1665">
        <v>2018</v>
      </c>
      <c r="B1665">
        <v>1</v>
      </c>
      <c r="C1665">
        <v>27</v>
      </c>
      <c r="D1665" t="s">
        <v>10</v>
      </c>
      <c r="E1665" s="2" t="s">
        <v>56</v>
      </c>
      <c r="F1665" s="1">
        <v>873.11</v>
      </c>
      <c r="G1665" s="1">
        <v>319.26</v>
      </c>
      <c r="H1665" s="1">
        <f ca="1">Table2[[#This Row],[Operations Expense]]*1.05</f>
        <v>159.63150000000002</v>
      </c>
    </row>
    <row r="1666" spans="1:8" x14ac:dyDescent="0.35">
      <c r="A1666">
        <v>2018</v>
      </c>
      <c r="B1666">
        <v>1</v>
      </c>
      <c r="C1666">
        <v>29</v>
      </c>
      <c r="D1666" t="s">
        <v>10</v>
      </c>
      <c r="E1666" s="2" t="s">
        <v>63</v>
      </c>
      <c r="F1666" s="1">
        <v>52.7</v>
      </c>
      <c r="G1666" s="1">
        <v>27.32</v>
      </c>
      <c r="H1666" s="1">
        <f ca="1">Table2[[#This Row],[Operations Expense]]*1.05</f>
        <v>13.660500000000001</v>
      </c>
    </row>
    <row r="1667" spans="1:8" x14ac:dyDescent="0.35">
      <c r="A1667">
        <v>2018</v>
      </c>
      <c r="B1667">
        <v>2</v>
      </c>
      <c r="C1667">
        <v>4</v>
      </c>
      <c r="D1667" t="s">
        <v>10</v>
      </c>
      <c r="E1667" s="2" t="s">
        <v>57</v>
      </c>
      <c r="F1667" s="1">
        <v>1354.11</v>
      </c>
      <c r="G1667" s="1">
        <v>508.02</v>
      </c>
      <c r="H1667" s="1">
        <f ca="1">Table2[[#This Row],[Operations Expense]]*1.05</f>
        <v>254.01599999999999</v>
      </c>
    </row>
    <row r="1668" spans="1:8" x14ac:dyDescent="0.35">
      <c r="A1668">
        <v>2018</v>
      </c>
      <c r="B1668">
        <v>2</v>
      </c>
      <c r="C1668">
        <v>14</v>
      </c>
      <c r="D1668" t="s">
        <v>10</v>
      </c>
      <c r="E1668" s="2" t="s">
        <v>54</v>
      </c>
      <c r="F1668" s="1">
        <v>271.23</v>
      </c>
      <c r="G1668" s="1">
        <v>115.61</v>
      </c>
      <c r="H1668" s="1">
        <f ca="1">Table2[[#This Row],[Operations Expense]]*1.05</f>
        <v>57.802500000000002</v>
      </c>
    </row>
    <row r="1669" spans="1:8" x14ac:dyDescent="0.35">
      <c r="A1669">
        <v>2018</v>
      </c>
      <c r="B1669">
        <v>2</v>
      </c>
      <c r="C1669">
        <v>15</v>
      </c>
      <c r="D1669" t="s">
        <v>10</v>
      </c>
      <c r="E1669" s="2" t="s">
        <v>56</v>
      </c>
      <c r="F1669" s="1">
        <v>309.26</v>
      </c>
      <c r="G1669" s="1">
        <v>104.58</v>
      </c>
      <c r="H1669" s="1">
        <f ca="1">Table2[[#This Row],[Operations Expense]]*1.05</f>
        <v>52.29</v>
      </c>
    </row>
    <row r="1670" spans="1:8" x14ac:dyDescent="0.35">
      <c r="A1670">
        <v>2018</v>
      </c>
      <c r="B1670">
        <v>2</v>
      </c>
      <c r="C1670">
        <v>19</v>
      </c>
      <c r="D1670" t="s">
        <v>10</v>
      </c>
      <c r="E1670" s="2" t="s">
        <v>59</v>
      </c>
      <c r="F1670" s="1">
        <v>712.93</v>
      </c>
      <c r="G1670" s="1">
        <v>217.98</v>
      </c>
      <c r="H1670" s="1">
        <f ca="1">Table2[[#This Row],[Operations Expense]]*1.05</f>
        <v>108.99</v>
      </c>
    </row>
    <row r="1671" spans="1:8" x14ac:dyDescent="0.35">
      <c r="A1671">
        <v>2018</v>
      </c>
      <c r="B1671">
        <v>2</v>
      </c>
      <c r="C1671">
        <v>19</v>
      </c>
      <c r="D1671" t="s">
        <v>10</v>
      </c>
      <c r="E1671" s="2" t="s">
        <v>53</v>
      </c>
      <c r="F1671" s="1">
        <v>1236.51</v>
      </c>
      <c r="G1671" s="1">
        <v>569.44000000000005</v>
      </c>
      <c r="H1671" s="1">
        <f ca="1">Table2[[#This Row],[Operations Expense]]*1.05</f>
        <v>284.71800000000002</v>
      </c>
    </row>
    <row r="1672" spans="1:8" x14ac:dyDescent="0.35">
      <c r="A1672">
        <v>2018</v>
      </c>
      <c r="B1672">
        <v>3</v>
      </c>
      <c r="C1672">
        <v>10</v>
      </c>
      <c r="D1672" t="s">
        <v>10</v>
      </c>
      <c r="E1672" s="2" t="s">
        <v>59</v>
      </c>
      <c r="F1672" s="1">
        <v>112.55</v>
      </c>
      <c r="G1672" s="1">
        <v>52.4</v>
      </c>
      <c r="H1672" s="1">
        <f ca="1">Table2[[#This Row],[Operations Expense]]*1.05</f>
        <v>26.197500000000002</v>
      </c>
    </row>
    <row r="1673" spans="1:8" x14ac:dyDescent="0.35">
      <c r="A1673">
        <v>2018</v>
      </c>
      <c r="B1673">
        <v>3</v>
      </c>
      <c r="C1673">
        <v>17</v>
      </c>
      <c r="D1673" t="s">
        <v>10</v>
      </c>
      <c r="E1673" s="2" t="s">
        <v>59</v>
      </c>
      <c r="F1673" s="1">
        <v>1068.8499999999999</v>
      </c>
      <c r="G1673" s="1">
        <v>359.74</v>
      </c>
      <c r="H1673" s="1">
        <f ca="1">Table2[[#This Row],[Operations Expense]]*1.05</f>
        <v>179.86500000000001</v>
      </c>
    </row>
    <row r="1674" spans="1:8" x14ac:dyDescent="0.35">
      <c r="A1674">
        <v>2018</v>
      </c>
      <c r="B1674">
        <v>3</v>
      </c>
      <c r="C1674">
        <v>25</v>
      </c>
      <c r="D1674" t="s">
        <v>10</v>
      </c>
      <c r="E1674" s="2" t="s">
        <v>54</v>
      </c>
      <c r="F1674" s="1">
        <v>241.44</v>
      </c>
      <c r="G1674" s="1">
        <v>109.26</v>
      </c>
      <c r="H1674" s="1">
        <f ca="1">Table2[[#This Row],[Operations Expense]]*1.05</f>
        <v>54.631500000000003</v>
      </c>
    </row>
    <row r="1675" spans="1:8" x14ac:dyDescent="0.35">
      <c r="A1675">
        <v>2018</v>
      </c>
      <c r="B1675">
        <v>3</v>
      </c>
      <c r="C1675">
        <v>28</v>
      </c>
      <c r="D1675" t="s">
        <v>10</v>
      </c>
      <c r="E1675" s="2" t="s">
        <v>54</v>
      </c>
      <c r="F1675" s="1">
        <v>829.96</v>
      </c>
      <c r="G1675" s="1">
        <v>285.58999999999997</v>
      </c>
      <c r="H1675" s="1">
        <f ca="1">Table2[[#This Row],[Operations Expense]]*1.05</f>
        <v>142.80000000000001</v>
      </c>
    </row>
    <row r="1676" spans="1:8" x14ac:dyDescent="0.35">
      <c r="A1676">
        <v>2018</v>
      </c>
      <c r="B1676">
        <v>3</v>
      </c>
      <c r="C1676">
        <v>29</v>
      </c>
      <c r="D1676" t="s">
        <v>10</v>
      </c>
      <c r="E1676" s="2" t="s">
        <v>53</v>
      </c>
      <c r="F1676" s="1">
        <v>373.8</v>
      </c>
      <c r="G1676" s="1">
        <v>117.82</v>
      </c>
      <c r="H1676" s="1">
        <f ca="1">Table2[[#This Row],[Operations Expense]]*1.05</f>
        <v>58.905000000000001</v>
      </c>
    </row>
    <row r="1677" spans="1:8" x14ac:dyDescent="0.35">
      <c r="A1677">
        <v>2018</v>
      </c>
      <c r="B1677">
        <v>4</v>
      </c>
      <c r="C1677">
        <v>22</v>
      </c>
      <c r="D1677" t="s">
        <v>10</v>
      </c>
      <c r="E1677" s="2" t="s">
        <v>55</v>
      </c>
      <c r="F1677" s="1">
        <v>1154.6500000000001</v>
      </c>
      <c r="G1677" s="1">
        <v>335.4</v>
      </c>
      <c r="H1677" s="1">
        <f ca="1">Table2[[#This Row],[Operations Expense]]*1.05</f>
        <v>167.70600000000002</v>
      </c>
    </row>
    <row r="1678" spans="1:8" x14ac:dyDescent="0.35">
      <c r="A1678">
        <v>2018</v>
      </c>
      <c r="B1678">
        <v>4</v>
      </c>
      <c r="C1678">
        <v>26</v>
      </c>
      <c r="D1678" t="s">
        <v>10</v>
      </c>
      <c r="E1678" s="2" t="s">
        <v>61</v>
      </c>
      <c r="F1678" s="1">
        <v>904.11</v>
      </c>
      <c r="G1678" s="1">
        <v>358.12</v>
      </c>
      <c r="H1678" s="1">
        <f ca="1">Table2[[#This Row],[Operations Expense]]*1.05</f>
        <v>179.06700000000001</v>
      </c>
    </row>
    <row r="1679" spans="1:8" x14ac:dyDescent="0.35">
      <c r="A1679">
        <v>2018</v>
      </c>
      <c r="B1679">
        <v>4</v>
      </c>
      <c r="C1679">
        <v>29</v>
      </c>
      <c r="D1679" t="s">
        <v>10</v>
      </c>
      <c r="E1679" s="2" t="s">
        <v>55</v>
      </c>
      <c r="F1679" s="1">
        <v>365.98</v>
      </c>
      <c r="G1679" s="1">
        <v>145.11000000000001</v>
      </c>
      <c r="H1679" s="1">
        <f ca="1">Table2[[#This Row],[Operations Expense]]*1.05</f>
        <v>72.554999999999993</v>
      </c>
    </row>
    <row r="1680" spans="1:8" x14ac:dyDescent="0.35">
      <c r="A1680">
        <v>2018</v>
      </c>
      <c r="B1680">
        <v>5</v>
      </c>
      <c r="C1680">
        <v>1</v>
      </c>
      <c r="D1680" t="s">
        <v>10</v>
      </c>
      <c r="E1680" s="2" t="s">
        <v>53</v>
      </c>
      <c r="F1680" s="1">
        <v>550.89</v>
      </c>
      <c r="G1680" s="1">
        <v>242.99</v>
      </c>
      <c r="H1680" s="1">
        <f ca="1">Table2[[#This Row],[Operations Expense]]*1.05</f>
        <v>121.49549999999999</v>
      </c>
    </row>
    <row r="1681" spans="1:8" x14ac:dyDescent="0.35">
      <c r="A1681">
        <v>2018</v>
      </c>
      <c r="B1681">
        <v>5</v>
      </c>
      <c r="C1681">
        <v>4</v>
      </c>
      <c r="D1681" t="s">
        <v>10</v>
      </c>
      <c r="E1681" s="2" t="s">
        <v>56</v>
      </c>
      <c r="F1681" s="1">
        <v>1143.2</v>
      </c>
      <c r="G1681" s="1">
        <v>539.35</v>
      </c>
      <c r="H1681" s="1">
        <f ca="1">Table2[[#This Row],[Operations Expense]]*1.05</f>
        <v>269.68199999999996</v>
      </c>
    </row>
    <row r="1682" spans="1:8" x14ac:dyDescent="0.35">
      <c r="A1682">
        <v>2018</v>
      </c>
      <c r="B1682">
        <v>5</v>
      </c>
      <c r="C1682">
        <v>12</v>
      </c>
      <c r="D1682" t="s">
        <v>10</v>
      </c>
      <c r="E1682" s="2" t="s">
        <v>63</v>
      </c>
      <c r="F1682" s="1">
        <v>1226.58</v>
      </c>
      <c r="G1682" s="1">
        <v>492.17</v>
      </c>
      <c r="H1682" s="1">
        <f ca="1">Table2[[#This Row],[Operations Expense]]*1.05</f>
        <v>246.08850000000001</v>
      </c>
    </row>
    <row r="1683" spans="1:8" x14ac:dyDescent="0.35">
      <c r="A1683">
        <v>2018</v>
      </c>
      <c r="B1683">
        <v>5</v>
      </c>
      <c r="C1683">
        <v>22</v>
      </c>
      <c r="D1683" t="s">
        <v>10</v>
      </c>
      <c r="E1683" s="2" t="s">
        <v>55</v>
      </c>
      <c r="F1683" s="1">
        <v>870.76</v>
      </c>
      <c r="G1683" s="1">
        <v>262.27999999999997</v>
      </c>
      <c r="H1683" s="1">
        <f ca="1">Table2[[#This Row],[Operations Expense]]*1.05</f>
        <v>131.1345</v>
      </c>
    </row>
    <row r="1684" spans="1:8" x14ac:dyDescent="0.35">
      <c r="A1684">
        <v>2018</v>
      </c>
      <c r="B1684">
        <v>6</v>
      </c>
      <c r="C1684">
        <v>1</v>
      </c>
      <c r="D1684" t="s">
        <v>10</v>
      </c>
      <c r="E1684" s="2" t="s">
        <v>60</v>
      </c>
      <c r="F1684" s="1">
        <v>591.55999999999995</v>
      </c>
      <c r="G1684" s="1">
        <v>202.1</v>
      </c>
      <c r="H1684" s="1">
        <f ca="1">Table2[[#This Row],[Operations Expense]]*1.05</f>
        <v>101.05199999999999</v>
      </c>
    </row>
    <row r="1685" spans="1:8" x14ac:dyDescent="0.35">
      <c r="A1685">
        <v>2018</v>
      </c>
      <c r="B1685">
        <v>6</v>
      </c>
      <c r="C1685">
        <v>4</v>
      </c>
      <c r="D1685" t="s">
        <v>10</v>
      </c>
      <c r="E1685" s="2" t="s">
        <v>54</v>
      </c>
      <c r="F1685" s="1">
        <v>1256.1099999999999</v>
      </c>
      <c r="G1685" s="1">
        <v>596.55999999999995</v>
      </c>
      <c r="H1685" s="1">
        <f ca="1">Table2[[#This Row],[Operations Expense]]*1.05</f>
        <v>298.27350000000001</v>
      </c>
    </row>
    <row r="1686" spans="1:8" x14ac:dyDescent="0.35">
      <c r="A1686">
        <v>2018</v>
      </c>
      <c r="B1686">
        <v>6</v>
      </c>
      <c r="C1686">
        <v>8</v>
      </c>
      <c r="D1686" t="s">
        <v>10</v>
      </c>
      <c r="E1686" s="2" t="s">
        <v>62</v>
      </c>
      <c r="F1686" s="1">
        <v>821.75</v>
      </c>
      <c r="G1686" s="1">
        <v>249.49</v>
      </c>
      <c r="H1686" s="1">
        <f ca="1">Table2[[#This Row],[Operations Expense]]*1.05</f>
        <v>124.7505</v>
      </c>
    </row>
    <row r="1687" spans="1:8" x14ac:dyDescent="0.35">
      <c r="A1687">
        <v>2018</v>
      </c>
      <c r="B1687">
        <v>6</v>
      </c>
      <c r="C1687">
        <v>14</v>
      </c>
      <c r="D1687" t="s">
        <v>10</v>
      </c>
      <c r="E1687" s="2" t="s">
        <v>61</v>
      </c>
      <c r="F1687" s="1">
        <v>154.72999999999999</v>
      </c>
      <c r="G1687" s="1">
        <v>60.68</v>
      </c>
      <c r="H1687" s="1">
        <f ca="1">Table2[[#This Row],[Operations Expense]]*1.05</f>
        <v>30.344999999999999</v>
      </c>
    </row>
    <row r="1688" spans="1:8" x14ac:dyDescent="0.35">
      <c r="A1688">
        <v>2018</v>
      </c>
      <c r="B1688">
        <v>6</v>
      </c>
      <c r="C1688">
        <v>15</v>
      </c>
      <c r="D1688" t="s">
        <v>10</v>
      </c>
      <c r="E1688" s="2" t="s">
        <v>59</v>
      </c>
      <c r="F1688" s="1">
        <v>811.89</v>
      </c>
      <c r="G1688" s="1">
        <v>394.33</v>
      </c>
      <c r="H1688" s="1">
        <f ca="1">Table2[[#This Row],[Operations Expense]]*1.05</f>
        <v>197.15850000000003</v>
      </c>
    </row>
    <row r="1689" spans="1:8" x14ac:dyDescent="0.35">
      <c r="A1689">
        <v>2018</v>
      </c>
      <c r="B1689">
        <v>6</v>
      </c>
      <c r="C1689">
        <v>20</v>
      </c>
      <c r="D1689" t="s">
        <v>10</v>
      </c>
      <c r="E1689" s="2" t="s">
        <v>56</v>
      </c>
      <c r="F1689" s="1">
        <v>405.13</v>
      </c>
      <c r="G1689" s="1">
        <v>178.57</v>
      </c>
      <c r="H1689" s="1">
        <f ca="1">Table2[[#This Row],[Operations Expense]]*1.05</f>
        <v>89.292000000000016</v>
      </c>
    </row>
    <row r="1690" spans="1:8" x14ac:dyDescent="0.35">
      <c r="A1690">
        <v>2018</v>
      </c>
      <c r="B1690">
        <v>7</v>
      </c>
      <c r="C1690">
        <v>1</v>
      </c>
      <c r="D1690" t="s">
        <v>10</v>
      </c>
      <c r="E1690" s="2" t="s">
        <v>61</v>
      </c>
      <c r="F1690" s="1">
        <v>215.29</v>
      </c>
      <c r="G1690" s="1">
        <v>86.44</v>
      </c>
      <c r="H1690" s="1">
        <f ca="1">Table2[[#This Row],[Operations Expense]]*1.05</f>
        <v>43.217999999999996</v>
      </c>
    </row>
    <row r="1691" spans="1:8" x14ac:dyDescent="0.35">
      <c r="A1691">
        <v>2018</v>
      </c>
      <c r="B1691">
        <v>7</v>
      </c>
      <c r="C1691">
        <v>25</v>
      </c>
      <c r="D1691" t="s">
        <v>10</v>
      </c>
      <c r="E1691" s="2" t="s">
        <v>57</v>
      </c>
      <c r="F1691" s="1">
        <v>152.65</v>
      </c>
      <c r="G1691" s="1">
        <v>82.48</v>
      </c>
      <c r="H1691" s="1">
        <f ca="1">Table2[[#This Row],[Operations Expense]]*1.05</f>
        <v>41.244</v>
      </c>
    </row>
    <row r="1692" spans="1:8" x14ac:dyDescent="0.35">
      <c r="A1692">
        <v>2018</v>
      </c>
      <c r="B1692">
        <v>7</v>
      </c>
      <c r="C1692">
        <v>28</v>
      </c>
      <c r="D1692" t="s">
        <v>10</v>
      </c>
      <c r="E1692" s="2" t="s">
        <v>63</v>
      </c>
      <c r="F1692" s="1">
        <v>426.99</v>
      </c>
      <c r="G1692" s="1">
        <v>234.59</v>
      </c>
      <c r="H1692" s="1">
        <f ca="1">Table2[[#This Row],[Operations Expense]]*1.05</f>
        <v>117.2955</v>
      </c>
    </row>
    <row r="1693" spans="1:8" x14ac:dyDescent="0.35">
      <c r="A1693">
        <v>2018</v>
      </c>
      <c r="B1693">
        <v>8</v>
      </c>
      <c r="C1693">
        <v>10</v>
      </c>
      <c r="D1693" t="s">
        <v>10</v>
      </c>
      <c r="E1693" s="2" t="s">
        <v>63</v>
      </c>
      <c r="F1693" s="1">
        <v>1241.24</v>
      </c>
      <c r="G1693" s="1">
        <v>537.88</v>
      </c>
      <c r="H1693" s="1">
        <f ca="1">Table2[[#This Row],[Operations Expense]]*1.05</f>
        <v>268.947</v>
      </c>
    </row>
    <row r="1694" spans="1:8" x14ac:dyDescent="0.35">
      <c r="A1694">
        <v>2018</v>
      </c>
      <c r="B1694">
        <v>8</v>
      </c>
      <c r="C1694">
        <v>11</v>
      </c>
      <c r="D1694" t="s">
        <v>10</v>
      </c>
      <c r="E1694" s="2" t="s">
        <v>61</v>
      </c>
      <c r="F1694" s="1">
        <v>1003.08</v>
      </c>
      <c r="G1694" s="1">
        <v>526.59</v>
      </c>
      <c r="H1694" s="1">
        <f ca="1">Table2[[#This Row],[Operations Expense]]*1.05</f>
        <v>263.28750000000002</v>
      </c>
    </row>
    <row r="1695" spans="1:8" x14ac:dyDescent="0.35">
      <c r="A1695">
        <v>2018</v>
      </c>
      <c r="B1695">
        <v>8</v>
      </c>
      <c r="C1695">
        <v>30</v>
      </c>
      <c r="D1695" t="s">
        <v>10</v>
      </c>
      <c r="E1695" s="2" t="s">
        <v>60</v>
      </c>
      <c r="F1695" s="1">
        <v>288.24</v>
      </c>
      <c r="G1695" s="1">
        <v>149.32</v>
      </c>
      <c r="H1695" s="1">
        <f ca="1">Table2[[#This Row],[Operations Expense]]*1.05</f>
        <v>74.665500000000009</v>
      </c>
    </row>
    <row r="1696" spans="1:8" x14ac:dyDescent="0.35">
      <c r="A1696">
        <v>2018</v>
      </c>
      <c r="B1696">
        <v>9</v>
      </c>
      <c r="C1696">
        <v>6</v>
      </c>
      <c r="D1696" t="s">
        <v>10</v>
      </c>
      <c r="E1696" s="2" t="s">
        <v>59</v>
      </c>
      <c r="F1696" s="1">
        <v>757.08</v>
      </c>
      <c r="G1696" s="1">
        <v>401.82</v>
      </c>
      <c r="H1696" s="1">
        <f ca="1">Table2[[#This Row],[Operations Expense]]*1.05</f>
        <v>200.90700000000001</v>
      </c>
    </row>
    <row r="1697" spans="1:8" x14ac:dyDescent="0.35">
      <c r="A1697">
        <v>2018</v>
      </c>
      <c r="B1697">
        <v>9</v>
      </c>
      <c r="C1697">
        <v>25</v>
      </c>
      <c r="D1697" t="s">
        <v>10</v>
      </c>
      <c r="E1697" s="2" t="s">
        <v>63</v>
      </c>
      <c r="F1697" s="1">
        <v>224.48</v>
      </c>
      <c r="G1697" s="1">
        <v>107.52</v>
      </c>
      <c r="H1697" s="1">
        <f ca="1">Table2[[#This Row],[Operations Expense]]*1.05</f>
        <v>53.760000000000005</v>
      </c>
    </row>
    <row r="1698" spans="1:8" x14ac:dyDescent="0.35">
      <c r="A1698">
        <v>2018</v>
      </c>
      <c r="B1698">
        <v>9</v>
      </c>
      <c r="C1698">
        <v>26</v>
      </c>
      <c r="D1698" t="s">
        <v>10</v>
      </c>
      <c r="E1698" s="2" t="s">
        <v>61</v>
      </c>
      <c r="F1698" s="1">
        <v>189.91</v>
      </c>
      <c r="G1698" s="1">
        <v>89.51</v>
      </c>
      <c r="H1698" s="1">
        <f ca="1">Table2[[#This Row],[Operations Expense]]*1.05</f>
        <v>44.761500000000005</v>
      </c>
    </row>
    <row r="1699" spans="1:8" x14ac:dyDescent="0.35">
      <c r="A1699">
        <v>2018</v>
      </c>
      <c r="B1699">
        <v>9</v>
      </c>
      <c r="C1699">
        <v>26</v>
      </c>
      <c r="D1699" t="s">
        <v>10</v>
      </c>
      <c r="E1699" s="2" t="s">
        <v>53</v>
      </c>
      <c r="F1699" s="1">
        <v>573.65</v>
      </c>
      <c r="G1699" s="1">
        <v>310.17</v>
      </c>
      <c r="H1699" s="1">
        <f ca="1">Table2[[#This Row],[Operations Expense]]*1.05</f>
        <v>155.08500000000001</v>
      </c>
    </row>
    <row r="1700" spans="1:8" x14ac:dyDescent="0.35">
      <c r="A1700">
        <v>2018</v>
      </c>
      <c r="B1700">
        <v>10</v>
      </c>
      <c r="C1700">
        <v>9</v>
      </c>
      <c r="D1700" t="s">
        <v>10</v>
      </c>
      <c r="E1700" s="2" t="s">
        <v>60</v>
      </c>
      <c r="F1700" s="1">
        <v>841.68</v>
      </c>
      <c r="G1700" s="1">
        <v>295.05</v>
      </c>
      <c r="H1700" s="1">
        <f ca="1">Table2[[#This Row],[Operations Expense]]*1.05</f>
        <v>147.52500000000001</v>
      </c>
    </row>
    <row r="1701" spans="1:8" x14ac:dyDescent="0.35">
      <c r="A1701">
        <v>2018</v>
      </c>
      <c r="B1701">
        <v>10</v>
      </c>
      <c r="C1701">
        <v>11</v>
      </c>
      <c r="D1701" t="s">
        <v>10</v>
      </c>
      <c r="E1701" s="2" t="s">
        <v>57</v>
      </c>
      <c r="F1701" s="1">
        <v>970.51</v>
      </c>
      <c r="G1701" s="1">
        <v>276.14</v>
      </c>
      <c r="H1701" s="1">
        <f ca="1">Table2[[#This Row],[Operations Expense]]*1.05</f>
        <v>138.06450000000001</v>
      </c>
    </row>
    <row r="1702" spans="1:8" x14ac:dyDescent="0.35">
      <c r="A1702">
        <v>2018</v>
      </c>
      <c r="B1702">
        <v>10</v>
      </c>
      <c r="C1702">
        <v>17</v>
      </c>
      <c r="D1702" t="s">
        <v>10</v>
      </c>
      <c r="E1702" s="2" t="s">
        <v>53</v>
      </c>
      <c r="F1702" s="1">
        <v>378.9</v>
      </c>
      <c r="G1702" s="1">
        <v>205.59</v>
      </c>
      <c r="H1702" s="1">
        <f ca="1">Table2[[#This Row],[Operations Expense]]*1.05</f>
        <v>102.79500000000002</v>
      </c>
    </row>
    <row r="1703" spans="1:8" x14ac:dyDescent="0.35">
      <c r="A1703">
        <v>2018</v>
      </c>
      <c r="B1703">
        <v>10</v>
      </c>
      <c r="C1703">
        <v>17</v>
      </c>
      <c r="D1703" t="s">
        <v>10</v>
      </c>
      <c r="E1703" s="2" t="s">
        <v>57</v>
      </c>
      <c r="F1703" s="1">
        <v>170.89</v>
      </c>
      <c r="G1703" s="1">
        <v>94.2</v>
      </c>
      <c r="H1703" s="1">
        <f ca="1">Table2[[#This Row],[Operations Expense]]*1.05</f>
        <v>47.092500000000001</v>
      </c>
    </row>
    <row r="1704" spans="1:8" x14ac:dyDescent="0.35">
      <c r="A1704">
        <v>2018</v>
      </c>
      <c r="B1704">
        <v>11</v>
      </c>
      <c r="C1704">
        <v>11</v>
      </c>
      <c r="D1704" t="s">
        <v>10</v>
      </c>
      <c r="E1704" s="2" t="s">
        <v>61</v>
      </c>
      <c r="F1704" s="1">
        <v>465.16</v>
      </c>
      <c r="G1704" s="1">
        <v>182.65</v>
      </c>
      <c r="H1704" s="1">
        <f ca="1">Table2[[#This Row],[Operations Expense]]*1.05</f>
        <v>91.3185</v>
      </c>
    </row>
    <row r="1705" spans="1:8" x14ac:dyDescent="0.35">
      <c r="A1705">
        <v>2018</v>
      </c>
      <c r="B1705">
        <v>11</v>
      </c>
      <c r="C1705">
        <v>19</v>
      </c>
      <c r="D1705" t="s">
        <v>10</v>
      </c>
      <c r="E1705" s="2" t="s">
        <v>62</v>
      </c>
      <c r="F1705" s="1">
        <v>843.73</v>
      </c>
      <c r="G1705" s="1">
        <v>401.64</v>
      </c>
      <c r="H1705" s="1">
        <f ca="1">Table2[[#This Row],[Operations Expense]]*1.05</f>
        <v>200.8125</v>
      </c>
    </row>
    <row r="1706" spans="1:8" x14ac:dyDescent="0.35">
      <c r="A1706">
        <v>2018</v>
      </c>
      <c r="B1706">
        <v>11</v>
      </c>
      <c r="C1706">
        <v>27</v>
      </c>
      <c r="D1706" t="s">
        <v>10</v>
      </c>
      <c r="E1706" s="2" t="s">
        <v>54</v>
      </c>
      <c r="F1706" s="1">
        <v>456.98</v>
      </c>
      <c r="G1706" s="1">
        <v>234.37</v>
      </c>
      <c r="H1706" s="1">
        <f ca="1">Table2[[#This Row],[Operations Expense]]*1.05</f>
        <v>117.1905</v>
      </c>
    </row>
    <row r="1707" spans="1:8" x14ac:dyDescent="0.35">
      <c r="A1707">
        <v>2018</v>
      </c>
      <c r="B1707">
        <v>11</v>
      </c>
      <c r="C1707">
        <v>27</v>
      </c>
      <c r="D1707" t="s">
        <v>10</v>
      </c>
      <c r="E1707" s="2" t="s">
        <v>61</v>
      </c>
      <c r="F1707" s="1">
        <v>144.83000000000001</v>
      </c>
      <c r="G1707" s="1">
        <v>56.25</v>
      </c>
      <c r="H1707" s="1">
        <f ca="1">Table2[[#This Row],[Operations Expense]]*1.05</f>
        <v>28.1295</v>
      </c>
    </row>
    <row r="1708" spans="1:8" x14ac:dyDescent="0.35">
      <c r="A1708">
        <v>2018</v>
      </c>
      <c r="B1708">
        <v>12</v>
      </c>
      <c r="C1708">
        <v>2</v>
      </c>
      <c r="D1708" t="s">
        <v>10</v>
      </c>
      <c r="E1708" s="2" t="s">
        <v>59</v>
      </c>
      <c r="F1708" s="1">
        <v>95.95</v>
      </c>
      <c r="G1708" s="1">
        <v>39.36</v>
      </c>
      <c r="H1708" s="1">
        <f ca="1">Table2[[#This Row],[Operations Expense]]*1.05</f>
        <v>19.677</v>
      </c>
    </row>
    <row r="1709" spans="1:8" x14ac:dyDescent="0.35">
      <c r="A1709">
        <v>2018</v>
      </c>
      <c r="B1709">
        <v>12</v>
      </c>
      <c r="C1709">
        <v>14</v>
      </c>
      <c r="D1709" t="s">
        <v>10</v>
      </c>
      <c r="E1709" s="2" t="s">
        <v>55</v>
      </c>
      <c r="F1709" s="1">
        <v>715.49</v>
      </c>
      <c r="G1709" s="1">
        <v>372.97</v>
      </c>
      <c r="H1709" s="1">
        <f ca="1">Table2[[#This Row],[Operations Expense]]*1.05</f>
        <v>186.48</v>
      </c>
    </row>
    <row r="1710" spans="1:8" x14ac:dyDescent="0.35">
      <c r="A1710">
        <v>2018</v>
      </c>
      <c r="B1710">
        <v>12</v>
      </c>
      <c r="C1710">
        <v>19</v>
      </c>
      <c r="D1710" t="s">
        <v>10</v>
      </c>
      <c r="E1710" s="2" t="s">
        <v>62</v>
      </c>
      <c r="F1710" s="1">
        <v>790.91</v>
      </c>
      <c r="G1710" s="1">
        <v>308.29000000000002</v>
      </c>
      <c r="H1710" s="1">
        <f ca="1">Table2[[#This Row],[Operations Expense]]*1.05</f>
        <v>154.14000000000001</v>
      </c>
    </row>
    <row r="1711" spans="1:8" x14ac:dyDescent="0.35">
      <c r="A1711">
        <v>2018</v>
      </c>
      <c r="B1711">
        <v>12</v>
      </c>
      <c r="C1711">
        <v>23</v>
      </c>
      <c r="D1711" t="s">
        <v>10</v>
      </c>
      <c r="E1711" s="2" t="s">
        <v>57</v>
      </c>
      <c r="F1711" s="1">
        <v>565.28</v>
      </c>
      <c r="G1711" s="1">
        <v>202.41</v>
      </c>
      <c r="H1711" s="1">
        <f ca="1">Table2[[#This Row],[Operations Expense]]*1.05</f>
        <v>101.199</v>
      </c>
    </row>
    <row r="1712" spans="1:8" x14ac:dyDescent="0.35">
      <c r="A1712">
        <v>2018</v>
      </c>
      <c r="B1712">
        <v>12</v>
      </c>
      <c r="C1712">
        <v>27</v>
      </c>
      <c r="D1712" t="s">
        <v>10</v>
      </c>
      <c r="E1712" s="2" t="s">
        <v>53</v>
      </c>
      <c r="F1712" s="1">
        <v>509.34</v>
      </c>
      <c r="G1712" s="1">
        <v>218.81</v>
      </c>
      <c r="H1712" s="1">
        <f ca="1">Table2[[#This Row],[Operations Expense]]*1.05</f>
        <v>109.3995</v>
      </c>
    </row>
    <row r="1713" spans="1:8" x14ac:dyDescent="0.35">
      <c r="A1713">
        <v>2016</v>
      </c>
      <c r="B1713">
        <v>1</v>
      </c>
      <c r="C1713">
        <v>2</v>
      </c>
      <c r="D1713" t="s">
        <v>10</v>
      </c>
      <c r="E1713" s="2" t="s">
        <v>63</v>
      </c>
      <c r="F1713" s="1">
        <v>1137.69</v>
      </c>
      <c r="G1713" s="1">
        <v>462.35</v>
      </c>
      <c r="H1713" s="1">
        <f ca="1">Table2[[#This Row],[Operations Expense]]*1.05</f>
        <v>231.17849999999999</v>
      </c>
    </row>
    <row r="1714" spans="1:8" x14ac:dyDescent="0.35">
      <c r="A1714">
        <v>2016</v>
      </c>
      <c r="B1714">
        <v>1</v>
      </c>
      <c r="C1714">
        <v>2</v>
      </c>
      <c r="D1714" t="s">
        <v>10</v>
      </c>
      <c r="E1714" s="2" t="s">
        <v>57</v>
      </c>
      <c r="F1714" s="1">
        <v>63.55</v>
      </c>
      <c r="G1714" s="1">
        <v>30.23</v>
      </c>
      <c r="H1714" s="1">
        <f ca="1">Table2[[#This Row],[Operations Expense]]*1.05</f>
        <v>15.109500000000001</v>
      </c>
    </row>
    <row r="1715" spans="1:8" x14ac:dyDescent="0.35">
      <c r="A1715">
        <v>2016</v>
      </c>
      <c r="B1715">
        <v>1</v>
      </c>
      <c r="C1715">
        <v>7</v>
      </c>
      <c r="D1715" t="s">
        <v>10</v>
      </c>
      <c r="E1715" s="2" t="s">
        <v>55</v>
      </c>
      <c r="F1715" s="1">
        <v>855.78</v>
      </c>
      <c r="G1715" s="1">
        <v>316.69</v>
      </c>
      <c r="H1715" s="1">
        <f ca="1">Table2[[#This Row],[Operations Expense]]*1.05</f>
        <v>158.34000000000003</v>
      </c>
    </row>
    <row r="1716" spans="1:8" x14ac:dyDescent="0.35">
      <c r="A1716">
        <v>2016</v>
      </c>
      <c r="B1716">
        <v>1</v>
      </c>
      <c r="C1716">
        <v>12</v>
      </c>
      <c r="D1716" t="s">
        <v>10</v>
      </c>
      <c r="E1716" s="2" t="s">
        <v>57</v>
      </c>
      <c r="F1716" s="1">
        <v>1030.33</v>
      </c>
      <c r="G1716" s="1">
        <v>567.13</v>
      </c>
      <c r="H1716" s="1">
        <f ca="1">Table2[[#This Row],[Operations Expense]]*1.05</f>
        <v>283.56299999999999</v>
      </c>
    </row>
    <row r="1717" spans="1:8" x14ac:dyDescent="0.35">
      <c r="A1717">
        <v>2016</v>
      </c>
      <c r="B1717">
        <v>1</v>
      </c>
      <c r="C1717">
        <v>22</v>
      </c>
      <c r="D1717" t="s">
        <v>10</v>
      </c>
      <c r="E1717" s="2" t="s">
        <v>54</v>
      </c>
      <c r="F1717" s="1">
        <v>758.25</v>
      </c>
      <c r="G1717" s="1">
        <v>399.6</v>
      </c>
      <c r="H1717" s="1">
        <f ca="1">Table2[[#This Row],[Operations Expense]]*1.05</f>
        <v>199.80449999999999</v>
      </c>
    </row>
    <row r="1718" spans="1:8" x14ac:dyDescent="0.35">
      <c r="A1718">
        <v>2016</v>
      </c>
      <c r="B1718">
        <v>1</v>
      </c>
      <c r="C1718">
        <v>30</v>
      </c>
      <c r="D1718" t="s">
        <v>10</v>
      </c>
      <c r="E1718" s="2" t="s">
        <v>53</v>
      </c>
      <c r="F1718" s="1">
        <v>307.75</v>
      </c>
      <c r="G1718" s="1">
        <v>88.67</v>
      </c>
      <c r="H1718" s="1">
        <f ca="1">Table2[[#This Row],[Operations Expense]]*1.05</f>
        <v>44.331000000000003</v>
      </c>
    </row>
    <row r="1719" spans="1:8" x14ac:dyDescent="0.35">
      <c r="A1719">
        <v>2016</v>
      </c>
      <c r="B1719">
        <v>2</v>
      </c>
      <c r="C1719">
        <v>1</v>
      </c>
      <c r="D1719" t="s">
        <v>10</v>
      </c>
      <c r="E1719" s="2" t="s">
        <v>55</v>
      </c>
      <c r="F1719" s="1">
        <v>81.09</v>
      </c>
      <c r="G1719" s="1">
        <v>27.52</v>
      </c>
      <c r="H1719" s="1">
        <f ca="1">Table2[[#This Row],[Operations Expense]]*1.05</f>
        <v>13.755000000000001</v>
      </c>
    </row>
    <row r="1720" spans="1:8" x14ac:dyDescent="0.35">
      <c r="A1720">
        <v>2016</v>
      </c>
      <c r="B1720">
        <v>2</v>
      </c>
      <c r="C1720">
        <v>12</v>
      </c>
      <c r="D1720" t="s">
        <v>10</v>
      </c>
      <c r="E1720" s="2" t="s">
        <v>59</v>
      </c>
      <c r="F1720" s="1">
        <v>409.65</v>
      </c>
      <c r="G1720" s="1">
        <v>197.14</v>
      </c>
      <c r="H1720" s="1">
        <f ca="1">Table2[[#This Row],[Operations Expense]]*1.05</f>
        <v>98.563500000000005</v>
      </c>
    </row>
    <row r="1721" spans="1:8" x14ac:dyDescent="0.35">
      <c r="A1721">
        <v>2016</v>
      </c>
      <c r="B1721">
        <v>2</v>
      </c>
      <c r="C1721">
        <v>18</v>
      </c>
      <c r="D1721" t="s">
        <v>10</v>
      </c>
      <c r="E1721" s="2" t="s">
        <v>54</v>
      </c>
      <c r="F1721" s="1">
        <v>862.45</v>
      </c>
      <c r="G1721" s="1">
        <v>260.36</v>
      </c>
      <c r="H1721" s="1">
        <f ca="1">Table2[[#This Row],[Operations Expense]]*1.05</f>
        <v>130.179</v>
      </c>
    </row>
    <row r="1722" spans="1:8" x14ac:dyDescent="0.35">
      <c r="A1722">
        <v>2016</v>
      </c>
      <c r="B1722">
        <v>2</v>
      </c>
      <c r="C1722">
        <v>18</v>
      </c>
      <c r="D1722" t="s">
        <v>10</v>
      </c>
      <c r="E1722" s="2" t="s">
        <v>56</v>
      </c>
      <c r="F1722" s="1">
        <v>455.43</v>
      </c>
      <c r="G1722" s="1">
        <v>249.26</v>
      </c>
      <c r="H1722" s="1">
        <f ca="1">Table2[[#This Row],[Operations Expense]]*1.05</f>
        <v>124.6245</v>
      </c>
    </row>
    <row r="1723" spans="1:8" x14ac:dyDescent="0.35">
      <c r="A1723">
        <v>2016</v>
      </c>
      <c r="B1723">
        <v>2</v>
      </c>
      <c r="C1723">
        <v>19</v>
      </c>
      <c r="D1723" t="s">
        <v>10</v>
      </c>
      <c r="E1723" s="2" t="s">
        <v>59</v>
      </c>
      <c r="F1723" s="1">
        <v>1067.04</v>
      </c>
      <c r="G1723" s="1">
        <v>326.92</v>
      </c>
      <c r="H1723" s="1">
        <f ca="1">Table2[[#This Row],[Operations Expense]]*1.05</f>
        <v>163.45349999999999</v>
      </c>
    </row>
    <row r="1724" spans="1:8" x14ac:dyDescent="0.35">
      <c r="A1724">
        <v>2016</v>
      </c>
      <c r="B1724">
        <v>3</v>
      </c>
      <c r="C1724">
        <v>28</v>
      </c>
      <c r="D1724" t="s">
        <v>10</v>
      </c>
      <c r="E1724" s="2" t="s">
        <v>61</v>
      </c>
      <c r="F1724" s="1">
        <v>1104.8</v>
      </c>
      <c r="G1724" s="1">
        <v>565.47</v>
      </c>
      <c r="H1724" s="1">
        <f ca="1">Table2[[#This Row],[Operations Expense]]*1.05</f>
        <v>282.73349999999999</v>
      </c>
    </row>
    <row r="1725" spans="1:8" x14ac:dyDescent="0.35">
      <c r="A1725">
        <v>2016</v>
      </c>
      <c r="B1725">
        <v>3</v>
      </c>
      <c r="C1725">
        <v>31</v>
      </c>
      <c r="D1725" t="s">
        <v>10</v>
      </c>
      <c r="E1725" s="2" t="s">
        <v>59</v>
      </c>
      <c r="F1725" s="1">
        <v>145.46</v>
      </c>
      <c r="G1725" s="1">
        <v>79.400000000000006</v>
      </c>
      <c r="H1725" s="1">
        <f ca="1">Table2[[#This Row],[Operations Expense]]*1.05</f>
        <v>39.700500000000005</v>
      </c>
    </row>
    <row r="1726" spans="1:8" x14ac:dyDescent="0.35">
      <c r="A1726">
        <v>2016</v>
      </c>
      <c r="B1726">
        <v>3</v>
      </c>
      <c r="C1726">
        <v>31</v>
      </c>
      <c r="D1726" t="s">
        <v>10</v>
      </c>
      <c r="E1726" s="2" t="s">
        <v>55</v>
      </c>
      <c r="F1726" s="1">
        <v>750.48</v>
      </c>
      <c r="G1726" s="1">
        <v>245.42</v>
      </c>
      <c r="H1726" s="1">
        <f ca="1">Table2[[#This Row],[Operations Expense]]*1.05</f>
        <v>122.71350000000001</v>
      </c>
    </row>
    <row r="1727" spans="1:8" x14ac:dyDescent="0.35">
      <c r="A1727">
        <v>2016</v>
      </c>
      <c r="B1727">
        <v>4</v>
      </c>
      <c r="C1727">
        <v>8</v>
      </c>
      <c r="D1727" t="s">
        <v>10</v>
      </c>
      <c r="E1727" s="2" t="s">
        <v>54</v>
      </c>
      <c r="F1727" s="1">
        <v>346.38</v>
      </c>
      <c r="G1727" s="1">
        <v>158.4</v>
      </c>
      <c r="H1727" s="1">
        <f ca="1">Table2[[#This Row],[Operations Expense]]*1.05</f>
        <v>79.20150000000001</v>
      </c>
    </row>
    <row r="1728" spans="1:8" x14ac:dyDescent="0.35">
      <c r="A1728">
        <v>2016</v>
      </c>
      <c r="B1728">
        <v>4</v>
      </c>
      <c r="C1728">
        <v>11</v>
      </c>
      <c r="D1728" t="s">
        <v>10</v>
      </c>
      <c r="E1728" s="2" t="s">
        <v>62</v>
      </c>
      <c r="F1728" s="1">
        <v>594.9</v>
      </c>
      <c r="G1728" s="1">
        <v>249.26</v>
      </c>
      <c r="H1728" s="1">
        <f ca="1">Table2[[#This Row],[Operations Expense]]*1.05</f>
        <v>124.63500000000001</v>
      </c>
    </row>
    <row r="1729" spans="1:8" x14ac:dyDescent="0.35">
      <c r="A1729">
        <v>2016</v>
      </c>
      <c r="B1729">
        <v>4</v>
      </c>
      <c r="C1729">
        <v>11</v>
      </c>
      <c r="D1729" t="s">
        <v>10</v>
      </c>
      <c r="E1729" s="2" t="s">
        <v>57</v>
      </c>
      <c r="F1729" s="1">
        <v>510.11</v>
      </c>
      <c r="G1729" s="1">
        <v>145.9</v>
      </c>
      <c r="H1729" s="1">
        <f ca="1">Table2[[#This Row],[Operations Expense]]*1.05</f>
        <v>72.954000000000008</v>
      </c>
    </row>
    <row r="1730" spans="1:8" x14ac:dyDescent="0.35">
      <c r="A1730">
        <v>2016</v>
      </c>
      <c r="B1730">
        <v>4</v>
      </c>
      <c r="C1730">
        <v>12</v>
      </c>
      <c r="D1730" t="s">
        <v>10</v>
      </c>
      <c r="E1730" s="2" t="s">
        <v>57</v>
      </c>
      <c r="F1730" s="1">
        <v>112.68</v>
      </c>
      <c r="G1730" s="1">
        <v>32.9</v>
      </c>
      <c r="H1730" s="1">
        <f ca="1">Table2[[#This Row],[Operations Expense]]*1.05</f>
        <v>16.443000000000001</v>
      </c>
    </row>
    <row r="1731" spans="1:8" x14ac:dyDescent="0.35">
      <c r="A1731">
        <v>2016</v>
      </c>
      <c r="B1731">
        <v>4</v>
      </c>
      <c r="C1731">
        <v>17</v>
      </c>
      <c r="D1731" t="s">
        <v>10</v>
      </c>
      <c r="E1731" s="2" t="s">
        <v>59</v>
      </c>
      <c r="F1731" s="1">
        <v>234.81</v>
      </c>
      <c r="G1731" s="1">
        <v>87.83</v>
      </c>
      <c r="H1731" s="1">
        <f ca="1">Table2[[#This Row],[Operations Expense]]*1.05</f>
        <v>43.921500000000002</v>
      </c>
    </row>
    <row r="1732" spans="1:8" x14ac:dyDescent="0.35">
      <c r="A1732">
        <v>2016</v>
      </c>
      <c r="B1732">
        <v>4</v>
      </c>
      <c r="C1732">
        <v>20</v>
      </c>
      <c r="D1732" t="s">
        <v>10</v>
      </c>
      <c r="E1732" s="2" t="s">
        <v>53</v>
      </c>
      <c r="F1732" s="1">
        <v>238.66</v>
      </c>
      <c r="G1732" s="1">
        <v>127.61</v>
      </c>
      <c r="H1732" s="1">
        <f ca="1">Table2[[#This Row],[Operations Expense]]*1.05</f>
        <v>63.798000000000002</v>
      </c>
    </row>
    <row r="1733" spans="1:8" x14ac:dyDescent="0.35">
      <c r="A1733">
        <v>2016</v>
      </c>
      <c r="B1733">
        <v>4</v>
      </c>
      <c r="C1733">
        <v>20</v>
      </c>
      <c r="D1733" t="s">
        <v>10</v>
      </c>
      <c r="E1733" s="2" t="s">
        <v>62</v>
      </c>
      <c r="F1733" s="1">
        <v>819.34</v>
      </c>
      <c r="G1733" s="1">
        <v>392.89</v>
      </c>
      <c r="H1733" s="1">
        <f ca="1">Table2[[#This Row],[Operations Expense]]*1.05</f>
        <v>196.44450000000001</v>
      </c>
    </row>
    <row r="1734" spans="1:8" x14ac:dyDescent="0.35">
      <c r="A1734">
        <v>2016</v>
      </c>
      <c r="B1734">
        <v>5</v>
      </c>
      <c r="C1734">
        <v>11</v>
      </c>
      <c r="D1734" t="s">
        <v>10</v>
      </c>
      <c r="E1734" s="2" t="s">
        <v>61</v>
      </c>
      <c r="F1734" s="1">
        <v>1327.73</v>
      </c>
      <c r="G1734" s="1">
        <v>435.59</v>
      </c>
      <c r="H1734" s="1">
        <f ca="1">Table2[[#This Row],[Operations Expense]]*1.05</f>
        <v>217.8015</v>
      </c>
    </row>
    <row r="1735" spans="1:8" x14ac:dyDescent="0.35">
      <c r="A1735">
        <v>2016</v>
      </c>
      <c r="B1735">
        <v>5</v>
      </c>
      <c r="C1735">
        <v>16</v>
      </c>
      <c r="D1735" t="s">
        <v>10</v>
      </c>
      <c r="E1735" s="2" t="s">
        <v>63</v>
      </c>
      <c r="F1735" s="1">
        <v>1195.1600000000001</v>
      </c>
      <c r="G1735" s="1">
        <v>510.76</v>
      </c>
      <c r="H1735" s="1">
        <f ca="1">Table2[[#This Row],[Operations Expense]]*1.05</f>
        <v>255.381</v>
      </c>
    </row>
    <row r="1736" spans="1:8" x14ac:dyDescent="0.35">
      <c r="A1736">
        <v>2016</v>
      </c>
      <c r="B1736">
        <v>5</v>
      </c>
      <c r="C1736">
        <v>25</v>
      </c>
      <c r="D1736" t="s">
        <v>10</v>
      </c>
      <c r="E1736" s="2" t="s">
        <v>59</v>
      </c>
      <c r="F1736" s="1">
        <v>1017.48</v>
      </c>
      <c r="G1736" s="1">
        <v>416.15</v>
      </c>
      <c r="H1736" s="1">
        <f ca="1">Table2[[#This Row],[Operations Expense]]*1.05</f>
        <v>208.07849999999999</v>
      </c>
    </row>
    <row r="1737" spans="1:8" x14ac:dyDescent="0.35">
      <c r="A1737">
        <v>2016</v>
      </c>
      <c r="B1737">
        <v>5</v>
      </c>
      <c r="C1737">
        <v>28</v>
      </c>
      <c r="D1737" t="s">
        <v>10</v>
      </c>
      <c r="E1737" s="2" t="s">
        <v>57</v>
      </c>
      <c r="F1737" s="1">
        <v>1284.48</v>
      </c>
      <c r="G1737" s="1">
        <v>462.57</v>
      </c>
      <c r="H1737" s="1">
        <f ca="1">Table2[[#This Row],[Operations Expense]]*1.05</f>
        <v>231.28350000000003</v>
      </c>
    </row>
    <row r="1738" spans="1:8" x14ac:dyDescent="0.35">
      <c r="A1738">
        <v>2016</v>
      </c>
      <c r="B1738">
        <v>5</v>
      </c>
      <c r="C1738">
        <v>30</v>
      </c>
      <c r="D1738" t="s">
        <v>10</v>
      </c>
      <c r="E1738" s="2" t="s">
        <v>61</v>
      </c>
      <c r="F1738" s="1">
        <v>520.49</v>
      </c>
      <c r="G1738" s="1">
        <v>246.06</v>
      </c>
      <c r="H1738" s="1">
        <f ca="1">Table2[[#This Row],[Operations Expense]]*1.05</f>
        <v>123.02850000000001</v>
      </c>
    </row>
    <row r="1739" spans="1:8" x14ac:dyDescent="0.35">
      <c r="A1739">
        <v>2016</v>
      </c>
      <c r="B1739">
        <v>6</v>
      </c>
      <c r="C1739">
        <v>5</v>
      </c>
      <c r="D1739" t="s">
        <v>10</v>
      </c>
      <c r="E1739" s="2" t="s">
        <v>63</v>
      </c>
      <c r="F1739" s="1">
        <v>959.76</v>
      </c>
      <c r="G1739" s="1">
        <v>412.23</v>
      </c>
      <c r="H1739" s="1">
        <f ca="1">Table2[[#This Row],[Operations Expense]]*1.05</f>
        <v>206.11500000000001</v>
      </c>
    </row>
    <row r="1740" spans="1:8" x14ac:dyDescent="0.35">
      <c r="A1740">
        <v>2016</v>
      </c>
      <c r="B1740">
        <v>6</v>
      </c>
      <c r="C1740">
        <v>27</v>
      </c>
      <c r="D1740" t="s">
        <v>10</v>
      </c>
      <c r="E1740" s="2" t="s">
        <v>60</v>
      </c>
      <c r="F1740" s="1">
        <v>450.89</v>
      </c>
      <c r="G1740" s="1">
        <v>137.69999999999999</v>
      </c>
      <c r="H1740" s="1">
        <f ca="1">Table2[[#This Row],[Operations Expense]]*1.05</f>
        <v>68.848500000000001</v>
      </c>
    </row>
    <row r="1741" spans="1:8" x14ac:dyDescent="0.35">
      <c r="A1741">
        <v>2016</v>
      </c>
      <c r="B1741">
        <v>6</v>
      </c>
      <c r="C1741">
        <v>28</v>
      </c>
      <c r="D1741" t="s">
        <v>10</v>
      </c>
      <c r="E1741" s="2" t="s">
        <v>54</v>
      </c>
      <c r="F1741" s="1">
        <v>161.24</v>
      </c>
      <c r="G1741" s="1">
        <v>78.84</v>
      </c>
      <c r="H1741" s="1">
        <f ca="1">Table2[[#This Row],[Operations Expense]]*1.05</f>
        <v>39.417000000000002</v>
      </c>
    </row>
    <row r="1742" spans="1:8" x14ac:dyDescent="0.35">
      <c r="A1742">
        <v>2016</v>
      </c>
      <c r="B1742">
        <v>7</v>
      </c>
      <c r="C1742">
        <v>1</v>
      </c>
      <c r="D1742" t="s">
        <v>10</v>
      </c>
      <c r="E1742" s="2" t="s">
        <v>53</v>
      </c>
      <c r="F1742" s="1">
        <v>1076.19</v>
      </c>
      <c r="G1742" s="1">
        <v>353.73</v>
      </c>
      <c r="H1742" s="1">
        <f ca="1">Table2[[#This Row],[Operations Expense]]*1.05</f>
        <v>176.8725</v>
      </c>
    </row>
    <row r="1743" spans="1:8" x14ac:dyDescent="0.35">
      <c r="A1743">
        <v>2016</v>
      </c>
      <c r="B1743">
        <v>7</v>
      </c>
      <c r="C1743">
        <v>10</v>
      </c>
      <c r="D1743" t="s">
        <v>10</v>
      </c>
      <c r="E1743" s="2" t="s">
        <v>53</v>
      </c>
      <c r="F1743" s="1">
        <v>838.79</v>
      </c>
      <c r="G1743" s="1">
        <v>352.39</v>
      </c>
      <c r="H1743" s="1">
        <f ca="1">Table2[[#This Row],[Operations Expense]]*1.05</f>
        <v>176.20050000000001</v>
      </c>
    </row>
    <row r="1744" spans="1:8" x14ac:dyDescent="0.35">
      <c r="A1744">
        <v>2016</v>
      </c>
      <c r="B1744">
        <v>7</v>
      </c>
      <c r="C1744">
        <v>11</v>
      </c>
      <c r="D1744" t="s">
        <v>10</v>
      </c>
      <c r="E1744" s="2" t="s">
        <v>55</v>
      </c>
      <c r="F1744" s="1">
        <v>865.76</v>
      </c>
      <c r="G1744" s="1">
        <v>324.79000000000002</v>
      </c>
      <c r="H1744" s="1">
        <f ca="1">Table2[[#This Row],[Operations Expense]]*1.05</f>
        <v>162.393</v>
      </c>
    </row>
    <row r="1745" spans="1:8" x14ac:dyDescent="0.35">
      <c r="A1745">
        <v>2016</v>
      </c>
      <c r="B1745">
        <v>7</v>
      </c>
      <c r="C1745">
        <v>24</v>
      </c>
      <c r="D1745" t="s">
        <v>10</v>
      </c>
      <c r="E1745" s="2" t="s">
        <v>62</v>
      </c>
      <c r="F1745" s="1">
        <v>665.35</v>
      </c>
      <c r="G1745" s="1">
        <v>218.61</v>
      </c>
      <c r="H1745" s="1">
        <f ca="1">Table2[[#This Row],[Operations Expense]]*1.05</f>
        <v>109.30499999999999</v>
      </c>
    </row>
    <row r="1746" spans="1:8" x14ac:dyDescent="0.35">
      <c r="A1746">
        <v>2016</v>
      </c>
      <c r="B1746">
        <v>7</v>
      </c>
      <c r="C1746">
        <v>29</v>
      </c>
      <c r="D1746" t="s">
        <v>10</v>
      </c>
      <c r="E1746" s="2" t="s">
        <v>59</v>
      </c>
      <c r="F1746" s="1">
        <v>672.66</v>
      </c>
      <c r="G1746" s="1">
        <v>221.87</v>
      </c>
      <c r="H1746" s="1">
        <f ca="1">Table2[[#This Row],[Operations Expense]]*1.05</f>
        <v>110.9325</v>
      </c>
    </row>
    <row r="1747" spans="1:8" x14ac:dyDescent="0.35">
      <c r="A1747">
        <v>2016</v>
      </c>
      <c r="B1747">
        <v>7</v>
      </c>
      <c r="C1747">
        <v>30</v>
      </c>
      <c r="D1747" t="s">
        <v>10</v>
      </c>
      <c r="E1747" s="2" t="s">
        <v>56</v>
      </c>
      <c r="F1747" s="1">
        <v>765.3</v>
      </c>
      <c r="G1747" s="1">
        <v>355.99</v>
      </c>
      <c r="H1747" s="1">
        <f ca="1">Table2[[#This Row],[Operations Expense]]*1.05</f>
        <v>177.99600000000001</v>
      </c>
    </row>
    <row r="1748" spans="1:8" x14ac:dyDescent="0.35">
      <c r="A1748">
        <v>2016</v>
      </c>
      <c r="B1748">
        <v>8</v>
      </c>
      <c r="C1748">
        <v>12</v>
      </c>
      <c r="D1748" t="s">
        <v>10</v>
      </c>
      <c r="E1748" s="2" t="s">
        <v>59</v>
      </c>
      <c r="F1748" s="1">
        <v>886.26</v>
      </c>
      <c r="G1748" s="1">
        <v>338.72</v>
      </c>
      <c r="H1748" s="1">
        <f ca="1">Table2[[#This Row],[Operations Expense]]*1.05</f>
        <v>169.3545</v>
      </c>
    </row>
    <row r="1749" spans="1:8" x14ac:dyDescent="0.35">
      <c r="A1749">
        <v>2016</v>
      </c>
      <c r="B1749">
        <v>8</v>
      </c>
      <c r="C1749">
        <v>16</v>
      </c>
      <c r="D1749" t="s">
        <v>10</v>
      </c>
      <c r="E1749" s="2" t="s">
        <v>61</v>
      </c>
      <c r="F1749" s="1">
        <v>330.7</v>
      </c>
      <c r="G1749" s="1">
        <v>96.93</v>
      </c>
      <c r="H1749" s="1">
        <f ca="1">Table2[[#This Row],[Operations Expense]]*1.05</f>
        <v>48.457500000000003</v>
      </c>
    </row>
    <row r="1750" spans="1:8" x14ac:dyDescent="0.35">
      <c r="A1750">
        <v>2016</v>
      </c>
      <c r="B1750">
        <v>8</v>
      </c>
      <c r="C1750">
        <v>22</v>
      </c>
      <c r="D1750" t="s">
        <v>10</v>
      </c>
      <c r="E1750" s="2" t="s">
        <v>61</v>
      </c>
      <c r="F1750" s="1">
        <v>765</v>
      </c>
      <c r="G1750" s="1">
        <v>219.04</v>
      </c>
      <c r="H1750" s="1">
        <f ca="1">Table2[[#This Row],[Operations Expense]]*1.05</f>
        <v>109.515</v>
      </c>
    </row>
    <row r="1751" spans="1:8" x14ac:dyDescent="0.35">
      <c r="A1751">
        <v>2016</v>
      </c>
      <c r="B1751">
        <v>9</v>
      </c>
      <c r="C1751">
        <v>7</v>
      </c>
      <c r="D1751" t="s">
        <v>10</v>
      </c>
      <c r="E1751" s="2" t="s">
        <v>57</v>
      </c>
      <c r="F1751" s="1">
        <v>503.34</v>
      </c>
      <c r="G1751" s="1">
        <v>182.08</v>
      </c>
      <c r="H1751" s="1">
        <f ca="1">Table2[[#This Row],[Operations Expense]]*1.05</f>
        <v>91.035000000000011</v>
      </c>
    </row>
    <row r="1752" spans="1:8" x14ac:dyDescent="0.35">
      <c r="A1752">
        <v>2016</v>
      </c>
      <c r="B1752">
        <v>9</v>
      </c>
      <c r="C1752">
        <v>9</v>
      </c>
      <c r="D1752" t="s">
        <v>10</v>
      </c>
      <c r="E1752" s="2" t="s">
        <v>54</v>
      </c>
      <c r="F1752" s="1">
        <v>807.21</v>
      </c>
      <c r="G1752" s="1">
        <v>274.02999999999997</v>
      </c>
      <c r="H1752" s="1">
        <f ca="1">Table2[[#This Row],[Operations Expense]]*1.05</f>
        <v>137.01450000000003</v>
      </c>
    </row>
    <row r="1753" spans="1:8" x14ac:dyDescent="0.35">
      <c r="A1753">
        <v>2016</v>
      </c>
      <c r="B1753">
        <v>9</v>
      </c>
      <c r="C1753">
        <v>15</v>
      </c>
      <c r="D1753" t="s">
        <v>10</v>
      </c>
      <c r="E1753" s="2" t="s">
        <v>61</v>
      </c>
      <c r="F1753" s="1">
        <v>225.48</v>
      </c>
      <c r="G1753" s="1">
        <v>117.42</v>
      </c>
      <c r="H1753" s="1">
        <f ca="1">Table2[[#This Row],[Operations Expense]]*1.05</f>
        <v>58.716000000000001</v>
      </c>
    </row>
    <row r="1754" spans="1:8" x14ac:dyDescent="0.35">
      <c r="A1754">
        <v>2016</v>
      </c>
      <c r="B1754">
        <v>9</v>
      </c>
      <c r="C1754">
        <v>19</v>
      </c>
      <c r="D1754" t="s">
        <v>10</v>
      </c>
      <c r="E1754" s="2" t="s">
        <v>54</v>
      </c>
      <c r="F1754" s="1">
        <v>58.39</v>
      </c>
      <c r="G1754" s="1">
        <v>19.350000000000001</v>
      </c>
      <c r="H1754" s="1">
        <f ca="1">Table2[[#This Row],[Operations Expense]]*1.05</f>
        <v>9.6705000000000005</v>
      </c>
    </row>
    <row r="1755" spans="1:8" x14ac:dyDescent="0.35">
      <c r="A1755">
        <v>2016</v>
      </c>
      <c r="B1755">
        <v>9</v>
      </c>
      <c r="C1755">
        <v>25</v>
      </c>
      <c r="D1755" t="s">
        <v>10</v>
      </c>
      <c r="E1755" s="2" t="s">
        <v>54</v>
      </c>
      <c r="F1755" s="1">
        <v>426.5</v>
      </c>
      <c r="G1755" s="1">
        <v>188.84</v>
      </c>
      <c r="H1755" s="1">
        <f ca="1">Table2[[#This Row],[Operations Expense]]*1.05</f>
        <v>94.426500000000004</v>
      </c>
    </row>
    <row r="1756" spans="1:8" x14ac:dyDescent="0.35">
      <c r="A1756">
        <v>2016</v>
      </c>
      <c r="B1756">
        <v>9</v>
      </c>
      <c r="C1756">
        <v>26</v>
      </c>
      <c r="D1756" t="s">
        <v>10</v>
      </c>
      <c r="E1756" s="2" t="s">
        <v>57</v>
      </c>
      <c r="F1756" s="1">
        <v>1261.3800000000001</v>
      </c>
      <c r="G1756" s="1">
        <v>652.98</v>
      </c>
      <c r="H1756" s="1">
        <f ca="1">Table2[[#This Row],[Operations Expense]]*1.05</f>
        <v>326.48700000000002</v>
      </c>
    </row>
    <row r="1757" spans="1:8" x14ac:dyDescent="0.35">
      <c r="A1757">
        <v>2017</v>
      </c>
      <c r="B1757">
        <v>1</v>
      </c>
      <c r="C1757">
        <v>1</v>
      </c>
      <c r="D1757" t="s">
        <v>11</v>
      </c>
      <c r="E1757" s="2" t="s">
        <v>60</v>
      </c>
      <c r="F1757" s="1">
        <v>198.94</v>
      </c>
      <c r="G1757" s="1">
        <v>73.09</v>
      </c>
      <c r="H1757" s="1">
        <f ca="1">Table2[[#This Row],[Operations Expense]]*1.05</f>
        <v>36.54</v>
      </c>
    </row>
    <row r="1758" spans="1:8" x14ac:dyDescent="0.35">
      <c r="A1758">
        <v>2017</v>
      </c>
      <c r="B1758">
        <v>1</v>
      </c>
      <c r="C1758">
        <v>15</v>
      </c>
      <c r="D1758" t="s">
        <v>11</v>
      </c>
      <c r="E1758" s="2" t="s">
        <v>56</v>
      </c>
      <c r="F1758" s="1">
        <v>643.36</v>
      </c>
      <c r="G1758" s="1">
        <v>360.1</v>
      </c>
      <c r="H1758" s="1">
        <f ca="1">Table2[[#This Row],[Operations Expense]]*1.05</f>
        <v>180.04349999999999</v>
      </c>
    </row>
    <row r="1759" spans="1:8" x14ac:dyDescent="0.35">
      <c r="A1759">
        <v>2017</v>
      </c>
      <c r="B1759">
        <v>2</v>
      </c>
      <c r="C1759">
        <v>2</v>
      </c>
      <c r="D1759" t="s">
        <v>11</v>
      </c>
      <c r="E1759" s="2" t="s">
        <v>60</v>
      </c>
      <c r="F1759" s="1">
        <v>294.27999999999997</v>
      </c>
      <c r="G1759" s="1">
        <v>88.2</v>
      </c>
      <c r="H1759" s="1">
        <f ca="1">Table2[[#This Row],[Operations Expense]]*1.05</f>
        <v>44.1</v>
      </c>
    </row>
    <row r="1760" spans="1:8" x14ac:dyDescent="0.35">
      <c r="A1760">
        <v>2017</v>
      </c>
      <c r="B1760">
        <v>2</v>
      </c>
      <c r="C1760">
        <v>2</v>
      </c>
      <c r="D1760" t="s">
        <v>11</v>
      </c>
      <c r="E1760" s="2" t="s">
        <v>55</v>
      </c>
      <c r="F1760" s="1">
        <v>953.64</v>
      </c>
      <c r="G1760" s="1">
        <v>448.56</v>
      </c>
      <c r="H1760" s="1">
        <f ca="1">Table2[[#This Row],[Operations Expense]]*1.05</f>
        <v>224.28</v>
      </c>
    </row>
    <row r="1761" spans="1:8" x14ac:dyDescent="0.35">
      <c r="A1761">
        <v>2017</v>
      </c>
      <c r="B1761">
        <v>2</v>
      </c>
      <c r="C1761">
        <v>10</v>
      </c>
      <c r="D1761" t="s">
        <v>11</v>
      </c>
      <c r="E1761" s="2" t="s">
        <v>61</v>
      </c>
      <c r="F1761" s="1">
        <v>611.36</v>
      </c>
      <c r="G1761" s="1">
        <v>268.89</v>
      </c>
      <c r="H1761" s="1">
        <f ca="1">Table2[[#This Row],[Operations Expense]]*1.05</f>
        <v>134.44200000000001</v>
      </c>
    </row>
    <row r="1762" spans="1:8" x14ac:dyDescent="0.35">
      <c r="A1762">
        <v>2017</v>
      </c>
      <c r="B1762">
        <v>2</v>
      </c>
      <c r="C1762">
        <v>11</v>
      </c>
      <c r="D1762" t="s">
        <v>11</v>
      </c>
      <c r="E1762" s="2" t="s">
        <v>60</v>
      </c>
      <c r="F1762" s="1">
        <v>967.73</v>
      </c>
      <c r="G1762" s="1">
        <v>393.2</v>
      </c>
      <c r="H1762" s="1">
        <f ca="1">Table2[[#This Row],[Operations Expense]]*1.05</f>
        <v>196.602</v>
      </c>
    </row>
    <row r="1763" spans="1:8" x14ac:dyDescent="0.35">
      <c r="A1763">
        <v>2017</v>
      </c>
      <c r="B1763">
        <v>2</v>
      </c>
      <c r="C1763">
        <v>17</v>
      </c>
      <c r="D1763" t="s">
        <v>11</v>
      </c>
      <c r="E1763" s="2" t="s">
        <v>59</v>
      </c>
      <c r="F1763" s="1">
        <v>742.45</v>
      </c>
      <c r="G1763" s="1">
        <v>215.16</v>
      </c>
      <c r="H1763" s="1">
        <f ca="1">Table2[[#This Row],[Operations Expense]]*1.05</f>
        <v>107.583</v>
      </c>
    </row>
    <row r="1764" spans="1:8" x14ac:dyDescent="0.35">
      <c r="A1764">
        <v>2017</v>
      </c>
      <c r="B1764">
        <v>2</v>
      </c>
      <c r="C1764">
        <v>19</v>
      </c>
      <c r="D1764" t="s">
        <v>11</v>
      </c>
      <c r="E1764" s="2" t="s">
        <v>59</v>
      </c>
      <c r="F1764" s="1">
        <v>424.73</v>
      </c>
      <c r="G1764" s="1">
        <v>158.36000000000001</v>
      </c>
      <c r="H1764" s="1">
        <f ca="1">Table2[[#This Row],[Operations Expense]]*1.05</f>
        <v>79.180499999999995</v>
      </c>
    </row>
    <row r="1765" spans="1:8" x14ac:dyDescent="0.35">
      <c r="A1765">
        <v>2017</v>
      </c>
      <c r="B1765">
        <v>3</v>
      </c>
      <c r="C1765">
        <v>10</v>
      </c>
      <c r="D1765" t="s">
        <v>11</v>
      </c>
      <c r="E1765" s="2" t="s">
        <v>57</v>
      </c>
      <c r="F1765" s="1">
        <v>381.44</v>
      </c>
      <c r="G1765" s="1">
        <v>119.1</v>
      </c>
      <c r="H1765" s="1">
        <f ca="1">Table2[[#This Row],[Operations Expense]]*1.05</f>
        <v>59.545500000000004</v>
      </c>
    </row>
    <row r="1766" spans="1:8" x14ac:dyDescent="0.35">
      <c r="A1766">
        <v>2017</v>
      </c>
      <c r="B1766">
        <v>3</v>
      </c>
      <c r="C1766">
        <v>12</v>
      </c>
      <c r="D1766" t="s">
        <v>11</v>
      </c>
      <c r="E1766" s="2" t="s">
        <v>63</v>
      </c>
      <c r="F1766" s="1">
        <v>456.49</v>
      </c>
      <c r="G1766" s="1">
        <v>242.69</v>
      </c>
      <c r="H1766" s="1">
        <f ca="1">Table2[[#This Row],[Operations Expense]]*1.05</f>
        <v>121.33800000000001</v>
      </c>
    </row>
    <row r="1767" spans="1:8" x14ac:dyDescent="0.35">
      <c r="A1767">
        <v>2017</v>
      </c>
      <c r="B1767">
        <v>3</v>
      </c>
      <c r="C1767">
        <v>17</v>
      </c>
      <c r="D1767" t="s">
        <v>11</v>
      </c>
      <c r="E1767" s="2" t="s">
        <v>63</v>
      </c>
      <c r="F1767" s="1">
        <v>1245.0999999999999</v>
      </c>
      <c r="G1767" s="1">
        <v>374.65</v>
      </c>
      <c r="H1767" s="1">
        <f ca="1">Table2[[#This Row],[Operations Expense]]*1.05</f>
        <v>187.32000000000002</v>
      </c>
    </row>
    <row r="1768" spans="1:8" x14ac:dyDescent="0.35">
      <c r="A1768">
        <v>2017</v>
      </c>
      <c r="B1768">
        <v>3</v>
      </c>
      <c r="C1768">
        <v>17</v>
      </c>
      <c r="D1768" t="s">
        <v>11</v>
      </c>
      <c r="E1768" s="2" t="s">
        <v>53</v>
      </c>
      <c r="F1768" s="1">
        <v>1286.0999999999999</v>
      </c>
      <c r="G1768" s="1">
        <v>380.74</v>
      </c>
      <c r="H1768" s="1">
        <f ca="1">Table2[[#This Row],[Operations Expense]]*1.05</f>
        <v>190.37550000000002</v>
      </c>
    </row>
    <row r="1769" spans="1:8" x14ac:dyDescent="0.35">
      <c r="A1769">
        <v>2017</v>
      </c>
      <c r="B1769">
        <v>3</v>
      </c>
      <c r="C1769">
        <v>24</v>
      </c>
      <c r="D1769" t="s">
        <v>11</v>
      </c>
      <c r="E1769" s="2" t="s">
        <v>63</v>
      </c>
      <c r="F1769" s="1">
        <v>184.59</v>
      </c>
      <c r="G1769" s="1">
        <v>102.52</v>
      </c>
      <c r="H1769" s="1">
        <f ca="1">Table2[[#This Row],[Operations Expense]]*1.05</f>
        <v>51.261000000000003</v>
      </c>
    </row>
    <row r="1770" spans="1:8" x14ac:dyDescent="0.35">
      <c r="A1770">
        <v>2017</v>
      </c>
      <c r="B1770">
        <v>4</v>
      </c>
      <c r="C1770">
        <v>12</v>
      </c>
      <c r="D1770" t="s">
        <v>11</v>
      </c>
      <c r="E1770" s="2" t="s">
        <v>60</v>
      </c>
      <c r="F1770" s="1">
        <v>935.91</v>
      </c>
      <c r="G1770" s="1">
        <v>435.83</v>
      </c>
      <c r="H1770" s="1">
        <f ca="1">Table2[[#This Row],[Operations Expense]]*1.05</f>
        <v>217.917</v>
      </c>
    </row>
    <row r="1771" spans="1:8" x14ac:dyDescent="0.35">
      <c r="A1771">
        <v>2017</v>
      </c>
      <c r="B1771">
        <v>4</v>
      </c>
      <c r="C1771">
        <v>16</v>
      </c>
      <c r="D1771" t="s">
        <v>11</v>
      </c>
      <c r="E1771" s="2" t="s">
        <v>54</v>
      </c>
      <c r="F1771" s="1">
        <v>542.46</v>
      </c>
      <c r="G1771" s="1">
        <v>153.02000000000001</v>
      </c>
      <c r="H1771" s="1">
        <f ca="1">Table2[[#This Row],[Operations Expense]]*1.05</f>
        <v>76.503</v>
      </c>
    </row>
    <row r="1772" spans="1:8" x14ac:dyDescent="0.35">
      <c r="A1772">
        <v>2017</v>
      </c>
      <c r="B1772">
        <v>4</v>
      </c>
      <c r="C1772">
        <v>24</v>
      </c>
      <c r="D1772" t="s">
        <v>11</v>
      </c>
      <c r="E1772" s="2" t="s">
        <v>63</v>
      </c>
      <c r="F1772" s="1">
        <v>622.35</v>
      </c>
      <c r="G1772" s="1">
        <v>174.6</v>
      </c>
      <c r="H1772" s="1">
        <f ca="1">Table2[[#This Row],[Operations Expense]]*1.05</f>
        <v>87.307500000000005</v>
      </c>
    </row>
    <row r="1773" spans="1:8" x14ac:dyDescent="0.35">
      <c r="A1773">
        <v>2017</v>
      </c>
      <c r="B1773">
        <v>5</v>
      </c>
      <c r="C1773">
        <v>4</v>
      </c>
      <c r="D1773" t="s">
        <v>11</v>
      </c>
      <c r="E1773" s="2" t="s">
        <v>56</v>
      </c>
      <c r="F1773" s="1">
        <v>336.05</v>
      </c>
      <c r="G1773" s="1">
        <v>122.72</v>
      </c>
      <c r="H1773" s="1">
        <f ca="1">Table2[[#This Row],[Operations Expense]]*1.05</f>
        <v>61.362000000000002</v>
      </c>
    </row>
    <row r="1774" spans="1:8" x14ac:dyDescent="0.35">
      <c r="A1774">
        <v>2017</v>
      </c>
      <c r="B1774">
        <v>5</v>
      </c>
      <c r="C1774">
        <v>6</v>
      </c>
      <c r="D1774" t="s">
        <v>11</v>
      </c>
      <c r="E1774" s="2" t="s">
        <v>56</v>
      </c>
      <c r="F1774" s="1">
        <v>74.489999999999995</v>
      </c>
      <c r="G1774" s="1">
        <v>36.799999999999997</v>
      </c>
      <c r="H1774" s="1">
        <f ca="1">Table2[[#This Row],[Operations Expense]]*1.05</f>
        <v>18.396000000000001</v>
      </c>
    </row>
    <row r="1775" spans="1:8" x14ac:dyDescent="0.35">
      <c r="A1775">
        <v>2017</v>
      </c>
      <c r="B1775">
        <v>5</v>
      </c>
      <c r="C1775">
        <v>25</v>
      </c>
      <c r="D1775" t="s">
        <v>11</v>
      </c>
      <c r="E1775" s="2" t="s">
        <v>56</v>
      </c>
      <c r="F1775" s="1">
        <v>250.18</v>
      </c>
      <c r="G1775" s="1">
        <v>78.8</v>
      </c>
      <c r="H1775" s="1">
        <f ca="1">Table2[[#This Row],[Operations Expense]]*1.05</f>
        <v>39.406500000000001</v>
      </c>
    </row>
    <row r="1776" spans="1:8" x14ac:dyDescent="0.35">
      <c r="A1776">
        <v>2017</v>
      </c>
      <c r="B1776">
        <v>6</v>
      </c>
      <c r="C1776">
        <v>3</v>
      </c>
      <c r="D1776" t="s">
        <v>11</v>
      </c>
      <c r="E1776" s="2" t="s">
        <v>62</v>
      </c>
      <c r="F1776" s="1">
        <v>671.8</v>
      </c>
      <c r="G1776" s="1">
        <v>273.81</v>
      </c>
      <c r="H1776" s="1">
        <f ca="1">Table2[[#This Row],[Operations Expense]]*1.05</f>
        <v>136.90949999999998</v>
      </c>
    </row>
    <row r="1777" spans="1:8" x14ac:dyDescent="0.35">
      <c r="A1777">
        <v>2017</v>
      </c>
      <c r="B1777">
        <v>6</v>
      </c>
      <c r="C1777">
        <v>3</v>
      </c>
      <c r="D1777" t="s">
        <v>11</v>
      </c>
      <c r="E1777" s="2" t="s">
        <v>54</v>
      </c>
      <c r="F1777" s="1">
        <v>1070.25</v>
      </c>
      <c r="G1777" s="1">
        <v>371.94</v>
      </c>
      <c r="H1777" s="1">
        <f ca="1">Table2[[#This Row],[Operations Expense]]*1.05</f>
        <v>185.976</v>
      </c>
    </row>
    <row r="1778" spans="1:8" x14ac:dyDescent="0.35">
      <c r="A1778">
        <v>2017</v>
      </c>
      <c r="B1778">
        <v>6</v>
      </c>
      <c r="C1778">
        <v>6</v>
      </c>
      <c r="D1778" t="s">
        <v>11</v>
      </c>
      <c r="E1778" s="2" t="s">
        <v>57</v>
      </c>
      <c r="F1778" s="1">
        <v>305.3</v>
      </c>
      <c r="G1778" s="1">
        <v>95.15</v>
      </c>
      <c r="H1778" s="1">
        <f ca="1">Table2[[#This Row],[Operations Expense]]*1.05</f>
        <v>47.575500000000005</v>
      </c>
    </row>
    <row r="1779" spans="1:8" x14ac:dyDescent="0.35">
      <c r="A1779">
        <v>2017</v>
      </c>
      <c r="B1779">
        <v>6</v>
      </c>
      <c r="C1779">
        <v>17</v>
      </c>
      <c r="D1779" t="s">
        <v>11</v>
      </c>
      <c r="E1779" s="2" t="s">
        <v>63</v>
      </c>
      <c r="F1779" s="1">
        <v>1295.99</v>
      </c>
      <c r="G1779" s="1">
        <v>458.93</v>
      </c>
      <c r="H1779" s="1">
        <f ca="1">Table2[[#This Row],[Operations Expense]]*1.05</f>
        <v>229.46700000000001</v>
      </c>
    </row>
    <row r="1780" spans="1:8" x14ac:dyDescent="0.35">
      <c r="A1780">
        <v>2017</v>
      </c>
      <c r="B1780">
        <v>6</v>
      </c>
      <c r="C1780">
        <v>22</v>
      </c>
      <c r="D1780" t="s">
        <v>11</v>
      </c>
      <c r="E1780" s="2" t="s">
        <v>57</v>
      </c>
      <c r="F1780" s="1">
        <v>318.77999999999997</v>
      </c>
      <c r="G1780" s="1">
        <v>170.28</v>
      </c>
      <c r="H1780" s="1">
        <f ca="1">Table2[[#This Row],[Operations Expense]]*1.05</f>
        <v>85.134</v>
      </c>
    </row>
    <row r="1781" spans="1:8" x14ac:dyDescent="0.35">
      <c r="A1781">
        <v>2017</v>
      </c>
      <c r="B1781">
        <v>6</v>
      </c>
      <c r="C1781">
        <v>23</v>
      </c>
      <c r="D1781" t="s">
        <v>11</v>
      </c>
      <c r="E1781" s="2" t="s">
        <v>55</v>
      </c>
      <c r="F1781" s="1">
        <v>942.79</v>
      </c>
      <c r="G1781" s="1">
        <v>399.81</v>
      </c>
      <c r="H1781" s="1">
        <f ca="1">Table2[[#This Row],[Operations Expense]]*1.05</f>
        <v>199.90949999999998</v>
      </c>
    </row>
    <row r="1782" spans="1:8" x14ac:dyDescent="0.35">
      <c r="A1782">
        <v>2017</v>
      </c>
      <c r="B1782">
        <v>6</v>
      </c>
      <c r="C1782">
        <v>29</v>
      </c>
      <c r="D1782" t="s">
        <v>11</v>
      </c>
      <c r="E1782" s="2" t="s">
        <v>54</v>
      </c>
      <c r="F1782" s="1">
        <v>1305.3900000000001</v>
      </c>
      <c r="G1782" s="1">
        <v>464.96</v>
      </c>
      <c r="H1782" s="1">
        <f ca="1">Table2[[#This Row],[Operations Expense]]*1.05</f>
        <v>232.48050000000001</v>
      </c>
    </row>
    <row r="1783" spans="1:8" x14ac:dyDescent="0.35">
      <c r="A1783">
        <v>2017</v>
      </c>
      <c r="B1783">
        <v>6</v>
      </c>
      <c r="C1783">
        <v>30</v>
      </c>
      <c r="D1783" t="s">
        <v>11</v>
      </c>
      <c r="E1783" s="2" t="s">
        <v>59</v>
      </c>
      <c r="F1783" s="1">
        <v>496.71</v>
      </c>
      <c r="G1783" s="1">
        <v>175.36</v>
      </c>
      <c r="H1783" s="1">
        <f ca="1">Table2[[#This Row],[Operations Expense]]*1.05</f>
        <v>87.685500000000005</v>
      </c>
    </row>
    <row r="1784" spans="1:8" x14ac:dyDescent="0.35">
      <c r="A1784">
        <v>2017</v>
      </c>
      <c r="B1784">
        <v>7</v>
      </c>
      <c r="C1784">
        <v>3</v>
      </c>
      <c r="D1784" t="s">
        <v>11</v>
      </c>
      <c r="E1784" s="2" t="s">
        <v>61</v>
      </c>
      <c r="F1784" s="1">
        <v>316.83</v>
      </c>
      <c r="G1784" s="1">
        <v>116.46</v>
      </c>
      <c r="H1784" s="1">
        <f ca="1">Table2[[#This Row],[Operations Expense]]*1.05</f>
        <v>58.222500000000004</v>
      </c>
    </row>
    <row r="1785" spans="1:8" x14ac:dyDescent="0.35">
      <c r="A1785">
        <v>2017</v>
      </c>
      <c r="B1785">
        <v>7</v>
      </c>
      <c r="C1785">
        <v>6</v>
      </c>
      <c r="D1785" t="s">
        <v>11</v>
      </c>
      <c r="E1785" s="2" t="s">
        <v>55</v>
      </c>
      <c r="F1785" s="1">
        <v>1082.1400000000001</v>
      </c>
      <c r="G1785" s="1">
        <v>318.92</v>
      </c>
      <c r="H1785" s="1">
        <f ca="1">Table2[[#This Row],[Operations Expense]]*1.05</f>
        <v>159.46350000000001</v>
      </c>
    </row>
    <row r="1786" spans="1:8" x14ac:dyDescent="0.35">
      <c r="A1786">
        <v>2017</v>
      </c>
      <c r="B1786">
        <v>7</v>
      </c>
      <c r="C1786">
        <v>6</v>
      </c>
      <c r="D1786" t="s">
        <v>11</v>
      </c>
      <c r="E1786" s="2" t="s">
        <v>62</v>
      </c>
      <c r="F1786" s="1">
        <v>963.01</v>
      </c>
      <c r="G1786" s="1">
        <v>317.58</v>
      </c>
      <c r="H1786" s="1">
        <f ca="1">Table2[[#This Row],[Operations Expense]]*1.05</f>
        <v>158.79149999999998</v>
      </c>
    </row>
    <row r="1787" spans="1:8" x14ac:dyDescent="0.35">
      <c r="A1787">
        <v>2017</v>
      </c>
      <c r="B1787">
        <v>7</v>
      </c>
      <c r="C1787">
        <v>7</v>
      </c>
      <c r="D1787" t="s">
        <v>11</v>
      </c>
      <c r="E1787" s="2" t="s">
        <v>60</v>
      </c>
      <c r="F1787" s="1">
        <v>1077.3499999999999</v>
      </c>
      <c r="G1787" s="1">
        <v>345.69</v>
      </c>
      <c r="H1787" s="1">
        <f ca="1">Table2[[#This Row],[Operations Expense]]*1.05</f>
        <v>172.851</v>
      </c>
    </row>
    <row r="1788" spans="1:8" x14ac:dyDescent="0.35">
      <c r="A1788">
        <v>2017</v>
      </c>
      <c r="B1788">
        <v>7</v>
      </c>
      <c r="C1788">
        <v>10</v>
      </c>
      <c r="D1788" t="s">
        <v>11</v>
      </c>
      <c r="E1788" s="2" t="s">
        <v>60</v>
      </c>
      <c r="F1788" s="1">
        <v>1279.3</v>
      </c>
      <c r="G1788" s="1">
        <v>597.71</v>
      </c>
      <c r="H1788" s="1">
        <f ca="1">Table2[[#This Row],[Operations Expense]]*1.05</f>
        <v>298.86150000000004</v>
      </c>
    </row>
    <row r="1789" spans="1:8" x14ac:dyDescent="0.35">
      <c r="A1789">
        <v>2017</v>
      </c>
      <c r="B1789">
        <v>7</v>
      </c>
      <c r="C1789">
        <v>12</v>
      </c>
      <c r="D1789" t="s">
        <v>11</v>
      </c>
      <c r="E1789" s="2" t="s">
        <v>54</v>
      </c>
      <c r="F1789" s="1">
        <v>62.65</v>
      </c>
      <c r="G1789" s="1">
        <v>32.54</v>
      </c>
      <c r="H1789" s="1">
        <f ca="1">Table2[[#This Row],[Operations Expense]]*1.05</f>
        <v>16.275000000000002</v>
      </c>
    </row>
    <row r="1790" spans="1:8" x14ac:dyDescent="0.35">
      <c r="A1790">
        <v>2017</v>
      </c>
      <c r="B1790">
        <v>7</v>
      </c>
      <c r="C1790">
        <v>20</v>
      </c>
      <c r="D1790" t="s">
        <v>11</v>
      </c>
      <c r="E1790" s="2" t="s">
        <v>55</v>
      </c>
      <c r="F1790" s="1">
        <v>1217.68</v>
      </c>
      <c r="G1790" s="1">
        <v>540.88</v>
      </c>
      <c r="H1790" s="1">
        <f ca="1">Table2[[#This Row],[Operations Expense]]*1.05</f>
        <v>270.43799999999999</v>
      </c>
    </row>
    <row r="1791" spans="1:8" x14ac:dyDescent="0.35">
      <c r="A1791">
        <v>2017</v>
      </c>
      <c r="B1791">
        <v>8</v>
      </c>
      <c r="C1791">
        <v>7</v>
      </c>
      <c r="D1791" t="s">
        <v>11</v>
      </c>
      <c r="E1791" s="2" t="s">
        <v>53</v>
      </c>
      <c r="F1791" s="1">
        <v>198.66</v>
      </c>
      <c r="G1791" s="1">
        <v>101.84</v>
      </c>
      <c r="H1791" s="1">
        <f ca="1">Table2[[#This Row],[Operations Expense]]*1.05</f>
        <v>50.925000000000004</v>
      </c>
    </row>
    <row r="1792" spans="1:8" x14ac:dyDescent="0.35">
      <c r="A1792">
        <v>2017</v>
      </c>
      <c r="B1792">
        <v>8</v>
      </c>
      <c r="C1792">
        <v>20</v>
      </c>
      <c r="D1792" t="s">
        <v>11</v>
      </c>
      <c r="E1792" s="2" t="s">
        <v>56</v>
      </c>
      <c r="F1792" s="1">
        <v>181.66</v>
      </c>
      <c r="G1792" s="1">
        <v>54.2</v>
      </c>
      <c r="H1792" s="1">
        <f ca="1">Table2[[#This Row],[Operations Expense]]*1.05</f>
        <v>27.1005</v>
      </c>
    </row>
    <row r="1793" spans="1:8" x14ac:dyDescent="0.35">
      <c r="A1793">
        <v>2017</v>
      </c>
      <c r="B1793">
        <v>8</v>
      </c>
      <c r="C1793">
        <v>31</v>
      </c>
      <c r="D1793" t="s">
        <v>11</v>
      </c>
      <c r="E1793" s="2" t="s">
        <v>59</v>
      </c>
      <c r="F1793" s="1">
        <v>1124.3499999999999</v>
      </c>
      <c r="G1793" s="1">
        <v>357.56</v>
      </c>
      <c r="H1793" s="1">
        <f ca="1">Table2[[#This Row],[Operations Expense]]*1.05</f>
        <v>178.773</v>
      </c>
    </row>
    <row r="1794" spans="1:8" x14ac:dyDescent="0.35">
      <c r="A1794">
        <v>2017</v>
      </c>
      <c r="B1794">
        <v>9</v>
      </c>
      <c r="C1794">
        <v>4</v>
      </c>
      <c r="D1794" t="s">
        <v>11</v>
      </c>
      <c r="E1794" s="2" t="s">
        <v>57</v>
      </c>
      <c r="F1794" s="1">
        <v>853.73</v>
      </c>
      <c r="G1794" s="1">
        <v>468.86</v>
      </c>
      <c r="H1794" s="1">
        <f ca="1">Table2[[#This Row],[Operations Expense]]*1.05</f>
        <v>234.423</v>
      </c>
    </row>
    <row r="1795" spans="1:8" x14ac:dyDescent="0.35">
      <c r="A1795">
        <v>2017</v>
      </c>
      <c r="B1795">
        <v>9</v>
      </c>
      <c r="C1795">
        <v>9</v>
      </c>
      <c r="D1795" t="s">
        <v>11</v>
      </c>
      <c r="E1795" s="2" t="s">
        <v>60</v>
      </c>
      <c r="F1795" s="1">
        <v>773.88</v>
      </c>
      <c r="G1795" s="1">
        <v>402.77</v>
      </c>
      <c r="H1795" s="1">
        <f ca="1">Table2[[#This Row],[Operations Expense]]*1.05</f>
        <v>201.37950000000001</v>
      </c>
    </row>
    <row r="1796" spans="1:8" x14ac:dyDescent="0.35">
      <c r="A1796">
        <v>2017</v>
      </c>
      <c r="B1796">
        <v>9</v>
      </c>
      <c r="C1796">
        <v>12</v>
      </c>
      <c r="D1796" t="s">
        <v>11</v>
      </c>
      <c r="E1796" s="2" t="s">
        <v>54</v>
      </c>
      <c r="F1796" s="1">
        <v>1040.75</v>
      </c>
      <c r="G1796" s="1">
        <v>510.65</v>
      </c>
      <c r="H1796" s="1">
        <f ca="1">Table2[[#This Row],[Operations Expense]]*1.05</f>
        <v>255.32849999999999</v>
      </c>
    </row>
    <row r="1797" spans="1:8" x14ac:dyDescent="0.35">
      <c r="A1797">
        <v>2017</v>
      </c>
      <c r="B1797">
        <v>9</v>
      </c>
      <c r="C1797">
        <v>15</v>
      </c>
      <c r="D1797" t="s">
        <v>11</v>
      </c>
      <c r="E1797" s="2" t="s">
        <v>62</v>
      </c>
      <c r="F1797" s="1">
        <v>87.24</v>
      </c>
      <c r="G1797" s="1">
        <v>39.68</v>
      </c>
      <c r="H1797" s="1">
        <f ca="1">Table2[[#This Row],[Operations Expense]]*1.05</f>
        <v>19.844999999999999</v>
      </c>
    </row>
    <row r="1798" spans="1:8" x14ac:dyDescent="0.35">
      <c r="A1798">
        <v>2017</v>
      </c>
      <c r="B1798">
        <v>9</v>
      </c>
      <c r="C1798">
        <v>24</v>
      </c>
      <c r="D1798" t="s">
        <v>11</v>
      </c>
      <c r="E1798" s="2" t="s">
        <v>57</v>
      </c>
      <c r="F1798" s="1">
        <v>516.58000000000004</v>
      </c>
      <c r="G1798" s="1">
        <v>223.1</v>
      </c>
      <c r="H1798" s="1">
        <f ca="1">Table2[[#This Row],[Operations Expense]]*1.05</f>
        <v>111.55199999999999</v>
      </c>
    </row>
    <row r="1799" spans="1:8" x14ac:dyDescent="0.35">
      <c r="A1799">
        <v>2017</v>
      </c>
      <c r="B1799">
        <v>9</v>
      </c>
      <c r="C1799">
        <v>24</v>
      </c>
      <c r="D1799" t="s">
        <v>11</v>
      </c>
      <c r="E1799" s="2" t="s">
        <v>54</v>
      </c>
      <c r="F1799" s="1">
        <v>290.98</v>
      </c>
      <c r="G1799" s="1">
        <v>160.5</v>
      </c>
      <c r="H1799" s="1">
        <f ca="1">Table2[[#This Row],[Operations Expense]]*1.05</f>
        <v>80.251500000000007</v>
      </c>
    </row>
    <row r="1800" spans="1:8" x14ac:dyDescent="0.35">
      <c r="A1800">
        <v>2017</v>
      </c>
      <c r="B1800">
        <v>10</v>
      </c>
      <c r="C1800">
        <v>3</v>
      </c>
      <c r="D1800" t="s">
        <v>11</v>
      </c>
      <c r="E1800" s="2" t="s">
        <v>62</v>
      </c>
      <c r="F1800" s="1">
        <v>717.15</v>
      </c>
      <c r="G1800" s="1">
        <v>319.2</v>
      </c>
      <c r="H1800" s="1">
        <f ca="1">Table2[[#This Row],[Operations Expense]]*1.05</f>
        <v>159.6</v>
      </c>
    </row>
    <row r="1801" spans="1:8" x14ac:dyDescent="0.35">
      <c r="A1801">
        <v>2017</v>
      </c>
      <c r="B1801">
        <v>10</v>
      </c>
      <c r="C1801">
        <v>9</v>
      </c>
      <c r="D1801" t="s">
        <v>11</v>
      </c>
      <c r="E1801" s="2" t="s">
        <v>56</v>
      </c>
      <c r="F1801" s="1">
        <v>1065.1500000000001</v>
      </c>
      <c r="G1801" s="1">
        <v>338.07</v>
      </c>
      <c r="H1801" s="1">
        <f ca="1">Table2[[#This Row],[Operations Expense]]*1.05</f>
        <v>169.029</v>
      </c>
    </row>
    <row r="1802" spans="1:8" x14ac:dyDescent="0.35">
      <c r="A1802">
        <v>2017</v>
      </c>
      <c r="B1802">
        <v>10</v>
      </c>
      <c r="C1802">
        <v>23</v>
      </c>
      <c r="D1802" t="s">
        <v>11</v>
      </c>
      <c r="E1802" s="2" t="s">
        <v>62</v>
      </c>
      <c r="F1802" s="1">
        <v>1258.8800000000001</v>
      </c>
      <c r="G1802" s="1">
        <v>431.54</v>
      </c>
      <c r="H1802" s="1">
        <f ca="1">Table2[[#This Row],[Operations Expense]]*1.05</f>
        <v>215.76450000000003</v>
      </c>
    </row>
    <row r="1803" spans="1:8" x14ac:dyDescent="0.35">
      <c r="A1803">
        <v>2017</v>
      </c>
      <c r="B1803">
        <v>10</v>
      </c>
      <c r="C1803">
        <v>27</v>
      </c>
      <c r="D1803" t="s">
        <v>11</v>
      </c>
      <c r="E1803" s="2" t="s">
        <v>55</v>
      </c>
      <c r="F1803" s="1">
        <v>63.21</v>
      </c>
      <c r="G1803" s="1">
        <v>23.65</v>
      </c>
      <c r="H1803" s="1">
        <f ca="1">Table2[[#This Row],[Operations Expense]]*1.05</f>
        <v>11.823</v>
      </c>
    </row>
    <row r="1804" spans="1:8" x14ac:dyDescent="0.35">
      <c r="A1804">
        <v>2017</v>
      </c>
      <c r="B1804">
        <v>10</v>
      </c>
      <c r="C1804">
        <v>27</v>
      </c>
      <c r="D1804" t="s">
        <v>11</v>
      </c>
      <c r="E1804" s="2" t="s">
        <v>62</v>
      </c>
      <c r="F1804" s="1">
        <v>665.55</v>
      </c>
      <c r="G1804" s="1">
        <v>368.12</v>
      </c>
      <c r="H1804" s="1">
        <f ca="1">Table2[[#This Row],[Operations Expense]]*1.05</f>
        <v>184.05449999999999</v>
      </c>
    </row>
    <row r="1805" spans="1:8" x14ac:dyDescent="0.35">
      <c r="A1805">
        <v>2017</v>
      </c>
      <c r="B1805">
        <v>10</v>
      </c>
      <c r="C1805">
        <v>30</v>
      </c>
      <c r="D1805" t="s">
        <v>11</v>
      </c>
      <c r="E1805" s="2" t="s">
        <v>57</v>
      </c>
      <c r="F1805" s="1">
        <v>1134.49</v>
      </c>
      <c r="G1805" s="1">
        <v>528.71</v>
      </c>
      <c r="H1805" s="1">
        <f ca="1">Table2[[#This Row],[Operations Expense]]*1.05</f>
        <v>264.34800000000001</v>
      </c>
    </row>
    <row r="1806" spans="1:8" x14ac:dyDescent="0.35">
      <c r="A1806">
        <v>2017</v>
      </c>
      <c r="B1806">
        <v>10</v>
      </c>
      <c r="C1806">
        <v>31</v>
      </c>
      <c r="D1806" t="s">
        <v>11</v>
      </c>
      <c r="E1806" s="2" t="s">
        <v>60</v>
      </c>
      <c r="F1806" s="1">
        <v>796</v>
      </c>
      <c r="G1806" s="1">
        <v>301.01</v>
      </c>
      <c r="H1806" s="1">
        <f ca="1">Table2[[#This Row],[Operations Expense]]*1.05</f>
        <v>150.50700000000001</v>
      </c>
    </row>
    <row r="1807" spans="1:8" x14ac:dyDescent="0.35">
      <c r="A1807">
        <v>2017</v>
      </c>
      <c r="B1807">
        <v>11</v>
      </c>
      <c r="C1807">
        <v>14</v>
      </c>
      <c r="D1807" t="s">
        <v>11</v>
      </c>
      <c r="E1807" s="2" t="s">
        <v>60</v>
      </c>
      <c r="F1807" s="1">
        <v>1289.79</v>
      </c>
      <c r="G1807" s="1">
        <v>647.09</v>
      </c>
      <c r="H1807" s="1">
        <f ca="1">Table2[[#This Row],[Operations Expense]]*1.05</f>
        <v>323.54700000000003</v>
      </c>
    </row>
    <row r="1808" spans="1:8" x14ac:dyDescent="0.35">
      <c r="A1808">
        <v>2017</v>
      </c>
      <c r="B1808">
        <v>12</v>
      </c>
      <c r="C1808">
        <v>6</v>
      </c>
      <c r="D1808" t="s">
        <v>11</v>
      </c>
      <c r="E1808" s="2" t="s">
        <v>61</v>
      </c>
      <c r="F1808" s="1">
        <v>238.25</v>
      </c>
      <c r="G1808" s="1">
        <v>132.52000000000001</v>
      </c>
      <c r="H1808" s="1">
        <f ca="1">Table2[[#This Row],[Operations Expense]]*1.05</f>
        <v>66.25500000000001</v>
      </c>
    </row>
    <row r="1809" spans="1:8" x14ac:dyDescent="0.35">
      <c r="A1809">
        <v>2017</v>
      </c>
      <c r="B1809">
        <v>12</v>
      </c>
      <c r="C1809">
        <v>21</v>
      </c>
      <c r="D1809" t="s">
        <v>11</v>
      </c>
      <c r="E1809" s="2" t="s">
        <v>60</v>
      </c>
      <c r="F1809" s="1">
        <v>214.41</v>
      </c>
      <c r="G1809" s="1">
        <v>119.52</v>
      </c>
      <c r="H1809" s="1">
        <f ca="1">Table2[[#This Row],[Operations Expense]]*1.05</f>
        <v>59.766000000000005</v>
      </c>
    </row>
    <row r="1810" spans="1:8" x14ac:dyDescent="0.35">
      <c r="A1810">
        <v>2017</v>
      </c>
      <c r="B1810">
        <v>12</v>
      </c>
      <c r="C1810">
        <v>28</v>
      </c>
      <c r="D1810" t="s">
        <v>11</v>
      </c>
      <c r="E1810" s="2" t="s">
        <v>59</v>
      </c>
      <c r="F1810" s="1">
        <v>981.03</v>
      </c>
      <c r="G1810" s="1">
        <v>546.62</v>
      </c>
      <c r="H1810" s="1">
        <f ca="1">Table2[[#This Row],[Operations Expense]]*1.05</f>
        <v>273.30450000000002</v>
      </c>
    </row>
    <row r="1811" spans="1:8" x14ac:dyDescent="0.35">
      <c r="A1811">
        <v>2018</v>
      </c>
      <c r="B1811">
        <v>1</v>
      </c>
      <c r="C1811">
        <v>4</v>
      </c>
      <c r="D1811" t="s">
        <v>11</v>
      </c>
      <c r="E1811" s="2" t="s">
        <v>59</v>
      </c>
      <c r="F1811" s="1">
        <v>135.91</v>
      </c>
      <c r="G1811" s="1">
        <v>45.26</v>
      </c>
      <c r="H1811" s="1">
        <f ca="1">Table2[[#This Row],[Operations Expense]]*1.05</f>
        <v>22.627500000000001</v>
      </c>
    </row>
    <row r="1812" spans="1:8" x14ac:dyDescent="0.35">
      <c r="A1812">
        <v>2018</v>
      </c>
      <c r="B1812">
        <v>1</v>
      </c>
      <c r="C1812">
        <v>5</v>
      </c>
      <c r="D1812" t="s">
        <v>11</v>
      </c>
      <c r="E1812" s="2" t="s">
        <v>54</v>
      </c>
      <c r="F1812" s="1">
        <v>601.74</v>
      </c>
      <c r="G1812" s="1">
        <v>178.93</v>
      </c>
      <c r="H1812" s="1">
        <f ca="1">Table2[[#This Row],[Operations Expense]]*1.05</f>
        <v>89.470500000000001</v>
      </c>
    </row>
    <row r="1813" spans="1:8" x14ac:dyDescent="0.35">
      <c r="A1813">
        <v>2018</v>
      </c>
      <c r="B1813">
        <v>1</v>
      </c>
      <c r="C1813">
        <v>8</v>
      </c>
      <c r="D1813" t="s">
        <v>11</v>
      </c>
      <c r="E1813" s="2" t="s">
        <v>61</v>
      </c>
      <c r="F1813" s="1">
        <v>1019.89</v>
      </c>
      <c r="G1813" s="1">
        <v>287.52</v>
      </c>
      <c r="H1813" s="1">
        <f ca="1">Table2[[#This Row],[Operations Expense]]*1.05</f>
        <v>143.75550000000001</v>
      </c>
    </row>
    <row r="1814" spans="1:8" x14ac:dyDescent="0.35">
      <c r="A1814">
        <v>2018</v>
      </c>
      <c r="B1814">
        <v>1</v>
      </c>
      <c r="C1814">
        <v>15</v>
      </c>
      <c r="D1814" t="s">
        <v>11</v>
      </c>
      <c r="E1814" s="2" t="s">
        <v>62</v>
      </c>
      <c r="F1814" s="1">
        <v>641.13</v>
      </c>
      <c r="G1814" s="1">
        <v>248.34</v>
      </c>
      <c r="H1814" s="1">
        <f ca="1">Table2[[#This Row],[Operations Expense]]*1.05</f>
        <v>124.16250000000001</v>
      </c>
    </row>
    <row r="1815" spans="1:8" x14ac:dyDescent="0.35">
      <c r="A1815">
        <v>2018</v>
      </c>
      <c r="B1815">
        <v>1</v>
      </c>
      <c r="C1815">
        <v>18</v>
      </c>
      <c r="D1815" t="s">
        <v>11</v>
      </c>
      <c r="E1815" s="2" t="s">
        <v>61</v>
      </c>
      <c r="F1815" s="1">
        <v>754.86</v>
      </c>
      <c r="G1815" s="1">
        <v>376.9</v>
      </c>
      <c r="H1815" s="1">
        <f ca="1">Table2[[#This Row],[Operations Expense]]*1.05</f>
        <v>188.45400000000001</v>
      </c>
    </row>
    <row r="1816" spans="1:8" x14ac:dyDescent="0.35">
      <c r="A1816">
        <v>2018</v>
      </c>
      <c r="B1816">
        <v>1</v>
      </c>
      <c r="C1816">
        <v>18</v>
      </c>
      <c r="D1816" t="s">
        <v>11</v>
      </c>
      <c r="E1816" s="2" t="s">
        <v>63</v>
      </c>
      <c r="F1816" s="1">
        <v>87.23</v>
      </c>
      <c r="G1816" s="1">
        <v>41.23</v>
      </c>
      <c r="H1816" s="1">
        <f ca="1">Table2[[#This Row],[Operations Expense]]*1.05</f>
        <v>20.622</v>
      </c>
    </row>
    <row r="1817" spans="1:8" x14ac:dyDescent="0.35">
      <c r="A1817">
        <v>2018</v>
      </c>
      <c r="B1817">
        <v>1</v>
      </c>
      <c r="C1817">
        <v>18</v>
      </c>
      <c r="D1817" t="s">
        <v>11</v>
      </c>
      <c r="E1817" s="2" t="s">
        <v>55</v>
      </c>
      <c r="F1817" s="1">
        <v>1154.8399999999999</v>
      </c>
      <c r="G1817" s="1">
        <v>328.22</v>
      </c>
      <c r="H1817" s="1">
        <f ca="1">Table2[[#This Row],[Operations Expense]]*1.05</f>
        <v>164.11500000000001</v>
      </c>
    </row>
    <row r="1818" spans="1:8" x14ac:dyDescent="0.35">
      <c r="A1818">
        <v>2018</v>
      </c>
      <c r="B1818">
        <v>1</v>
      </c>
      <c r="C1818">
        <v>21</v>
      </c>
      <c r="D1818" t="s">
        <v>11</v>
      </c>
      <c r="E1818" s="2" t="s">
        <v>54</v>
      </c>
      <c r="F1818" s="1">
        <v>284.79000000000002</v>
      </c>
      <c r="G1818" s="1">
        <v>158.19</v>
      </c>
      <c r="H1818" s="1">
        <f ca="1">Table2[[#This Row],[Operations Expense]]*1.05</f>
        <v>79.096500000000006</v>
      </c>
    </row>
    <row r="1819" spans="1:8" x14ac:dyDescent="0.35">
      <c r="A1819">
        <v>2018</v>
      </c>
      <c r="B1819">
        <v>1</v>
      </c>
      <c r="C1819">
        <v>24</v>
      </c>
      <c r="D1819" t="s">
        <v>11</v>
      </c>
      <c r="E1819" s="2" t="s">
        <v>54</v>
      </c>
      <c r="F1819" s="1">
        <v>1216.3900000000001</v>
      </c>
      <c r="G1819" s="1">
        <v>589.25</v>
      </c>
      <c r="H1819" s="1">
        <f ca="1">Table2[[#This Row],[Operations Expense]]*1.05</f>
        <v>294.61949999999996</v>
      </c>
    </row>
    <row r="1820" spans="1:8" x14ac:dyDescent="0.35">
      <c r="A1820">
        <v>2018</v>
      </c>
      <c r="B1820">
        <v>1</v>
      </c>
      <c r="C1820">
        <v>28</v>
      </c>
      <c r="D1820" t="s">
        <v>11</v>
      </c>
      <c r="E1820" s="2" t="s">
        <v>54</v>
      </c>
      <c r="F1820" s="1">
        <v>120.73</v>
      </c>
      <c r="G1820" s="1">
        <v>38.79</v>
      </c>
      <c r="H1820" s="1">
        <f ca="1">Table2[[#This Row],[Operations Expense]]*1.05</f>
        <v>19.3935</v>
      </c>
    </row>
    <row r="1821" spans="1:8" x14ac:dyDescent="0.35">
      <c r="A1821">
        <v>2018</v>
      </c>
      <c r="B1821">
        <v>2</v>
      </c>
      <c r="C1821">
        <v>9</v>
      </c>
      <c r="D1821" t="s">
        <v>11</v>
      </c>
      <c r="E1821" s="2" t="s">
        <v>53</v>
      </c>
      <c r="F1821" s="1">
        <v>692.24</v>
      </c>
      <c r="G1821" s="1">
        <v>384.12</v>
      </c>
      <c r="H1821" s="1">
        <f ca="1">Table2[[#This Row],[Operations Expense]]*1.05</f>
        <v>192.066</v>
      </c>
    </row>
    <row r="1822" spans="1:8" x14ac:dyDescent="0.35">
      <c r="A1822">
        <v>2018</v>
      </c>
      <c r="B1822">
        <v>2</v>
      </c>
      <c r="C1822">
        <v>10</v>
      </c>
      <c r="D1822" t="s">
        <v>11</v>
      </c>
      <c r="E1822" s="2" t="s">
        <v>56</v>
      </c>
      <c r="F1822" s="1">
        <v>1039.54</v>
      </c>
      <c r="G1822" s="1">
        <v>448.74</v>
      </c>
      <c r="H1822" s="1">
        <f ca="1">Table2[[#This Row],[Operations Expense]]*1.05</f>
        <v>224.364</v>
      </c>
    </row>
    <row r="1823" spans="1:8" x14ac:dyDescent="0.35">
      <c r="A1823">
        <v>2018</v>
      </c>
      <c r="B1823">
        <v>2</v>
      </c>
      <c r="C1823">
        <v>19</v>
      </c>
      <c r="D1823" t="s">
        <v>11</v>
      </c>
      <c r="E1823" s="2" t="s">
        <v>59</v>
      </c>
      <c r="F1823" s="1">
        <v>652.74</v>
      </c>
      <c r="G1823" s="1">
        <v>303.77999999999997</v>
      </c>
      <c r="H1823" s="1">
        <f ca="1">Table2[[#This Row],[Operations Expense]]*1.05</f>
        <v>151.893</v>
      </c>
    </row>
    <row r="1824" spans="1:8" x14ac:dyDescent="0.35">
      <c r="A1824">
        <v>2018</v>
      </c>
      <c r="B1824">
        <v>2</v>
      </c>
      <c r="C1824">
        <v>20</v>
      </c>
      <c r="D1824" t="s">
        <v>11</v>
      </c>
      <c r="E1824" s="2" t="s">
        <v>62</v>
      </c>
      <c r="F1824" s="1">
        <v>849.55</v>
      </c>
      <c r="G1824" s="1">
        <v>395.63</v>
      </c>
      <c r="H1824" s="1">
        <f ca="1">Table2[[#This Row],[Operations Expense]]*1.05</f>
        <v>197.82000000000002</v>
      </c>
    </row>
    <row r="1825" spans="1:8" x14ac:dyDescent="0.35">
      <c r="A1825">
        <v>2018</v>
      </c>
      <c r="B1825">
        <v>2</v>
      </c>
      <c r="C1825">
        <v>23</v>
      </c>
      <c r="D1825" t="s">
        <v>11</v>
      </c>
      <c r="E1825" s="2" t="s">
        <v>63</v>
      </c>
      <c r="F1825" s="1">
        <v>88.79</v>
      </c>
      <c r="G1825" s="1">
        <v>26.93</v>
      </c>
      <c r="H1825" s="1">
        <f ca="1">Table2[[#This Row],[Operations Expense]]*1.05</f>
        <v>13.471500000000001</v>
      </c>
    </row>
    <row r="1826" spans="1:8" x14ac:dyDescent="0.35">
      <c r="A1826">
        <v>2018</v>
      </c>
      <c r="B1826">
        <v>2</v>
      </c>
      <c r="C1826">
        <v>25</v>
      </c>
      <c r="D1826" t="s">
        <v>11</v>
      </c>
      <c r="E1826" s="2" t="s">
        <v>61</v>
      </c>
      <c r="F1826" s="1">
        <v>543.28</v>
      </c>
      <c r="G1826" s="1">
        <v>239.61</v>
      </c>
      <c r="H1826" s="1">
        <f ca="1">Table2[[#This Row],[Operations Expense]]*1.05</f>
        <v>119.80499999999999</v>
      </c>
    </row>
    <row r="1827" spans="1:8" x14ac:dyDescent="0.35">
      <c r="A1827">
        <v>2018</v>
      </c>
      <c r="B1827">
        <v>3</v>
      </c>
      <c r="C1827">
        <v>3</v>
      </c>
      <c r="D1827" t="s">
        <v>11</v>
      </c>
      <c r="E1827" s="2" t="s">
        <v>57</v>
      </c>
      <c r="F1827" s="1">
        <v>551.45000000000005</v>
      </c>
      <c r="G1827" s="1">
        <v>275.63</v>
      </c>
      <c r="H1827" s="1">
        <f ca="1">Table2[[#This Row],[Operations Expense]]*1.05</f>
        <v>137.8125</v>
      </c>
    </row>
    <row r="1828" spans="1:8" x14ac:dyDescent="0.35">
      <c r="A1828">
        <v>2018</v>
      </c>
      <c r="B1828">
        <v>3</v>
      </c>
      <c r="C1828">
        <v>20</v>
      </c>
      <c r="D1828" t="s">
        <v>11</v>
      </c>
      <c r="E1828" s="2" t="s">
        <v>62</v>
      </c>
      <c r="F1828" s="1">
        <v>656.39</v>
      </c>
      <c r="G1828" s="1">
        <v>193.33</v>
      </c>
      <c r="H1828" s="1">
        <f ca="1">Table2[[#This Row],[Operations Expense]]*1.05</f>
        <v>96.663000000000011</v>
      </c>
    </row>
    <row r="1829" spans="1:8" x14ac:dyDescent="0.35">
      <c r="A1829">
        <v>2018</v>
      </c>
      <c r="B1829">
        <v>3</v>
      </c>
      <c r="C1829">
        <v>21</v>
      </c>
      <c r="D1829" t="s">
        <v>11</v>
      </c>
      <c r="E1829" s="2" t="s">
        <v>61</v>
      </c>
      <c r="F1829" s="1">
        <v>633.5</v>
      </c>
      <c r="G1829" s="1">
        <v>344.1</v>
      </c>
      <c r="H1829" s="1">
        <f ca="1">Table2[[#This Row],[Operations Expense]]*1.05</f>
        <v>172.05300000000003</v>
      </c>
    </row>
    <row r="1830" spans="1:8" x14ac:dyDescent="0.35">
      <c r="A1830">
        <v>2018</v>
      </c>
      <c r="B1830">
        <v>4</v>
      </c>
      <c r="C1830">
        <v>5</v>
      </c>
      <c r="D1830" t="s">
        <v>11</v>
      </c>
      <c r="E1830" s="2" t="s">
        <v>54</v>
      </c>
      <c r="F1830" s="1">
        <v>979.84</v>
      </c>
      <c r="G1830" s="1">
        <v>367.83</v>
      </c>
      <c r="H1830" s="1">
        <f ca="1">Table2[[#This Row],[Operations Expense]]*1.05</f>
        <v>183.90750000000003</v>
      </c>
    </row>
    <row r="1831" spans="1:8" x14ac:dyDescent="0.35">
      <c r="A1831">
        <v>2018</v>
      </c>
      <c r="B1831">
        <v>4</v>
      </c>
      <c r="C1831">
        <v>20</v>
      </c>
      <c r="D1831" t="s">
        <v>11</v>
      </c>
      <c r="E1831" s="2" t="s">
        <v>60</v>
      </c>
      <c r="F1831" s="1">
        <v>617.92999999999995</v>
      </c>
      <c r="G1831" s="1">
        <v>311.58999999999997</v>
      </c>
      <c r="H1831" s="1">
        <f ca="1">Table2[[#This Row],[Operations Expense]]*1.05</f>
        <v>155.7885</v>
      </c>
    </row>
    <row r="1832" spans="1:8" x14ac:dyDescent="0.35">
      <c r="A1832">
        <v>2018</v>
      </c>
      <c r="B1832">
        <v>4</v>
      </c>
      <c r="C1832">
        <v>25</v>
      </c>
      <c r="D1832" t="s">
        <v>11</v>
      </c>
      <c r="E1832" s="2" t="s">
        <v>56</v>
      </c>
      <c r="F1832" s="1">
        <v>220.69</v>
      </c>
      <c r="G1832" s="1">
        <v>103.93</v>
      </c>
      <c r="H1832" s="1">
        <f ca="1">Table2[[#This Row],[Operations Expense]]*1.05</f>
        <v>51.964500000000001</v>
      </c>
    </row>
    <row r="1833" spans="1:8" x14ac:dyDescent="0.35">
      <c r="A1833">
        <v>2018</v>
      </c>
      <c r="B1833">
        <v>4</v>
      </c>
      <c r="C1833">
        <v>29</v>
      </c>
      <c r="D1833" t="s">
        <v>11</v>
      </c>
      <c r="E1833" s="2" t="s">
        <v>62</v>
      </c>
      <c r="F1833" s="1">
        <v>1072.04</v>
      </c>
      <c r="G1833" s="1">
        <v>413.21</v>
      </c>
      <c r="H1833" s="1">
        <f ca="1">Table2[[#This Row],[Operations Expense]]*1.05</f>
        <v>206.59800000000001</v>
      </c>
    </row>
    <row r="1834" spans="1:8" x14ac:dyDescent="0.35">
      <c r="A1834">
        <v>2018</v>
      </c>
      <c r="B1834">
        <v>5</v>
      </c>
      <c r="C1834">
        <v>2</v>
      </c>
      <c r="D1834" t="s">
        <v>11</v>
      </c>
      <c r="E1834" s="2" t="s">
        <v>54</v>
      </c>
      <c r="F1834" s="1">
        <v>1108.2</v>
      </c>
      <c r="G1834" s="1">
        <v>324.27</v>
      </c>
      <c r="H1834" s="1">
        <f ca="1">Table2[[#This Row],[Operations Expense]]*1.05</f>
        <v>162.14099999999999</v>
      </c>
    </row>
    <row r="1835" spans="1:8" x14ac:dyDescent="0.35">
      <c r="A1835">
        <v>2018</v>
      </c>
      <c r="B1835">
        <v>5</v>
      </c>
      <c r="C1835">
        <v>4</v>
      </c>
      <c r="D1835" t="s">
        <v>11</v>
      </c>
      <c r="E1835" s="2" t="s">
        <v>57</v>
      </c>
      <c r="F1835" s="1">
        <v>1315.93</v>
      </c>
      <c r="G1835" s="1">
        <v>574.65</v>
      </c>
      <c r="H1835" s="1">
        <f ca="1">Table2[[#This Row],[Operations Expense]]*1.05</f>
        <v>287.322</v>
      </c>
    </row>
    <row r="1836" spans="1:8" x14ac:dyDescent="0.35">
      <c r="A1836">
        <v>2018</v>
      </c>
      <c r="B1836">
        <v>5</v>
      </c>
      <c r="C1836">
        <v>7</v>
      </c>
      <c r="D1836" t="s">
        <v>11</v>
      </c>
      <c r="E1836" s="2" t="s">
        <v>57</v>
      </c>
      <c r="F1836" s="1">
        <v>223.6</v>
      </c>
      <c r="G1836" s="1">
        <v>78.12</v>
      </c>
      <c r="H1836" s="1">
        <f ca="1">Table2[[#This Row],[Operations Expense]]*1.05</f>
        <v>39.06</v>
      </c>
    </row>
    <row r="1837" spans="1:8" x14ac:dyDescent="0.35">
      <c r="A1837">
        <v>2018</v>
      </c>
      <c r="B1837">
        <v>5</v>
      </c>
      <c r="C1837">
        <v>12</v>
      </c>
      <c r="D1837" t="s">
        <v>11</v>
      </c>
      <c r="E1837" s="2" t="s">
        <v>61</v>
      </c>
      <c r="F1837" s="1">
        <v>277.26</v>
      </c>
      <c r="G1837" s="1">
        <v>86.82</v>
      </c>
      <c r="H1837" s="1">
        <f ca="1">Table2[[#This Row],[Operations Expense]]*1.05</f>
        <v>43.417500000000004</v>
      </c>
    </row>
    <row r="1838" spans="1:8" x14ac:dyDescent="0.35">
      <c r="A1838">
        <v>2018</v>
      </c>
      <c r="B1838">
        <v>5</v>
      </c>
      <c r="C1838">
        <v>31</v>
      </c>
      <c r="D1838" t="s">
        <v>11</v>
      </c>
      <c r="E1838" s="2" t="s">
        <v>56</v>
      </c>
      <c r="F1838" s="1">
        <v>603.66</v>
      </c>
      <c r="G1838" s="1">
        <v>214.21</v>
      </c>
      <c r="H1838" s="1">
        <f ca="1">Table2[[#This Row],[Operations Expense]]*1.05</f>
        <v>107.11050000000002</v>
      </c>
    </row>
    <row r="1839" spans="1:8" x14ac:dyDescent="0.35">
      <c r="A1839">
        <v>2018</v>
      </c>
      <c r="B1839">
        <v>6</v>
      </c>
      <c r="C1839">
        <v>3</v>
      </c>
      <c r="D1839" t="s">
        <v>11</v>
      </c>
      <c r="E1839" s="2" t="s">
        <v>62</v>
      </c>
      <c r="F1839" s="1">
        <v>428.71</v>
      </c>
      <c r="G1839" s="1">
        <v>193.58</v>
      </c>
      <c r="H1839" s="1">
        <f ca="1">Table2[[#This Row],[Operations Expense]]*1.05</f>
        <v>96.789000000000016</v>
      </c>
    </row>
    <row r="1840" spans="1:8" x14ac:dyDescent="0.35">
      <c r="A1840">
        <v>2018</v>
      </c>
      <c r="B1840">
        <v>6</v>
      </c>
      <c r="C1840">
        <v>7</v>
      </c>
      <c r="D1840" t="s">
        <v>11</v>
      </c>
      <c r="E1840" s="2" t="s">
        <v>54</v>
      </c>
      <c r="F1840" s="1">
        <v>219.9</v>
      </c>
      <c r="G1840" s="1">
        <v>70.28</v>
      </c>
      <c r="H1840" s="1">
        <f ca="1">Table2[[#This Row],[Operations Expense]]*1.05</f>
        <v>35.133000000000003</v>
      </c>
    </row>
    <row r="1841" spans="1:8" x14ac:dyDescent="0.35">
      <c r="A1841">
        <v>2018</v>
      </c>
      <c r="B1841">
        <v>6</v>
      </c>
      <c r="C1841">
        <v>8</v>
      </c>
      <c r="D1841" t="s">
        <v>11</v>
      </c>
      <c r="E1841" s="2" t="s">
        <v>54</v>
      </c>
      <c r="F1841" s="1">
        <v>432.56</v>
      </c>
      <c r="G1841" s="1">
        <v>169.74</v>
      </c>
      <c r="H1841" s="1">
        <f ca="1">Table2[[#This Row],[Operations Expense]]*1.05</f>
        <v>84.871499999999997</v>
      </c>
    </row>
    <row r="1842" spans="1:8" x14ac:dyDescent="0.35">
      <c r="A1842">
        <v>2018</v>
      </c>
      <c r="B1842">
        <v>6</v>
      </c>
      <c r="C1842">
        <v>21</v>
      </c>
      <c r="D1842" t="s">
        <v>11</v>
      </c>
      <c r="E1842" s="2" t="s">
        <v>54</v>
      </c>
      <c r="F1842" s="1">
        <v>1244.53</v>
      </c>
      <c r="G1842" s="1">
        <v>537.54999999999995</v>
      </c>
      <c r="H1842" s="1">
        <f ca="1">Table2[[#This Row],[Operations Expense]]*1.05</f>
        <v>268.76850000000002</v>
      </c>
    </row>
    <row r="1843" spans="1:8" x14ac:dyDescent="0.35">
      <c r="A1843">
        <v>2018</v>
      </c>
      <c r="B1843">
        <v>6</v>
      </c>
      <c r="C1843">
        <v>22</v>
      </c>
      <c r="D1843" t="s">
        <v>11</v>
      </c>
      <c r="E1843" s="2" t="s">
        <v>62</v>
      </c>
      <c r="F1843" s="1">
        <v>587.35</v>
      </c>
      <c r="G1843" s="1">
        <v>204.07</v>
      </c>
      <c r="H1843" s="1">
        <f ca="1">Table2[[#This Row],[Operations Expense]]*1.05</f>
        <v>102.02850000000001</v>
      </c>
    </row>
    <row r="1844" spans="1:8" x14ac:dyDescent="0.35">
      <c r="A1844">
        <v>2018</v>
      </c>
      <c r="B1844">
        <v>6</v>
      </c>
      <c r="C1844">
        <v>25</v>
      </c>
      <c r="D1844" t="s">
        <v>11</v>
      </c>
      <c r="E1844" s="2" t="s">
        <v>62</v>
      </c>
      <c r="F1844" s="1">
        <v>1260.8800000000001</v>
      </c>
      <c r="G1844" s="1">
        <v>564.07000000000005</v>
      </c>
      <c r="H1844" s="1">
        <f ca="1">Table2[[#This Row],[Operations Expense]]*1.05</f>
        <v>282.03000000000003</v>
      </c>
    </row>
    <row r="1845" spans="1:8" x14ac:dyDescent="0.35">
      <c r="A1845">
        <v>2018</v>
      </c>
      <c r="B1845">
        <v>7</v>
      </c>
      <c r="C1845">
        <v>14</v>
      </c>
      <c r="D1845" t="s">
        <v>11</v>
      </c>
      <c r="E1845" s="2" t="s">
        <v>62</v>
      </c>
      <c r="F1845" s="1">
        <v>1145.71</v>
      </c>
      <c r="G1845" s="1">
        <v>392.02</v>
      </c>
      <c r="H1845" s="1">
        <f ca="1">Table2[[#This Row],[Operations Expense]]*1.05</f>
        <v>196.01400000000001</v>
      </c>
    </row>
    <row r="1846" spans="1:8" x14ac:dyDescent="0.35">
      <c r="A1846">
        <v>2018</v>
      </c>
      <c r="B1846">
        <v>7</v>
      </c>
      <c r="C1846">
        <v>26</v>
      </c>
      <c r="D1846" t="s">
        <v>11</v>
      </c>
      <c r="E1846" s="2" t="s">
        <v>62</v>
      </c>
      <c r="F1846" s="1">
        <v>1194.28</v>
      </c>
      <c r="G1846" s="1">
        <v>588.23</v>
      </c>
      <c r="H1846" s="1">
        <f ca="1">Table2[[#This Row],[Operations Expense]]*1.05</f>
        <v>294.11550000000005</v>
      </c>
    </row>
    <row r="1847" spans="1:8" x14ac:dyDescent="0.35">
      <c r="A1847">
        <v>2018</v>
      </c>
      <c r="B1847">
        <v>8</v>
      </c>
      <c r="C1847">
        <v>6</v>
      </c>
      <c r="D1847" t="s">
        <v>11</v>
      </c>
      <c r="E1847" s="2" t="s">
        <v>56</v>
      </c>
      <c r="F1847" s="1">
        <v>735.01</v>
      </c>
      <c r="G1847" s="1">
        <v>272.77999999999997</v>
      </c>
      <c r="H1847" s="1">
        <f ca="1">Table2[[#This Row],[Operations Expense]]*1.05</f>
        <v>136.39500000000001</v>
      </c>
    </row>
    <row r="1848" spans="1:8" x14ac:dyDescent="0.35">
      <c r="A1848">
        <v>2018</v>
      </c>
      <c r="B1848">
        <v>8</v>
      </c>
      <c r="C1848">
        <v>7</v>
      </c>
      <c r="D1848" t="s">
        <v>11</v>
      </c>
      <c r="E1848" s="2" t="s">
        <v>54</v>
      </c>
      <c r="F1848" s="1">
        <v>479.64</v>
      </c>
      <c r="G1848" s="1">
        <v>157.32</v>
      </c>
      <c r="H1848" s="1">
        <f ca="1">Table2[[#This Row],[Operations Expense]]*1.05</f>
        <v>78.655500000000004</v>
      </c>
    </row>
    <row r="1849" spans="1:8" x14ac:dyDescent="0.35">
      <c r="A1849">
        <v>2018</v>
      </c>
      <c r="B1849">
        <v>8</v>
      </c>
      <c r="C1849">
        <v>13</v>
      </c>
      <c r="D1849" t="s">
        <v>11</v>
      </c>
      <c r="E1849" s="2" t="s">
        <v>56</v>
      </c>
      <c r="F1849" s="1">
        <v>542.92999999999995</v>
      </c>
      <c r="G1849" s="1">
        <v>272.04000000000002</v>
      </c>
      <c r="H1849" s="1">
        <f ca="1">Table2[[#This Row],[Operations Expense]]*1.05</f>
        <v>136.017</v>
      </c>
    </row>
    <row r="1850" spans="1:8" x14ac:dyDescent="0.35">
      <c r="A1850">
        <v>2018</v>
      </c>
      <c r="B1850">
        <v>8</v>
      </c>
      <c r="C1850">
        <v>17</v>
      </c>
      <c r="D1850" t="s">
        <v>11</v>
      </c>
      <c r="E1850" s="2" t="s">
        <v>63</v>
      </c>
      <c r="F1850" s="1">
        <v>235.1</v>
      </c>
      <c r="G1850" s="1">
        <v>74.81</v>
      </c>
      <c r="H1850" s="1">
        <f ca="1">Table2[[#This Row],[Operations Expense]]*1.05</f>
        <v>37.400999999999996</v>
      </c>
    </row>
    <row r="1851" spans="1:8" x14ac:dyDescent="0.35">
      <c r="A1851">
        <v>2018</v>
      </c>
      <c r="B1851">
        <v>8</v>
      </c>
      <c r="C1851">
        <v>29</v>
      </c>
      <c r="D1851" t="s">
        <v>11</v>
      </c>
      <c r="E1851" s="2" t="s">
        <v>62</v>
      </c>
      <c r="F1851" s="1">
        <v>38.21</v>
      </c>
      <c r="G1851" s="1">
        <v>19.329999999999998</v>
      </c>
      <c r="H1851" s="1">
        <f ca="1">Table2[[#This Row],[Operations Expense]]*1.05</f>
        <v>9.66</v>
      </c>
    </row>
    <row r="1852" spans="1:8" x14ac:dyDescent="0.35">
      <c r="A1852">
        <v>2018</v>
      </c>
      <c r="B1852">
        <v>8</v>
      </c>
      <c r="C1852">
        <v>30</v>
      </c>
      <c r="D1852" t="s">
        <v>11</v>
      </c>
      <c r="E1852" s="2" t="s">
        <v>60</v>
      </c>
      <c r="F1852" s="1">
        <v>12.85</v>
      </c>
      <c r="G1852" s="1">
        <v>5.17</v>
      </c>
      <c r="H1852" s="1">
        <f ca="1">Table2[[#This Row],[Operations Expense]]*1.05</f>
        <v>2.5830000000000002</v>
      </c>
    </row>
    <row r="1853" spans="1:8" x14ac:dyDescent="0.35">
      <c r="A1853">
        <v>2018</v>
      </c>
      <c r="B1853">
        <v>9</v>
      </c>
      <c r="C1853">
        <v>1</v>
      </c>
      <c r="D1853" t="s">
        <v>11</v>
      </c>
      <c r="E1853" s="2" t="s">
        <v>62</v>
      </c>
      <c r="F1853" s="1">
        <v>772.56</v>
      </c>
      <c r="G1853" s="1">
        <v>394.92</v>
      </c>
      <c r="H1853" s="1">
        <f ca="1">Table2[[#This Row],[Operations Expense]]*1.05</f>
        <v>197.46300000000002</v>
      </c>
    </row>
    <row r="1854" spans="1:8" x14ac:dyDescent="0.35">
      <c r="A1854">
        <v>2018</v>
      </c>
      <c r="B1854">
        <v>9</v>
      </c>
      <c r="C1854">
        <v>1</v>
      </c>
      <c r="D1854" t="s">
        <v>11</v>
      </c>
      <c r="E1854" s="2" t="s">
        <v>59</v>
      </c>
      <c r="F1854" s="1">
        <v>298.60000000000002</v>
      </c>
      <c r="G1854" s="1">
        <v>146.01</v>
      </c>
      <c r="H1854" s="1">
        <f ca="1">Table2[[#This Row],[Operations Expense]]*1.05</f>
        <v>73.006500000000003</v>
      </c>
    </row>
    <row r="1855" spans="1:8" x14ac:dyDescent="0.35">
      <c r="A1855">
        <v>2018</v>
      </c>
      <c r="B1855">
        <v>9</v>
      </c>
      <c r="C1855">
        <v>6</v>
      </c>
      <c r="D1855" t="s">
        <v>11</v>
      </c>
      <c r="E1855" s="2" t="s">
        <v>63</v>
      </c>
      <c r="F1855" s="1">
        <v>1316.41</v>
      </c>
      <c r="G1855" s="1">
        <v>553.63</v>
      </c>
      <c r="H1855" s="1">
        <f ca="1">Table2[[#This Row],[Operations Expense]]*1.05</f>
        <v>276.822</v>
      </c>
    </row>
    <row r="1856" spans="1:8" x14ac:dyDescent="0.35">
      <c r="A1856">
        <v>2018</v>
      </c>
      <c r="B1856">
        <v>9</v>
      </c>
      <c r="C1856">
        <v>12</v>
      </c>
      <c r="D1856" t="s">
        <v>11</v>
      </c>
      <c r="E1856" s="2" t="s">
        <v>63</v>
      </c>
      <c r="F1856" s="1">
        <v>578.51</v>
      </c>
      <c r="G1856" s="1">
        <v>176.84</v>
      </c>
      <c r="H1856" s="1">
        <f ca="1">Table2[[#This Row],[Operations Expense]]*1.05</f>
        <v>88.420500000000004</v>
      </c>
    </row>
    <row r="1857" spans="1:8" x14ac:dyDescent="0.35">
      <c r="A1857">
        <v>2018</v>
      </c>
      <c r="B1857">
        <v>9</v>
      </c>
      <c r="C1857">
        <v>24</v>
      </c>
      <c r="D1857" t="s">
        <v>11</v>
      </c>
      <c r="E1857" s="2" t="s">
        <v>63</v>
      </c>
      <c r="F1857" s="1">
        <v>356.18</v>
      </c>
      <c r="G1857" s="1">
        <v>116.18</v>
      </c>
      <c r="H1857" s="1">
        <f ca="1">Table2[[#This Row],[Operations Expense]]*1.05</f>
        <v>58.096499999999999</v>
      </c>
    </row>
    <row r="1858" spans="1:8" x14ac:dyDescent="0.35">
      <c r="A1858">
        <v>2018</v>
      </c>
      <c r="B1858">
        <v>10</v>
      </c>
      <c r="C1858">
        <v>24</v>
      </c>
      <c r="D1858" t="s">
        <v>11</v>
      </c>
      <c r="E1858" s="2" t="s">
        <v>54</v>
      </c>
      <c r="F1858" s="1">
        <v>166.24</v>
      </c>
      <c r="G1858" s="1">
        <v>48.02</v>
      </c>
      <c r="H1858" s="1">
        <f ca="1">Table2[[#This Row],[Operations Expense]]*1.05</f>
        <v>24.013500000000001</v>
      </c>
    </row>
    <row r="1859" spans="1:8" x14ac:dyDescent="0.35">
      <c r="A1859">
        <v>2018</v>
      </c>
      <c r="B1859">
        <v>11</v>
      </c>
      <c r="C1859">
        <v>4</v>
      </c>
      <c r="D1859" t="s">
        <v>11</v>
      </c>
      <c r="E1859" s="2" t="s">
        <v>61</v>
      </c>
      <c r="F1859" s="1">
        <v>59.41</v>
      </c>
      <c r="G1859" s="1">
        <v>26.37</v>
      </c>
      <c r="H1859" s="1">
        <f ca="1">Table2[[#This Row],[Operations Expense]]*1.05</f>
        <v>13.177500000000002</v>
      </c>
    </row>
    <row r="1860" spans="1:8" x14ac:dyDescent="0.35">
      <c r="A1860">
        <v>2018</v>
      </c>
      <c r="B1860">
        <v>11</v>
      </c>
      <c r="C1860">
        <v>6</v>
      </c>
      <c r="D1860" t="s">
        <v>11</v>
      </c>
      <c r="E1860" s="2" t="s">
        <v>61</v>
      </c>
      <c r="F1860" s="1">
        <v>1256.6300000000001</v>
      </c>
      <c r="G1860" s="1">
        <v>459.63</v>
      </c>
      <c r="H1860" s="1">
        <f ca="1">Table2[[#This Row],[Operations Expense]]*1.05</f>
        <v>229.8135</v>
      </c>
    </row>
    <row r="1861" spans="1:8" x14ac:dyDescent="0.35">
      <c r="A1861">
        <v>2018</v>
      </c>
      <c r="B1861">
        <v>11</v>
      </c>
      <c r="C1861">
        <v>7</v>
      </c>
      <c r="D1861" t="s">
        <v>11</v>
      </c>
      <c r="E1861" s="2" t="s">
        <v>55</v>
      </c>
      <c r="F1861" s="1">
        <v>474.4</v>
      </c>
      <c r="G1861" s="1">
        <v>149.87</v>
      </c>
      <c r="H1861" s="1">
        <f ca="1">Table2[[#This Row],[Operations Expense]]*1.05</f>
        <v>74.938500000000005</v>
      </c>
    </row>
    <row r="1862" spans="1:8" x14ac:dyDescent="0.35">
      <c r="A1862">
        <v>2018</v>
      </c>
      <c r="B1862">
        <v>12</v>
      </c>
      <c r="C1862">
        <v>8</v>
      </c>
      <c r="D1862" t="s">
        <v>11</v>
      </c>
      <c r="E1862" s="2" t="s">
        <v>53</v>
      </c>
      <c r="F1862" s="1">
        <v>1234.3599999999999</v>
      </c>
      <c r="G1862" s="1">
        <v>379.21</v>
      </c>
      <c r="H1862" s="1">
        <f ca="1">Table2[[#This Row],[Operations Expense]]*1.05</f>
        <v>189.60900000000001</v>
      </c>
    </row>
    <row r="1863" spans="1:8" x14ac:dyDescent="0.35">
      <c r="A1863">
        <v>2016</v>
      </c>
      <c r="B1863">
        <v>1</v>
      </c>
      <c r="C1863">
        <v>10</v>
      </c>
      <c r="D1863" t="s">
        <v>11</v>
      </c>
      <c r="E1863" s="2" t="s">
        <v>63</v>
      </c>
      <c r="F1863" s="1">
        <v>712.91</v>
      </c>
      <c r="G1863" s="1">
        <v>241.25</v>
      </c>
      <c r="H1863" s="1">
        <f ca="1">Table2[[#This Row],[Operations Expense]]*1.05</f>
        <v>120.624</v>
      </c>
    </row>
    <row r="1864" spans="1:8" x14ac:dyDescent="0.35">
      <c r="A1864">
        <v>2016</v>
      </c>
      <c r="B1864">
        <v>1</v>
      </c>
      <c r="C1864">
        <v>12</v>
      </c>
      <c r="D1864" t="s">
        <v>11</v>
      </c>
      <c r="E1864" s="2" t="s">
        <v>61</v>
      </c>
      <c r="F1864" s="1">
        <v>690.78</v>
      </c>
      <c r="G1864" s="1">
        <v>253.61</v>
      </c>
      <c r="H1864" s="1">
        <f ca="1">Table2[[#This Row],[Operations Expense]]*1.05</f>
        <v>126.8085</v>
      </c>
    </row>
    <row r="1865" spans="1:8" x14ac:dyDescent="0.35">
      <c r="A1865">
        <v>2016</v>
      </c>
      <c r="B1865">
        <v>1</v>
      </c>
      <c r="C1865">
        <v>13</v>
      </c>
      <c r="D1865" t="s">
        <v>11</v>
      </c>
      <c r="E1865" s="2" t="s">
        <v>57</v>
      </c>
      <c r="F1865" s="1">
        <v>599.38</v>
      </c>
      <c r="G1865" s="1">
        <v>181.39</v>
      </c>
      <c r="H1865" s="1">
        <f ca="1">Table2[[#This Row],[Operations Expense]]*1.05</f>
        <v>90.688500000000005</v>
      </c>
    </row>
    <row r="1866" spans="1:8" x14ac:dyDescent="0.35">
      <c r="A1866">
        <v>2016</v>
      </c>
      <c r="B1866">
        <v>1</v>
      </c>
      <c r="C1866">
        <v>27</v>
      </c>
      <c r="D1866" t="s">
        <v>11</v>
      </c>
      <c r="E1866" s="2" t="s">
        <v>55</v>
      </c>
      <c r="F1866" s="1">
        <v>815.46</v>
      </c>
      <c r="G1866" s="1">
        <v>340.08</v>
      </c>
      <c r="H1866" s="1">
        <f ca="1">Table2[[#This Row],[Operations Expense]]*1.05</f>
        <v>170.04749999999999</v>
      </c>
    </row>
    <row r="1867" spans="1:8" x14ac:dyDescent="0.35">
      <c r="A1867">
        <v>2016</v>
      </c>
      <c r="B1867">
        <v>1</v>
      </c>
      <c r="C1867">
        <v>29</v>
      </c>
      <c r="D1867" t="s">
        <v>11</v>
      </c>
      <c r="E1867" s="2" t="s">
        <v>53</v>
      </c>
      <c r="F1867" s="1">
        <v>354.75</v>
      </c>
      <c r="G1867" s="1">
        <v>190.04</v>
      </c>
      <c r="H1867" s="1">
        <f ca="1">Table2[[#This Row],[Operations Expense]]*1.05</f>
        <v>95.014499999999998</v>
      </c>
    </row>
    <row r="1868" spans="1:8" x14ac:dyDescent="0.35">
      <c r="A1868">
        <v>2016</v>
      </c>
      <c r="B1868">
        <v>2</v>
      </c>
      <c r="C1868">
        <v>7</v>
      </c>
      <c r="D1868" t="s">
        <v>11</v>
      </c>
      <c r="E1868" s="2" t="s">
        <v>53</v>
      </c>
      <c r="F1868" s="1">
        <v>781.36</v>
      </c>
      <c r="G1868" s="1">
        <v>375.8</v>
      </c>
      <c r="H1868" s="1">
        <f ca="1">Table2[[#This Row],[Operations Expense]]*1.05</f>
        <v>187.89750000000001</v>
      </c>
    </row>
    <row r="1869" spans="1:8" x14ac:dyDescent="0.35">
      <c r="A1869">
        <v>2016</v>
      </c>
      <c r="B1869">
        <v>2</v>
      </c>
      <c r="C1869">
        <v>8</v>
      </c>
      <c r="D1869" t="s">
        <v>11</v>
      </c>
      <c r="E1869" s="2" t="s">
        <v>61</v>
      </c>
      <c r="F1869" s="1">
        <v>1301.06</v>
      </c>
      <c r="G1869" s="1">
        <v>449.24</v>
      </c>
      <c r="H1869" s="1">
        <f ca="1">Table2[[#This Row],[Operations Expense]]*1.05</f>
        <v>224.62650000000002</v>
      </c>
    </row>
    <row r="1870" spans="1:8" x14ac:dyDescent="0.35">
      <c r="A1870">
        <v>2016</v>
      </c>
      <c r="B1870">
        <v>2</v>
      </c>
      <c r="C1870">
        <v>12</v>
      </c>
      <c r="D1870" t="s">
        <v>11</v>
      </c>
      <c r="E1870" s="2" t="s">
        <v>63</v>
      </c>
      <c r="F1870" s="1">
        <v>683.78</v>
      </c>
      <c r="G1870" s="1">
        <v>236.85</v>
      </c>
      <c r="H1870" s="1">
        <f ca="1">Table2[[#This Row],[Operations Expense]]*1.05</f>
        <v>118.42950000000002</v>
      </c>
    </row>
    <row r="1871" spans="1:8" x14ac:dyDescent="0.35">
      <c r="A1871">
        <v>2016</v>
      </c>
      <c r="B1871">
        <v>2</v>
      </c>
      <c r="C1871">
        <v>15</v>
      </c>
      <c r="D1871" t="s">
        <v>11</v>
      </c>
      <c r="E1871" s="2" t="s">
        <v>61</v>
      </c>
      <c r="F1871" s="1">
        <v>593.28</v>
      </c>
      <c r="G1871" s="1">
        <v>282.43</v>
      </c>
      <c r="H1871" s="1">
        <f ca="1">Table2[[#This Row],[Operations Expense]]*1.05</f>
        <v>141.21450000000002</v>
      </c>
    </row>
    <row r="1872" spans="1:8" x14ac:dyDescent="0.35">
      <c r="A1872">
        <v>2016</v>
      </c>
      <c r="B1872">
        <v>2</v>
      </c>
      <c r="C1872">
        <v>19</v>
      </c>
      <c r="D1872" t="s">
        <v>11</v>
      </c>
      <c r="E1872" s="2" t="s">
        <v>60</v>
      </c>
      <c r="F1872" s="1">
        <v>398.05</v>
      </c>
      <c r="G1872" s="1">
        <v>213.98</v>
      </c>
      <c r="H1872" s="1">
        <f ca="1">Table2[[#This Row],[Operations Expense]]*1.05</f>
        <v>106.98450000000001</v>
      </c>
    </row>
    <row r="1873" spans="1:8" x14ac:dyDescent="0.35">
      <c r="A1873">
        <v>2016</v>
      </c>
      <c r="B1873">
        <v>3</v>
      </c>
      <c r="C1873">
        <v>1</v>
      </c>
      <c r="D1873" t="s">
        <v>11</v>
      </c>
      <c r="E1873" s="2" t="s">
        <v>61</v>
      </c>
      <c r="F1873" s="1">
        <v>101.41</v>
      </c>
      <c r="G1873" s="1">
        <v>37.39</v>
      </c>
      <c r="H1873" s="1">
        <f ca="1">Table2[[#This Row],[Operations Expense]]*1.05</f>
        <v>18.700499999999998</v>
      </c>
    </row>
    <row r="1874" spans="1:8" x14ac:dyDescent="0.35">
      <c r="A1874">
        <v>2016</v>
      </c>
      <c r="B1874">
        <v>3</v>
      </c>
      <c r="C1874">
        <v>2</v>
      </c>
      <c r="D1874" t="s">
        <v>11</v>
      </c>
      <c r="E1874" s="2" t="s">
        <v>55</v>
      </c>
      <c r="F1874" s="1">
        <v>686.79</v>
      </c>
      <c r="G1874" s="1">
        <v>220.34</v>
      </c>
      <c r="H1874" s="1">
        <f ca="1">Table2[[#This Row],[Operations Expense]]*1.05</f>
        <v>110.16600000000001</v>
      </c>
    </row>
    <row r="1875" spans="1:8" x14ac:dyDescent="0.35">
      <c r="A1875">
        <v>2016</v>
      </c>
      <c r="B1875">
        <v>3</v>
      </c>
      <c r="C1875">
        <v>27</v>
      </c>
      <c r="D1875" t="s">
        <v>11</v>
      </c>
      <c r="E1875" s="2" t="s">
        <v>55</v>
      </c>
      <c r="F1875" s="1">
        <v>773.3</v>
      </c>
      <c r="G1875" s="1">
        <v>430.32</v>
      </c>
      <c r="H1875" s="1">
        <f ca="1">Table2[[#This Row],[Operations Expense]]*1.05</f>
        <v>215.166</v>
      </c>
    </row>
    <row r="1876" spans="1:8" x14ac:dyDescent="0.35">
      <c r="A1876">
        <v>2016</v>
      </c>
      <c r="B1876">
        <v>3</v>
      </c>
      <c r="C1876">
        <v>28</v>
      </c>
      <c r="D1876" t="s">
        <v>11</v>
      </c>
      <c r="E1876" s="2" t="s">
        <v>61</v>
      </c>
      <c r="F1876" s="1">
        <v>564.54</v>
      </c>
      <c r="G1876" s="1">
        <v>239.43</v>
      </c>
      <c r="H1876" s="1">
        <f ca="1">Table2[[#This Row],[Operations Expense]]*1.05</f>
        <v>119.71050000000001</v>
      </c>
    </row>
    <row r="1877" spans="1:8" x14ac:dyDescent="0.35">
      <c r="A1877">
        <v>2016</v>
      </c>
      <c r="B1877">
        <v>3</v>
      </c>
      <c r="C1877">
        <v>28</v>
      </c>
      <c r="D1877" t="s">
        <v>11</v>
      </c>
      <c r="E1877" s="2" t="s">
        <v>55</v>
      </c>
      <c r="F1877" s="1">
        <v>359.26</v>
      </c>
      <c r="G1877" s="1">
        <v>175.67</v>
      </c>
      <c r="H1877" s="1">
        <f ca="1">Table2[[#This Row],[Operations Expense]]*1.05</f>
        <v>87.83250000000001</v>
      </c>
    </row>
    <row r="1878" spans="1:8" x14ac:dyDescent="0.35">
      <c r="A1878">
        <v>2016</v>
      </c>
      <c r="B1878">
        <v>4</v>
      </c>
      <c r="C1878">
        <v>16</v>
      </c>
      <c r="D1878" t="s">
        <v>11</v>
      </c>
      <c r="E1878" s="2" t="s">
        <v>61</v>
      </c>
      <c r="F1878" s="1">
        <v>549.23</v>
      </c>
      <c r="G1878" s="1">
        <v>270.52</v>
      </c>
      <c r="H1878" s="1">
        <f ca="1">Table2[[#This Row],[Operations Expense]]*1.05</f>
        <v>135.261</v>
      </c>
    </row>
    <row r="1879" spans="1:8" x14ac:dyDescent="0.35">
      <c r="A1879">
        <v>2016</v>
      </c>
      <c r="B1879">
        <v>4</v>
      </c>
      <c r="C1879">
        <v>17</v>
      </c>
      <c r="D1879" t="s">
        <v>11</v>
      </c>
      <c r="E1879" s="2" t="s">
        <v>56</v>
      </c>
      <c r="F1879" s="1">
        <v>646.04</v>
      </c>
      <c r="G1879" s="1">
        <v>281.49</v>
      </c>
      <c r="H1879" s="1">
        <f ca="1">Table2[[#This Row],[Operations Expense]]*1.05</f>
        <v>140.74199999999999</v>
      </c>
    </row>
    <row r="1880" spans="1:8" x14ac:dyDescent="0.35">
      <c r="A1880">
        <v>2016</v>
      </c>
      <c r="B1880">
        <v>4</v>
      </c>
      <c r="C1880">
        <v>18</v>
      </c>
      <c r="D1880" t="s">
        <v>11</v>
      </c>
      <c r="E1880" s="2" t="s">
        <v>63</v>
      </c>
      <c r="F1880" s="1">
        <v>976.06</v>
      </c>
      <c r="G1880" s="1">
        <v>448.76</v>
      </c>
      <c r="H1880" s="1">
        <f ca="1">Table2[[#This Row],[Operations Expense]]*1.05</f>
        <v>224.37450000000001</v>
      </c>
    </row>
    <row r="1881" spans="1:8" x14ac:dyDescent="0.35">
      <c r="A1881">
        <v>2016</v>
      </c>
      <c r="B1881">
        <v>4</v>
      </c>
      <c r="C1881">
        <v>23</v>
      </c>
      <c r="D1881" t="s">
        <v>11</v>
      </c>
      <c r="E1881" s="2" t="s">
        <v>59</v>
      </c>
      <c r="F1881" s="1">
        <v>871.43</v>
      </c>
      <c r="G1881" s="1">
        <v>484.27</v>
      </c>
      <c r="H1881" s="1">
        <f ca="1">Table2[[#This Row],[Operations Expense]]*1.05</f>
        <v>242.13</v>
      </c>
    </row>
    <row r="1882" spans="1:8" x14ac:dyDescent="0.35">
      <c r="A1882">
        <v>2016</v>
      </c>
      <c r="B1882">
        <v>4</v>
      </c>
      <c r="C1882">
        <v>24</v>
      </c>
      <c r="D1882" t="s">
        <v>11</v>
      </c>
      <c r="E1882" s="2" t="s">
        <v>60</v>
      </c>
      <c r="F1882" s="1">
        <v>479.06</v>
      </c>
      <c r="G1882" s="1">
        <v>165.93</v>
      </c>
      <c r="H1882" s="1">
        <f ca="1">Table2[[#This Row],[Operations Expense]]*1.05</f>
        <v>82.96050000000001</v>
      </c>
    </row>
    <row r="1883" spans="1:8" x14ac:dyDescent="0.35">
      <c r="A1883">
        <v>2016</v>
      </c>
      <c r="B1883">
        <v>5</v>
      </c>
      <c r="C1883">
        <v>1</v>
      </c>
      <c r="D1883" t="s">
        <v>11</v>
      </c>
      <c r="E1883" s="2" t="s">
        <v>62</v>
      </c>
      <c r="F1883" s="1">
        <v>951.46</v>
      </c>
      <c r="G1883" s="1">
        <v>377.04</v>
      </c>
      <c r="H1883" s="1">
        <f ca="1">Table2[[#This Row],[Operations Expense]]*1.05</f>
        <v>188.517</v>
      </c>
    </row>
    <row r="1884" spans="1:8" x14ac:dyDescent="0.35">
      <c r="A1884">
        <v>2016</v>
      </c>
      <c r="B1884">
        <v>5</v>
      </c>
      <c r="C1884">
        <v>2</v>
      </c>
      <c r="D1884" t="s">
        <v>11</v>
      </c>
      <c r="E1884" s="2" t="s">
        <v>54</v>
      </c>
      <c r="F1884" s="1">
        <v>313.88</v>
      </c>
      <c r="G1884" s="1">
        <v>124.47</v>
      </c>
      <c r="H1884" s="1">
        <f ca="1">Table2[[#This Row],[Operations Expense]]*1.05</f>
        <v>62.233500000000006</v>
      </c>
    </row>
    <row r="1885" spans="1:8" x14ac:dyDescent="0.35">
      <c r="A1885">
        <v>2016</v>
      </c>
      <c r="B1885">
        <v>5</v>
      </c>
      <c r="C1885">
        <v>6</v>
      </c>
      <c r="D1885" t="s">
        <v>11</v>
      </c>
      <c r="E1885" s="2" t="s">
        <v>56</v>
      </c>
      <c r="F1885" s="1">
        <v>376.13</v>
      </c>
      <c r="G1885" s="1">
        <v>116.94</v>
      </c>
      <c r="H1885" s="1">
        <f ca="1">Table2[[#This Row],[Operations Expense]]*1.05</f>
        <v>58.474499999999999</v>
      </c>
    </row>
    <row r="1886" spans="1:8" x14ac:dyDescent="0.35">
      <c r="A1886">
        <v>2016</v>
      </c>
      <c r="B1886">
        <v>5</v>
      </c>
      <c r="C1886">
        <v>11</v>
      </c>
      <c r="D1886" t="s">
        <v>11</v>
      </c>
      <c r="E1886" s="2" t="s">
        <v>62</v>
      </c>
      <c r="F1886" s="1">
        <v>395.46</v>
      </c>
      <c r="G1886" s="1">
        <v>216.87</v>
      </c>
      <c r="H1886" s="1">
        <f ca="1">Table2[[#This Row],[Operations Expense]]*1.05</f>
        <v>108.4335</v>
      </c>
    </row>
    <row r="1887" spans="1:8" x14ac:dyDescent="0.35">
      <c r="A1887">
        <v>2016</v>
      </c>
      <c r="B1887">
        <v>5</v>
      </c>
      <c r="C1887">
        <v>14</v>
      </c>
      <c r="D1887" t="s">
        <v>11</v>
      </c>
      <c r="E1887" s="2" t="s">
        <v>59</v>
      </c>
      <c r="F1887" s="1">
        <v>1256.4100000000001</v>
      </c>
      <c r="G1887" s="1">
        <v>630.66</v>
      </c>
      <c r="H1887" s="1">
        <f ca="1">Table2[[#This Row],[Operations Expense]]*1.05</f>
        <v>315.33600000000001</v>
      </c>
    </row>
    <row r="1888" spans="1:8" x14ac:dyDescent="0.35">
      <c r="A1888">
        <v>2016</v>
      </c>
      <c r="B1888">
        <v>5</v>
      </c>
      <c r="C1888">
        <v>17</v>
      </c>
      <c r="D1888" t="s">
        <v>11</v>
      </c>
      <c r="E1888" s="2" t="s">
        <v>53</v>
      </c>
      <c r="F1888" s="1">
        <v>1240.78</v>
      </c>
      <c r="G1888" s="1">
        <v>617.16</v>
      </c>
      <c r="H1888" s="1">
        <f ca="1">Table2[[#This Row],[Operations Expense]]*1.05</f>
        <v>308.58449999999999</v>
      </c>
    </row>
    <row r="1889" spans="1:8" x14ac:dyDescent="0.35">
      <c r="A1889">
        <v>2016</v>
      </c>
      <c r="B1889">
        <v>5</v>
      </c>
      <c r="C1889">
        <v>23</v>
      </c>
      <c r="D1889" t="s">
        <v>11</v>
      </c>
      <c r="E1889" s="2" t="s">
        <v>61</v>
      </c>
      <c r="F1889" s="1">
        <v>527.46</v>
      </c>
      <c r="G1889" s="1">
        <v>228.95</v>
      </c>
      <c r="H1889" s="1">
        <f ca="1">Table2[[#This Row],[Operations Expense]]*1.05</f>
        <v>114.48150000000001</v>
      </c>
    </row>
    <row r="1890" spans="1:8" x14ac:dyDescent="0.35">
      <c r="A1890">
        <v>2016</v>
      </c>
      <c r="B1890">
        <v>6</v>
      </c>
      <c r="C1890">
        <v>7</v>
      </c>
      <c r="D1890" t="s">
        <v>11</v>
      </c>
      <c r="E1890" s="2" t="s">
        <v>55</v>
      </c>
      <c r="F1890" s="1">
        <v>691.3</v>
      </c>
      <c r="G1890" s="1">
        <v>358.38</v>
      </c>
      <c r="H1890" s="1">
        <f ca="1">Table2[[#This Row],[Operations Expense]]*1.05</f>
        <v>179.19300000000001</v>
      </c>
    </row>
    <row r="1891" spans="1:8" x14ac:dyDescent="0.35">
      <c r="A1891">
        <v>2016</v>
      </c>
      <c r="B1891">
        <v>6</v>
      </c>
      <c r="C1891">
        <v>15</v>
      </c>
      <c r="D1891" t="s">
        <v>11</v>
      </c>
      <c r="E1891" s="2" t="s">
        <v>56</v>
      </c>
      <c r="F1891" s="1">
        <v>245.24</v>
      </c>
      <c r="G1891" s="1">
        <v>104.11</v>
      </c>
      <c r="H1891" s="1">
        <f ca="1">Table2[[#This Row],[Operations Expense]]*1.05</f>
        <v>52.058999999999997</v>
      </c>
    </row>
    <row r="1892" spans="1:8" x14ac:dyDescent="0.35">
      <c r="A1892">
        <v>2016</v>
      </c>
      <c r="B1892">
        <v>7</v>
      </c>
      <c r="C1892">
        <v>3</v>
      </c>
      <c r="D1892" t="s">
        <v>11</v>
      </c>
      <c r="E1892" s="2" t="s">
        <v>54</v>
      </c>
      <c r="F1892" s="1">
        <v>707.03</v>
      </c>
      <c r="G1892" s="1">
        <v>376.48</v>
      </c>
      <c r="H1892" s="1">
        <f ca="1">Table2[[#This Row],[Operations Expense]]*1.05</f>
        <v>188.244</v>
      </c>
    </row>
    <row r="1893" spans="1:8" x14ac:dyDescent="0.35">
      <c r="A1893">
        <v>2016</v>
      </c>
      <c r="B1893">
        <v>7</v>
      </c>
      <c r="C1893">
        <v>4</v>
      </c>
      <c r="D1893" t="s">
        <v>11</v>
      </c>
      <c r="E1893" s="2" t="s">
        <v>61</v>
      </c>
      <c r="F1893" s="1">
        <v>1134.26</v>
      </c>
      <c r="G1893" s="1">
        <v>488.21</v>
      </c>
      <c r="H1893" s="1">
        <f ca="1">Table2[[#This Row],[Operations Expense]]*1.05</f>
        <v>244.10400000000001</v>
      </c>
    </row>
    <row r="1894" spans="1:8" x14ac:dyDescent="0.35">
      <c r="A1894">
        <v>2016</v>
      </c>
      <c r="B1894">
        <v>7</v>
      </c>
      <c r="C1894">
        <v>5</v>
      </c>
      <c r="D1894" t="s">
        <v>11</v>
      </c>
      <c r="E1894" s="2" t="s">
        <v>63</v>
      </c>
      <c r="F1894" s="1">
        <v>157.61000000000001</v>
      </c>
      <c r="G1894" s="1">
        <v>64.08</v>
      </c>
      <c r="H1894" s="1">
        <f ca="1">Table2[[#This Row],[Operations Expense]]*1.05</f>
        <v>32.035500000000006</v>
      </c>
    </row>
    <row r="1895" spans="1:8" x14ac:dyDescent="0.35">
      <c r="A1895">
        <v>2016</v>
      </c>
      <c r="B1895">
        <v>7</v>
      </c>
      <c r="C1895">
        <v>6</v>
      </c>
      <c r="D1895" t="s">
        <v>11</v>
      </c>
      <c r="E1895" s="2" t="s">
        <v>62</v>
      </c>
      <c r="F1895" s="1">
        <v>425.48</v>
      </c>
      <c r="G1895" s="1">
        <v>178.46</v>
      </c>
      <c r="H1895" s="1">
        <f ca="1">Table2[[#This Row],[Operations Expense]]*1.05</f>
        <v>89.229000000000013</v>
      </c>
    </row>
    <row r="1896" spans="1:8" x14ac:dyDescent="0.35">
      <c r="A1896">
        <v>2016</v>
      </c>
      <c r="B1896">
        <v>7</v>
      </c>
      <c r="C1896">
        <v>8</v>
      </c>
      <c r="D1896" t="s">
        <v>11</v>
      </c>
      <c r="E1896" s="2" t="s">
        <v>56</v>
      </c>
      <c r="F1896" s="1">
        <v>648.64</v>
      </c>
      <c r="G1896" s="1">
        <v>185.46</v>
      </c>
      <c r="H1896" s="1">
        <f ca="1">Table2[[#This Row],[Operations Expense]]*1.05</f>
        <v>92.725500000000011</v>
      </c>
    </row>
    <row r="1897" spans="1:8" x14ac:dyDescent="0.35">
      <c r="A1897">
        <v>2016</v>
      </c>
      <c r="B1897">
        <v>7</v>
      </c>
      <c r="C1897">
        <v>16</v>
      </c>
      <c r="D1897" t="s">
        <v>11</v>
      </c>
      <c r="E1897" s="2" t="s">
        <v>62</v>
      </c>
      <c r="F1897" s="1">
        <v>1275.08</v>
      </c>
      <c r="G1897" s="1">
        <v>432.63</v>
      </c>
      <c r="H1897" s="1">
        <f ca="1">Table2[[#This Row],[Operations Expense]]*1.05</f>
        <v>216.31049999999999</v>
      </c>
    </row>
    <row r="1898" spans="1:8" x14ac:dyDescent="0.35">
      <c r="A1898">
        <v>2016</v>
      </c>
      <c r="B1898">
        <v>7</v>
      </c>
      <c r="C1898">
        <v>26</v>
      </c>
      <c r="D1898" t="s">
        <v>11</v>
      </c>
      <c r="E1898" s="2" t="s">
        <v>60</v>
      </c>
      <c r="F1898" s="1">
        <v>1002.43</v>
      </c>
      <c r="G1898" s="1">
        <v>498.67</v>
      </c>
      <c r="H1898" s="1">
        <f ca="1">Table2[[#This Row],[Operations Expense]]*1.05</f>
        <v>249.33300000000003</v>
      </c>
    </row>
    <row r="1899" spans="1:8" x14ac:dyDescent="0.35">
      <c r="A1899">
        <v>2016</v>
      </c>
      <c r="B1899">
        <v>8</v>
      </c>
      <c r="C1899">
        <v>2</v>
      </c>
      <c r="D1899" t="s">
        <v>11</v>
      </c>
      <c r="E1899" s="2" t="s">
        <v>60</v>
      </c>
      <c r="F1899" s="1">
        <v>1170.01</v>
      </c>
      <c r="G1899" s="1">
        <v>551.72</v>
      </c>
      <c r="H1899" s="1">
        <f ca="1">Table2[[#This Row],[Operations Expense]]*1.05</f>
        <v>275.86650000000003</v>
      </c>
    </row>
    <row r="1900" spans="1:8" x14ac:dyDescent="0.35">
      <c r="A1900">
        <v>2016</v>
      </c>
      <c r="B1900">
        <v>8</v>
      </c>
      <c r="C1900">
        <v>10</v>
      </c>
      <c r="D1900" t="s">
        <v>11</v>
      </c>
      <c r="E1900" s="2" t="s">
        <v>56</v>
      </c>
      <c r="F1900" s="1">
        <v>705.04</v>
      </c>
      <c r="G1900" s="1">
        <v>365.22</v>
      </c>
      <c r="H1900" s="1">
        <f ca="1">Table2[[#This Row],[Operations Expense]]*1.05</f>
        <v>182.60550000000001</v>
      </c>
    </row>
    <row r="1901" spans="1:8" x14ac:dyDescent="0.35">
      <c r="A1901">
        <v>2016</v>
      </c>
      <c r="B1901">
        <v>8</v>
      </c>
      <c r="C1901">
        <v>20</v>
      </c>
      <c r="D1901" t="s">
        <v>11</v>
      </c>
      <c r="E1901" s="2" t="s">
        <v>57</v>
      </c>
      <c r="F1901" s="1">
        <v>963.61</v>
      </c>
      <c r="G1901" s="1">
        <v>520.91999999999996</v>
      </c>
      <c r="H1901" s="1">
        <f ca="1">Table2[[#This Row],[Operations Expense]]*1.05</f>
        <v>260.46300000000002</v>
      </c>
    </row>
    <row r="1902" spans="1:8" x14ac:dyDescent="0.35">
      <c r="A1902">
        <v>2016</v>
      </c>
      <c r="B1902">
        <v>8</v>
      </c>
      <c r="C1902">
        <v>31</v>
      </c>
      <c r="D1902" t="s">
        <v>11</v>
      </c>
      <c r="E1902" s="2" t="s">
        <v>56</v>
      </c>
      <c r="F1902" s="1">
        <v>735.24</v>
      </c>
      <c r="G1902" s="1">
        <v>342.88</v>
      </c>
      <c r="H1902" s="1">
        <f ca="1">Table2[[#This Row],[Operations Expense]]*1.05</f>
        <v>171.43350000000001</v>
      </c>
    </row>
    <row r="1903" spans="1:8" x14ac:dyDescent="0.35">
      <c r="A1903">
        <v>2016</v>
      </c>
      <c r="B1903">
        <v>9</v>
      </c>
      <c r="C1903">
        <v>4</v>
      </c>
      <c r="D1903" t="s">
        <v>11</v>
      </c>
      <c r="E1903" s="2" t="s">
        <v>54</v>
      </c>
      <c r="F1903" s="1">
        <v>840.2</v>
      </c>
      <c r="G1903" s="1">
        <v>403.1</v>
      </c>
      <c r="H1903" s="1">
        <f ca="1">Table2[[#This Row],[Operations Expense]]*1.05</f>
        <v>201.54749999999999</v>
      </c>
    </row>
    <row r="1904" spans="1:8" x14ac:dyDescent="0.35">
      <c r="A1904">
        <v>2016</v>
      </c>
      <c r="B1904">
        <v>9</v>
      </c>
      <c r="C1904">
        <v>9</v>
      </c>
      <c r="D1904" t="s">
        <v>11</v>
      </c>
      <c r="E1904" s="2" t="s">
        <v>59</v>
      </c>
      <c r="F1904" s="1">
        <v>343.29</v>
      </c>
      <c r="G1904" s="1">
        <v>113.78</v>
      </c>
      <c r="H1904" s="1">
        <f ca="1">Table2[[#This Row],[Operations Expense]]*1.05</f>
        <v>56.889000000000003</v>
      </c>
    </row>
    <row r="1905" spans="1:8" x14ac:dyDescent="0.35">
      <c r="A1905">
        <v>2016</v>
      </c>
      <c r="B1905">
        <v>9</v>
      </c>
      <c r="C1905">
        <v>12</v>
      </c>
      <c r="D1905" t="s">
        <v>11</v>
      </c>
      <c r="E1905" s="2" t="s">
        <v>55</v>
      </c>
      <c r="F1905" s="1">
        <v>52.6</v>
      </c>
      <c r="G1905" s="1">
        <v>27.53</v>
      </c>
      <c r="H1905" s="1">
        <f ca="1">Table2[[#This Row],[Operations Expense]]*1.05</f>
        <v>13.765499999999999</v>
      </c>
    </row>
    <row r="1906" spans="1:8" x14ac:dyDescent="0.35">
      <c r="A1906">
        <v>2016</v>
      </c>
      <c r="B1906">
        <v>9</v>
      </c>
      <c r="C1906">
        <v>20</v>
      </c>
      <c r="D1906" t="s">
        <v>11</v>
      </c>
      <c r="E1906" s="2" t="s">
        <v>57</v>
      </c>
      <c r="F1906" s="1">
        <v>1108.1400000000001</v>
      </c>
      <c r="G1906" s="1">
        <v>614.57000000000005</v>
      </c>
      <c r="H1906" s="1">
        <f ca="1">Table2[[#This Row],[Operations Expense]]*1.05</f>
        <v>307.28249999999997</v>
      </c>
    </row>
    <row r="1907" spans="1:8" x14ac:dyDescent="0.35">
      <c r="A1907">
        <v>2016</v>
      </c>
      <c r="B1907">
        <v>9</v>
      </c>
      <c r="C1907">
        <v>21</v>
      </c>
      <c r="D1907" t="s">
        <v>11</v>
      </c>
      <c r="E1907" s="2" t="s">
        <v>56</v>
      </c>
      <c r="F1907" s="1">
        <v>374.1</v>
      </c>
      <c r="G1907" s="1">
        <v>191.25</v>
      </c>
      <c r="H1907" s="1">
        <f ca="1">Table2[[#This Row],[Operations Expense]]*1.05</f>
        <v>95.623499999999993</v>
      </c>
    </row>
    <row r="1908" spans="1:8" x14ac:dyDescent="0.35">
      <c r="A1908">
        <v>2017</v>
      </c>
      <c r="B1908">
        <v>1</v>
      </c>
      <c r="C1908">
        <v>1</v>
      </c>
      <c r="D1908" t="s">
        <v>12</v>
      </c>
      <c r="E1908" s="2" t="s">
        <v>62</v>
      </c>
      <c r="F1908" s="1">
        <v>198.68</v>
      </c>
      <c r="G1908" s="1">
        <v>61.83</v>
      </c>
      <c r="H1908" s="1">
        <f ca="1">Table2[[#This Row],[Operations Expense]]*1.05</f>
        <v>30.912000000000003</v>
      </c>
    </row>
    <row r="1909" spans="1:8" x14ac:dyDescent="0.35">
      <c r="A1909">
        <v>2017</v>
      </c>
      <c r="B1909">
        <v>1</v>
      </c>
      <c r="C1909">
        <v>15</v>
      </c>
      <c r="D1909" t="s">
        <v>12</v>
      </c>
      <c r="E1909" s="2" t="s">
        <v>61</v>
      </c>
      <c r="F1909" s="1">
        <v>886.73</v>
      </c>
      <c r="G1909" s="1">
        <v>457.2</v>
      </c>
      <c r="H1909" s="1">
        <f ca="1">Table2[[#This Row],[Operations Expense]]*1.05</f>
        <v>228.59550000000002</v>
      </c>
    </row>
    <row r="1910" spans="1:8" x14ac:dyDescent="0.35">
      <c r="A1910">
        <v>2017</v>
      </c>
      <c r="B1910">
        <v>1</v>
      </c>
      <c r="C1910">
        <v>24</v>
      </c>
      <c r="D1910" t="s">
        <v>12</v>
      </c>
      <c r="E1910" s="2" t="s">
        <v>53</v>
      </c>
      <c r="F1910" s="1">
        <v>1133.73</v>
      </c>
      <c r="G1910" s="1">
        <v>614.92999999999995</v>
      </c>
      <c r="H1910" s="1">
        <f ca="1">Table2[[#This Row],[Operations Expense]]*1.05</f>
        <v>307.47149999999999</v>
      </c>
    </row>
    <row r="1911" spans="1:8" x14ac:dyDescent="0.35">
      <c r="A1911">
        <v>2017</v>
      </c>
      <c r="B1911">
        <v>1</v>
      </c>
      <c r="C1911">
        <v>25</v>
      </c>
      <c r="D1911" t="s">
        <v>12</v>
      </c>
      <c r="E1911" s="2" t="s">
        <v>61</v>
      </c>
      <c r="F1911" s="1">
        <v>348.39</v>
      </c>
      <c r="G1911" s="1">
        <v>183.77</v>
      </c>
      <c r="H1911" s="1">
        <f ca="1">Table2[[#This Row],[Operations Expense]]*1.05</f>
        <v>91.885500000000008</v>
      </c>
    </row>
    <row r="1912" spans="1:8" x14ac:dyDescent="0.35">
      <c r="A1912">
        <v>2017</v>
      </c>
      <c r="B1912">
        <v>1</v>
      </c>
      <c r="C1912">
        <v>27</v>
      </c>
      <c r="D1912" t="s">
        <v>12</v>
      </c>
      <c r="E1912" s="2" t="s">
        <v>59</v>
      </c>
      <c r="F1912" s="1">
        <v>806.48</v>
      </c>
      <c r="G1912" s="1">
        <v>261.93</v>
      </c>
      <c r="H1912" s="1">
        <f ca="1">Table2[[#This Row],[Operations Expense]]*1.05</f>
        <v>130.9665</v>
      </c>
    </row>
    <row r="1913" spans="1:8" x14ac:dyDescent="0.35">
      <c r="A1913">
        <v>2017</v>
      </c>
      <c r="B1913">
        <v>2</v>
      </c>
      <c r="C1913">
        <v>2</v>
      </c>
      <c r="D1913" t="s">
        <v>12</v>
      </c>
      <c r="E1913" s="2" t="s">
        <v>63</v>
      </c>
      <c r="F1913" s="1">
        <v>439.14</v>
      </c>
      <c r="G1913" s="1">
        <v>208.72</v>
      </c>
      <c r="H1913" s="1">
        <f ca="1">Table2[[#This Row],[Operations Expense]]*1.05</f>
        <v>104.35950000000001</v>
      </c>
    </row>
    <row r="1914" spans="1:8" x14ac:dyDescent="0.35">
      <c r="A1914">
        <v>2017</v>
      </c>
      <c r="B1914">
        <v>2</v>
      </c>
      <c r="C1914">
        <v>3</v>
      </c>
      <c r="D1914" t="s">
        <v>12</v>
      </c>
      <c r="E1914" s="2" t="s">
        <v>61</v>
      </c>
      <c r="F1914" s="1">
        <v>430.9</v>
      </c>
      <c r="G1914" s="1">
        <v>188.71</v>
      </c>
      <c r="H1914" s="1">
        <f ca="1">Table2[[#This Row],[Operations Expense]]*1.05</f>
        <v>94.353000000000009</v>
      </c>
    </row>
    <row r="1915" spans="1:8" x14ac:dyDescent="0.35">
      <c r="A1915">
        <v>2017</v>
      </c>
      <c r="B1915">
        <v>2</v>
      </c>
      <c r="C1915">
        <v>4</v>
      </c>
      <c r="D1915" t="s">
        <v>12</v>
      </c>
      <c r="E1915" s="2" t="s">
        <v>63</v>
      </c>
      <c r="F1915" s="1">
        <v>181.78</v>
      </c>
      <c r="G1915" s="1">
        <v>97.24</v>
      </c>
      <c r="H1915" s="1">
        <f ca="1">Table2[[#This Row],[Operations Expense]]*1.05</f>
        <v>48.615000000000002</v>
      </c>
    </row>
    <row r="1916" spans="1:8" x14ac:dyDescent="0.35">
      <c r="A1916">
        <v>2017</v>
      </c>
      <c r="B1916">
        <v>2</v>
      </c>
      <c r="C1916">
        <v>12</v>
      </c>
      <c r="D1916" t="s">
        <v>12</v>
      </c>
      <c r="E1916" s="2" t="s">
        <v>62</v>
      </c>
      <c r="F1916" s="1">
        <v>1042.49</v>
      </c>
      <c r="G1916" s="1">
        <v>493.29</v>
      </c>
      <c r="H1916" s="1">
        <f ca="1">Table2[[#This Row],[Operations Expense]]*1.05</f>
        <v>246.64500000000001</v>
      </c>
    </row>
    <row r="1917" spans="1:8" x14ac:dyDescent="0.35">
      <c r="A1917">
        <v>2017</v>
      </c>
      <c r="B1917">
        <v>2</v>
      </c>
      <c r="C1917">
        <v>17</v>
      </c>
      <c r="D1917" t="s">
        <v>12</v>
      </c>
      <c r="E1917" s="2" t="s">
        <v>60</v>
      </c>
      <c r="F1917" s="1">
        <v>1288.19</v>
      </c>
      <c r="G1917" s="1">
        <v>402.14</v>
      </c>
      <c r="H1917" s="1">
        <f ca="1">Table2[[#This Row],[Operations Expense]]*1.05</f>
        <v>201.06450000000001</v>
      </c>
    </row>
    <row r="1918" spans="1:8" x14ac:dyDescent="0.35">
      <c r="A1918">
        <v>2017</v>
      </c>
      <c r="B1918">
        <v>2</v>
      </c>
      <c r="C1918">
        <v>21</v>
      </c>
      <c r="D1918" t="s">
        <v>12</v>
      </c>
      <c r="E1918" s="2" t="s">
        <v>57</v>
      </c>
      <c r="F1918" s="1">
        <v>653.55999999999995</v>
      </c>
      <c r="G1918" s="1">
        <v>207.96</v>
      </c>
      <c r="H1918" s="1">
        <f ca="1">Table2[[#This Row],[Operations Expense]]*1.05</f>
        <v>103.98150000000001</v>
      </c>
    </row>
    <row r="1919" spans="1:8" x14ac:dyDescent="0.35">
      <c r="A1919">
        <v>2017</v>
      </c>
      <c r="B1919">
        <v>2</v>
      </c>
      <c r="C1919">
        <v>21</v>
      </c>
      <c r="D1919" t="s">
        <v>12</v>
      </c>
      <c r="E1919" s="2" t="s">
        <v>60</v>
      </c>
      <c r="F1919" s="1">
        <v>1114.8</v>
      </c>
      <c r="G1919" s="1">
        <v>340.44</v>
      </c>
      <c r="H1919" s="1">
        <f ca="1">Table2[[#This Row],[Operations Expense]]*1.05</f>
        <v>170.21550000000002</v>
      </c>
    </row>
    <row r="1920" spans="1:8" x14ac:dyDescent="0.35">
      <c r="A1920">
        <v>2017</v>
      </c>
      <c r="B1920">
        <v>3</v>
      </c>
      <c r="C1920">
        <v>3</v>
      </c>
      <c r="D1920" t="s">
        <v>12</v>
      </c>
      <c r="E1920" s="2" t="s">
        <v>55</v>
      </c>
      <c r="F1920" s="1">
        <v>803.38</v>
      </c>
      <c r="G1920" s="1">
        <v>234.1</v>
      </c>
      <c r="H1920" s="1">
        <f ca="1">Table2[[#This Row],[Operations Expense]]*1.05</f>
        <v>117.054</v>
      </c>
    </row>
    <row r="1921" spans="1:8" x14ac:dyDescent="0.35">
      <c r="A1921">
        <v>2017</v>
      </c>
      <c r="B1921">
        <v>3</v>
      </c>
      <c r="C1921">
        <v>8</v>
      </c>
      <c r="D1921" t="s">
        <v>12</v>
      </c>
      <c r="E1921" s="2" t="s">
        <v>57</v>
      </c>
      <c r="F1921" s="1">
        <v>868.49</v>
      </c>
      <c r="G1921" s="1">
        <v>416.96</v>
      </c>
      <c r="H1921" s="1">
        <f ca="1">Table2[[#This Row],[Operations Expense]]*1.05</f>
        <v>208.47750000000002</v>
      </c>
    </row>
    <row r="1922" spans="1:8" x14ac:dyDescent="0.35">
      <c r="A1922">
        <v>2017</v>
      </c>
      <c r="B1922">
        <v>3</v>
      </c>
      <c r="C1922">
        <v>14</v>
      </c>
      <c r="D1922" t="s">
        <v>12</v>
      </c>
      <c r="E1922" s="2" t="s">
        <v>61</v>
      </c>
      <c r="F1922" s="1">
        <v>1045.24</v>
      </c>
      <c r="G1922" s="1">
        <v>580.26</v>
      </c>
      <c r="H1922" s="1">
        <f ca="1">Table2[[#This Row],[Operations Expense]]*1.05</f>
        <v>290.12549999999999</v>
      </c>
    </row>
    <row r="1923" spans="1:8" x14ac:dyDescent="0.35">
      <c r="A1923">
        <v>2017</v>
      </c>
      <c r="B1923">
        <v>3</v>
      </c>
      <c r="C1923">
        <v>16</v>
      </c>
      <c r="D1923" t="s">
        <v>12</v>
      </c>
      <c r="E1923" s="2" t="s">
        <v>62</v>
      </c>
      <c r="F1923" s="1">
        <v>826.41</v>
      </c>
      <c r="G1923" s="1">
        <v>287.13</v>
      </c>
      <c r="H1923" s="1">
        <f ca="1">Table2[[#This Row],[Operations Expense]]*1.05</f>
        <v>143.56649999999999</v>
      </c>
    </row>
    <row r="1924" spans="1:8" x14ac:dyDescent="0.35">
      <c r="A1924">
        <v>2017</v>
      </c>
      <c r="B1924">
        <v>3</v>
      </c>
      <c r="C1924">
        <v>17</v>
      </c>
      <c r="D1924" t="s">
        <v>12</v>
      </c>
      <c r="E1924" s="2" t="s">
        <v>56</v>
      </c>
      <c r="F1924" s="1">
        <v>418.64</v>
      </c>
      <c r="G1924" s="1">
        <v>144.97</v>
      </c>
      <c r="H1924" s="1">
        <f ca="1">Table2[[#This Row],[Operations Expense]]*1.05</f>
        <v>72.492000000000004</v>
      </c>
    </row>
    <row r="1925" spans="1:8" x14ac:dyDescent="0.35">
      <c r="A1925">
        <v>2017</v>
      </c>
      <c r="B1925">
        <v>3</v>
      </c>
      <c r="C1925">
        <v>18</v>
      </c>
      <c r="D1925" t="s">
        <v>12</v>
      </c>
      <c r="E1925" s="2" t="s">
        <v>61</v>
      </c>
      <c r="F1925" s="1">
        <v>134.72999999999999</v>
      </c>
      <c r="G1925" s="1">
        <v>63.69</v>
      </c>
      <c r="H1925" s="1">
        <f ca="1">Table2[[#This Row],[Operations Expense]]*1.05</f>
        <v>31.846499999999999</v>
      </c>
    </row>
    <row r="1926" spans="1:8" x14ac:dyDescent="0.35">
      <c r="A1926">
        <v>2017</v>
      </c>
      <c r="B1926">
        <v>3</v>
      </c>
      <c r="C1926">
        <v>28</v>
      </c>
      <c r="D1926" t="s">
        <v>12</v>
      </c>
      <c r="E1926" s="2" t="s">
        <v>55</v>
      </c>
      <c r="F1926" s="1">
        <v>936.98</v>
      </c>
      <c r="G1926" s="1">
        <v>416.92</v>
      </c>
      <c r="H1926" s="1">
        <f ca="1">Table2[[#This Row],[Operations Expense]]*1.05</f>
        <v>208.46700000000001</v>
      </c>
    </row>
    <row r="1927" spans="1:8" x14ac:dyDescent="0.35">
      <c r="A1927">
        <v>2017</v>
      </c>
      <c r="B1927">
        <v>3</v>
      </c>
      <c r="C1927">
        <v>31</v>
      </c>
      <c r="D1927" t="s">
        <v>12</v>
      </c>
      <c r="E1927" s="2" t="s">
        <v>62</v>
      </c>
      <c r="F1927" s="1">
        <v>519.48</v>
      </c>
      <c r="G1927" s="1">
        <v>216.14</v>
      </c>
      <c r="H1927" s="1">
        <f ca="1">Table2[[#This Row],[Operations Expense]]*1.05</f>
        <v>108.07650000000001</v>
      </c>
    </row>
    <row r="1928" spans="1:8" x14ac:dyDescent="0.35">
      <c r="A1928">
        <v>2017</v>
      </c>
      <c r="B1928">
        <v>4</v>
      </c>
      <c r="C1928">
        <v>1</v>
      </c>
      <c r="D1928" t="s">
        <v>12</v>
      </c>
      <c r="E1928" s="2" t="s">
        <v>57</v>
      </c>
      <c r="F1928" s="1">
        <v>228.1</v>
      </c>
      <c r="G1928" s="1">
        <v>92.77</v>
      </c>
      <c r="H1928" s="1">
        <f ca="1">Table2[[#This Row],[Operations Expense]]*1.05</f>
        <v>46.378500000000003</v>
      </c>
    </row>
    <row r="1929" spans="1:8" x14ac:dyDescent="0.35">
      <c r="A1929">
        <v>2017</v>
      </c>
      <c r="B1929">
        <v>4</v>
      </c>
      <c r="C1929">
        <v>8</v>
      </c>
      <c r="D1929" t="s">
        <v>12</v>
      </c>
      <c r="E1929" s="2" t="s">
        <v>55</v>
      </c>
      <c r="F1929" s="1">
        <v>501.24</v>
      </c>
      <c r="G1929" s="1">
        <v>161.08000000000001</v>
      </c>
      <c r="H1929" s="1">
        <f ca="1">Table2[[#This Row],[Operations Expense]]*1.05</f>
        <v>80.54549999999999</v>
      </c>
    </row>
    <row r="1930" spans="1:8" x14ac:dyDescent="0.35">
      <c r="A1930">
        <v>2017</v>
      </c>
      <c r="B1930">
        <v>4</v>
      </c>
      <c r="C1930">
        <v>16</v>
      </c>
      <c r="D1930" t="s">
        <v>12</v>
      </c>
      <c r="E1930" s="2" t="s">
        <v>59</v>
      </c>
      <c r="F1930" s="1">
        <v>535.85</v>
      </c>
      <c r="G1930" s="1">
        <v>153.44</v>
      </c>
      <c r="H1930" s="1">
        <f ca="1">Table2[[#This Row],[Operations Expense]]*1.05</f>
        <v>76.723500000000001</v>
      </c>
    </row>
    <row r="1931" spans="1:8" x14ac:dyDescent="0.35">
      <c r="A1931">
        <v>2017</v>
      </c>
      <c r="B1931">
        <v>4</v>
      </c>
      <c r="C1931">
        <v>22</v>
      </c>
      <c r="D1931" t="s">
        <v>12</v>
      </c>
      <c r="E1931" s="2" t="s">
        <v>59</v>
      </c>
      <c r="F1931" s="1">
        <v>910.83</v>
      </c>
      <c r="G1931" s="1">
        <v>387.96</v>
      </c>
      <c r="H1931" s="1">
        <f ca="1">Table2[[#This Row],[Operations Expense]]*1.05</f>
        <v>193.977</v>
      </c>
    </row>
    <row r="1932" spans="1:8" x14ac:dyDescent="0.35">
      <c r="A1932">
        <v>2017</v>
      </c>
      <c r="B1932">
        <v>4</v>
      </c>
      <c r="C1932">
        <v>23</v>
      </c>
      <c r="D1932" t="s">
        <v>12</v>
      </c>
      <c r="E1932" s="2" t="s">
        <v>63</v>
      </c>
      <c r="F1932" s="1">
        <v>1216.55</v>
      </c>
      <c r="G1932" s="1">
        <v>368.3</v>
      </c>
      <c r="H1932" s="1">
        <f ca="1">Table2[[#This Row],[Operations Expense]]*1.05</f>
        <v>184.149</v>
      </c>
    </row>
    <row r="1933" spans="1:8" x14ac:dyDescent="0.35">
      <c r="A1933">
        <v>2017</v>
      </c>
      <c r="B1933">
        <v>5</v>
      </c>
      <c r="C1933">
        <v>12</v>
      </c>
      <c r="D1933" t="s">
        <v>12</v>
      </c>
      <c r="E1933" s="2" t="s">
        <v>53</v>
      </c>
      <c r="F1933" s="1">
        <v>908.03</v>
      </c>
      <c r="G1933" s="1">
        <v>419.35</v>
      </c>
      <c r="H1933" s="1">
        <f ca="1">Table2[[#This Row],[Operations Expense]]*1.05</f>
        <v>209.67449999999999</v>
      </c>
    </row>
    <row r="1934" spans="1:8" x14ac:dyDescent="0.35">
      <c r="A1934">
        <v>2017</v>
      </c>
      <c r="B1934">
        <v>5</v>
      </c>
      <c r="C1934">
        <v>24</v>
      </c>
      <c r="D1934" t="s">
        <v>12</v>
      </c>
      <c r="E1934" s="2" t="s">
        <v>57</v>
      </c>
      <c r="F1934" s="1">
        <v>106.35</v>
      </c>
      <c r="G1934" s="1">
        <v>30.36</v>
      </c>
      <c r="H1934" s="1">
        <f ca="1">Table2[[#This Row],[Operations Expense]]*1.05</f>
        <v>15.183000000000002</v>
      </c>
    </row>
    <row r="1935" spans="1:8" x14ac:dyDescent="0.35">
      <c r="A1935">
        <v>2017</v>
      </c>
      <c r="B1935">
        <v>6</v>
      </c>
      <c r="C1935">
        <v>13</v>
      </c>
      <c r="D1935" t="s">
        <v>12</v>
      </c>
      <c r="E1935" s="2" t="s">
        <v>61</v>
      </c>
      <c r="F1935" s="1">
        <v>1051.58</v>
      </c>
      <c r="G1935" s="1">
        <v>587.28</v>
      </c>
      <c r="H1935" s="1">
        <f ca="1">Table2[[#This Row],[Operations Expense]]*1.05</f>
        <v>293.63249999999999</v>
      </c>
    </row>
    <row r="1936" spans="1:8" x14ac:dyDescent="0.35">
      <c r="A1936">
        <v>2017</v>
      </c>
      <c r="B1936">
        <v>6</v>
      </c>
      <c r="C1936">
        <v>21</v>
      </c>
      <c r="D1936" t="s">
        <v>12</v>
      </c>
      <c r="E1936" s="2" t="s">
        <v>53</v>
      </c>
      <c r="F1936" s="1">
        <v>1091.29</v>
      </c>
      <c r="G1936" s="1">
        <v>486.09</v>
      </c>
      <c r="H1936" s="1">
        <f ca="1">Table2[[#This Row],[Operations Expense]]*1.05</f>
        <v>243.04350000000002</v>
      </c>
    </row>
    <row r="1937" spans="1:8" x14ac:dyDescent="0.35">
      <c r="A1937">
        <v>2017</v>
      </c>
      <c r="B1937">
        <v>6</v>
      </c>
      <c r="C1937">
        <v>27</v>
      </c>
      <c r="D1937" t="s">
        <v>12</v>
      </c>
      <c r="E1937" s="2" t="s">
        <v>54</v>
      </c>
      <c r="F1937" s="1">
        <v>580.30999999999995</v>
      </c>
      <c r="G1937" s="1">
        <v>210.39</v>
      </c>
      <c r="H1937" s="1">
        <f ca="1">Table2[[#This Row],[Operations Expense]]*1.05</f>
        <v>105.18900000000001</v>
      </c>
    </row>
    <row r="1938" spans="1:8" x14ac:dyDescent="0.35">
      <c r="A1938">
        <v>2017</v>
      </c>
      <c r="B1938">
        <v>6</v>
      </c>
      <c r="C1938">
        <v>29</v>
      </c>
      <c r="D1938" t="s">
        <v>12</v>
      </c>
      <c r="E1938" s="2" t="s">
        <v>62</v>
      </c>
      <c r="F1938" s="1">
        <v>60.31</v>
      </c>
      <c r="G1938" s="1">
        <v>33.200000000000003</v>
      </c>
      <c r="H1938" s="1">
        <f ca="1">Table2[[#This Row],[Operations Expense]]*1.05</f>
        <v>16.6005</v>
      </c>
    </row>
    <row r="1939" spans="1:8" x14ac:dyDescent="0.35">
      <c r="A1939">
        <v>2017</v>
      </c>
      <c r="B1939">
        <v>7</v>
      </c>
      <c r="C1939">
        <v>1</v>
      </c>
      <c r="D1939" t="s">
        <v>12</v>
      </c>
      <c r="E1939" s="2" t="s">
        <v>55</v>
      </c>
      <c r="F1939" s="1">
        <v>984.51</v>
      </c>
      <c r="G1939" s="1">
        <v>347.41</v>
      </c>
      <c r="H1939" s="1">
        <f ca="1">Table2[[#This Row],[Operations Expense]]*1.05</f>
        <v>173.71200000000002</v>
      </c>
    </row>
    <row r="1940" spans="1:8" x14ac:dyDescent="0.35">
      <c r="A1940">
        <v>2017</v>
      </c>
      <c r="B1940">
        <v>7</v>
      </c>
      <c r="C1940">
        <v>9</v>
      </c>
      <c r="D1940" t="s">
        <v>12</v>
      </c>
      <c r="E1940" s="2" t="s">
        <v>53</v>
      </c>
      <c r="F1940" s="1">
        <v>1196.93</v>
      </c>
      <c r="G1940" s="1">
        <v>570</v>
      </c>
      <c r="H1940" s="1">
        <f ca="1">Table2[[#This Row],[Operations Expense]]*1.05</f>
        <v>285.00150000000002</v>
      </c>
    </row>
    <row r="1941" spans="1:8" x14ac:dyDescent="0.35">
      <c r="A1941">
        <v>2017</v>
      </c>
      <c r="B1941">
        <v>7</v>
      </c>
      <c r="C1941">
        <v>15</v>
      </c>
      <c r="D1941" t="s">
        <v>12</v>
      </c>
      <c r="E1941" s="2" t="s">
        <v>60</v>
      </c>
      <c r="F1941" s="1">
        <v>896.5</v>
      </c>
      <c r="G1941" s="1">
        <v>465.99</v>
      </c>
      <c r="H1941" s="1">
        <f ca="1">Table2[[#This Row],[Operations Expense]]*1.05</f>
        <v>232.995</v>
      </c>
    </row>
    <row r="1942" spans="1:8" x14ac:dyDescent="0.35">
      <c r="A1942">
        <v>2017</v>
      </c>
      <c r="B1942">
        <v>7</v>
      </c>
      <c r="C1942">
        <v>26</v>
      </c>
      <c r="D1942" t="s">
        <v>12</v>
      </c>
      <c r="E1942" s="2" t="s">
        <v>54</v>
      </c>
      <c r="F1942" s="1">
        <v>522.95000000000005</v>
      </c>
      <c r="G1942" s="1">
        <v>161.4</v>
      </c>
      <c r="H1942" s="1">
        <f ca="1">Table2[[#This Row],[Operations Expense]]*1.05</f>
        <v>80.703000000000003</v>
      </c>
    </row>
    <row r="1943" spans="1:8" x14ac:dyDescent="0.35">
      <c r="A1943">
        <v>2017</v>
      </c>
      <c r="B1943">
        <v>7</v>
      </c>
      <c r="C1943">
        <v>27</v>
      </c>
      <c r="D1943" t="s">
        <v>12</v>
      </c>
      <c r="E1943" s="2" t="s">
        <v>63</v>
      </c>
      <c r="F1943" s="1">
        <v>1254.4000000000001</v>
      </c>
      <c r="G1943" s="1">
        <v>528.54999999999995</v>
      </c>
      <c r="H1943" s="1">
        <f ca="1">Table2[[#This Row],[Operations Expense]]*1.05</f>
        <v>264.27449999999999</v>
      </c>
    </row>
    <row r="1944" spans="1:8" x14ac:dyDescent="0.35">
      <c r="A1944">
        <v>2017</v>
      </c>
      <c r="B1944">
        <v>8</v>
      </c>
      <c r="C1944">
        <v>20</v>
      </c>
      <c r="D1944" t="s">
        <v>12</v>
      </c>
      <c r="E1944" s="2" t="s">
        <v>53</v>
      </c>
      <c r="F1944" s="1">
        <v>1131.75</v>
      </c>
      <c r="G1944" s="1">
        <v>489.21</v>
      </c>
      <c r="H1944" s="1">
        <f ca="1">Table2[[#This Row],[Operations Expense]]*1.05</f>
        <v>244.5975</v>
      </c>
    </row>
    <row r="1945" spans="1:8" x14ac:dyDescent="0.35">
      <c r="A1945">
        <v>2017</v>
      </c>
      <c r="B1945">
        <v>8</v>
      </c>
      <c r="C1945">
        <v>21</v>
      </c>
      <c r="D1945" t="s">
        <v>12</v>
      </c>
      <c r="E1945" s="2" t="s">
        <v>56</v>
      </c>
      <c r="F1945" s="1">
        <v>275.43</v>
      </c>
      <c r="G1945" s="1">
        <v>121.1</v>
      </c>
      <c r="H1945" s="1">
        <f ca="1">Table2[[#This Row],[Operations Expense]]*1.05</f>
        <v>60.542999999999999</v>
      </c>
    </row>
    <row r="1946" spans="1:8" x14ac:dyDescent="0.35">
      <c r="A1946">
        <v>2017</v>
      </c>
      <c r="B1946">
        <v>8</v>
      </c>
      <c r="C1946">
        <v>29</v>
      </c>
      <c r="D1946" t="s">
        <v>12</v>
      </c>
      <c r="E1946" s="2" t="s">
        <v>59</v>
      </c>
      <c r="F1946" s="1">
        <v>801.45</v>
      </c>
      <c r="G1946" s="1">
        <v>262.43</v>
      </c>
      <c r="H1946" s="1">
        <f ca="1">Table2[[#This Row],[Operations Expense]]*1.05</f>
        <v>131.21850000000001</v>
      </c>
    </row>
    <row r="1947" spans="1:8" x14ac:dyDescent="0.35">
      <c r="A1947">
        <v>2017</v>
      </c>
      <c r="B1947">
        <v>8</v>
      </c>
      <c r="C1947">
        <v>29</v>
      </c>
      <c r="D1947" t="s">
        <v>12</v>
      </c>
      <c r="E1947" s="2" t="s">
        <v>59</v>
      </c>
      <c r="F1947" s="1">
        <v>425.75</v>
      </c>
      <c r="G1947" s="1">
        <v>187.81</v>
      </c>
      <c r="H1947" s="1">
        <f ca="1">Table2[[#This Row],[Operations Expense]]*1.05</f>
        <v>93.901500000000013</v>
      </c>
    </row>
    <row r="1948" spans="1:8" x14ac:dyDescent="0.35">
      <c r="A1948">
        <v>2017</v>
      </c>
      <c r="B1948">
        <v>9</v>
      </c>
      <c r="C1948">
        <v>7</v>
      </c>
      <c r="D1948" t="s">
        <v>12</v>
      </c>
      <c r="E1948" s="2" t="s">
        <v>59</v>
      </c>
      <c r="F1948" s="1">
        <v>407.65</v>
      </c>
      <c r="G1948" s="1">
        <v>160.47</v>
      </c>
      <c r="H1948" s="1">
        <f ca="1">Table2[[#This Row],[Operations Expense]]*1.05</f>
        <v>80.230500000000006</v>
      </c>
    </row>
    <row r="1949" spans="1:8" x14ac:dyDescent="0.35">
      <c r="A1949">
        <v>2017</v>
      </c>
      <c r="B1949">
        <v>9</v>
      </c>
      <c r="C1949">
        <v>13</v>
      </c>
      <c r="D1949" t="s">
        <v>12</v>
      </c>
      <c r="E1949" s="2" t="s">
        <v>55</v>
      </c>
      <c r="F1949" s="1">
        <v>921.9</v>
      </c>
      <c r="G1949" s="1">
        <v>281.01</v>
      </c>
      <c r="H1949" s="1">
        <f ca="1">Table2[[#This Row],[Operations Expense]]*1.05</f>
        <v>140.511</v>
      </c>
    </row>
    <row r="1950" spans="1:8" x14ac:dyDescent="0.35">
      <c r="A1950">
        <v>2017</v>
      </c>
      <c r="B1950">
        <v>9</v>
      </c>
      <c r="C1950">
        <v>16</v>
      </c>
      <c r="D1950" t="s">
        <v>12</v>
      </c>
      <c r="E1950" s="2" t="s">
        <v>59</v>
      </c>
      <c r="F1950" s="1">
        <v>339.45</v>
      </c>
      <c r="G1950" s="1">
        <v>145.97999999999999</v>
      </c>
      <c r="H1950" s="1">
        <f ca="1">Table2[[#This Row],[Operations Expense]]*1.05</f>
        <v>72.985500000000002</v>
      </c>
    </row>
    <row r="1951" spans="1:8" x14ac:dyDescent="0.35">
      <c r="A1951">
        <v>2017</v>
      </c>
      <c r="B1951">
        <v>9</v>
      </c>
      <c r="C1951">
        <v>17</v>
      </c>
      <c r="D1951" t="s">
        <v>12</v>
      </c>
      <c r="E1951" s="2" t="s">
        <v>56</v>
      </c>
      <c r="F1951" s="1">
        <v>487.1</v>
      </c>
      <c r="G1951" s="1">
        <v>240.46</v>
      </c>
      <c r="H1951" s="1">
        <f ca="1">Table2[[#This Row],[Operations Expense]]*1.05</f>
        <v>120.23550000000002</v>
      </c>
    </row>
    <row r="1952" spans="1:8" x14ac:dyDescent="0.35">
      <c r="A1952">
        <v>2017</v>
      </c>
      <c r="B1952">
        <v>9</v>
      </c>
      <c r="C1952">
        <v>21</v>
      </c>
      <c r="D1952" t="s">
        <v>12</v>
      </c>
      <c r="E1952" s="2" t="s">
        <v>61</v>
      </c>
      <c r="F1952" s="1">
        <v>1088.33</v>
      </c>
      <c r="G1952" s="1">
        <v>584.84</v>
      </c>
      <c r="H1952" s="1">
        <f ca="1">Table2[[#This Row],[Operations Expense]]*1.05</f>
        <v>292.41450000000003</v>
      </c>
    </row>
    <row r="1953" spans="1:8" x14ac:dyDescent="0.35">
      <c r="A1953">
        <v>2017</v>
      </c>
      <c r="B1953">
        <v>9</v>
      </c>
      <c r="C1953">
        <v>22</v>
      </c>
      <c r="D1953" t="s">
        <v>12</v>
      </c>
      <c r="E1953" s="2" t="s">
        <v>59</v>
      </c>
      <c r="F1953" s="1">
        <v>69.48</v>
      </c>
      <c r="G1953" s="1">
        <v>26.2</v>
      </c>
      <c r="H1953" s="1">
        <f ca="1">Table2[[#This Row],[Operations Expense]]*1.05</f>
        <v>13.093500000000001</v>
      </c>
    </row>
    <row r="1954" spans="1:8" x14ac:dyDescent="0.35">
      <c r="A1954">
        <v>2017</v>
      </c>
      <c r="B1954">
        <v>10</v>
      </c>
      <c r="C1954">
        <v>4</v>
      </c>
      <c r="D1954" t="s">
        <v>12</v>
      </c>
      <c r="E1954" s="2" t="s">
        <v>56</v>
      </c>
      <c r="F1954" s="1">
        <v>616.88</v>
      </c>
      <c r="G1954" s="1">
        <v>188.18</v>
      </c>
      <c r="H1954" s="1">
        <f ca="1">Table2[[#This Row],[Operations Expense]]*1.05</f>
        <v>94.090500000000006</v>
      </c>
    </row>
    <row r="1955" spans="1:8" x14ac:dyDescent="0.35">
      <c r="A1955">
        <v>2017</v>
      </c>
      <c r="B1955">
        <v>10</v>
      </c>
      <c r="C1955">
        <v>10</v>
      </c>
      <c r="D1955" t="s">
        <v>12</v>
      </c>
      <c r="E1955" s="2" t="s">
        <v>61</v>
      </c>
      <c r="F1955" s="1">
        <v>121.71</v>
      </c>
      <c r="G1955" s="1">
        <v>46.66</v>
      </c>
      <c r="H1955" s="1">
        <f ca="1">Table2[[#This Row],[Operations Expense]]*1.05</f>
        <v>23.331</v>
      </c>
    </row>
    <row r="1956" spans="1:8" x14ac:dyDescent="0.35">
      <c r="A1956">
        <v>2017</v>
      </c>
      <c r="B1956">
        <v>10</v>
      </c>
      <c r="C1956">
        <v>16</v>
      </c>
      <c r="D1956" t="s">
        <v>12</v>
      </c>
      <c r="E1956" s="2" t="s">
        <v>55</v>
      </c>
      <c r="F1956" s="1">
        <v>1253.03</v>
      </c>
      <c r="G1956" s="1">
        <v>676</v>
      </c>
      <c r="H1956" s="1">
        <f ca="1">Table2[[#This Row],[Operations Expense]]*1.05</f>
        <v>338.00550000000004</v>
      </c>
    </row>
    <row r="1957" spans="1:8" x14ac:dyDescent="0.35">
      <c r="A1957">
        <v>2017</v>
      </c>
      <c r="B1957">
        <v>11</v>
      </c>
      <c r="C1957">
        <v>15</v>
      </c>
      <c r="D1957" t="s">
        <v>12</v>
      </c>
      <c r="E1957" s="2" t="s">
        <v>55</v>
      </c>
      <c r="F1957" s="1">
        <v>22.01</v>
      </c>
      <c r="G1957" s="1">
        <v>6.75</v>
      </c>
      <c r="H1957" s="1">
        <f ca="1">Table2[[#This Row],[Operations Expense]]*1.05</f>
        <v>3.3810000000000002</v>
      </c>
    </row>
    <row r="1958" spans="1:8" x14ac:dyDescent="0.35">
      <c r="A1958">
        <v>2017</v>
      </c>
      <c r="B1958">
        <v>11</v>
      </c>
      <c r="C1958">
        <v>19</v>
      </c>
      <c r="D1958" t="s">
        <v>12</v>
      </c>
      <c r="E1958" s="2" t="s">
        <v>62</v>
      </c>
      <c r="F1958" s="1">
        <v>1321.86</v>
      </c>
      <c r="G1958" s="1">
        <v>582.08000000000004</v>
      </c>
      <c r="H1958" s="1">
        <f ca="1">Table2[[#This Row],[Operations Expense]]*1.05</f>
        <v>291.03900000000004</v>
      </c>
    </row>
    <row r="1959" spans="1:8" x14ac:dyDescent="0.35">
      <c r="A1959">
        <v>2017</v>
      </c>
      <c r="B1959">
        <v>12</v>
      </c>
      <c r="C1959">
        <v>3</v>
      </c>
      <c r="D1959" t="s">
        <v>12</v>
      </c>
      <c r="E1959" s="2" t="s">
        <v>63</v>
      </c>
      <c r="F1959" s="1">
        <v>1071.03</v>
      </c>
      <c r="G1959" s="1">
        <v>572.45000000000005</v>
      </c>
      <c r="H1959" s="1">
        <f ca="1">Table2[[#This Row],[Operations Expense]]*1.05</f>
        <v>286.21949999999998</v>
      </c>
    </row>
    <row r="1960" spans="1:8" x14ac:dyDescent="0.35">
      <c r="A1960">
        <v>2017</v>
      </c>
      <c r="B1960">
        <v>12</v>
      </c>
      <c r="C1960">
        <v>13</v>
      </c>
      <c r="D1960" t="s">
        <v>12</v>
      </c>
      <c r="E1960" s="2" t="s">
        <v>56</v>
      </c>
      <c r="F1960" s="1">
        <v>729.14</v>
      </c>
      <c r="G1960" s="1">
        <v>286.7</v>
      </c>
      <c r="H1960" s="1">
        <f ca="1">Table2[[#This Row],[Operations Expense]]*1.05</f>
        <v>143.35650000000001</v>
      </c>
    </row>
    <row r="1961" spans="1:8" x14ac:dyDescent="0.35">
      <c r="A1961">
        <v>2017</v>
      </c>
      <c r="B1961">
        <v>12</v>
      </c>
      <c r="C1961">
        <v>14</v>
      </c>
      <c r="D1961" t="s">
        <v>12</v>
      </c>
      <c r="E1961" s="2" t="s">
        <v>54</v>
      </c>
      <c r="F1961" s="1">
        <v>751.85</v>
      </c>
      <c r="G1961" s="1">
        <v>394.26</v>
      </c>
      <c r="H1961" s="1">
        <f ca="1">Table2[[#This Row],[Operations Expense]]*1.05</f>
        <v>197.13750000000002</v>
      </c>
    </row>
    <row r="1962" spans="1:8" x14ac:dyDescent="0.35">
      <c r="A1962">
        <v>2017</v>
      </c>
      <c r="B1962">
        <v>12</v>
      </c>
      <c r="C1962">
        <v>25</v>
      </c>
      <c r="D1962" t="s">
        <v>12</v>
      </c>
      <c r="E1962" s="2" t="s">
        <v>60</v>
      </c>
      <c r="F1962" s="1">
        <v>786.5</v>
      </c>
      <c r="G1962" s="1">
        <v>293.7</v>
      </c>
      <c r="H1962" s="1">
        <f ca="1">Table2[[#This Row],[Operations Expense]]*1.05</f>
        <v>146.85300000000001</v>
      </c>
    </row>
    <row r="1963" spans="1:8" x14ac:dyDescent="0.35">
      <c r="A1963">
        <v>2017</v>
      </c>
      <c r="B1963">
        <v>12</v>
      </c>
      <c r="C1963">
        <v>27</v>
      </c>
      <c r="D1963" t="s">
        <v>12</v>
      </c>
      <c r="E1963" s="2" t="s">
        <v>59</v>
      </c>
      <c r="F1963" s="1">
        <v>1054.79</v>
      </c>
      <c r="G1963" s="1">
        <v>311.92</v>
      </c>
      <c r="H1963" s="1">
        <f ca="1">Table2[[#This Row],[Operations Expense]]*1.05</f>
        <v>155.95650000000001</v>
      </c>
    </row>
    <row r="1964" spans="1:8" x14ac:dyDescent="0.35">
      <c r="A1964">
        <v>2017</v>
      </c>
      <c r="B1964">
        <v>12</v>
      </c>
      <c r="C1964">
        <v>30</v>
      </c>
      <c r="D1964" t="s">
        <v>12</v>
      </c>
      <c r="E1964" s="2" t="s">
        <v>59</v>
      </c>
      <c r="F1964" s="1">
        <v>634.01</v>
      </c>
      <c r="G1964" s="1">
        <v>332</v>
      </c>
      <c r="H1964" s="1">
        <f ca="1">Table2[[#This Row],[Operations Expense]]*1.05</f>
        <v>166.005</v>
      </c>
    </row>
    <row r="1965" spans="1:8" x14ac:dyDescent="0.35">
      <c r="A1965">
        <v>2018</v>
      </c>
      <c r="B1965">
        <v>1</v>
      </c>
      <c r="C1965">
        <v>2</v>
      </c>
      <c r="D1965" t="s">
        <v>12</v>
      </c>
      <c r="E1965" s="2" t="s">
        <v>59</v>
      </c>
      <c r="F1965" s="1">
        <v>1114.83</v>
      </c>
      <c r="G1965" s="1">
        <v>404.73</v>
      </c>
      <c r="H1965" s="1">
        <f ca="1">Table2[[#This Row],[Operations Expense]]*1.05</f>
        <v>202.3665</v>
      </c>
    </row>
    <row r="1966" spans="1:8" x14ac:dyDescent="0.35">
      <c r="A1966">
        <v>2018</v>
      </c>
      <c r="B1966">
        <v>1</v>
      </c>
      <c r="C1966">
        <v>4</v>
      </c>
      <c r="D1966" t="s">
        <v>12</v>
      </c>
      <c r="E1966" s="2" t="s">
        <v>59</v>
      </c>
      <c r="F1966" s="1">
        <v>807.8</v>
      </c>
      <c r="G1966" s="1">
        <v>364.25</v>
      </c>
      <c r="H1966" s="1">
        <f ca="1">Table2[[#This Row],[Operations Expense]]*1.05</f>
        <v>182.1225</v>
      </c>
    </row>
    <row r="1967" spans="1:8" x14ac:dyDescent="0.35">
      <c r="A1967">
        <v>2018</v>
      </c>
      <c r="B1967">
        <v>1</v>
      </c>
      <c r="C1967">
        <v>16</v>
      </c>
      <c r="D1967" t="s">
        <v>12</v>
      </c>
      <c r="E1967" s="2" t="s">
        <v>59</v>
      </c>
      <c r="F1967" s="1">
        <v>714.28</v>
      </c>
      <c r="G1967" s="1">
        <v>240.48</v>
      </c>
      <c r="H1967" s="1">
        <f ca="1">Table2[[#This Row],[Operations Expense]]*1.05</f>
        <v>120.246</v>
      </c>
    </row>
    <row r="1968" spans="1:8" x14ac:dyDescent="0.35">
      <c r="A1968">
        <v>2018</v>
      </c>
      <c r="B1968">
        <v>1</v>
      </c>
      <c r="C1968">
        <v>18</v>
      </c>
      <c r="D1968" t="s">
        <v>12</v>
      </c>
      <c r="E1968" s="2" t="s">
        <v>62</v>
      </c>
      <c r="F1968" s="1">
        <v>1011.91</v>
      </c>
      <c r="G1968" s="1">
        <v>415.72</v>
      </c>
      <c r="H1968" s="1">
        <f ca="1">Table2[[#This Row],[Operations Expense]]*1.05</f>
        <v>207.858</v>
      </c>
    </row>
    <row r="1969" spans="1:8" x14ac:dyDescent="0.35">
      <c r="A1969">
        <v>2018</v>
      </c>
      <c r="B1969">
        <v>2</v>
      </c>
      <c r="C1969">
        <v>7</v>
      </c>
      <c r="D1969" t="s">
        <v>12</v>
      </c>
      <c r="E1969" s="2" t="s">
        <v>61</v>
      </c>
      <c r="F1969" s="1">
        <v>929.3</v>
      </c>
      <c r="G1969" s="1">
        <v>449.91</v>
      </c>
      <c r="H1969" s="1">
        <f ca="1">Table2[[#This Row],[Operations Expense]]*1.05</f>
        <v>224.95200000000003</v>
      </c>
    </row>
    <row r="1970" spans="1:8" x14ac:dyDescent="0.35">
      <c r="A1970">
        <v>2018</v>
      </c>
      <c r="B1970">
        <v>2</v>
      </c>
      <c r="C1970">
        <v>9</v>
      </c>
      <c r="D1970" t="s">
        <v>12</v>
      </c>
      <c r="E1970" s="2" t="s">
        <v>54</v>
      </c>
      <c r="F1970" s="1">
        <v>1128.75</v>
      </c>
      <c r="G1970" s="1">
        <v>405.18</v>
      </c>
      <c r="H1970" s="1">
        <f ca="1">Table2[[#This Row],[Operations Expense]]*1.05</f>
        <v>202.58700000000002</v>
      </c>
    </row>
    <row r="1971" spans="1:8" x14ac:dyDescent="0.35">
      <c r="A1971">
        <v>2018</v>
      </c>
      <c r="B1971">
        <v>2</v>
      </c>
      <c r="C1971">
        <v>19</v>
      </c>
      <c r="D1971" t="s">
        <v>12</v>
      </c>
      <c r="E1971" s="2" t="s">
        <v>60</v>
      </c>
      <c r="F1971" s="1">
        <v>780.13</v>
      </c>
      <c r="G1971" s="1">
        <v>305.83999999999997</v>
      </c>
      <c r="H1971" s="1">
        <f ca="1">Table2[[#This Row],[Operations Expense]]*1.05</f>
        <v>152.922</v>
      </c>
    </row>
    <row r="1972" spans="1:8" x14ac:dyDescent="0.35">
      <c r="A1972">
        <v>2018</v>
      </c>
      <c r="B1972">
        <v>2</v>
      </c>
      <c r="C1972">
        <v>22</v>
      </c>
      <c r="D1972" t="s">
        <v>12</v>
      </c>
      <c r="E1972" s="2" t="s">
        <v>56</v>
      </c>
      <c r="F1972" s="1">
        <v>885.65</v>
      </c>
      <c r="G1972" s="1">
        <v>428.09</v>
      </c>
      <c r="H1972" s="1">
        <f ca="1">Table2[[#This Row],[Operations Expense]]*1.05</f>
        <v>214.04249999999999</v>
      </c>
    </row>
    <row r="1973" spans="1:8" x14ac:dyDescent="0.35">
      <c r="A1973">
        <v>2018</v>
      </c>
      <c r="B1973">
        <v>3</v>
      </c>
      <c r="C1973">
        <v>2</v>
      </c>
      <c r="D1973" t="s">
        <v>12</v>
      </c>
      <c r="E1973" s="2" t="s">
        <v>56</v>
      </c>
      <c r="F1973" s="1">
        <v>1241.4000000000001</v>
      </c>
      <c r="G1973" s="1">
        <v>459.36</v>
      </c>
      <c r="H1973" s="1">
        <f ca="1">Table2[[#This Row],[Operations Expense]]*1.05</f>
        <v>229.6875</v>
      </c>
    </row>
    <row r="1974" spans="1:8" x14ac:dyDescent="0.35">
      <c r="A1974">
        <v>2018</v>
      </c>
      <c r="B1974">
        <v>3</v>
      </c>
      <c r="C1974">
        <v>6</v>
      </c>
      <c r="D1974" t="s">
        <v>12</v>
      </c>
      <c r="E1974" s="2" t="s">
        <v>57</v>
      </c>
      <c r="F1974" s="1">
        <v>736.21</v>
      </c>
      <c r="G1974" s="1">
        <v>347.31</v>
      </c>
      <c r="H1974" s="1">
        <f ca="1">Table2[[#This Row],[Operations Expense]]*1.05</f>
        <v>173.649</v>
      </c>
    </row>
    <row r="1975" spans="1:8" x14ac:dyDescent="0.35">
      <c r="A1975">
        <v>2018</v>
      </c>
      <c r="B1975">
        <v>3</v>
      </c>
      <c r="C1975">
        <v>16</v>
      </c>
      <c r="D1975" t="s">
        <v>12</v>
      </c>
      <c r="E1975" s="2" t="s">
        <v>56</v>
      </c>
      <c r="F1975" s="1">
        <v>191.18</v>
      </c>
      <c r="G1975" s="1">
        <v>93.56</v>
      </c>
      <c r="H1975" s="1">
        <f ca="1">Table2[[#This Row],[Operations Expense]]*1.05</f>
        <v>46.777499999999996</v>
      </c>
    </row>
    <row r="1976" spans="1:8" x14ac:dyDescent="0.35">
      <c r="A1976">
        <v>2018</v>
      </c>
      <c r="B1976">
        <v>3</v>
      </c>
      <c r="C1976">
        <v>28</v>
      </c>
      <c r="D1976" t="s">
        <v>12</v>
      </c>
      <c r="E1976" s="2" t="s">
        <v>57</v>
      </c>
      <c r="F1976" s="1">
        <v>914.63</v>
      </c>
      <c r="G1976" s="1">
        <v>442.4</v>
      </c>
      <c r="H1976" s="1">
        <f ca="1">Table2[[#This Row],[Operations Expense]]*1.05</f>
        <v>221.19300000000001</v>
      </c>
    </row>
    <row r="1977" spans="1:8" x14ac:dyDescent="0.35">
      <c r="A1977">
        <v>2018</v>
      </c>
      <c r="B1977">
        <v>4</v>
      </c>
      <c r="C1977">
        <v>2</v>
      </c>
      <c r="D1977" t="s">
        <v>12</v>
      </c>
      <c r="E1977" s="2" t="s">
        <v>54</v>
      </c>
      <c r="F1977" s="1">
        <v>792.58</v>
      </c>
      <c r="G1977" s="1">
        <v>256.08</v>
      </c>
      <c r="H1977" s="1">
        <f ca="1">Table2[[#This Row],[Operations Expense]]*1.05</f>
        <v>128.03700000000001</v>
      </c>
    </row>
    <row r="1978" spans="1:8" x14ac:dyDescent="0.35">
      <c r="A1978">
        <v>2018</v>
      </c>
      <c r="B1978">
        <v>4</v>
      </c>
      <c r="C1978">
        <v>4</v>
      </c>
      <c r="D1978" t="s">
        <v>12</v>
      </c>
      <c r="E1978" s="2" t="s">
        <v>61</v>
      </c>
      <c r="F1978" s="1">
        <v>336.51</v>
      </c>
      <c r="G1978" s="1">
        <v>145.76</v>
      </c>
      <c r="H1978" s="1">
        <f ca="1">Table2[[#This Row],[Operations Expense]]*1.05</f>
        <v>72.880499999999998</v>
      </c>
    </row>
    <row r="1979" spans="1:8" x14ac:dyDescent="0.35">
      <c r="A1979">
        <v>2018</v>
      </c>
      <c r="B1979">
        <v>4</v>
      </c>
      <c r="C1979">
        <v>4</v>
      </c>
      <c r="D1979" t="s">
        <v>12</v>
      </c>
      <c r="E1979" s="2" t="s">
        <v>63</v>
      </c>
      <c r="F1979" s="1">
        <v>1276.2</v>
      </c>
      <c r="G1979" s="1">
        <v>383.53</v>
      </c>
      <c r="H1979" s="1">
        <f ca="1">Table2[[#This Row],[Operations Expense]]*1.05</f>
        <v>191.76150000000001</v>
      </c>
    </row>
    <row r="1980" spans="1:8" x14ac:dyDescent="0.35">
      <c r="A1980">
        <v>2018</v>
      </c>
      <c r="B1980">
        <v>4</v>
      </c>
      <c r="C1980">
        <v>7</v>
      </c>
      <c r="D1980" t="s">
        <v>12</v>
      </c>
      <c r="E1980" s="2" t="s">
        <v>61</v>
      </c>
      <c r="F1980" s="1">
        <v>362.14</v>
      </c>
      <c r="G1980" s="1">
        <v>129.6</v>
      </c>
      <c r="H1980" s="1">
        <f ca="1">Table2[[#This Row],[Operations Expense]]*1.05</f>
        <v>64.805999999999997</v>
      </c>
    </row>
    <row r="1981" spans="1:8" x14ac:dyDescent="0.35">
      <c r="A1981">
        <v>2018</v>
      </c>
      <c r="B1981">
        <v>4</v>
      </c>
      <c r="C1981">
        <v>11</v>
      </c>
      <c r="D1981" t="s">
        <v>12</v>
      </c>
      <c r="E1981" s="2" t="s">
        <v>61</v>
      </c>
      <c r="F1981" s="1">
        <v>227.94</v>
      </c>
      <c r="G1981" s="1">
        <v>67.78</v>
      </c>
      <c r="H1981" s="1">
        <f ca="1">Table2[[#This Row],[Operations Expense]]*1.05</f>
        <v>33.894000000000005</v>
      </c>
    </row>
    <row r="1982" spans="1:8" x14ac:dyDescent="0.35">
      <c r="A1982">
        <v>2018</v>
      </c>
      <c r="B1982">
        <v>4</v>
      </c>
      <c r="C1982">
        <v>15</v>
      </c>
      <c r="D1982" t="s">
        <v>12</v>
      </c>
      <c r="E1982" s="2" t="s">
        <v>53</v>
      </c>
      <c r="F1982" s="1">
        <v>718.01</v>
      </c>
      <c r="G1982" s="1">
        <v>224.71</v>
      </c>
      <c r="H1982" s="1">
        <f ca="1">Table2[[#This Row],[Operations Expense]]*1.05</f>
        <v>112.35000000000001</v>
      </c>
    </row>
    <row r="1983" spans="1:8" x14ac:dyDescent="0.35">
      <c r="A1983">
        <v>2018</v>
      </c>
      <c r="B1983">
        <v>4</v>
      </c>
      <c r="C1983">
        <v>16</v>
      </c>
      <c r="D1983" t="s">
        <v>12</v>
      </c>
      <c r="E1983" s="2" t="s">
        <v>61</v>
      </c>
      <c r="F1983" s="1">
        <v>894.48</v>
      </c>
      <c r="G1983" s="1">
        <v>449.75</v>
      </c>
      <c r="H1983" s="1">
        <f ca="1">Table2[[#This Row],[Operations Expense]]*1.05</f>
        <v>224.86799999999999</v>
      </c>
    </row>
    <row r="1984" spans="1:8" x14ac:dyDescent="0.35">
      <c r="A1984">
        <v>2018</v>
      </c>
      <c r="B1984">
        <v>4</v>
      </c>
      <c r="C1984">
        <v>18</v>
      </c>
      <c r="D1984" t="s">
        <v>12</v>
      </c>
      <c r="E1984" s="2" t="s">
        <v>57</v>
      </c>
      <c r="F1984" s="1">
        <v>743.88</v>
      </c>
      <c r="G1984" s="1">
        <v>377.32</v>
      </c>
      <c r="H1984" s="1">
        <f ca="1">Table2[[#This Row],[Operations Expense]]*1.05</f>
        <v>188.66400000000002</v>
      </c>
    </row>
    <row r="1985" spans="1:8" x14ac:dyDescent="0.35">
      <c r="A1985">
        <v>2018</v>
      </c>
      <c r="B1985">
        <v>4</v>
      </c>
      <c r="C1985">
        <v>25</v>
      </c>
      <c r="D1985" t="s">
        <v>12</v>
      </c>
      <c r="E1985" s="2" t="s">
        <v>57</v>
      </c>
      <c r="F1985" s="1">
        <v>1289.6300000000001</v>
      </c>
      <c r="G1985" s="1">
        <v>579.51</v>
      </c>
      <c r="H1985" s="1">
        <f ca="1">Table2[[#This Row],[Operations Expense]]*1.05</f>
        <v>289.7475</v>
      </c>
    </row>
    <row r="1986" spans="1:8" x14ac:dyDescent="0.35">
      <c r="A1986">
        <v>2018</v>
      </c>
      <c r="B1986">
        <v>4</v>
      </c>
      <c r="C1986">
        <v>26</v>
      </c>
      <c r="D1986" t="s">
        <v>12</v>
      </c>
      <c r="E1986" s="2" t="s">
        <v>54</v>
      </c>
      <c r="F1986" s="1">
        <v>1233.5999999999999</v>
      </c>
      <c r="G1986" s="1">
        <v>415.14</v>
      </c>
      <c r="H1986" s="1">
        <f ca="1">Table2[[#This Row],[Operations Expense]]*1.05</f>
        <v>207.5745</v>
      </c>
    </row>
    <row r="1987" spans="1:8" x14ac:dyDescent="0.35">
      <c r="A1987">
        <v>2018</v>
      </c>
      <c r="B1987">
        <v>4</v>
      </c>
      <c r="C1987">
        <v>28</v>
      </c>
      <c r="D1987" t="s">
        <v>12</v>
      </c>
      <c r="E1987" s="2" t="s">
        <v>55</v>
      </c>
      <c r="F1987" s="1">
        <v>807.76</v>
      </c>
      <c r="G1987" s="1">
        <v>360.13</v>
      </c>
      <c r="H1987" s="1">
        <f ca="1">Table2[[#This Row],[Operations Expense]]*1.05</f>
        <v>180.06450000000001</v>
      </c>
    </row>
    <row r="1988" spans="1:8" x14ac:dyDescent="0.35">
      <c r="A1988">
        <v>2018</v>
      </c>
      <c r="B1988">
        <v>4</v>
      </c>
      <c r="C1988">
        <v>30</v>
      </c>
      <c r="D1988" t="s">
        <v>12</v>
      </c>
      <c r="E1988" s="2" t="s">
        <v>61</v>
      </c>
      <c r="F1988" s="1">
        <v>507.36</v>
      </c>
      <c r="G1988" s="1">
        <v>256.42</v>
      </c>
      <c r="H1988" s="1">
        <f ca="1">Table2[[#This Row],[Operations Expense]]*1.05</f>
        <v>128.21549999999999</v>
      </c>
    </row>
    <row r="1989" spans="1:8" x14ac:dyDescent="0.35">
      <c r="A1989">
        <v>2018</v>
      </c>
      <c r="B1989">
        <v>5</v>
      </c>
      <c r="C1989">
        <v>1</v>
      </c>
      <c r="D1989" t="s">
        <v>12</v>
      </c>
      <c r="E1989" s="2" t="s">
        <v>57</v>
      </c>
      <c r="F1989" s="1">
        <v>927.9</v>
      </c>
      <c r="G1989" s="1">
        <v>470.35</v>
      </c>
      <c r="H1989" s="1">
        <f ca="1">Table2[[#This Row],[Operations Expense]]*1.05</f>
        <v>235.179</v>
      </c>
    </row>
    <row r="1990" spans="1:8" x14ac:dyDescent="0.35">
      <c r="A1990">
        <v>2018</v>
      </c>
      <c r="B1990">
        <v>5</v>
      </c>
      <c r="C1990">
        <v>5</v>
      </c>
      <c r="D1990" t="s">
        <v>12</v>
      </c>
      <c r="E1990" s="2" t="s">
        <v>54</v>
      </c>
      <c r="F1990" s="1">
        <v>931.88</v>
      </c>
      <c r="G1990" s="1">
        <v>342.7</v>
      </c>
      <c r="H1990" s="1">
        <f ca="1">Table2[[#This Row],[Operations Expense]]*1.05</f>
        <v>171.34950000000001</v>
      </c>
    </row>
    <row r="1991" spans="1:8" x14ac:dyDescent="0.35">
      <c r="A1991">
        <v>2018</v>
      </c>
      <c r="B1991">
        <v>5</v>
      </c>
      <c r="C1991">
        <v>6</v>
      </c>
      <c r="D1991" t="s">
        <v>12</v>
      </c>
      <c r="E1991" s="2" t="s">
        <v>55</v>
      </c>
      <c r="F1991" s="1">
        <v>1139.0899999999999</v>
      </c>
      <c r="G1991" s="1">
        <v>383.16</v>
      </c>
      <c r="H1991" s="1">
        <f ca="1">Table2[[#This Row],[Operations Expense]]*1.05</f>
        <v>191.58300000000003</v>
      </c>
    </row>
    <row r="1992" spans="1:8" x14ac:dyDescent="0.35">
      <c r="A1992">
        <v>2018</v>
      </c>
      <c r="B1992">
        <v>5</v>
      </c>
      <c r="C1992">
        <v>23</v>
      </c>
      <c r="D1992" t="s">
        <v>12</v>
      </c>
      <c r="E1992" s="2" t="s">
        <v>56</v>
      </c>
      <c r="F1992" s="1">
        <v>630.14</v>
      </c>
      <c r="G1992" s="1">
        <v>266.33</v>
      </c>
      <c r="H1992" s="1">
        <f ca="1">Table2[[#This Row],[Operations Expense]]*1.05</f>
        <v>133.17150000000001</v>
      </c>
    </row>
    <row r="1993" spans="1:8" x14ac:dyDescent="0.35">
      <c r="A1993">
        <v>2018</v>
      </c>
      <c r="B1993">
        <v>5</v>
      </c>
      <c r="C1993">
        <v>25</v>
      </c>
      <c r="D1993" t="s">
        <v>12</v>
      </c>
      <c r="E1993" s="2" t="s">
        <v>61</v>
      </c>
      <c r="F1993" s="1">
        <v>1026.8499999999999</v>
      </c>
      <c r="G1993" s="1">
        <v>545.16</v>
      </c>
      <c r="H1993" s="1">
        <f ca="1">Table2[[#This Row],[Operations Expense]]*1.05</f>
        <v>272.58000000000004</v>
      </c>
    </row>
    <row r="1994" spans="1:8" x14ac:dyDescent="0.35">
      <c r="A1994">
        <v>2018</v>
      </c>
      <c r="B1994">
        <v>6</v>
      </c>
      <c r="C1994">
        <v>4</v>
      </c>
      <c r="D1994" t="s">
        <v>12</v>
      </c>
      <c r="E1994" s="2" t="s">
        <v>56</v>
      </c>
      <c r="F1994" s="1">
        <v>367.43</v>
      </c>
      <c r="G1994" s="1">
        <v>162.03</v>
      </c>
      <c r="H1994" s="1">
        <f ca="1">Table2[[#This Row],[Operations Expense]]*1.05</f>
        <v>81.007500000000007</v>
      </c>
    </row>
    <row r="1995" spans="1:8" x14ac:dyDescent="0.35">
      <c r="A1995">
        <v>2018</v>
      </c>
      <c r="B1995">
        <v>6</v>
      </c>
      <c r="C1995">
        <v>15</v>
      </c>
      <c r="D1995" t="s">
        <v>12</v>
      </c>
      <c r="E1995" s="2" t="s">
        <v>53</v>
      </c>
      <c r="F1995" s="1">
        <v>618.28</v>
      </c>
      <c r="G1995" s="1">
        <v>219.79</v>
      </c>
      <c r="H1995" s="1">
        <f ca="1">Table2[[#This Row],[Operations Expense]]*1.05</f>
        <v>109.893</v>
      </c>
    </row>
    <row r="1996" spans="1:8" x14ac:dyDescent="0.35">
      <c r="A1996">
        <v>2018</v>
      </c>
      <c r="B1996">
        <v>6</v>
      </c>
      <c r="C1996">
        <v>16</v>
      </c>
      <c r="D1996" t="s">
        <v>12</v>
      </c>
      <c r="E1996" s="2" t="s">
        <v>63</v>
      </c>
      <c r="F1996" s="1">
        <v>235.86</v>
      </c>
      <c r="G1996" s="1">
        <v>75.099999999999994</v>
      </c>
      <c r="H1996" s="1">
        <f ca="1">Table2[[#This Row],[Operations Expense]]*1.05</f>
        <v>37.548000000000002</v>
      </c>
    </row>
    <row r="1997" spans="1:8" x14ac:dyDescent="0.35">
      <c r="A1997">
        <v>2018</v>
      </c>
      <c r="B1997">
        <v>7</v>
      </c>
      <c r="C1997">
        <v>2</v>
      </c>
      <c r="D1997" t="s">
        <v>12</v>
      </c>
      <c r="E1997" s="2" t="s">
        <v>61</v>
      </c>
      <c r="F1997" s="1">
        <v>1211.25</v>
      </c>
      <c r="G1997" s="1">
        <v>426.7</v>
      </c>
      <c r="H1997" s="1">
        <f ca="1">Table2[[#This Row],[Operations Expense]]*1.05</f>
        <v>213.34950000000001</v>
      </c>
    </row>
    <row r="1998" spans="1:8" x14ac:dyDescent="0.35">
      <c r="A1998">
        <v>2018</v>
      </c>
      <c r="B1998">
        <v>7</v>
      </c>
      <c r="C1998">
        <v>2</v>
      </c>
      <c r="D1998" t="s">
        <v>12</v>
      </c>
      <c r="E1998" s="2" t="s">
        <v>63</v>
      </c>
      <c r="F1998" s="1">
        <v>299.77999999999997</v>
      </c>
      <c r="G1998" s="1">
        <v>103.23</v>
      </c>
      <c r="H1998" s="1">
        <f ca="1">Table2[[#This Row],[Operations Expense]]*1.05</f>
        <v>51.618000000000002</v>
      </c>
    </row>
    <row r="1999" spans="1:8" x14ac:dyDescent="0.35">
      <c r="A1999">
        <v>2018</v>
      </c>
      <c r="B1999">
        <v>7</v>
      </c>
      <c r="C1999">
        <v>11</v>
      </c>
      <c r="D1999" t="s">
        <v>12</v>
      </c>
      <c r="E1999" s="2" t="s">
        <v>56</v>
      </c>
      <c r="F1999" s="1">
        <v>587.86</v>
      </c>
      <c r="G1999" s="1">
        <v>193.07</v>
      </c>
      <c r="H1999" s="1">
        <f ca="1">Table2[[#This Row],[Operations Expense]]*1.05</f>
        <v>96.537000000000006</v>
      </c>
    </row>
    <row r="2000" spans="1:8" x14ac:dyDescent="0.35">
      <c r="A2000">
        <v>2018</v>
      </c>
      <c r="B2000">
        <v>7</v>
      </c>
      <c r="C2000">
        <v>15</v>
      </c>
      <c r="D2000" t="s">
        <v>12</v>
      </c>
      <c r="E2000" s="2" t="s">
        <v>60</v>
      </c>
      <c r="F2000" s="1">
        <v>924.31</v>
      </c>
      <c r="G2000" s="1">
        <v>511.48</v>
      </c>
      <c r="H2000" s="1">
        <f ca="1">Table2[[#This Row],[Operations Expense]]*1.05</f>
        <v>255.738</v>
      </c>
    </row>
    <row r="2001" spans="1:8" x14ac:dyDescent="0.35">
      <c r="A2001">
        <v>2018</v>
      </c>
      <c r="B2001">
        <v>7</v>
      </c>
      <c r="C2001">
        <v>21</v>
      </c>
      <c r="D2001" t="s">
        <v>12</v>
      </c>
      <c r="E2001" s="2" t="s">
        <v>53</v>
      </c>
      <c r="F2001" s="1">
        <v>37.71</v>
      </c>
      <c r="G2001" s="1">
        <v>18.420000000000002</v>
      </c>
      <c r="H2001" s="1">
        <f ca="1">Table2[[#This Row],[Operations Expense]]*1.05</f>
        <v>9.2085000000000008</v>
      </c>
    </row>
    <row r="2002" spans="1:8" x14ac:dyDescent="0.35">
      <c r="A2002">
        <v>2018</v>
      </c>
      <c r="B2002">
        <v>8</v>
      </c>
      <c r="C2002">
        <v>2</v>
      </c>
      <c r="D2002" t="s">
        <v>12</v>
      </c>
      <c r="E2002" s="2" t="s">
        <v>55</v>
      </c>
      <c r="F2002" s="1">
        <v>1000.21</v>
      </c>
      <c r="G2002" s="1">
        <v>522.70000000000005</v>
      </c>
      <c r="H2002" s="1">
        <f ca="1">Table2[[#This Row],[Operations Expense]]*1.05</f>
        <v>261.35550000000001</v>
      </c>
    </row>
    <row r="2003" spans="1:8" x14ac:dyDescent="0.35">
      <c r="A2003">
        <v>2018</v>
      </c>
      <c r="B2003">
        <v>8</v>
      </c>
      <c r="C2003">
        <v>5</v>
      </c>
      <c r="D2003" t="s">
        <v>12</v>
      </c>
      <c r="E2003" s="2" t="s">
        <v>53</v>
      </c>
      <c r="F2003" s="1">
        <v>694.33</v>
      </c>
      <c r="G2003" s="1">
        <v>352.94</v>
      </c>
      <c r="H2003" s="1">
        <f ca="1">Table2[[#This Row],[Operations Expense]]*1.05</f>
        <v>176.4735</v>
      </c>
    </row>
    <row r="2004" spans="1:8" x14ac:dyDescent="0.35">
      <c r="A2004">
        <v>2018</v>
      </c>
      <c r="B2004">
        <v>8</v>
      </c>
      <c r="C2004">
        <v>7</v>
      </c>
      <c r="D2004" t="s">
        <v>12</v>
      </c>
      <c r="E2004" s="2" t="s">
        <v>56</v>
      </c>
      <c r="F2004" s="1">
        <v>1022.39</v>
      </c>
      <c r="G2004" s="1">
        <v>345.08</v>
      </c>
      <c r="H2004" s="1">
        <f ca="1">Table2[[#This Row],[Operations Expense]]*1.05</f>
        <v>172.536</v>
      </c>
    </row>
    <row r="2005" spans="1:8" x14ac:dyDescent="0.35">
      <c r="A2005">
        <v>2018</v>
      </c>
      <c r="B2005">
        <v>8</v>
      </c>
      <c r="C2005">
        <v>9</v>
      </c>
      <c r="D2005" t="s">
        <v>12</v>
      </c>
      <c r="E2005" s="2" t="s">
        <v>61</v>
      </c>
      <c r="F2005" s="1">
        <v>1335.65</v>
      </c>
      <c r="G2005" s="1">
        <v>596.04999999999995</v>
      </c>
      <c r="H2005" s="1">
        <f ca="1">Table2[[#This Row],[Operations Expense]]*1.05</f>
        <v>298.03199999999998</v>
      </c>
    </row>
    <row r="2006" spans="1:8" x14ac:dyDescent="0.35">
      <c r="A2006">
        <v>2018</v>
      </c>
      <c r="B2006">
        <v>8</v>
      </c>
      <c r="C2006">
        <v>10</v>
      </c>
      <c r="D2006" t="s">
        <v>12</v>
      </c>
      <c r="E2006" s="2" t="s">
        <v>60</v>
      </c>
      <c r="F2006" s="1">
        <v>491.59</v>
      </c>
      <c r="G2006" s="1">
        <v>200.73</v>
      </c>
      <c r="H2006" s="1">
        <f ca="1">Table2[[#This Row],[Operations Expense]]*1.05</f>
        <v>100.3695</v>
      </c>
    </row>
    <row r="2007" spans="1:8" x14ac:dyDescent="0.35">
      <c r="A2007">
        <v>2018</v>
      </c>
      <c r="B2007">
        <v>8</v>
      </c>
      <c r="C2007">
        <v>19</v>
      </c>
      <c r="D2007" t="s">
        <v>12</v>
      </c>
      <c r="E2007" s="2" t="s">
        <v>60</v>
      </c>
      <c r="F2007" s="1">
        <v>620.84</v>
      </c>
      <c r="G2007" s="1">
        <v>309.45</v>
      </c>
      <c r="H2007" s="1">
        <f ca="1">Table2[[#This Row],[Operations Expense]]*1.05</f>
        <v>154.7175</v>
      </c>
    </row>
    <row r="2008" spans="1:8" x14ac:dyDescent="0.35">
      <c r="A2008">
        <v>2018</v>
      </c>
      <c r="B2008">
        <v>8</v>
      </c>
      <c r="C2008">
        <v>20</v>
      </c>
      <c r="D2008" t="s">
        <v>12</v>
      </c>
      <c r="E2008" s="2" t="s">
        <v>55</v>
      </c>
      <c r="F2008" s="1">
        <v>1099.6099999999999</v>
      </c>
      <c r="G2008" s="1">
        <v>417.27</v>
      </c>
      <c r="H2008" s="1">
        <f ca="1">Table2[[#This Row],[Operations Expense]]*1.05</f>
        <v>208.63499999999999</v>
      </c>
    </row>
    <row r="2009" spans="1:8" x14ac:dyDescent="0.35">
      <c r="A2009">
        <v>2018</v>
      </c>
      <c r="B2009">
        <v>8</v>
      </c>
      <c r="C2009">
        <v>23</v>
      </c>
      <c r="D2009" t="s">
        <v>12</v>
      </c>
      <c r="E2009" s="2" t="s">
        <v>53</v>
      </c>
      <c r="F2009" s="1">
        <v>648.91</v>
      </c>
      <c r="G2009" s="1">
        <v>334.52</v>
      </c>
      <c r="H2009" s="1">
        <f ca="1">Table2[[#This Row],[Operations Expense]]*1.05</f>
        <v>167.25450000000001</v>
      </c>
    </row>
    <row r="2010" spans="1:8" x14ac:dyDescent="0.35">
      <c r="A2010">
        <v>2018</v>
      </c>
      <c r="B2010">
        <v>8</v>
      </c>
      <c r="C2010">
        <v>23</v>
      </c>
      <c r="D2010" t="s">
        <v>12</v>
      </c>
      <c r="E2010" s="2" t="s">
        <v>53</v>
      </c>
      <c r="F2010" s="1">
        <v>729.69</v>
      </c>
      <c r="G2010" s="1">
        <v>263.14999999999998</v>
      </c>
      <c r="H2010" s="1">
        <f ca="1">Table2[[#This Row],[Operations Expense]]*1.05</f>
        <v>131.57550000000001</v>
      </c>
    </row>
    <row r="2011" spans="1:8" x14ac:dyDescent="0.35">
      <c r="A2011">
        <v>2018</v>
      </c>
      <c r="B2011">
        <v>8</v>
      </c>
      <c r="C2011">
        <v>30</v>
      </c>
      <c r="D2011" t="s">
        <v>12</v>
      </c>
      <c r="E2011" s="2" t="s">
        <v>63</v>
      </c>
      <c r="F2011" s="1">
        <v>636.38</v>
      </c>
      <c r="G2011" s="1">
        <v>302</v>
      </c>
      <c r="H2011" s="1">
        <f ca="1">Table2[[#This Row],[Operations Expense]]*1.05</f>
        <v>151.00050000000002</v>
      </c>
    </row>
    <row r="2012" spans="1:8" x14ac:dyDescent="0.35">
      <c r="A2012">
        <v>2018</v>
      </c>
      <c r="B2012">
        <v>9</v>
      </c>
      <c r="C2012">
        <v>10</v>
      </c>
      <c r="D2012" t="s">
        <v>12</v>
      </c>
      <c r="E2012" s="2" t="s">
        <v>57</v>
      </c>
      <c r="F2012" s="1">
        <v>76</v>
      </c>
      <c r="G2012" s="1">
        <v>35.729999999999997</v>
      </c>
      <c r="H2012" s="1">
        <f ca="1">Table2[[#This Row],[Operations Expense]]*1.05</f>
        <v>17.870999999999999</v>
      </c>
    </row>
    <row r="2013" spans="1:8" x14ac:dyDescent="0.35">
      <c r="A2013">
        <v>2018</v>
      </c>
      <c r="B2013">
        <v>9</v>
      </c>
      <c r="C2013">
        <v>11</v>
      </c>
      <c r="D2013" t="s">
        <v>12</v>
      </c>
      <c r="E2013" s="2" t="s">
        <v>56</v>
      </c>
      <c r="F2013" s="1">
        <v>1305.45</v>
      </c>
      <c r="G2013" s="1">
        <v>391.72</v>
      </c>
      <c r="H2013" s="1">
        <f ca="1">Table2[[#This Row],[Operations Expense]]*1.05</f>
        <v>195.85650000000001</v>
      </c>
    </row>
    <row r="2014" spans="1:8" x14ac:dyDescent="0.35">
      <c r="A2014">
        <v>2018</v>
      </c>
      <c r="B2014">
        <v>9</v>
      </c>
      <c r="C2014">
        <v>12</v>
      </c>
      <c r="D2014" t="s">
        <v>12</v>
      </c>
      <c r="E2014" s="2" t="s">
        <v>61</v>
      </c>
      <c r="F2014" s="1">
        <v>619.44000000000005</v>
      </c>
      <c r="G2014" s="1">
        <v>315.39999999999998</v>
      </c>
      <c r="H2014" s="1">
        <f ca="1">Table2[[#This Row],[Operations Expense]]*1.05</f>
        <v>157.6995</v>
      </c>
    </row>
    <row r="2015" spans="1:8" x14ac:dyDescent="0.35">
      <c r="A2015">
        <v>2018</v>
      </c>
      <c r="B2015">
        <v>9</v>
      </c>
      <c r="C2015">
        <v>25</v>
      </c>
      <c r="D2015" t="s">
        <v>12</v>
      </c>
      <c r="E2015" s="2" t="s">
        <v>63</v>
      </c>
      <c r="F2015" s="1">
        <v>1178.78</v>
      </c>
      <c r="G2015" s="1">
        <v>635.53</v>
      </c>
      <c r="H2015" s="1">
        <f ca="1">Table2[[#This Row],[Operations Expense]]*1.05</f>
        <v>317.76150000000001</v>
      </c>
    </row>
    <row r="2016" spans="1:8" x14ac:dyDescent="0.35">
      <c r="A2016">
        <v>2018</v>
      </c>
      <c r="B2016">
        <v>9</v>
      </c>
      <c r="C2016">
        <v>30</v>
      </c>
      <c r="D2016" t="s">
        <v>12</v>
      </c>
      <c r="E2016" s="2" t="s">
        <v>53</v>
      </c>
      <c r="F2016" s="1">
        <v>1285.75</v>
      </c>
      <c r="G2016" s="1">
        <v>410.74</v>
      </c>
      <c r="H2016" s="1">
        <f ca="1">Table2[[#This Row],[Operations Expense]]*1.05</f>
        <v>205.36950000000002</v>
      </c>
    </row>
    <row r="2017" spans="1:8" x14ac:dyDescent="0.35">
      <c r="A2017">
        <v>2018</v>
      </c>
      <c r="B2017">
        <v>10</v>
      </c>
      <c r="C2017">
        <v>3</v>
      </c>
      <c r="D2017" t="s">
        <v>12</v>
      </c>
      <c r="E2017" s="2" t="s">
        <v>53</v>
      </c>
      <c r="F2017" s="1">
        <v>1150.9100000000001</v>
      </c>
      <c r="G2017" s="1">
        <v>397.18</v>
      </c>
      <c r="H2017" s="1">
        <f ca="1">Table2[[#This Row],[Operations Expense]]*1.05</f>
        <v>198.59699999999998</v>
      </c>
    </row>
    <row r="2018" spans="1:8" x14ac:dyDescent="0.35">
      <c r="A2018">
        <v>2018</v>
      </c>
      <c r="B2018">
        <v>10</v>
      </c>
      <c r="C2018">
        <v>10</v>
      </c>
      <c r="D2018" t="s">
        <v>12</v>
      </c>
      <c r="E2018" s="2" t="s">
        <v>55</v>
      </c>
      <c r="F2018" s="1">
        <v>491.46</v>
      </c>
      <c r="G2018" s="1">
        <v>163.03</v>
      </c>
      <c r="H2018" s="1">
        <f ca="1">Table2[[#This Row],[Operations Expense]]*1.05</f>
        <v>81.511499999999998</v>
      </c>
    </row>
    <row r="2019" spans="1:8" x14ac:dyDescent="0.35">
      <c r="A2019">
        <v>2018</v>
      </c>
      <c r="B2019">
        <v>10</v>
      </c>
      <c r="C2019">
        <v>16</v>
      </c>
      <c r="D2019" t="s">
        <v>12</v>
      </c>
      <c r="E2019" s="2" t="s">
        <v>60</v>
      </c>
      <c r="F2019" s="1">
        <v>1326.96</v>
      </c>
      <c r="G2019" s="1">
        <v>397.67</v>
      </c>
      <c r="H2019" s="1">
        <f ca="1">Table2[[#This Row],[Operations Expense]]*1.05</f>
        <v>198.83850000000001</v>
      </c>
    </row>
    <row r="2020" spans="1:8" x14ac:dyDescent="0.35">
      <c r="A2020">
        <v>2018</v>
      </c>
      <c r="B2020">
        <v>10</v>
      </c>
      <c r="C2020">
        <v>19</v>
      </c>
      <c r="D2020" t="s">
        <v>12</v>
      </c>
      <c r="E2020" s="2" t="s">
        <v>63</v>
      </c>
      <c r="F2020" s="1">
        <v>1215.21</v>
      </c>
      <c r="G2020" s="1">
        <v>582.61</v>
      </c>
      <c r="H2020" s="1">
        <f ca="1">Table2[[#This Row],[Operations Expense]]*1.05</f>
        <v>291.31200000000001</v>
      </c>
    </row>
    <row r="2021" spans="1:8" x14ac:dyDescent="0.35">
      <c r="A2021">
        <v>2018</v>
      </c>
      <c r="B2021">
        <v>10</v>
      </c>
      <c r="C2021">
        <v>24</v>
      </c>
      <c r="D2021" t="s">
        <v>12</v>
      </c>
      <c r="E2021" s="2" t="s">
        <v>59</v>
      </c>
      <c r="F2021" s="1">
        <v>256.35000000000002</v>
      </c>
      <c r="G2021" s="1">
        <v>112.81</v>
      </c>
      <c r="H2021" s="1">
        <f ca="1">Table2[[#This Row],[Operations Expense]]*1.05</f>
        <v>56.405999999999999</v>
      </c>
    </row>
    <row r="2022" spans="1:8" x14ac:dyDescent="0.35">
      <c r="A2022">
        <v>2018</v>
      </c>
      <c r="B2022">
        <v>10</v>
      </c>
      <c r="C2022">
        <v>26</v>
      </c>
      <c r="D2022" t="s">
        <v>12</v>
      </c>
      <c r="E2022" s="2" t="s">
        <v>54</v>
      </c>
      <c r="F2022" s="1">
        <v>1045.08</v>
      </c>
      <c r="G2022" s="1">
        <v>506.48</v>
      </c>
      <c r="H2022" s="1">
        <f ca="1">Table2[[#This Row],[Operations Expense]]*1.05</f>
        <v>253.239</v>
      </c>
    </row>
    <row r="2023" spans="1:8" x14ac:dyDescent="0.35">
      <c r="A2023">
        <v>2018</v>
      </c>
      <c r="B2023">
        <v>11</v>
      </c>
      <c r="C2023">
        <v>2</v>
      </c>
      <c r="D2023" t="s">
        <v>12</v>
      </c>
      <c r="E2023" s="2" t="s">
        <v>63</v>
      </c>
      <c r="F2023" s="1">
        <v>319.56</v>
      </c>
      <c r="G2023" s="1">
        <v>107.68</v>
      </c>
      <c r="H2023" s="1">
        <f ca="1">Table2[[#This Row],[Operations Expense]]*1.05</f>
        <v>53.844000000000001</v>
      </c>
    </row>
    <row r="2024" spans="1:8" x14ac:dyDescent="0.35">
      <c r="A2024">
        <v>2018</v>
      </c>
      <c r="B2024">
        <v>11</v>
      </c>
      <c r="C2024">
        <v>9</v>
      </c>
      <c r="D2024" t="s">
        <v>12</v>
      </c>
      <c r="E2024" s="2" t="s">
        <v>56</v>
      </c>
      <c r="F2024" s="1">
        <v>894.95</v>
      </c>
      <c r="G2024" s="1">
        <v>473.92</v>
      </c>
      <c r="H2024" s="1">
        <f ca="1">Table2[[#This Row],[Operations Expense]]*1.05</f>
        <v>236.95349999999999</v>
      </c>
    </row>
    <row r="2025" spans="1:8" x14ac:dyDescent="0.35">
      <c r="A2025">
        <v>2018</v>
      </c>
      <c r="B2025">
        <v>11</v>
      </c>
      <c r="C2025">
        <v>22</v>
      </c>
      <c r="D2025" t="s">
        <v>12</v>
      </c>
      <c r="E2025" s="2" t="s">
        <v>54</v>
      </c>
      <c r="F2025" s="1">
        <v>287.11</v>
      </c>
      <c r="G2025" s="1">
        <v>96.21</v>
      </c>
      <c r="H2025" s="1">
        <f ca="1">Table2[[#This Row],[Operations Expense]]*1.05</f>
        <v>48.111000000000004</v>
      </c>
    </row>
    <row r="2026" spans="1:8" x14ac:dyDescent="0.35">
      <c r="A2026">
        <v>2018</v>
      </c>
      <c r="B2026">
        <v>11</v>
      </c>
      <c r="C2026">
        <v>22</v>
      </c>
      <c r="D2026" t="s">
        <v>12</v>
      </c>
      <c r="E2026" s="2" t="s">
        <v>63</v>
      </c>
      <c r="F2026" s="1">
        <v>714.89</v>
      </c>
      <c r="G2026" s="1">
        <v>260.37</v>
      </c>
      <c r="H2026" s="1">
        <f ca="1">Table2[[#This Row],[Operations Expense]]*1.05</f>
        <v>130.18950000000001</v>
      </c>
    </row>
    <row r="2027" spans="1:8" x14ac:dyDescent="0.35">
      <c r="A2027">
        <v>2018</v>
      </c>
      <c r="B2027">
        <v>11</v>
      </c>
      <c r="C2027">
        <v>28</v>
      </c>
      <c r="D2027" t="s">
        <v>12</v>
      </c>
      <c r="E2027" s="2" t="s">
        <v>53</v>
      </c>
      <c r="F2027" s="1">
        <v>471.58</v>
      </c>
      <c r="G2027" s="1">
        <v>151.5</v>
      </c>
      <c r="H2027" s="1">
        <f ca="1">Table2[[#This Row],[Operations Expense]]*1.05</f>
        <v>75.747</v>
      </c>
    </row>
    <row r="2028" spans="1:8" x14ac:dyDescent="0.35">
      <c r="A2028">
        <v>2018</v>
      </c>
      <c r="B2028">
        <v>12</v>
      </c>
      <c r="C2028">
        <v>1</v>
      </c>
      <c r="D2028" t="s">
        <v>12</v>
      </c>
      <c r="E2028" s="2" t="s">
        <v>54</v>
      </c>
      <c r="F2028" s="1">
        <v>863.54</v>
      </c>
      <c r="G2028" s="1">
        <v>443.17</v>
      </c>
      <c r="H2028" s="1">
        <f ca="1">Table2[[#This Row],[Operations Expense]]*1.05</f>
        <v>221.59200000000001</v>
      </c>
    </row>
    <row r="2029" spans="1:8" x14ac:dyDescent="0.35">
      <c r="A2029">
        <v>2018</v>
      </c>
      <c r="B2029">
        <v>12</v>
      </c>
      <c r="C2029">
        <v>4</v>
      </c>
      <c r="D2029" t="s">
        <v>12</v>
      </c>
      <c r="E2029" s="2" t="s">
        <v>62</v>
      </c>
      <c r="F2029" s="1">
        <v>466.9</v>
      </c>
      <c r="G2029" s="1">
        <v>234.56</v>
      </c>
      <c r="H2029" s="1">
        <f ca="1">Table2[[#This Row],[Operations Expense]]*1.05</f>
        <v>117.2745</v>
      </c>
    </row>
    <row r="2030" spans="1:8" x14ac:dyDescent="0.35">
      <c r="A2030">
        <v>2018</v>
      </c>
      <c r="B2030">
        <v>12</v>
      </c>
      <c r="C2030">
        <v>5</v>
      </c>
      <c r="D2030" t="s">
        <v>12</v>
      </c>
      <c r="E2030" s="2" t="s">
        <v>53</v>
      </c>
      <c r="F2030" s="1">
        <v>537.25</v>
      </c>
      <c r="G2030" s="1">
        <v>151.28</v>
      </c>
      <c r="H2030" s="1">
        <f ca="1">Table2[[#This Row],[Operations Expense]]*1.05</f>
        <v>75.64200000000001</v>
      </c>
    </row>
    <row r="2031" spans="1:8" x14ac:dyDescent="0.35">
      <c r="A2031">
        <v>2018</v>
      </c>
      <c r="B2031">
        <v>12</v>
      </c>
      <c r="C2031">
        <v>13</v>
      </c>
      <c r="D2031" t="s">
        <v>12</v>
      </c>
      <c r="E2031" s="2" t="s">
        <v>57</v>
      </c>
      <c r="F2031" s="1">
        <v>1147.48</v>
      </c>
      <c r="G2031" s="1">
        <v>641.77</v>
      </c>
      <c r="H2031" s="1">
        <f ca="1">Table2[[#This Row],[Operations Expense]]*1.05</f>
        <v>320.88000000000005</v>
      </c>
    </row>
    <row r="2032" spans="1:8" x14ac:dyDescent="0.35">
      <c r="A2032">
        <v>2018</v>
      </c>
      <c r="B2032">
        <v>12</v>
      </c>
      <c r="C2032">
        <v>24</v>
      </c>
      <c r="D2032" t="s">
        <v>12</v>
      </c>
      <c r="E2032" s="2" t="s">
        <v>63</v>
      </c>
      <c r="F2032" s="1">
        <v>459.4</v>
      </c>
      <c r="G2032" s="1">
        <v>192.99</v>
      </c>
      <c r="H2032" s="1">
        <f ca="1">Table2[[#This Row],[Operations Expense]]*1.05</f>
        <v>96.495000000000005</v>
      </c>
    </row>
    <row r="2033" spans="1:8" x14ac:dyDescent="0.35">
      <c r="A2033">
        <v>2018</v>
      </c>
      <c r="B2033">
        <v>12</v>
      </c>
      <c r="C2033">
        <v>30</v>
      </c>
      <c r="D2033" t="s">
        <v>12</v>
      </c>
      <c r="E2033" s="2" t="s">
        <v>61</v>
      </c>
      <c r="F2033" s="1">
        <v>185.4</v>
      </c>
      <c r="G2033" s="1">
        <v>55.36</v>
      </c>
      <c r="H2033" s="1">
        <f ca="1">Table2[[#This Row],[Operations Expense]]*1.05</f>
        <v>27.678000000000001</v>
      </c>
    </row>
    <row r="2034" spans="1:8" x14ac:dyDescent="0.35">
      <c r="A2034">
        <v>2016</v>
      </c>
      <c r="B2034">
        <v>1</v>
      </c>
      <c r="C2034">
        <v>1</v>
      </c>
      <c r="D2034" t="s">
        <v>12</v>
      </c>
      <c r="E2034" s="2" t="s">
        <v>54</v>
      </c>
      <c r="F2034" s="1">
        <v>276.7</v>
      </c>
      <c r="G2034" s="1">
        <v>113.6</v>
      </c>
      <c r="H2034" s="1">
        <f ca="1">Table2[[#This Row],[Operations Expense]]*1.05</f>
        <v>56.805000000000007</v>
      </c>
    </row>
    <row r="2035" spans="1:8" x14ac:dyDescent="0.35">
      <c r="A2035">
        <v>2016</v>
      </c>
      <c r="B2035">
        <v>1</v>
      </c>
      <c r="C2035">
        <v>2</v>
      </c>
      <c r="D2035" t="s">
        <v>12</v>
      </c>
      <c r="E2035" s="2" t="s">
        <v>60</v>
      </c>
      <c r="F2035" s="1">
        <v>926.75</v>
      </c>
      <c r="G2035" s="1">
        <v>338.32</v>
      </c>
      <c r="H2035" s="1">
        <f ca="1">Table2[[#This Row],[Operations Expense]]*1.05</f>
        <v>169.16550000000001</v>
      </c>
    </row>
    <row r="2036" spans="1:8" x14ac:dyDescent="0.35">
      <c r="A2036">
        <v>2016</v>
      </c>
      <c r="B2036">
        <v>1</v>
      </c>
      <c r="C2036">
        <v>6</v>
      </c>
      <c r="D2036" t="s">
        <v>12</v>
      </c>
      <c r="E2036" s="2" t="s">
        <v>57</v>
      </c>
      <c r="F2036" s="1">
        <v>1159.53</v>
      </c>
      <c r="G2036" s="1">
        <v>417.02</v>
      </c>
      <c r="H2036" s="1">
        <f ca="1">Table2[[#This Row],[Operations Expense]]*1.05</f>
        <v>208.50900000000001</v>
      </c>
    </row>
    <row r="2037" spans="1:8" x14ac:dyDescent="0.35">
      <c r="A2037">
        <v>2016</v>
      </c>
      <c r="B2037">
        <v>1</v>
      </c>
      <c r="C2037">
        <v>12</v>
      </c>
      <c r="D2037" t="s">
        <v>12</v>
      </c>
      <c r="E2037" s="2" t="s">
        <v>62</v>
      </c>
      <c r="F2037" s="1">
        <v>1305.53</v>
      </c>
      <c r="G2037" s="1">
        <v>411.98</v>
      </c>
      <c r="H2037" s="1">
        <f ca="1">Table2[[#This Row],[Operations Expense]]*1.05</f>
        <v>205.989</v>
      </c>
    </row>
    <row r="2038" spans="1:8" x14ac:dyDescent="0.35">
      <c r="A2038">
        <v>2016</v>
      </c>
      <c r="B2038">
        <v>1</v>
      </c>
      <c r="C2038">
        <v>21</v>
      </c>
      <c r="D2038" t="s">
        <v>12</v>
      </c>
      <c r="E2038" s="2" t="s">
        <v>57</v>
      </c>
      <c r="F2038" s="1">
        <v>529.73</v>
      </c>
      <c r="G2038" s="1">
        <v>259.82</v>
      </c>
      <c r="H2038" s="1">
        <f ca="1">Table2[[#This Row],[Operations Expense]]*1.05</f>
        <v>129.90600000000001</v>
      </c>
    </row>
    <row r="2039" spans="1:8" x14ac:dyDescent="0.35">
      <c r="A2039">
        <v>2016</v>
      </c>
      <c r="B2039">
        <v>1</v>
      </c>
      <c r="C2039">
        <v>22</v>
      </c>
      <c r="D2039" t="s">
        <v>12</v>
      </c>
      <c r="E2039" s="2" t="s">
        <v>59</v>
      </c>
      <c r="F2039" s="1">
        <v>167.9</v>
      </c>
      <c r="G2039" s="1">
        <v>66.37</v>
      </c>
      <c r="H2039" s="1">
        <f ca="1">Table2[[#This Row],[Operations Expense]]*1.05</f>
        <v>33.1905</v>
      </c>
    </row>
    <row r="2040" spans="1:8" x14ac:dyDescent="0.35">
      <c r="A2040">
        <v>2016</v>
      </c>
      <c r="B2040">
        <v>1</v>
      </c>
      <c r="C2040">
        <v>28</v>
      </c>
      <c r="D2040" t="s">
        <v>12</v>
      </c>
      <c r="E2040" s="2" t="s">
        <v>59</v>
      </c>
      <c r="F2040" s="1">
        <v>387.2</v>
      </c>
      <c r="G2040" s="1">
        <v>172.39</v>
      </c>
      <c r="H2040" s="1">
        <f ca="1">Table2[[#This Row],[Operations Expense]]*1.05</f>
        <v>86.194500000000005</v>
      </c>
    </row>
    <row r="2041" spans="1:8" x14ac:dyDescent="0.35">
      <c r="A2041">
        <v>2016</v>
      </c>
      <c r="B2041">
        <v>1</v>
      </c>
      <c r="C2041">
        <v>31</v>
      </c>
      <c r="D2041" t="s">
        <v>12</v>
      </c>
      <c r="E2041" s="2" t="s">
        <v>54</v>
      </c>
      <c r="F2041" s="1">
        <v>967.19</v>
      </c>
      <c r="G2041" s="1">
        <v>536.95000000000005</v>
      </c>
      <c r="H2041" s="1">
        <f ca="1">Table2[[#This Row],[Operations Expense]]*1.05</f>
        <v>268.47450000000003</v>
      </c>
    </row>
    <row r="2042" spans="1:8" x14ac:dyDescent="0.35">
      <c r="A2042">
        <v>2016</v>
      </c>
      <c r="B2042">
        <v>1</v>
      </c>
      <c r="C2042">
        <v>31</v>
      </c>
      <c r="D2042" t="s">
        <v>12</v>
      </c>
      <c r="E2042" s="2" t="s">
        <v>63</v>
      </c>
      <c r="F2042" s="1">
        <v>18.440000000000001</v>
      </c>
      <c r="G2042" s="1">
        <v>7.72</v>
      </c>
      <c r="H2042" s="1">
        <f ca="1">Table2[[#This Row],[Operations Expense]]*1.05</f>
        <v>3.8534999999999999</v>
      </c>
    </row>
    <row r="2043" spans="1:8" x14ac:dyDescent="0.35">
      <c r="A2043">
        <v>2016</v>
      </c>
      <c r="B2043">
        <v>2</v>
      </c>
      <c r="C2043">
        <v>15</v>
      </c>
      <c r="D2043" t="s">
        <v>12</v>
      </c>
      <c r="E2043" s="2" t="s">
        <v>59</v>
      </c>
      <c r="F2043" s="1">
        <v>1168</v>
      </c>
      <c r="G2043" s="1">
        <v>396.66</v>
      </c>
      <c r="H2043" s="1">
        <f ca="1">Table2[[#This Row],[Operations Expense]]*1.05</f>
        <v>198.32400000000001</v>
      </c>
    </row>
    <row r="2044" spans="1:8" x14ac:dyDescent="0.35">
      <c r="A2044">
        <v>2016</v>
      </c>
      <c r="B2044">
        <v>2</v>
      </c>
      <c r="C2044">
        <v>16</v>
      </c>
      <c r="D2044" t="s">
        <v>12</v>
      </c>
      <c r="E2044" s="2" t="s">
        <v>55</v>
      </c>
      <c r="F2044" s="1">
        <v>248.01</v>
      </c>
      <c r="G2044" s="1">
        <v>70.319999999999993</v>
      </c>
      <c r="H2044" s="1">
        <f ca="1">Table2[[#This Row],[Operations Expense]]*1.05</f>
        <v>35.164500000000004</v>
      </c>
    </row>
    <row r="2045" spans="1:8" x14ac:dyDescent="0.35">
      <c r="A2045">
        <v>2016</v>
      </c>
      <c r="B2045">
        <v>3</v>
      </c>
      <c r="C2045">
        <v>8</v>
      </c>
      <c r="D2045" t="s">
        <v>12</v>
      </c>
      <c r="E2045" s="2" t="s">
        <v>53</v>
      </c>
      <c r="F2045" s="1">
        <v>1082.6300000000001</v>
      </c>
      <c r="G2045" s="1">
        <v>316.47000000000003</v>
      </c>
      <c r="H2045" s="1">
        <f ca="1">Table2[[#This Row],[Operations Expense]]*1.05</f>
        <v>158.23499999999999</v>
      </c>
    </row>
    <row r="2046" spans="1:8" x14ac:dyDescent="0.35">
      <c r="A2046">
        <v>2016</v>
      </c>
      <c r="B2046">
        <v>3</v>
      </c>
      <c r="C2046">
        <v>10</v>
      </c>
      <c r="D2046" t="s">
        <v>12</v>
      </c>
      <c r="E2046" s="2" t="s">
        <v>60</v>
      </c>
      <c r="F2046" s="1">
        <v>980.19</v>
      </c>
      <c r="G2046" s="1">
        <v>312.47000000000003</v>
      </c>
      <c r="H2046" s="1">
        <f ca="1">Table2[[#This Row],[Operations Expense]]*1.05</f>
        <v>156.2295</v>
      </c>
    </row>
    <row r="2047" spans="1:8" x14ac:dyDescent="0.35">
      <c r="A2047">
        <v>2016</v>
      </c>
      <c r="B2047">
        <v>3</v>
      </c>
      <c r="C2047">
        <v>12</v>
      </c>
      <c r="D2047" t="s">
        <v>12</v>
      </c>
      <c r="E2047" s="2" t="s">
        <v>61</v>
      </c>
      <c r="F2047" s="1">
        <v>945.15</v>
      </c>
      <c r="G2047" s="1">
        <v>295.69</v>
      </c>
      <c r="H2047" s="1">
        <f ca="1">Table2[[#This Row],[Operations Expense]]*1.05</f>
        <v>147.85050000000001</v>
      </c>
    </row>
    <row r="2048" spans="1:8" x14ac:dyDescent="0.35">
      <c r="A2048">
        <v>2016</v>
      </c>
      <c r="B2048">
        <v>3</v>
      </c>
      <c r="C2048">
        <v>17</v>
      </c>
      <c r="D2048" t="s">
        <v>12</v>
      </c>
      <c r="E2048" s="2" t="s">
        <v>55</v>
      </c>
      <c r="F2048" s="1">
        <v>535.78</v>
      </c>
      <c r="G2048" s="1">
        <v>218.62</v>
      </c>
      <c r="H2048" s="1">
        <f ca="1">Table2[[#This Row],[Operations Expense]]*1.05</f>
        <v>109.3155</v>
      </c>
    </row>
    <row r="2049" spans="1:8" x14ac:dyDescent="0.35">
      <c r="A2049">
        <v>2016</v>
      </c>
      <c r="B2049">
        <v>3</v>
      </c>
      <c r="C2049">
        <v>24</v>
      </c>
      <c r="D2049" t="s">
        <v>12</v>
      </c>
      <c r="E2049" s="2" t="s">
        <v>56</v>
      </c>
      <c r="F2049" s="1">
        <v>545.71</v>
      </c>
      <c r="G2049" s="1">
        <v>198.65</v>
      </c>
      <c r="H2049" s="1">
        <f ca="1">Table2[[#This Row],[Operations Expense]]*1.05</f>
        <v>99.33</v>
      </c>
    </row>
    <row r="2050" spans="1:8" x14ac:dyDescent="0.35">
      <c r="A2050">
        <v>2016</v>
      </c>
      <c r="B2050">
        <v>3</v>
      </c>
      <c r="C2050">
        <v>27</v>
      </c>
      <c r="D2050" t="s">
        <v>12</v>
      </c>
      <c r="E2050" s="2" t="s">
        <v>62</v>
      </c>
      <c r="F2050" s="1">
        <v>837.14</v>
      </c>
      <c r="G2050" s="1">
        <v>347.93</v>
      </c>
      <c r="H2050" s="1">
        <f ca="1">Table2[[#This Row],[Operations Expense]]*1.05</f>
        <v>173.96400000000003</v>
      </c>
    </row>
    <row r="2051" spans="1:8" x14ac:dyDescent="0.35">
      <c r="A2051">
        <v>2016</v>
      </c>
      <c r="B2051">
        <v>3</v>
      </c>
      <c r="C2051">
        <v>27</v>
      </c>
      <c r="D2051" t="s">
        <v>12</v>
      </c>
      <c r="E2051" s="2" t="s">
        <v>56</v>
      </c>
      <c r="F2051" s="1">
        <v>728.19</v>
      </c>
      <c r="G2051" s="1">
        <v>234.35</v>
      </c>
      <c r="H2051" s="1">
        <f ca="1">Table2[[#This Row],[Operations Expense]]*1.05</f>
        <v>117.16950000000001</v>
      </c>
    </row>
    <row r="2052" spans="1:8" x14ac:dyDescent="0.35">
      <c r="A2052">
        <v>2016</v>
      </c>
      <c r="B2052">
        <v>4</v>
      </c>
      <c r="C2052">
        <v>5</v>
      </c>
      <c r="D2052" t="s">
        <v>12</v>
      </c>
      <c r="E2052" s="2" t="s">
        <v>59</v>
      </c>
      <c r="F2052" s="1">
        <v>51.56</v>
      </c>
      <c r="G2052" s="1">
        <v>27.69</v>
      </c>
      <c r="H2052" s="1">
        <f ca="1">Table2[[#This Row],[Operations Expense]]*1.05</f>
        <v>13.839</v>
      </c>
    </row>
    <row r="2053" spans="1:8" x14ac:dyDescent="0.35">
      <c r="A2053">
        <v>2016</v>
      </c>
      <c r="B2053">
        <v>4</v>
      </c>
      <c r="C2053">
        <v>11</v>
      </c>
      <c r="D2053" t="s">
        <v>12</v>
      </c>
      <c r="E2053" s="2" t="s">
        <v>60</v>
      </c>
      <c r="F2053" s="1">
        <v>1162.6300000000001</v>
      </c>
      <c r="G2053" s="1">
        <v>431.27</v>
      </c>
      <c r="H2053" s="1">
        <f ca="1">Table2[[#This Row],[Operations Expense]]*1.05</f>
        <v>215.63850000000002</v>
      </c>
    </row>
    <row r="2054" spans="1:8" x14ac:dyDescent="0.35">
      <c r="A2054">
        <v>2016</v>
      </c>
      <c r="B2054">
        <v>4</v>
      </c>
      <c r="C2054">
        <v>17</v>
      </c>
      <c r="D2054" t="s">
        <v>12</v>
      </c>
      <c r="E2054" s="2" t="s">
        <v>63</v>
      </c>
      <c r="F2054" s="1">
        <v>1118.0999999999999</v>
      </c>
      <c r="G2054" s="1">
        <v>455.62</v>
      </c>
      <c r="H2054" s="1">
        <f ca="1">Table2[[#This Row],[Operations Expense]]*1.05</f>
        <v>227.80800000000002</v>
      </c>
    </row>
    <row r="2055" spans="1:8" x14ac:dyDescent="0.35">
      <c r="A2055">
        <v>2016</v>
      </c>
      <c r="B2055">
        <v>4</v>
      </c>
      <c r="C2055">
        <v>28</v>
      </c>
      <c r="D2055" t="s">
        <v>12</v>
      </c>
      <c r="E2055" s="2" t="s">
        <v>56</v>
      </c>
      <c r="F2055" s="1">
        <v>268.33</v>
      </c>
      <c r="G2055" s="1">
        <v>136.97999999999999</v>
      </c>
      <c r="H2055" s="1">
        <f ca="1">Table2[[#This Row],[Operations Expense]]*1.05</f>
        <v>68.491500000000002</v>
      </c>
    </row>
    <row r="2056" spans="1:8" x14ac:dyDescent="0.35">
      <c r="A2056">
        <v>2016</v>
      </c>
      <c r="B2056">
        <v>5</v>
      </c>
      <c r="C2056">
        <v>14</v>
      </c>
      <c r="D2056" t="s">
        <v>12</v>
      </c>
      <c r="E2056" s="2" t="s">
        <v>56</v>
      </c>
      <c r="F2056" s="1">
        <v>435.03</v>
      </c>
      <c r="G2056" s="1">
        <v>212.56</v>
      </c>
      <c r="H2056" s="1">
        <f ca="1">Table2[[#This Row],[Operations Expense]]*1.05</f>
        <v>106.28100000000001</v>
      </c>
    </row>
    <row r="2057" spans="1:8" x14ac:dyDescent="0.35">
      <c r="A2057">
        <v>2016</v>
      </c>
      <c r="B2057">
        <v>5</v>
      </c>
      <c r="C2057">
        <v>24</v>
      </c>
      <c r="D2057" t="s">
        <v>12</v>
      </c>
      <c r="E2057" s="2" t="s">
        <v>62</v>
      </c>
      <c r="F2057" s="1">
        <v>739.88</v>
      </c>
      <c r="G2057" s="1">
        <v>275.54000000000002</v>
      </c>
      <c r="H2057" s="1">
        <f ca="1">Table2[[#This Row],[Operations Expense]]*1.05</f>
        <v>137.77050000000003</v>
      </c>
    </row>
    <row r="2058" spans="1:8" x14ac:dyDescent="0.35">
      <c r="A2058">
        <v>2016</v>
      </c>
      <c r="B2058">
        <v>5</v>
      </c>
      <c r="C2058">
        <v>26</v>
      </c>
      <c r="D2058" t="s">
        <v>12</v>
      </c>
      <c r="E2058" s="2" t="s">
        <v>60</v>
      </c>
      <c r="F2058" s="1">
        <v>697.1</v>
      </c>
      <c r="G2058" s="1">
        <v>257.32</v>
      </c>
      <c r="H2058" s="1">
        <f ca="1">Table2[[#This Row],[Operations Expense]]*1.05</f>
        <v>128.65649999999999</v>
      </c>
    </row>
    <row r="2059" spans="1:8" x14ac:dyDescent="0.35">
      <c r="A2059">
        <v>2016</v>
      </c>
      <c r="B2059">
        <v>5</v>
      </c>
      <c r="C2059">
        <v>30</v>
      </c>
      <c r="D2059" t="s">
        <v>12</v>
      </c>
      <c r="E2059" s="2" t="s">
        <v>53</v>
      </c>
      <c r="F2059" s="1">
        <v>87.93</v>
      </c>
      <c r="G2059" s="1">
        <v>32.200000000000003</v>
      </c>
      <c r="H2059" s="1">
        <f ca="1">Table2[[#This Row],[Operations Expense]]*1.05</f>
        <v>16.106999999999999</v>
      </c>
    </row>
    <row r="2060" spans="1:8" x14ac:dyDescent="0.35">
      <c r="A2060">
        <v>2016</v>
      </c>
      <c r="B2060">
        <v>6</v>
      </c>
      <c r="C2060">
        <v>2</v>
      </c>
      <c r="D2060" t="s">
        <v>12</v>
      </c>
      <c r="E2060" s="2" t="s">
        <v>61</v>
      </c>
      <c r="F2060" s="1">
        <v>748.85</v>
      </c>
      <c r="G2060" s="1">
        <v>263.48</v>
      </c>
      <c r="H2060" s="1">
        <f ca="1">Table2[[#This Row],[Operations Expense]]*1.05</f>
        <v>131.74350000000001</v>
      </c>
    </row>
    <row r="2061" spans="1:8" x14ac:dyDescent="0.35">
      <c r="A2061">
        <v>2016</v>
      </c>
      <c r="B2061">
        <v>6</v>
      </c>
      <c r="C2061">
        <v>7</v>
      </c>
      <c r="D2061" t="s">
        <v>12</v>
      </c>
      <c r="E2061" s="2" t="s">
        <v>56</v>
      </c>
      <c r="F2061" s="1">
        <v>1020.88</v>
      </c>
      <c r="G2061" s="1">
        <v>311.14999999999998</v>
      </c>
      <c r="H2061" s="1">
        <f ca="1">Table2[[#This Row],[Operations Expense]]*1.05</f>
        <v>155.57849999999999</v>
      </c>
    </row>
    <row r="2062" spans="1:8" x14ac:dyDescent="0.35">
      <c r="A2062">
        <v>2016</v>
      </c>
      <c r="B2062">
        <v>6</v>
      </c>
      <c r="C2062">
        <v>10</v>
      </c>
      <c r="D2062" t="s">
        <v>12</v>
      </c>
      <c r="E2062" s="2" t="s">
        <v>56</v>
      </c>
      <c r="F2062" s="1">
        <v>232.45</v>
      </c>
      <c r="G2062" s="1">
        <v>126.28</v>
      </c>
      <c r="H2062" s="1">
        <f ca="1">Table2[[#This Row],[Operations Expense]]*1.05</f>
        <v>63.136500000000005</v>
      </c>
    </row>
    <row r="2063" spans="1:8" x14ac:dyDescent="0.35">
      <c r="A2063">
        <v>2016</v>
      </c>
      <c r="B2063">
        <v>6</v>
      </c>
      <c r="C2063">
        <v>23</v>
      </c>
      <c r="D2063" t="s">
        <v>12</v>
      </c>
      <c r="E2063" s="2" t="s">
        <v>59</v>
      </c>
      <c r="F2063" s="1">
        <v>862.06</v>
      </c>
      <c r="G2063" s="1">
        <v>467.9</v>
      </c>
      <c r="H2063" s="1">
        <f ca="1">Table2[[#This Row],[Operations Expense]]*1.05</f>
        <v>233.95050000000001</v>
      </c>
    </row>
    <row r="2064" spans="1:8" x14ac:dyDescent="0.35">
      <c r="A2064">
        <v>2016</v>
      </c>
      <c r="B2064">
        <v>6</v>
      </c>
      <c r="C2064">
        <v>29</v>
      </c>
      <c r="D2064" t="s">
        <v>12</v>
      </c>
      <c r="E2064" s="2" t="s">
        <v>55</v>
      </c>
      <c r="F2064" s="1">
        <v>775.59</v>
      </c>
      <c r="G2064" s="1">
        <v>361.75</v>
      </c>
      <c r="H2064" s="1">
        <f ca="1">Table2[[#This Row],[Operations Expense]]*1.05</f>
        <v>180.87299999999999</v>
      </c>
    </row>
    <row r="2065" spans="1:8" x14ac:dyDescent="0.35">
      <c r="A2065">
        <v>2016</v>
      </c>
      <c r="B2065">
        <v>7</v>
      </c>
      <c r="C2065">
        <v>13</v>
      </c>
      <c r="D2065" t="s">
        <v>12</v>
      </c>
      <c r="E2065" s="2" t="s">
        <v>53</v>
      </c>
      <c r="F2065" s="1">
        <v>1069.45</v>
      </c>
      <c r="G2065" s="1">
        <v>448.58</v>
      </c>
      <c r="H2065" s="1">
        <f ca="1">Table2[[#This Row],[Operations Expense]]*1.05</f>
        <v>224.29050000000004</v>
      </c>
    </row>
    <row r="2066" spans="1:8" x14ac:dyDescent="0.35">
      <c r="A2066">
        <v>2016</v>
      </c>
      <c r="B2066">
        <v>7</v>
      </c>
      <c r="C2066">
        <v>15</v>
      </c>
      <c r="D2066" t="s">
        <v>12</v>
      </c>
      <c r="E2066" s="2" t="s">
        <v>53</v>
      </c>
      <c r="F2066" s="1">
        <v>253.68</v>
      </c>
      <c r="G2066" s="1">
        <v>86.66</v>
      </c>
      <c r="H2066" s="1">
        <f ca="1">Table2[[#This Row],[Operations Expense]]*1.05</f>
        <v>43.323</v>
      </c>
    </row>
    <row r="2067" spans="1:8" x14ac:dyDescent="0.35">
      <c r="A2067">
        <v>2016</v>
      </c>
      <c r="B2067">
        <v>7</v>
      </c>
      <c r="C2067">
        <v>19</v>
      </c>
      <c r="D2067" t="s">
        <v>12</v>
      </c>
      <c r="E2067" s="2" t="s">
        <v>53</v>
      </c>
      <c r="F2067" s="1">
        <v>712.99</v>
      </c>
      <c r="G2067" s="1">
        <v>276.39999999999998</v>
      </c>
      <c r="H2067" s="1">
        <f ca="1">Table2[[#This Row],[Operations Expense]]*1.05</f>
        <v>138.20100000000002</v>
      </c>
    </row>
    <row r="2068" spans="1:8" x14ac:dyDescent="0.35">
      <c r="A2068">
        <v>2016</v>
      </c>
      <c r="B2068">
        <v>7</v>
      </c>
      <c r="C2068">
        <v>29</v>
      </c>
      <c r="D2068" t="s">
        <v>12</v>
      </c>
      <c r="E2068" s="2" t="s">
        <v>63</v>
      </c>
      <c r="F2068" s="1">
        <v>254.08</v>
      </c>
      <c r="G2068" s="1">
        <v>84.56</v>
      </c>
      <c r="H2068" s="1">
        <f ca="1">Table2[[#This Row],[Operations Expense]]*1.05</f>
        <v>42.283500000000004</v>
      </c>
    </row>
    <row r="2069" spans="1:8" x14ac:dyDescent="0.35">
      <c r="A2069">
        <v>2016</v>
      </c>
      <c r="B2069">
        <v>8</v>
      </c>
      <c r="C2069">
        <v>3</v>
      </c>
      <c r="D2069" t="s">
        <v>12</v>
      </c>
      <c r="E2069" s="2" t="s">
        <v>53</v>
      </c>
      <c r="F2069" s="1">
        <v>99.68</v>
      </c>
      <c r="G2069" s="1">
        <v>30.8</v>
      </c>
      <c r="H2069" s="1">
        <f ca="1">Table2[[#This Row],[Operations Expense]]*1.05</f>
        <v>15.393000000000001</v>
      </c>
    </row>
    <row r="2070" spans="1:8" x14ac:dyDescent="0.35">
      <c r="A2070">
        <v>2016</v>
      </c>
      <c r="B2070">
        <v>8</v>
      </c>
      <c r="C2070">
        <v>3</v>
      </c>
      <c r="D2070" t="s">
        <v>12</v>
      </c>
      <c r="E2070" s="2" t="s">
        <v>60</v>
      </c>
      <c r="F2070" s="1">
        <v>162.19999999999999</v>
      </c>
      <c r="G2070" s="1">
        <v>90.55</v>
      </c>
      <c r="H2070" s="1">
        <f ca="1">Table2[[#This Row],[Operations Expense]]*1.05</f>
        <v>45.275999999999996</v>
      </c>
    </row>
    <row r="2071" spans="1:8" x14ac:dyDescent="0.35">
      <c r="A2071">
        <v>2016</v>
      </c>
      <c r="B2071">
        <v>8</v>
      </c>
      <c r="C2071">
        <v>3</v>
      </c>
      <c r="D2071" t="s">
        <v>12</v>
      </c>
      <c r="E2071" s="2" t="s">
        <v>53</v>
      </c>
      <c r="F2071" s="1">
        <v>420.7</v>
      </c>
      <c r="G2071" s="1">
        <v>161.83000000000001</v>
      </c>
      <c r="H2071" s="1">
        <f ca="1">Table2[[#This Row],[Operations Expense]]*1.05</f>
        <v>80.913000000000011</v>
      </c>
    </row>
    <row r="2072" spans="1:8" x14ac:dyDescent="0.35">
      <c r="A2072">
        <v>2016</v>
      </c>
      <c r="B2072">
        <v>8</v>
      </c>
      <c r="C2072">
        <v>4</v>
      </c>
      <c r="D2072" t="s">
        <v>12</v>
      </c>
      <c r="E2072" s="2" t="s">
        <v>56</v>
      </c>
      <c r="F2072" s="1">
        <v>1151.8599999999999</v>
      </c>
      <c r="G2072" s="1">
        <v>491.4</v>
      </c>
      <c r="H2072" s="1">
        <f ca="1">Table2[[#This Row],[Operations Expense]]*1.05</f>
        <v>245.70000000000002</v>
      </c>
    </row>
    <row r="2073" spans="1:8" x14ac:dyDescent="0.35">
      <c r="A2073">
        <v>2016</v>
      </c>
      <c r="B2073">
        <v>8</v>
      </c>
      <c r="C2073">
        <v>6</v>
      </c>
      <c r="D2073" t="s">
        <v>12</v>
      </c>
      <c r="E2073" s="2" t="s">
        <v>61</v>
      </c>
      <c r="F2073" s="1">
        <v>1012.49</v>
      </c>
      <c r="G2073" s="1">
        <v>403.19</v>
      </c>
      <c r="H2073" s="1">
        <f ca="1">Table2[[#This Row],[Operations Expense]]*1.05</f>
        <v>201.58950000000002</v>
      </c>
    </row>
    <row r="2074" spans="1:8" x14ac:dyDescent="0.35">
      <c r="A2074">
        <v>2016</v>
      </c>
      <c r="B2074">
        <v>8</v>
      </c>
      <c r="C2074">
        <v>11</v>
      </c>
      <c r="D2074" t="s">
        <v>12</v>
      </c>
      <c r="E2074" s="2" t="s">
        <v>54</v>
      </c>
      <c r="F2074" s="1">
        <v>557.55999999999995</v>
      </c>
      <c r="G2074" s="1">
        <v>305.37</v>
      </c>
      <c r="H2074" s="1">
        <f ca="1">Table2[[#This Row],[Operations Expense]]*1.05</f>
        <v>152.691</v>
      </c>
    </row>
    <row r="2075" spans="1:8" x14ac:dyDescent="0.35">
      <c r="A2075">
        <v>2016</v>
      </c>
      <c r="B2075">
        <v>8</v>
      </c>
      <c r="C2075">
        <v>22</v>
      </c>
      <c r="D2075" t="s">
        <v>12</v>
      </c>
      <c r="E2075" s="2" t="s">
        <v>53</v>
      </c>
      <c r="F2075" s="1">
        <v>624.38</v>
      </c>
      <c r="G2075" s="1">
        <v>290.52</v>
      </c>
      <c r="H2075" s="1">
        <f ca="1">Table2[[#This Row],[Operations Expense]]*1.05</f>
        <v>145.26750000000001</v>
      </c>
    </row>
    <row r="2076" spans="1:8" x14ac:dyDescent="0.35">
      <c r="A2076">
        <v>2016</v>
      </c>
      <c r="B2076">
        <v>8</v>
      </c>
      <c r="C2076">
        <v>22</v>
      </c>
      <c r="D2076" t="s">
        <v>12</v>
      </c>
      <c r="E2076" s="2" t="s">
        <v>56</v>
      </c>
      <c r="F2076" s="1">
        <v>310.83</v>
      </c>
      <c r="G2076" s="1">
        <v>129.84</v>
      </c>
      <c r="H2076" s="1">
        <f ca="1">Table2[[#This Row],[Operations Expense]]*1.05</f>
        <v>64.921499999999995</v>
      </c>
    </row>
    <row r="2077" spans="1:8" x14ac:dyDescent="0.35">
      <c r="A2077">
        <v>2016</v>
      </c>
      <c r="B2077">
        <v>8</v>
      </c>
      <c r="C2077">
        <v>28</v>
      </c>
      <c r="D2077" t="s">
        <v>12</v>
      </c>
      <c r="E2077" s="2" t="s">
        <v>57</v>
      </c>
      <c r="F2077" s="1">
        <v>851.35</v>
      </c>
      <c r="G2077" s="1">
        <v>450.15</v>
      </c>
      <c r="H2077" s="1">
        <f ca="1">Table2[[#This Row],[Operations Expense]]*1.05</f>
        <v>225.0675</v>
      </c>
    </row>
    <row r="2078" spans="1:8" x14ac:dyDescent="0.35">
      <c r="A2078">
        <v>2016</v>
      </c>
      <c r="B2078">
        <v>9</v>
      </c>
      <c r="C2078">
        <v>9</v>
      </c>
      <c r="D2078" t="s">
        <v>12</v>
      </c>
      <c r="E2078" s="2" t="s">
        <v>55</v>
      </c>
      <c r="F2078" s="1">
        <v>205.98</v>
      </c>
      <c r="G2078" s="1">
        <v>69.7</v>
      </c>
      <c r="H2078" s="1">
        <f ca="1">Table2[[#This Row],[Operations Expense]]*1.05</f>
        <v>34.849499999999999</v>
      </c>
    </row>
    <row r="2079" spans="1:8" x14ac:dyDescent="0.35">
      <c r="A2079">
        <v>2016</v>
      </c>
      <c r="B2079">
        <v>9</v>
      </c>
      <c r="C2079">
        <v>15</v>
      </c>
      <c r="D2079" t="s">
        <v>12</v>
      </c>
      <c r="E2079" s="2" t="s">
        <v>61</v>
      </c>
      <c r="F2079" s="1">
        <v>1232.23</v>
      </c>
      <c r="G2079" s="1">
        <v>548.97</v>
      </c>
      <c r="H2079" s="1">
        <f ca="1">Table2[[#This Row],[Operations Expense]]*1.05</f>
        <v>274.48050000000006</v>
      </c>
    </row>
    <row r="2080" spans="1:8" x14ac:dyDescent="0.35">
      <c r="A2080">
        <v>2016</v>
      </c>
      <c r="B2080">
        <v>9</v>
      </c>
      <c r="C2080">
        <v>20</v>
      </c>
      <c r="D2080" t="s">
        <v>12</v>
      </c>
      <c r="E2080" s="2" t="s">
        <v>60</v>
      </c>
      <c r="F2080" s="1">
        <v>1232.56</v>
      </c>
      <c r="G2080" s="1">
        <v>430.11</v>
      </c>
      <c r="H2080" s="1">
        <f ca="1">Table2[[#This Row],[Operations Expense]]*1.05</f>
        <v>215.0505</v>
      </c>
    </row>
    <row r="2081" spans="1:8" x14ac:dyDescent="0.35">
      <c r="A2081">
        <v>2016</v>
      </c>
      <c r="B2081">
        <v>9</v>
      </c>
      <c r="C2081">
        <v>20</v>
      </c>
      <c r="D2081" t="s">
        <v>12</v>
      </c>
      <c r="E2081" s="2" t="s">
        <v>60</v>
      </c>
      <c r="F2081" s="1">
        <v>151.13999999999999</v>
      </c>
      <c r="G2081" s="1">
        <v>60.67</v>
      </c>
      <c r="H2081" s="1">
        <f ca="1">Table2[[#This Row],[Operations Expense]]*1.05</f>
        <v>30.334500000000002</v>
      </c>
    </row>
    <row r="2082" spans="1:8" x14ac:dyDescent="0.35">
      <c r="A2082">
        <v>2016</v>
      </c>
      <c r="B2082">
        <v>9</v>
      </c>
      <c r="C2082">
        <v>24</v>
      </c>
      <c r="D2082" t="s">
        <v>12</v>
      </c>
      <c r="E2082" s="2" t="s">
        <v>57</v>
      </c>
      <c r="F2082" s="1">
        <v>401.61</v>
      </c>
      <c r="G2082" s="1">
        <v>170.33</v>
      </c>
      <c r="H2082" s="1">
        <f ca="1">Table2[[#This Row],[Operations Expense]]*1.05</f>
        <v>85.165500000000009</v>
      </c>
    </row>
    <row r="2083" spans="1:8" x14ac:dyDescent="0.35">
      <c r="A2083">
        <v>2017</v>
      </c>
      <c r="B2083">
        <v>1</v>
      </c>
      <c r="C2083">
        <v>7</v>
      </c>
      <c r="D2083" t="s">
        <v>14</v>
      </c>
      <c r="E2083" s="2" t="s">
        <v>61</v>
      </c>
      <c r="F2083" s="1">
        <v>1044.3499999999999</v>
      </c>
      <c r="G2083" s="1">
        <v>372.8</v>
      </c>
      <c r="H2083" s="1">
        <f ca="1">Table2[[#This Row],[Operations Expense]]*1.05</f>
        <v>186.40650000000002</v>
      </c>
    </row>
    <row r="2084" spans="1:8" x14ac:dyDescent="0.35">
      <c r="A2084">
        <v>2017</v>
      </c>
      <c r="B2084">
        <v>1</v>
      </c>
      <c r="C2084">
        <v>10</v>
      </c>
      <c r="D2084" t="s">
        <v>14</v>
      </c>
      <c r="E2084" s="2" t="s">
        <v>60</v>
      </c>
      <c r="F2084" s="1">
        <v>35.53</v>
      </c>
      <c r="G2084" s="1">
        <v>10.43</v>
      </c>
      <c r="H2084" s="1">
        <f ca="1">Table2[[#This Row],[Operations Expense]]*1.05</f>
        <v>5.2184999999999997</v>
      </c>
    </row>
    <row r="2085" spans="1:8" x14ac:dyDescent="0.35">
      <c r="A2085">
        <v>2017</v>
      </c>
      <c r="B2085">
        <v>1</v>
      </c>
      <c r="C2085">
        <v>11</v>
      </c>
      <c r="D2085" t="s">
        <v>14</v>
      </c>
      <c r="E2085" s="2" t="s">
        <v>55</v>
      </c>
      <c r="F2085" s="1">
        <v>1225.1500000000001</v>
      </c>
      <c r="G2085" s="1">
        <v>416.63</v>
      </c>
      <c r="H2085" s="1">
        <f ca="1">Table2[[#This Row],[Operations Expense]]*1.05</f>
        <v>208.30949999999999</v>
      </c>
    </row>
    <row r="2086" spans="1:8" x14ac:dyDescent="0.35">
      <c r="A2086">
        <v>2017</v>
      </c>
      <c r="B2086">
        <v>1</v>
      </c>
      <c r="C2086">
        <v>15</v>
      </c>
      <c r="D2086" t="s">
        <v>14</v>
      </c>
      <c r="E2086" s="2" t="s">
        <v>60</v>
      </c>
      <c r="F2086" s="1">
        <v>768.71</v>
      </c>
      <c r="G2086" s="1">
        <v>389.75</v>
      </c>
      <c r="H2086" s="1">
        <f ca="1">Table2[[#This Row],[Operations Expense]]*1.05</f>
        <v>194.86950000000002</v>
      </c>
    </row>
    <row r="2087" spans="1:8" x14ac:dyDescent="0.35">
      <c r="A2087">
        <v>2017</v>
      </c>
      <c r="B2087">
        <v>1</v>
      </c>
      <c r="C2087">
        <v>20</v>
      </c>
      <c r="D2087" t="s">
        <v>14</v>
      </c>
      <c r="E2087" s="2" t="s">
        <v>59</v>
      </c>
      <c r="F2087" s="1">
        <v>425.19</v>
      </c>
      <c r="G2087" s="1">
        <v>215.32</v>
      </c>
      <c r="H2087" s="1">
        <f ca="1">Table2[[#This Row],[Operations Expense]]*1.05</f>
        <v>107.65650000000001</v>
      </c>
    </row>
    <row r="2088" spans="1:8" x14ac:dyDescent="0.35">
      <c r="A2088">
        <v>2017</v>
      </c>
      <c r="B2088">
        <v>1</v>
      </c>
      <c r="C2088">
        <v>31</v>
      </c>
      <c r="D2088" t="s">
        <v>14</v>
      </c>
      <c r="E2088" s="2" t="s">
        <v>53</v>
      </c>
      <c r="F2088" s="1">
        <v>604.70000000000005</v>
      </c>
      <c r="G2088" s="1">
        <v>295.23</v>
      </c>
      <c r="H2088" s="1">
        <f ca="1">Table2[[#This Row],[Operations Expense]]*1.05</f>
        <v>147.61950000000002</v>
      </c>
    </row>
    <row r="2089" spans="1:8" x14ac:dyDescent="0.35">
      <c r="A2089">
        <v>2017</v>
      </c>
      <c r="B2089">
        <v>2</v>
      </c>
      <c r="C2089">
        <v>1</v>
      </c>
      <c r="D2089" t="s">
        <v>14</v>
      </c>
      <c r="E2089" s="2" t="s">
        <v>63</v>
      </c>
      <c r="F2089" s="1">
        <v>676.78</v>
      </c>
      <c r="G2089" s="1">
        <v>293.99</v>
      </c>
      <c r="H2089" s="1">
        <f ca="1">Table2[[#This Row],[Operations Expense]]*1.05</f>
        <v>147</v>
      </c>
    </row>
    <row r="2090" spans="1:8" x14ac:dyDescent="0.35">
      <c r="A2090">
        <v>2017</v>
      </c>
      <c r="B2090">
        <v>2</v>
      </c>
      <c r="C2090">
        <v>4</v>
      </c>
      <c r="D2090" t="s">
        <v>14</v>
      </c>
      <c r="E2090" s="2" t="s">
        <v>57</v>
      </c>
      <c r="F2090" s="1">
        <v>533.1</v>
      </c>
      <c r="G2090" s="1">
        <v>179.52</v>
      </c>
      <c r="H2090" s="1">
        <f ca="1">Table2[[#This Row],[Operations Expense]]*1.05</f>
        <v>89.754000000000005</v>
      </c>
    </row>
    <row r="2091" spans="1:8" x14ac:dyDescent="0.35">
      <c r="A2091">
        <v>2017</v>
      </c>
      <c r="B2091">
        <v>2</v>
      </c>
      <c r="C2091">
        <v>8</v>
      </c>
      <c r="D2091" t="s">
        <v>14</v>
      </c>
      <c r="E2091" s="2" t="s">
        <v>62</v>
      </c>
      <c r="F2091" s="1">
        <v>502.71</v>
      </c>
      <c r="G2091" s="1">
        <v>173.18</v>
      </c>
      <c r="H2091" s="1">
        <f ca="1">Table2[[#This Row],[Operations Expense]]*1.05</f>
        <v>86.593500000000006</v>
      </c>
    </row>
    <row r="2092" spans="1:8" x14ac:dyDescent="0.35">
      <c r="A2092">
        <v>2017</v>
      </c>
      <c r="B2092">
        <v>2</v>
      </c>
      <c r="C2092">
        <v>23</v>
      </c>
      <c r="D2092" t="s">
        <v>14</v>
      </c>
      <c r="E2092" s="2" t="s">
        <v>54</v>
      </c>
      <c r="F2092" s="1">
        <v>321.76</v>
      </c>
      <c r="G2092" s="1">
        <v>117.81</v>
      </c>
      <c r="H2092" s="1">
        <f ca="1">Table2[[#This Row],[Operations Expense]]*1.05</f>
        <v>58.905000000000001</v>
      </c>
    </row>
    <row r="2093" spans="1:8" x14ac:dyDescent="0.35">
      <c r="A2093">
        <v>2017</v>
      </c>
      <c r="B2093">
        <v>2</v>
      </c>
      <c r="C2093">
        <v>24</v>
      </c>
      <c r="D2093" t="s">
        <v>14</v>
      </c>
      <c r="E2093" s="2" t="s">
        <v>60</v>
      </c>
      <c r="F2093" s="1">
        <v>1199.73</v>
      </c>
      <c r="G2093" s="1">
        <v>382.01</v>
      </c>
      <c r="H2093" s="1">
        <f ca="1">Table2[[#This Row],[Operations Expense]]*1.05</f>
        <v>191.00550000000001</v>
      </c>
    </row>
    <row r="2094" spans="1:8" x14ac:dyDescent="0.35">
      <c r="A2094">
        <v>2017</v>
      </c>
      <c r="B2094">
        <v>3</v>
      </c>
      <c r="C2094">
        <v>14</v>
      </c>
      <c r="D2094" t="s">
        <v>14</v>
      </c>
      <c r="E2094" s="2" t="s">
        <v>61</v>
      </c>
      <c r="F2094" s="1">
        <v>845.6</v>
      </c>
      <c r="G2094" s="1">
        <v>421.98</v>
      </c>
      <c r="H2094" s="1">
        <f ca="1">Table2[[#This Row],[Operations Expense]]*1.05</f>
        <v>210.9975</v>
      </c>
    </row>
    <row r="2095" spans="1:8" x14ac:dyDescent="0.35">
      <c r="A2095">
        <v>2017</v>
      </c>
      <c r="B2095">
        <v>3</v>
      </c>
      <c r="C2095">
        <v>18</v>
      </c>
      <c r="D2095" t="s">
        <v>14</v>
      </c>
      <c r="E2095" s="2" t="s">
        <v>57</v>
      </c>
      <c r="F2095" s="1">
        <v>1213.71</v>
      </c>
      <c r="G2095" s="1">
        <v>468.21</v>
      </c>
      <c r="H2095" s="1">
        <f ca="1">Table2[[#This Row],[Operations Expense]]*1.05</f>
        <v>234.108</v>
      </c>
    </row>
    <row r="2096" spans="1:8" x14ac:dyDescent="0.35">
      <c r="A2096">
        <v>2017</v>
      </c>
      <c r="B2096">
        <v>3</v>
      </c>
      <c r="C2096">
        <v>20</v>
      </c>
      <c r="D2096" t="s">
        <v>14</v>
      </c>
      <c r="E2096" s="2" t="s">
        <v>54</v>
      </c>
      <c r="F2096" s="1">
        <v>1048.5</v>
      </c>
      <c r="G2096" s="1">
        <v>351.05</v>
      </c>
      <c r="H2096" s="1">
        <f ca="1">Table2[[#This Row],[Operations Expense]]*1.05</f>
        <v>175.518</v>
      </c>
    </row>
    <row r="2097" spans="1:8" x14ac:dyDescent="0.35">
      <c r="A2097">
        <v>2017</v>
      </c>
      <c r="B2097">
        <v>3</v>
      </c>
      <c r="C2097">
        <v>23</v>
      </c>
      <c r="D2097" t="s">
        <v>14</v>
      </c>
      <c r="E2097" s="2" t="s">
        <v>61</v>
      </c>
      <c r="F2097" s="1">
        <v>567.86</v>
      </c>
      <c r="G2097" s="1">
        <v>159.88</v>
      </c>
      <c r="H2097" s="1">
        <f ca="1">Table2[[#This Row],[Operations Expense]]*1.05</f>
        <v>79.936499999999995</v>
      </c>
    </row>
    <row r="2098" spans="1:8" x14ac:dyDescent="0.35">
      <c r="A2098">
        <v>2017</v>
      </c>
      <c r="B2098">
        <v>4</v>
      </c>
      <c r="C2098">
        <v>3</v>
      </c>
      <c r="D2098" t="s">
        <v>14</v>
      </c>
      <c r="E2098" s="2" t="s">
        <v>61</v>
      </c>
      <c r="F2098" s="1">
        <v>971.85</v>
      </c>
      <c r="G2098" s="1">
        <v>272.72000000000003</v>
      </c>
      <c r="H2098" s="1">
        <f ca="1">Table2[[#This Row],[Operations Expense]]*1.05</f>
        <v>136.35300000000001</v>
      </c>
    </row>
    <row r="2099" spans="1:8" x14ac:dyDescent="0.35">
      <c r="A2099">
        <v>2017</v>
      </c>
      <c r="B2099">
        <v>4</v>
      </c>
      <c r="C2099">
        <v>9</v>
      </c>
      <c r="D2099" t="s">
        <v>14</v>
      </c>
      <c r="E2099" s="2" t="s">
        <v>61</v>
      </c>
      <c r="F2099" s="1">
        <v>359.96</v>
      </c>
      <c r="G2099" s="1">
        <v>103.37</v>
      </c>
      <c r="H2099" s="1">
        <f ca="1">Table2[[#This Row],[Operations Expense]]*1.05</f>
        <v>51.691499999999998</v>
      </c>
    </row>
    <row r="2100" spans="1:8" x14ac:dyDescent="0.35">
      <c r="A2100">
        <v>2017</v>
      </c>
      <c r="B2100">
        <v>4</v>
      </c>
      <c r="C2100">
        <v>16</v>
      </c>
      <c r="D2100" t="s">
        <v>14</v>
      </c>
      <c r="E2100" s="2" t="s">
        <v>63</v>
      </c>
      <c r="F2100" s="1">
        <v>934.35</v>
      </c>
      <c r="G2100" s="1">
        <v>465.75</v>
      </c>
      <c r="H2100" s="1">
        <f ca="1">Table2[[#This Row],[Operations Expense]]*1.05</f>
        <v>232.869</v>
      </c>
    </row>
    <row r="2101" spans="1:8" x14ac:dyDescent="0.35">
      <c r="A2101">
        <v>2017</v>
      </c>
      <c r="B2101">
        <v>4</v>
      </c>
      <c r="C2101">
        <v>18</v>
      </c>
      <c r="D2101" t="s">
        <v>14</v>
      </c>
      <c r="E2101" s="2" t="s">
        <v>62</v>
      </c>
      <c r="F2101" s="1">
        <v>969.14</v>
      </c>
      <c r="G2101" s="1">
        <v>365.26</v>
      </c>
      <c r="H2101" s="1">
        <f ca="1">Table2[[#This Row],[Operations Expense]]*1.05</f>
        <v>182.637</v>
      </c>
    </row>
    <row r="2102" spans="1:8" x14ac:dyDescent="0.35">
      <c r="A2102">
        <v>2017</v>
      </c>
      <c r="B2102">
        <v>5</v>
      </c>
      <c r="C2102">
        <v>8</v>
      </c>
      <c r="D2102" t="s">
        <v>14</v>
      </c>
      <c r="E2102" s="2" t="s">
        <v>63</v>
      </c>
      <c r="F2102" s="1">
        <v>528.63</v>
      </c>
      <c r="G2102" s="1">
        <v>175.72</v>
      </c>
      <c r="H2102" s="1">
        <f ca="1">Table2[[#This Row],[Operations Expense]]*1.05</f>
        <v>87.853500000000011</v>
      </c>
    </row>
    <row r="2103" spans="1:8" x14ac:dyDescent="0.35">
      <c r="A2103">
        <v>2017</v>
      </c>
      <c r="B2103">
        <v>5</v>
      </c>
      <c r="C2103">
        <v>14</v>
      </c>
      <c r="D2103" t="s">
        <v>14</v>
      </c>
      <c r="E2103" s="2" t="s">
        <v>60</v>
      </c>
      <c r="F2103" s="1">
        <v>518.35</v>
      </c>
      <c r="G2103" s="1">
        <v>199.45</v>
      </c>
      <c r="H2103" s="1">
        <f ca="1">Table2[[#This Row],[Operations Expense]]*1.05</f>
        <v>99.718500000000006</v>
      </c>
    </row>
    <row r="2104" spans="1:8" x14ac:dyDescent="0.35">
      <c r="A2104">
        <v>2017</v>
      </c>
      <c r="B2104">
        <v>5</v>
      </c>
      <c r="C2104">
        <v>14</v>
      </c>
      <c r="D2104" t="s">
        <v>14</v>
      </c>
      <c r="E2104" s="2" t="s">
        <v>56</v>
      </c>
      <c r="F2104" s="1">
        <v>860.61</v>
      </c>
      <c r="G2104" s="1">
        <v>291.68</v>
      </c>
      <c r="H2104" s="1">
        <f ca="1">Table2[[#This Row],[Operations Expense]]*1.05</f>
        <v>145.845</v>
      </c>
    </row>
    <row r="2105" spans="1:8" x14ac:dyDescent="0.35">
      <c r="A2105">
        <v>2017</v>
      </c>
      <c r="B2105">
        <v>5</v>
      </c>
      <c r="C2105">
        <v>18</v>
      </c>
      <c r="D2105" t="s">
        <v>14</v>
      </c>
      <c r="E2105" s="2" t="s">
        <v>62</v>
      </c>
      <c r="F2105" s="1">
        <v>1093.55</v>
      </c>
      <c r="G2105" s="1">
        <v>365.26</v>
      </c>
      <c r="H2105" s="1">
        <f ca="1">Table2[[#This Row],[Operations Expense]]*1.05</f>
        <v>182.637</v>
      </c>
    </row>
    <row r="2106" spans="1:8" x14ac:dyDescent="0.35">
      <c r="A2106">
        <v>2017</v>
      </c>
      <c r="B2106">
        <v>5</v>
      </c>
      <c r="C2106">
        <v>22</v>
      </c>
      <c r="D2106" t="s">
        <v>14</v>
      </c>
      <c r="E2106" s="2" t="s">
        <v>57</v>
      </c>
      <c r="F2106" s="1">
        <v>530.54</v>
      </c>
      <c r="G2106" s="1">
        <v>149.11000000000001</v>
      </c>
      <c r="H2106" s="1">
        <f ca="1">Table2[[#This Row],[Operations Expense]]*1.05</f>
        <v>74.560500000000005</v>
      </c>
    </row>
    <row r="2107" spans="1:8" x14ac:dyDescent="0.35">
      <c r="A2107">
        <v>2017</v>
      </c>
      <c r="B2107">
        <v>6</v>
      </c>
      <c r="C2107">
        <v>1</v>
      </c>
      <c r="D2107" t="s">
        <v>14</v>
      </c>
      <c r="E2107" s="2" t="s">
        <v>54</v>
      </c>
      <c r="F2107" s="1">
        <v>757.64</v>
      </c>
      <c r="G2107" s="1">
        <v>412.45</v>
      </c>
      <c r="H2107" s="1">
        <f ca="1">Table2[[#This Row],[Operations Expense]]*1.05</f>
        <v>206.22000000000003</v>
      </c>
    </row>
    <row r="2108" spans="1:8" x14ac:dyDescent="0.35">
      <c r="A2108">
        <v>2017</v>
      </c>
      <c r="B2108">
        <v>6</v>
      </c>
      <c r="C2108">
        <v>7</v>
      </c>
      <c r="D2108" t="s">
        <v>14</v>
      </c>
      <c r="E2108" s="2" t="s">
        <v>57</v>
      </c>
      <c r="F2108" s="1">
        <v>223.66</v>
      </c>
      <c r="G2108" s="1">
        <v>95.66</v>
      </c>
      <c r="H2108" s="1">
        <f ca="1">Table2[[#This Row],[Operations Expense]]*1.05</f>
        <v>47.827500000000001</v>
      </c>
    </row>
    <row r="2109" spans="1:8" x14ac:dyDescent="0.35">
      <c r="A2109">
        <v>2017</v>
      </c>
      <c r="B2109">
        <v>6</v>
      </c>
      <c r="C2109">
        <v>20</v>
      </c>
      <c r="D2109" t="s">
        <v>14</v>
      </c>
      <c r="E2109" s="2" t="s">
        <v>59</v>
      </c>
      <c r="F2109" s="1">
        <v>1189.8499999999999</v>
      </c>
      <c r="G2109" s="1">
        <v>359.25</v>
      </c>
      <c r="H2109" s="1">
        <f ca="1">Table2[[#This Row],[Operations Expense]]*1.05</f>
        <v>179.62350000000001</v>
      </c>
    </row>
    <row r="2110" spans="1:8" x14ac:dyDescent="0.35">
      <c r="A2110">
        <v>2017</v>
      </c>
      <c r="B2110">
        <v>6</v>
      </c>
      <c r="C2110">
        <v>22</v>
      </c>
      <c r="D2110" t="s">
        <v>14</v>
      </c>
      <c r="E2110" s="2" t="s">
        <v>56</v>
      </c>
      <c r="F2110" s="1">
        <v>720.9</v>
      </c>
      <c r="G2110" s="1">
        <v>313.12</v>
      </c>
      <c r="H2110" s="1">
        <f ca="1">Table2[[#This Row],[Operations Expense]]*1.05</f>
        <v>156.56550000000001</v>
      </c>
    </row>
    <row r="2111" spans="1:8" x14ac:dyDescent="0.35">
      <c r="A2111">
        <v>2017</v>
      </c>
      <c r="B2111">
        <v>6</v>
      </c>
      <c r="C2111">
        <v>30</v>
      </c>
      <c r="D2111" t="s">
        <v>14</v>
      </c>
      <c r="E2111" s="2" t="s">
        <v>54</v>
      </c>
      <c r="F2111" s="1">
        <v>816.24</v>
      </c>
      <c r="G2111" s="1">
        <v>350.63</v>
      </c>
      <c r="H2111" s="1">
        <f ca="1">Table2[[#This Row],[Operations Expense]]*1.05</f>
        <v>175.30800000000002</v>
      </c>
    </row>
    <row r="2112" spans="1:8" x14ac:dyDescent="0.35">
      <c r="A2112">
        <v>2017</v>
      </c>
      <c r="B2112">
        <v>7</v>
      </c>
      <c r="C2112">
        <v>2</v>
      </c>
      <c r="D2112" t="s">
        <v>14</v>
      </c>
      <c r="E2112" s="2" t="s">
        <v>62</v>
      </c>
      <c r="F2112" s="1">
        <v>775.16</v>
      </c>
      <c r="G2112" s="1">
        <v>341.96</v>
      </c>
      <c r="H2112" s="1">
        <f ca="1">Table2[[#This Row],[Operations Expense]]*1.05</f>
        <v>170.982</v>
      </c>
    </row>
    <row r="2113" spans="1:8" x14ac:dyDescent="0.35">
      <c r="A2113">
        <v>2017</v>
      </c>
      <c r="B2113">
        <v>7</v>
      </c>
      <c r="C2113">
        <v>4</v>
      </c>
      <c r="D2113" t="s">
        <v>14</v>
      </c>
      <c r="E2113" s="2" t="s">
        <v>53</v>
      </c>
      <c r="F2113" s="1">
        <v>1217.23</v>
      </c>
      <c r="G2113" s="1">
        <v>544.02</v>
      </c>
      <c r="H2113" s="1">
        <f ca="1">Table2[[#This Row],[Operations Expense]]*1.05</f>
        <v>272.0025</v>
      </c>
    </row>
    <row r="2114" spans="1:8" x14ac:dyDescent="0.35">
      <c r="A2114">
        <v>2017</v>
      </c>
      <c r="B2114">
        <v>7</v>
      </c>
      <c r="C2114">
        <v>6</v>
      </c>
      <c r="D2114" t="s">
        <v>14</v>
      </c>
      <c r="E2114" s="2" t="s">
        <v>63</v>
      </c>
      <c r="F2114" s="1">
        <v>888.08</v>
      </c>
      <c r="G2114" s="1">
        <v>492.68</v>
      </c>
      <c r="H2114" s="1">
        <f ca="1">Table2[[#This Row],[Operations Expense]]*1.05</f>
        <v>246.34050000000002</v>
      </c>
    </row>
    <row r="2115" spans="1:8" x14ac:dyDescent="0.35">
      <c r="A2115">
        <v>2017</v>
      </c>
      <c r="B2115">
        <v>7</v>
      </c>
      <c r="C2115">
        <v>7</v>
      </c>
      <c r="D2115" t="s">
        <v>14</v>
      </c>
      <c r="E2115" s="2" t="s">
        <v>53</v>
      </c>
      <c r="F2115" s="1">
        <v>510.19</v>
      </c>
      <c r="G2115" s="1">
        <v>247.01</v>
      </c>
      <c r="H2115" s="1">
        <f ca="1">Table2[[#This Row],[Operations Expense]]*1.05</f>
        <v>123.501</v>
      </c>
    </row>
    <row r="2116" spans="1:8" x14ac:dyDescent="0.35">
      <c r="A2116">
        <v>2017</v>
      </c>
      <c r="B2116">
        <v>7</v>
      </c>
      <c r="C2116">
        <v>10</v>
      </c>
      <c r="D2116" t="s">
        <v>14</v>
      </c>
      <c r="E2116" s="2" t="s">
        <v>62</v>
      </c>
      <c r="F2116" s="1">
        <v>318.69</v>
      </c>
      <c r="G2116" s="1">
        <v>140.52000000000001</v>
      </c>
      <c r="H2116" s="1">
        <f ca="1">Table2[[#This Row],[Operations Expense]]*1.05</f>
        <v>70.255499999999998</v>
      </c>
    </row>
    <row r="2117" spans="1:8" x14ac:dyDescent="0.35">
      <c r="A2117">
        <v>2017</v>
      </c>
      <c r="B2117">
        <v>7</v>
      </c>
      <c r="C2117">
        <v>10</v>
      </c>
      <c r="D2117" t="s">
        <v>14</v>
      </c>
      <c r="E2117" s="2" t="s">
        <v>53</v>
      </c>
      <c r="F2117" s="1">
        <v>678.81</v>
      </c>
      <c r="G2117" s="1">
        <v>375.8</v>
      </c>
      <c r="H2117" s="1">
        <f ca="1">Table2[[#This Row],[Operations Expense]]*1.05</f>
        <v>187.89750000000001</v>
      </c>
    </row>
    <row r="2118" spans="1:8" x14ac:dyDescent="0.35">
      <c r="A2118">
        <v>2017</v>
      </c>
      <c r="B2118">
        <v>7</v>
      </c>
      <c r="C2118">
        <v>12</v>
      </c>
      <c r="D2118" t="s">
        <v>14</v>
      </c>
      <c r="E2118" s="2" t="s">
        <v>54</v>
      </c>
      <c r="F2118" s="1">
        <v>563.59</v>
      </c>
      <c r="G2118" s="1">
        <v>263.54000000000002</v>
      </c>
      <c r="H2118" s="1">
        <f ca="1">Table2[[#This Row],[Operations Expense]]*1.05</f>
        <v>131.77500000000001</v>
      </c>
    </row>
    <row r="2119" spans="1:8" x14ac:dyDescent="0.35">
      <c r="A2119">
        <v>2017</v>
      </c>
      <c r="B2119">
        <v>7</v>
      </c>
      <c r="C2119">
        <v>18</v>
      </c>
      <c r="D2119" t="s">
        <v>14</v>
      </c>
      <c r="E2119" s="2" t="s">
        <v>56</v>
      </c>
      <c r="F2119" s="1">
        <v>856.09</v>
      </c>
      <c r="G2119" s="1">
        <v>373.13</v>
      </c>
      <c r="H2119" s="1">
        <f ca="1">Table2[[#This Row],[Operations Expense]]*1.05</f>
        <v>186.56400000000002</v>
      </c>
    </row>
    <row r="2120" spans="1:8" x14ac:dyDescent="0.35">
      <c r="A2120">
        <v>2017</v>
      </c>
      <c r="B2120">
        <v>7</v>
      </c>
      <c r="C2120">
        <v>19</v>
      </c>
      <c r="D2120" t="s">
        <v>14</v>
      </c>
      <c r="E2120" s="2" t="s">
        <v>62</v>
      </c>
      <c r="F2120" s="1">
        <v>295.64999999999998</v>
      </c>
      <c r="G2120" s="1">
        <v>163.13999999999999</v>
      </c>
      <c r="H2120" s="1">
        <f ca="1">Table2[[#This Row],[Operations Expense]]*1.05</f>
        <v>81.5745</v>
      </c>
    </row>
    <row r="2121" spans="1:8" x14ac:dyDescent="0.35">
      <c r="A2121">
        <v>2017</v>
      </c>
      <c r="B2121">
        <v>7</v>
      </c>
      <c r="C2121">
        <v>26</v>
      </c>
      <c r="D2121" t="s">
        <v>14</v>
      </c>
      <c r="E2121" s="2" t="s">
        <v>61</v>
      </c>
      <c r="F2121" s="1">
        <v>435.61</v>
      </c>
      <c r="G2121" s="1">
        <v>184.38</v>
      </c>
      <c r="H2121" s="1">
        <f ca="1">Table2[[#This Row],[Operations Expense]]*1.05</f>
        <v>92.19</v>
      </c>
    </row>
    <row r="2122" spans="1:8" x14ac:dyDescent="0.35">
      <c r="A2122">
        <v>2017</v>
      </c>
      <c r="B2122">
        <v>8</v>
      </c>
      <c r="C2122">
        <v>5</v>
      </c>
      <c r="D2122" t="s">
        <v>14</v>
      </c>
      <c r="E2122" s="2" t="s">
        <v>62</v>
      </c>
      <c r="F2122" s="1">
        <v>175.7</v>
      </c>
      <c r="G2122" s="1">
        <v>81.28</v>
      </c>
      <c r="H2122" s="1">
        <f ca="1">Table2[[#This Row],[Operations Expense]]*1.05</f>
        <v>40.645500000000006</v>
      </c>
    </row>
    <row r="2123" spans="1:8" x14ac:dyDescent="0.35">
      <c r="A2123">
        <v>2017</v>
      </c>
      <c r="B2123">
        <v>8</v>
      </c>
      <c r="C2123">
        <v>6</v>
      </c>
      <c r="D2123" t="s">
        <v>14</v>
      </c>
      <c r="E2123" s="2" t="s">
        <v>55</v>
      </c>
      <c r="F2123" s="1">
        <v>345.5</v>
      </c>
      <c r="G2123" s="1">
        <v>128.51</v>
      </c>
      <c r="H2123" s="1">
        <f ca="1">Table2[[#This Row],[Operations Expense]]*1.05</f>
        <v>64.249499999999998</v>
      </c>
    </row>
    <row r="2124" spans="1:8" x14ac:dyDescent="0.35">
      <c r="A2124">
        <v>2017</v>
      </c>
      <c r="B2124">
        <v>9</v>
      </c>
      <c r="C2124">
        <v>8</v>
      </c>
      <c r="D2124" t="s">
        <v>14</v>
      </c>
      <c r="E2124" s="2" t="s">
        <v>62</v>
      </c>
      <c r="F2124" s="1">
        <v>897.64</v>
      </c>
      <c r="G2124" s="1">
        <v>265.83999999999997</v>
      </c>
      <c r="H2124" s="1">
        <f ca="1">Table2[[#This Row],[Operations Expense]]*1.05</f>
        <v>132.9195</v>
      </c>
    </row>
    <row r="2125" spans="1:8" x14ac:dyDescent="0.35">
      <c r="A2125">
        <v>2017</v>
      </c>
      <c r="B2125">
        <v>9</v>
      </c>
      <c r="C2125">
        <v>24</v>
      </c>
      <c r="D2125" t="s">
        <v>14</v>
      </c>
      <c r="E2125" s="2" t="s">
        <v>56</v>
      </c>
      <c r="F2125" s="1">
        <v>481.85</v>
      </c>
      <c r="G2125" s="1">
        <v>249.78</v>
      </c>
      <c r="H2125" s="1">
        <f ca="1">Table2[[#This Row],[Operations Expense]]*1.05</f>
        <v>124.89750000000001</v>
      </c>
    </row>
    <row r="2126" spans="1:8" x14ac:dyDescent="0.35">
      <c r="A2126">
        <v>2017</v>
      </c>
      <c r="B2126">
        <v>10</v>
      </c>
      <c r="C2126">
        <v>2</v>
      </c>
      <c r="D2126" t="s">
        <v>14</v>
      </c>
      <c r="E2126" s="2" t="s">
        <v>63</v>
      </c>
      <c r="F2126" s="1">
        <v>1098.79</v>
      </c>
      <c r="G2126" s="1">
        <v>548.01</v>
      </c>
      <c r="H2126" s="1">
        <f ca="1">Table2[[#This Row],[Operations Expense]]*1.05</f>
        <v>274.00799999999998</v>
      </c>
    </row>
    <row r="2127" spans="1:8" x14ac:dyDescent="0.35">
      <c r="A2127">
        <v>2017</v>
      </c>
      <c r="B2127">
        <v>10</v>
      </c>
      <c r="C2127">
        <v>14</v>
      </c>
      <c r="D2127" t="s">
        <v>14</v>
      </c>
      <c r="E2127" s="2" t="s">
        <v>55</v>
      </c>
      <c r="F2127" s="1">
        <v>1191.24</v>
      </c>
      <c r="G2127" s="1">
        <v>561.74</v>
      </c>
      <c r="H2127" s="1">
        <f ca="1">Table2[[#This Row],[Operations Expense]]*1.05</f>
        <v>280.86450000000002</v>
      </c>
    </row>
    <row r="2128" spans="1:8" x14ac:dyDescent="0.35">
      <c r="A2128">
        <v>2017</v>
      </c>
      <c r="B2128">
        <v>10</v>
      </c>
      <c r="C2128">
        <v>15</v>
      </c>
      <c r="D2128" t="s">
        <v>14</v>
      </c>
      <c r="E2128" s="2" t="s">
        <v>56</v>
      </c>
      <c r="F2128" s="1">
        <v>740.41</v>
      </c>
      <c r="G2128" s="1">
        <v>297.95</v>
      </c>
      <c r="H2128" s="1">
        <f ca="1">Table2[[#This Row],[Operations Expense]]*1.05</f>
        <v>148.97399999999999</v>
      </c>
    </row>
    <row r="2129" spans="1:8" x14ac:dyDescent="0.35">
      <c r="A2129">
        <v>2017</v>
      </c>
      <c r="B2129">
        <v>10</v>
      </c>
      <c r="C2129">
        <v>21</v>
      </c>
      <c r="D2129" t="s">
        <v>14</v>
      </c>
      <c r="E2129" s="2" t="s">
        <v>56</v>
      </c>
      <c r="F2129" s="1">
        <v>662.83</v>
      </c>
      <c r="G2129" s="1">
        <v>222.19</v>
      </c>
      <c r="H2129" s="1">
        <f ca="1">Table2[[#This Row],[Operations Expense]]*1.05</f>
        <v>111.10050000000001</v>
      </c>
    </row>
    <row r="2130" spans="1:8" x14ac:dyDescent="0.35">
      <c r="A2130">
        <v>2017</v>
      </c>
      <c r="B2130">
        <v>11</v>
      </c>
      <c r="C2130">
        <v>13</v>
      </c>
      <c r="D2130" t="s">
        <v>14</v>
      </c>
      <c r="E2130" s="2" t="s">
        <v>55</v>
      </c>
      <c r="F2130" s="1">
        <v>923.91</v>
      </c>
      <c r="G2130" s="1">
        <v>491.1</v>
      </c>
      <c r="H2130" s="1">
        <f ca="1">Table2[[#This Row],[Operations Expense]]*1.05</f>
        <v>245.55300000000003</v>
      </c>
    </row>
    <row r="2131" spans="1:8" x14ac:dyDescent="0.35">
      <c r="A2131">
        <v>2017</v>
      </c>
      <c r="B2131">
        <v>11</v>
      </c>
      <c r="C2131">
        <v>21</v>
      </c>
      <c r="D2131" t="s">
        <v>14</v>
      </c>
      <c r="E2131" s="2" t="s">
        <v>53</v>
      </c>
      <c r="F2131" s="1">
        <v>346.21</v>
      </c>
      <c r="G2131" s="1">
        <v>107.17</v>
      </c>
      <c r="H2131" s="1">
        <f ca="1">Table2[[#This Row],[Operations Expense]]*1.05</f>
        <v>53.581500000000005</v>
      </c>
    </row>
    <row r="2132" spans="1:8" x14ac:dyDescent="0.35">
      <c r="A2132">
        <v>2017</v>
      </c>
      <c r="B2132">
        <v>11</v>
      </c>
      <c r="C2132">
        <v>26</v>
      </c>
      <c r="D2132" t="s">
        <v>14</v>
      </c>
      <c r="E2132" s="2" t="s">
        <v>56</v>
      </c>
      <c r="F2132" s="1">
        <v>1309.1600000000001</v>
      </c>
      <c r="G2132" s="1">
        <v>697.16</v>
      </c>
      <c r="H2132" s="1">
        <f ca="1">Table2[[#This Row],[Operations Expense]]*1.05</f>
        <v>348.57900000000001</v>
      </c>
    </row>
    <row r="2133" spans="1:8" x14ac:dyDescent="0.35">
      <c r="A2133">
        <v>2017</v>
      </c>
      <c r="B2133">
        <v>12</v>
      </c>
      <c r="C2133">
        <v>3</v>
      </c>
      <c r="D2133" t="s">
        <v>14</v>
      </c>
      <c r="E2133" s="2" t="s">
        <v>55</v>
      </c>
      <c r="F2133" s="1">
        <v>627.34</v>
      </c>
      <c r="G2133" s="1">
        <v>241.55</v>
      </c>
      <c r="H2133" s="1">
        <f ca="1">Table2[[#This Row],[Operations Expense]]*1.05</f>
        <v>120.78150000000001</v>
      </c>
    </row>
    <row r="2134" spans="1:8" x14ac:dyDescent="0.35">
      <c r="A2134">
        <v>2017</v>
      </c>
      <c r="B2134">
        <v>12</v>
      </c>
      <c r="C2134">
        <v>4</v>
      </c>
      <c r="D2134" t="s">
        <v>14</v>
      </c>
      <c r="E2134" s="2" t="s">
        <v>57</v>
      </c>
      <c r="F2134" s="1">
        <v>823.48</v>
      </c>
      <c r="G2134" s="1">
        <v>366.83</v>
      </c>
      <c r="H2134" s="1">
        <f ca="1">Table2[[#This Row],[Operations Expense]]*1.05</f>
        <v>183.41400000000002</v>
      </c>
    </row>
    <row r="2135" spans="1:8" x14ac:dyDescent="0.35">
      <c r="A2135">
        <v>2017</v>
      </c>
      <c r="B2135">
        <v>12</v>
      </c>
      <c r="C2135">
        <v>7</v>
      </c>
      <c r="D2135" t="s">
        <v>14</v>
      </c>
      <c r="E2135" s="2" t="s">
        <v>57</v>
      </c>
      <c r="F2135" s="1">
        <v>1152.26</v>
      </c>
      <c r="G2135" s="1">
        <v>495.25</v>
      </c>
      <c r="H2135" s="1">
        <f ca="1">Table2[[#This Row],[Operations Expense]]*1.05</f>
        <v>247.62150000000003</v>
      </c>
    </row>
    <row r="2136" spans="1:8" x14ac:dyDescent="0.35">
      <c r="A2136">
        <v>2017</v>
      </c>
      <c r="B2136">
        <v>12</v>
      </c>
      <c r="C2136">
        <v>13</v>
      </c>
      <c r="D2136" t="s">
        <v>14</v>
      </c>
      <c r="E2136" s="2" t="s">
        <v>54</v>
      </c>
      <c r="F2136" s="1">
        <v>795.08</v>
      </c>
      <c r="G2136" s="1">
        <v>407.96</v>
      </c>
      <c r="H2136" s="1">
        <f ca="1">Table2[[#This Row],[Operations Expense]]*1.05</f>
        <v>203.97300000000001</v>
      </c>
    </row>
    <row r="2137" spans="1:8" x14ac:dyDescent="0.35">
      <c r="A2137">
        <v>2017</v>
      </c>
      <c r="B2137">
        <v>12</v>
      </c>
      <c r="C2137">
        <v>18</v>
      </c>
      <c r="D2137" t="s">
        <v>14</v>
      </c>
      <c r="E2137" s="2" t="s">
        <v>63</v>
      </c>
      <c r="F2137" s="1">
        <v>521.01</v>
      </c>
      <c r="G2137" s="1">
        <v>229.35</v>
      </c>
      <c r="H2137" s="1">
        <f ca="1">Table2[[#This Row],[Operations Expense]]*1.05</f>
        <v>114.6705</v>
      </c>
    </row>
    <row r="2138" spans="1:8" x14ac:dyDescent="0.35">
      <c r="A2138">
        <v>2017</v>
      </c>
      <c r="B2138">
        <v>12</v>
      </c>
      <c r="C2138">
        <v>19</v>
      </c>
      <c r="D2138" t="s">
        <v>14</v>
      </c>
      <c r="E2138" s="2" t="s">
        <v>56</v>
      </c>
      <c r="F2138" s="1">
        <v>1048.49</v>
      </c>
      <c r="G2138" s="1">
        <v>560.08000000000004</v>
      </c>
      <c r="H2138" s="1">
        <f ca="1">Table2[[#This Row],[Operations Expense]]*1.05</f>
        <v>280.03500000000003</v>
      </c>
    </row>
    <row r="2139" spans="1:8" x14ac:dyDescent="0.35">
      <c r="A2139">
        <v>2017</v>
      </c>
      <c r="B2139">
        <v>12</v>
      </c>
      <c r="C2139">
        <v>22</v>
      </c>
      <c r="D2139" t="s">
        <v>14</v>
      </c>
      <c r="E2139" s="2" t="s">
        <v>53</v>
      </c>
      <c r="F2139" s="1">
        <v>171.66</v>
      </c>
      <c r="G2139" s="1">
        <v>66.81</v>
      </c>
      <c r="H2139" s="1">
        <f ca="1">Table2[[#This Row],[Operations Expense]]*1.05</f>
        <v>33.400500000000001</v>
      </c>
    </row>
    <row r="2140" spans="1:8" x14ac:dyDescent="0.35">
      <c r="A2140">
        <v>2017</v>
      </c>
      <c r="B2140">
        <v>12</v>
      </c>
      <c r="C2140">
        <v>24</v>
      </c>
      <c r="D2140" t="s">
        <v>14</v>
      </c>
      <c r="E2140" s="2" t="s">
        <v>59</v>
      </c>
      <c r="F2140" s="1">
        <v>317.73</v>
      </c>
      <c r="G2140" s="1">
        <v>146.84</v>
      </c>
      <c r="H2140" s="1">
        <f ca="1">Table2[[#This Row],[Operations Expense]]*1.05</f>
        <v>73.426500000000004</v>
      </c>
    </row>
    <row r="2141" spans="1:8" x14ac:dyDescent="0.35">
      <c r="A2141">
        <v>2017</v>
      </c>
      <c r="B2141">
        <v>12</v>
      </c>
      <c r="C2141">
        <v>29</v>
      </c>
      <c r="D2141" t="s">
        <v>14</v>
      </c>
      <c r="E2141" s="2" t="s">
        <v>54</v>
      </c>
      <c r="F2141" s="1">
        <v>1243.33</v>
      </c>
      <c r="G2141" s="1">
        <v>361.59</v>
      </c>
      <c r="H2141" s="1">
        <f ca="1">Table2[[#This Row],[Operations Expense]]*1.05</f>
        <v>180.78900000000002</v>
      </c>
    </row>
    <row r="2142" spans="1:8" x14ac:dyDescent="0.35">
      <c r="A2142">
        <v>2018</v>
      </c>
      <c r="B2142">
        <v>1</v>
      </c>
      <c r="C2142">
        <v>11</v>
      </c>
      <c r="D2142" t="s">
        <v>14</v>
      </c>
      <c r="E2142" s="2" t="s">
        <v>63</v>
      </c>
      <c r="F2142" s="1">
        <v>252.95</v>
      </c>
      <c r="G2142" s="1">
        <v>111.26</v>
      </c>
      <c r="H2142" s="1">
        <f ca="1">Table2[[#This Row],[Operations Expense]]*1.05</f>
        <v>55.628999999999998</v>
      </c>
    </row>
    <row r="2143" spans="1:8" x14ac:dyDescent="0.35">
      <c r="A2143">
        <v>2018</v>
      </c>
      <c r="B2143">
        <v>1</v>
      </c>
      <c r="C2143">
        <v>25</v>
      </c>
      <c r="D2143" t="s">
        <v>14</v>
      </c>
      <c r="E2143" s="2" t="s">
        <v>55</v>
      </c>
      <c r="F2143" s="1">
        <v>664.1</v>
      </c>
      <c r="G2143" s="1">
        <v>209.42</v>
      </c>
      <c r="H2143" s="1">
        <f ca="1">Table2[[#This Row],[Operations Expense]]*1.05</f>
        <v>104.71650000000001</v>
      </c>
    </row>
    <row r="2144" spans="1:8" x14ac:dyDescent="0.35">
      <c r="A2144">
        <v>2018</v>
      </c>
      <c r="B2144">
        <v>1</v>
      </c>
      <c r="C2144">
        <v>26</v>
      </c>
      <c r="D2144" t="s">
        <v>14</v>
      </c>
      <c r="E2144" s="2" t="s">
        <v>59</v>
      </c>
      <c r="F2144" s="1">
        <v>367.49</v>
      </c>
      <c r="G2144" s="1">
        <v>129.75</v>
      </c>
      <c r="H2144" s="1">
        <f ca="1">Table2[[#This Row],[Operations Expense]]*1.05</f>
        <v>64.879500000000007</v>
      </c>
    </row>
    <row r="2145" spans="1:8" x14ac:dyDescent="0.35">
      <c r="A2145">
        <v>2018</v>
      </c>
      <c r="B2145">
        <v>2</v>
      </c>
      <c r="C2145">
        <v>12</v>
      </c>
      <c r="D2145" t="s">
        <v>14</v>
      </c>
      <c r="E2145" s="2" t="s">
        <v>53</v>
      </c>
      <c r="F2145" s="1">
        <v>603.25</v>
      </c>
      <c r="G2145" s="1">
        <v>280.08999999999997</v>
      </c>
      <c r="H2145" s="1">
        <f ca="1">Table2[[#This Row],[Operations Expense]]*1.05</f>
        <v>140.04900000000001</v>
      </c>
    </row>
    <row r="2146" spans="1:8" x14ac:dyDescent="0.35">
      <c r="A2146">
        <v>2018</v>
      </c>
      <c r="B2146">
        <v>2</v>
      </c>
      <c r="C2146">
        <v>15</v>
      </c>
      <c r="D2146" t="s">
        <v>14</v>
      </c>
      <c r="E2146" s="2" t="s">
        <v>57</v>
      </c>
      <c r="F2146" s="1">
        <v>730.14</v>
      </c>
      <c r="G2146" s="1">
        <v>355.08</v>
      </c>
      <c r="H2146" s="1">
        <f ca="1">Table2[[#This Row],[Operations Expense]]*1.05</f>
        <v>177.5445</v>
      </c>
    </row>
    <row r="2147" spans="1:8" x14ac:dyDescent="0.35">
      <c r="A2147">
        <v>2018</v>
      </c>
      <c r="B2147">
        <v>2</v>
      </c>
      <c r="C2147">
        <v>19</v>
      </c>
      <c r="D2147" t="s">
        <v>14</v>
      </c>
      <c r="E2147" s="2" t="s">
        <v>53</v>
      </c>
      <c r="F2147" s="1">
        <v>439.3</v>
      </c>
      <c r="G2147" s="1">
        <v>156.54</v>
      </c>
      <c r="H2147" s="1">
        <f ca="1">Table2[[#This Row],[Operations Expense]]*1.05</f>
        <v>78.26700000000001</v>
      </c>
    </row>
    <row r="2148" spans="1:8" x14ac:dyDescent="0.35">
      <c r="A2148">
        <v>2018</v>
      </c>
      <c r="B2148">
        <v>2</v>
      </c>
      <c r="C2148">
        <v>19</v>
      </c>
      <c r="D2148" t="s">
        <v>14</v>
      </c>
      <c r="E2148" s="2" t="s">
        <v>55</v>
      </c>
      <c r="F2148" s="1">
        <v>1093.74</v>
      </c>
      <c r="G2148" s="1">
        <v>356.65</v>
      </c>
      <c r="H2148" s="1">
        <f ca="1">Table2[[#This Row],[Operations Expense]]*1.05</f>
        <v>178.32150000000001</v>
      </c>
    </row>
    <row r="2149" spans="1:8" x14ac:dyDescent="0.35">
      <c r="A2149">
        <v>2018</v>
      </c>
      <c r="B2149">
        <v>2</v>
      </c>
      <c r="C2149">
        <v>23</v>
      </c>
      <c r="D2149" t="s">
        <v>14</v>
      </c>
      <c r="E2149" s="2" t="s">
        <v>53</v>
      </c>
      <c r="F2149" s="1">
        <v>337.39</v>
      </c>
      <c r="G2149" s="1">
        <v>176.19</v>
      </c>
      <c r="H2149" s="1">
        <f ca="1">Table2[[#This Row],[Operations Expense]]*1.05</f>
        <v>88.095000000000013</v>
      </c>
    </row>
    <row r="2150" spans="1:8" x14ac:dyDescent="0.35">
      <c r="A2150">
        <v>2018</v>
      </c>
      <c r="B2150">
        <v>3</v>
      </c>
      <c r="C2150">
        <v>7</v>
      </c>
      <c r="D2150" t="s">
        <v>14</v>
      </c>
      <c r="E2150" s="2" t="s">
        <v>54</v>
      </c>
      <c r="F2150" s="1">
        <v>449.44</v>
      </c>
      <c r="G2150" s="1">
        <v>190.5</v>
      </c>
      <c r="H2150" s="1">
        <f ca="1">Table2[[#This Row],[Operations Expense]]*1.05</f>
        <v>95.256</v>
      </c>
    </row>
    <row r="2151" spans="1:8" x14ac:dyDescent="0.35">
      <c r="A2151">
        <v>2018</v>
      </c>
      <c r="B2151">
        <v>3</v>
      </c>
      <c r="C2151">
        <v>25</v>
      </c>
      <c r="D2151" t="s">
        <v>14</v>
      </c>
      <c r="E2151" s="2" t="s">
        <v>57</v>
      </c>
      <c r="F2151" s="1">
        <v>442.24</v>
      </c>
      <c r="G2151" s="1">
        <v>131.9</v>
      </c>
      <c r="H2151" s="1">
        <f ca="1">Table2[[#This Row],[Operations Expense]]*1.05</f>
        <v>65.950500000000005</v>
      </c>
    </row>
    <row r="2152" spans="1:8" x14ac:dyDescent="0.35">
      <c r="A2152">
        <v>2018</v>
      </c>
      <c r="B2152">
        <v>3</v>
      </c>
      <c r="C2152">
        <v>29</v>
      </c>
      <c r="D2152" t="s">
        <v>14</v>
      </c>
      <c r="E2152" s="2" t="s">
        <v>63</v>
      </c>
      <c r="F2152" s="1">
        <v>745.91</v>
      </c>
      <c r="G2152" s="1">
        <v>396.86</v>
      </c>
      <c r="H2152" s="1">
        <f ca="1">Table2[[#This Row],[Operations Expense]]*1.05</f>
        <v>198.429</v>
      </c>
    </row>
    <row r="2153" spans="1:8" x14ac:dyDescent="0.35">
      <c r="A2153">
        <v>2018</v>
      </c>
      <c r="B2153">
        <v>4</v>
      </c>
      <c r="C2153">
        <v>7</v>
      </c>
      <c r="D2153" t="s">
        <v>14</v>
      </c>
      <c r="E2153" s="2" t="s">
        <v>61</v>
      </c>
      <c r="F2153" s="1">
        <v>1186.1400000000001</v>
      </c>
      <c r="G2153" s="1">
        <v>499.49</v>
      </c>
      <c r="H2153" s="1">
        <f ca="1">Table2[[#This Row],[Operations Expense]]*1.05</f>
        <v>249.74250000000001</v>
      </c>
    </row>
    <row r="2154" spans="1:8" x14ac:dyDescent="0.35">
      <c r="A2154">
        <v>2018</v>
      </c>
      <c r="B2154">
        <v>4</v>
      </c>
      <c r="C2154">
        <v>11</v>
      </c>
      <c r="D2154" t="s">
        <v>14</v>
      </c>
      <c r="E2154" s="2" t="s">
        <v>62</v>
      </c>
      <c r="F2154" s="1">
        <v>1045.46</v>
      </c>
      <c r="G2154" s="1">
        <v>293.61</v>
      </c>
      <c r="H2154" s="1">
        <f ca="1">Table2[[#This Row],[Operations Expense]]*1.05</f>
        <v>146.81100000000001</v>
      </c>
    </row>
    <row r="2155" spans="1:8" x14ac:dyDescent="0.35">
      <c r="A2155">
        <v>2018</v>
      </c>
      <c r="B2155">
        <v>4</v>
      </c>
      <c r="C2155">
        <v>14</v>
      </c>
      <c r="D2155" t="s">
        <v>14</v>
      </c>
      <c r="E2155" s="2" t="s">
        <v>63</v>
      </c>
      <c r="F2155" s="1">
        <v>122.08</v>
      </c>
      <c r="G2155" s="1">
        <v>42.16</v>
      </c>
      <c r="H2155" s="1">
        <f ca="1">Table2[[#This Row],[Operations Expense]]*1.05</f>
        <v>21.073500000000003</v>
      </c>
    </row>
    <row r="2156" spans="1:8" x14ac:dyDescent="0.35">
      <c r="A2156">
        <v>2018</v>
      </c>
      <c r="B2156">
        <v>4</v>
      </c>
      <c r="C2156">
        <v>14</v>
      </c>
      <c r="D2156" t="s">
        <v>14</v>
      </c>
      <c r="E2156" s="2" t="s">
        <v>53</v>
      </c>
      <c r="F2156" s="1">
        <v>532.67999999999995</v>
      </c>
      <c r="G2156" s="1">
        <v>185.82</v>
      </c>
      <c r="H2156" s="1">
        <f ca="1">Table2[[#This Row],[Operations Expense]]*1.05</f>
        <v>92.914500000000004</v>
      </c>
    </row>
    <row r="2157" spans="1:8" x14ac:dyDescent="0.35">
      <c r="A2157">
        <v>2018</v>
      </c>
      <c r="B2157">
        <v>4</v>
      </c>
      <c r="C2157">
        <v>16</v>
      </c>
      <c r="D2157" t="s">
        <v>14</v>
      </c>
      <c r="E2157" s="2" t="s">
        <v>61</v>
      </c>
      <c r="F2157" s="1">
        <v>142.28</v>
      </c>
      <c r="G2157" s="1">
        <v>62.2</v>
      </c>
      <c r="H2157" s="1">
        <f ca="1">Table2[[#This Row],[Operations Expense]]*1.05</f>
        <v>31.101000000000003</v>
      </c>
    </row>
    <row r="2158" spans="1:8" x14ac:dyDescent="0.35">
      <c r="A2158">
        <v>2018</v>
      </c>
      <c r="B2158">
        <v>4</v>
      </c>
      <c r="C2158">
        <v>24</v>
      </c>
      <c r="D2158" t="s">
        <v>14</v>
      </c>
      <c r="E2158" s="2" t="s">
        <v>62</v>
      </c>
      <c r="F2158" s="1">
        <v>668.85</v>
      </c>
      <c r="G2158" s="1">
        <v>212.78</v>
      </c>
      <c r="H2158" s="1">
        <f ca="1">Table2[[#This Row],[Operations Expense]]*1.05</f>
        <v>106.3965</v>
      </c>
    </row>
    <row r="2159" spans="1:8" x14ac:dyDescent="0.35">
      <c r="A2159">
        <v>2018</v>
      </c>
      <c r="B2159">
        <v>4</v>
      </c>
      <c r="C2159">
        <v>26</v>
      </c>
      <c r="D2159" t="s">
        <v>14</v>
      </c>
      <c r="E2159" s="2" t="s">
        <v>59</v>
      </c>
      <c r="F2159" s="1">
        <v>1262.99</v>
      </c>
      <c r="G2159" s="1">
        <v>694.29</v>
      </c>
      <c r="H2159" s="1">
        <f ca="1">Table2[[#This Row],[Operations Expense]]*1.05</f>
        <v>347.15100000000001</v>
      </c>
    </row>
    <row r="2160" spans="1:8" x14ac:dyDescent="0.35">
      <c r="A2160">
        <v>2018</v>
      </c>
      <c r="B2160">
        <v>4</v>
      </c>
      <c r="C2160">
        <v>30</v>
      </c>
      <c r="D2160" t="s">
        <v>14</v>
      </c>
      <c r="E2160" s="2" t="s">
        <v>60</v>
      </c>
      <c r="F2160" s="1">
        <v>914.31</v>
      </c>
      <c r="G2160" s="1">
        <v>256.14</v>
      </c>
      <c r="H2160" s="1">
        <f ca="1">Table2[[#This Row],[Operations Expense]]*1.05</f>
        <v>128.0685</v>
      </c>
    </row>
    <row r="2161" spans="1:8" x14ac:dyDescent="0.35">
      <c r="A2161">
        <v>2018</v>
      </c>
      <c r="B2161">
        <v>5</v>
      </c>
      <c r="C2161">
        <v>6</v>
      </c>
      <c r="D2161" t="s">
        <v>14</v>
      </c>
      <c r="E2161" s="2" t="s">
        <v>62</v>
      </c>
      <c r="F2161" s="1">
        <v>490.46</v>
      </c>
      <c r="G2161" s="1">
        <v>176.31</v>
      </c>
      <c r="H2161" s="1">
        <f ca="1">Table2[[#This Row],[Operations Expense]]*1.05</f>
        <v>88.158000000000001</v>
      </c>
    </row>
    <row r="2162" spans="1:8" x14ac:dyDescent="0.35">
      <c r="A2162">
        <v>2018</v>
      </c>
      <c r="B2162">
        <v>5</v>
      </c>
      <c r="C2162">
        <v>17</v>
      </c>
      <c r="D2162" t="s">
        <v>14</v>
      </c>
      <c r="E2162" s="2" t="s">
        <v>59</v>
      </c>
      <c r="F2162" s="1">
        <v>1148.3800000000001</v>
      </c>
      <c r="G2162" s="1">
        <v>602.58000000000004</v>
      </c>
      <c r="H2162" s="1">
        <f ca="1">Table2[[#This Row],[Operations Expense]]*1.05</f>
        <v>301.29750000000001</v>
      </c>
    </row>
    <row r="2163" spans="1:8" x14ac:dyDescent="0.35">
      <c r="A2163">
        <v>2018</v>
      </c>
      <c r="B2163">
        <v>5</v>
      </c>
      <c r="C2163">
        <v>24</v>
      </c>
      <c r="D2163" t="s">
        <v>14</v>
      </c>
      <c r="E2163" s="2" t="s">
        <v>62</v>
      </c>
      <c r="F2163" s="1">
        <v>364.79</v>
      </c>
      <c r="G2163" s="1">
        <v>112.08</v>
      </c>
      <c r="H2163" s="1">
        <f ca="1">Table2[[#This Row],[Operations Expense]]*1.05</f>
        <v>56.038499999999999</v>
      </c>
    </row>
    <row r="2164" spans="1:8" x14ac:dyDescent="0.35">
      <c r="A2164">
        <v>2018</v>
      </c>
      <c r="B2164">
        <v>5</v>
      </c>
      <c r="C2164">
        <v>27</v>
      </c>
      <c r="D2164" t="s">
        <v>14</v>
      </c>
      <c r="E2164" s="2" t="s">
        <v>59</v>
      </c>
      <c r="F2164" s="1">
        <v>109.25</v>
      </c>
      <c r="G2164" s="1">
        <v>52.51</v>
      </c>
      <c r="H2164" s="1">
        <f ca="1">Table2[[#This Row],[Operations Expense]]*1.05</f>
        <v>26.260500000000004</v>
      </c>
    </row>
    <row r="2165" spans="1:8" x14ac:dyDescent="0.35">
      <c r="A2165">
        <v>2018</v>
      </c>
      <c r="B2165">
        <v>5</v>
      </c>
      <c r="C2165">
        <v>28</v>
      </c>
      <c r="D2165" t="s">
        <v>14</v>
      </c>
      <c r="E2165" s="2" t="s">
        <v>53</v>
      </c>
      <c r="F2165" s="1">
        <v>1018.84</v>
      </c>
      <c r="G2165" s="1">
        <v>386.18</v>
      </c>
      <c r="H2165" s="1">
        <f ca="1">Table2[[#This Row],[Operations Expense]]*1.05</f>
        <v>193.08449999999999</v>
      </c>
    </row>
    <row r="2166" spans="1:8" x14ac:dyDescent="0.35">
      <c r="A2166">
        <v>2018</v>
      </c>
      <c r="B2166">
        <v>6</v>
      </c>
      <c r="C2166">
        <v>4</v>
      </c>
      <c r="D2166" t="s">
        <v>14</v>
      </c>
      <c r="E2166" s="2" t="s">
        <v>53</v>
      </c>
      <c r="F2166" s="1">
        <v>947.58</v>
      </c>
      <c r="G2166" s="1">
        <v>374.63</v>
      </c>
      <c r="H2166" s="1">
        <f ca="1">Table2[[#This Row],[Operations Expense]]*1.05</f>
        <v>187.32000000000002</v>
      </c>
    </row>
    <row r="2167" spans="1:8" x14ac:dyDescent="0.35">
      <c r="A2167">
        <v>2018</v>
      </c>
      <c r="B2167">
        <v>6</v>
      </c>
      <c r="C2167">
        <v>9</v>
      </c>
      <c r="D2167" t="s">
        <v>14</v>
      </c>
      <c r="E2167" s="2" t="s">
        <v>60</v>
      </c>
      <c r="F2167" s="1">
        <v>683.91</v>
      </c>
      <c r="G2167" s="1">
        <v>341.3</v>
      </c>
      <c r="H2167" s="1">
        <f ca="1">Table2[[#This Row],[Operations Expense]]*1.05</f>
        <v>170.65650000000002</v>
      </c>
    </row>
    <row r="2168" spans="1:8" x14ac:dyDescent="0.35">
      <c r="A2168">
        <v>2018</v>
      </c>
      <c r="B2168">
        <v>6</v>
      </c>
      <c r="C2168">
        <v>12</v>
      </c>
      <c r="D2168" t="s">
        <v>14</v>
      </c>
      <c r="E2168" s="2" t="s">
        <v>57</v>
      </c>
      <c r="F2168" s="1">
        <v>295.02999999999997</v>
      </c>
      <c r="G2168" s="1">
        <v>106.24</v>
      </c>
      <c r="H2168" s="1">
        <f ca="1">Table2[[#This Row],[Operations Expense]]*1.05</f>
        <v>53.119500000000009</v>
      </c>
    </row>
    <row r="2169" spans="1:8" x14ac:dyDescent="0.35">
      <c r="A2169">
        <v>2018</v>
      </c>
      <c r="B2169">
        <v>7</v>
      </c>
      <c r="C2169">
        <v>3</v>
      </c>
      <c r="D2169" t="s">
        <v>14</v>
      </c>
      <c r="E2169" s="2" t="s">
        <v>59</v>
      </c>
      <c r="F2169" s="1">
        <v>1301.01</v>
      </c>
      <c r="G2169" s="1">
        <v>536.79</v>
      </c>
      <c r="H2169" s="1">
        <f ca="1">Table2[[#This Row],[Operations Expense]]*1.05</f>
        <v>268.39050000000003</v>
      </c>
    </row>
    <row r="2170" spans="1:8" x14ac:dyDescent="0.35">
      <c r="A2170">
        <v>2018</v>
      </c>
      <c r="B2170">
        <v>7</v>
      </c>
      <c r="C2170">
        <v>8</v>
      </c>
      <c r="D2170" t="s">
        <v>14</v>
      </c>
      <c r="E2170" s="2" t="s">
        <v>61</v>
      </c>
      <c r="F2170" s="1">
        <v>576.28</v>
      </c>
      <c r="G2170" s="1">
        <v>319.56</v>
      </c>
      <c r="H2170" s="1">
        <f ca="1">Table2[[#This Row],[Operations Expense]]*1.05</f>
        <v>159.77849999999998</v>
      </c>
    </row>
    <row r="2171" spans="1:8" x14ac:dyDescent="0.35">
      <c r="A2171">
        <v>2018</v>
      </c>
      <c r="B2171">
        <v>7</v>
      </c>
      <c r="C2171">
        <v>13</v>
      </c>
      <c r="D2171" t="s">
        <v>14</v>
      </c>
      <c r="E2171" s="2" t="s">
        <v>61</v>
      </c>
      <c r="F2171" s="1">
        <v>1003.35</v>
      </c>
      <c r="G2171" s="1">
        <v>296.12</v>
      </c>
      <c r="H2171" s="1">
        <f ca="1">Table2[[#This Row],[Operations Expense]]*1.05</f>
        <v>148.06049999999999</v>
      </c>
    </row>
    <row r="2172" spans="1:8" x14ac:dyDescent="0.35">
      <c r="A2172">
        <v>2018</v>
      </c>
      <c r="B2172">
        <v>7</v>
      </c>
      <c r="C2172">
        <v>18</v>
      </c>
      <c r="D2172" t="s">
        <v>14</v>
      </c>
      <c r="E2172" s="2" t="s">
        <v>59</v>
      </c>
      <c r="F2172" s="1">
        <v>1267.05</v>
      </c>
      <c r="G2172" s="1">
        <v>642.25</v>
      </c>
      <c r="H2172" s="1">
        <f ca="1">Table2[[#This Row],[Operations Expense]]*1.05</f>
        <v>321.12149999999997</v>
      </c>
    </row>
    <row r="2173" spans="1:8" x14ac:dyDescent="0.35">
      <c r="A2173">
        <v>2018</v>
      </c>
      <c r="B2173">
        <v>7</v>
      </c>
      <c r="C2173">
        <v>19</v>
      </c>
      <c r="D2173" t="s">
        <v>14</v>
      </c>
      <c r="E2173" s="2" t="s">
        <v>56</v>
      </c>
      <c r="F2173" s="1">
        <v>843.1</v>
      </c>
      <c r="G2173" s="1">
        <v>426.21</v>
      </c>
      <c r="H2173" s="1">
        <f ca="1">Table2[[#This Row],[Operations Expense]]*1.05</f>
        <v>213.0975</v>
      </c>
    </row>
    <row r="2174" spans="1:8" x14ac:dyDescent="0.35">
      <c r="A2174">
        <v>2018</v>
      </c>
      <c r="B2174">
        <v>7</v>
      </c>
      <c r="C2174">
        <v>20</v>
      </c>
      <c r="D2174" t="s">
        <v>14</v>
      </c>
      <c r="E2174" s="2" t="s">
        <v>53</v>
      </c>
      <c r="F2174" s="1">
        <v>608.04</v>
      </c>
      <c r="G2174" s="1">
        <v>208.11</v>
      </c>
      <c r="H2174" s="1">
        <f ca="1">Table2[[#This Row],[Operations Expense]]*1.05</f>
        <v>104.05499999999999</v>
      </c>
    </row>
    <row r="2175" spans="1:8" x14ac:dyDescent="0.35">
      <c r="A2175">
        <v>2018</v>
      </c>
      <c r="B2175">
        <v>7</v>
      </c>
      <c r="C2175">
        <v>21</v>
      </c>
      <c r="D2175" t="s">
        <v>14</v>
      </c>
      <c r="E2175" s="2" t="s">
        <v>63</v>
      </c>
      <c r="F2175" s="1">
        <v>117.38</v>
      </c>
      <c r="G2175" s="1">
        <v>47.54</v>
      </c>
      <c r="H2175" s="1">
        <f ca="1">Table2[[#This Row],[Operations Expense]]*1.05</f>
        <v>23.772000000000002</v>
      </c>
    </row>
    <row r="2176" spans="1:8" x14ac:dyDescent="0.35">
      <c r="A2176">
        <v>2018</v>
      </c>
      <c r="B2176">
        <v>7</v>
      </c>
      <c r="C2176">
        <v>26</v>
      </c>
      <c r="D2176" t="s">
        <v>14</v>
      </c>
      <c r="E2176" s="2" t="s">
        <v>56</v>
      </c>
      <c r="F2176" s="1">
        <v>690.14</v>
      </c>
      <c r="G2176" s="1">
        <v>216.71</v>
      </c>
      <c r="H2176" s="1">
        <f ca="1">Table2[[#This Row],[Operations Expense]]*1.05</f>
        <v>108.36000000000001</v>
      </c>
    </row>
    <row r="2177" spans="1:8" x14ac:dyDescent="0.35">
      <c r="A2177">
        <v>2018</v>
      </c>
      <c r="B2177">
        <v>8</v>
      </c>
      <c r="C2177">
        <v>13</v>
      </c>
      <c r="D2177" t="s">
        <v>14</v>
      </c>
      <c r="E2177" s="2" t="s">
        <v>54</v>
      </c>
      <c r="F2177" s="1">
        <v>1173.8599999999999</v>
      </c>
      <c r="G2177" s="1">
        <v>405.79</v>
      </c>
      <c r="H2177" s="1">
        <f ca="1">Table2[[#This Row],[Operations Expense]]*1.05</f>
        <v>202.90200000000002</v>
      </c>
    </row>
    <row r="2178" spans="1:8" x14ac:dyDescent="0.35">
      <c r="A2178">
        <v>2018</v>
      </c>
      <c r="B2178">
        <v>8</v>
      </c>
      <c r="C2178">
        <v>24</v>
      </c>
      <c r="D2178" t="s">
        <v>14</v>
      </c>
      <c r="E2178" s="2" t="s">
        <v>61</v>
      </c>
      <c r="F2178" s="1">
        <v>551.05999999999995</v>
      </c>
      <c r="G2178" s="1">
        <v>243.39</v>
      </c>
      <c r="H2178" s="1">
        <f ca="1">Table2[[#This Row],[Operations Expense]]*1.05</f>
        <v>121.69500000000001</v>
      </c>
    </row>
    <row r="2179" spans="1:8" x14ac:dyDescent="0.35">
      <c r="A2179">
        <v>2018</v>
      </c>
      <c r="B2179">
        <v>8</v>
      </c>
      <c r="C2179">
        <v>30</v>
      </c>
      <c r="D2179" t="s">
        <v>14</v>
      </c>
      <c r="E2179" s="2" t="s">
        <v>63</v>
      </c>
      <c r="F2179" s="1">
        <v>145.49</v>
      </c>
      <c r="G2179" s="1">
        <v>66.319999999999993</v>
      </c>
      <c r="H2179" s="1">
        <f ca="1">Table2[[#This Row],[Operations Expense]]*1.05</f>
        <v>33.158999999999999</v>
      </c>
    </row>
    <row r="2180" spans="1:8" x14ac:dyDescent="0.35">
      <c r="A2180">
        <v>2018</v>
      </c>
      <c r="B2180">
        <v>8</v>
      </c>
      <c r="C2180">
        <v>31</v>
      </c>
      <c r="D2180" t="s">
        <v>14</v>
      </c>
      <c r="E2180" s="2" t="s">
        <v>61</v>
      </c>
      <c r="F2180" s="1">
        <v>626.5</v>
      </c>
      <c r="G2180" s="1">
        <v>309.08999999999997</v>
      </c>
      <c r="H2180" s="1">
        <f ca="1">Table2[[#This Row],[Operations Expense]]*1.05</f>
        <v>154.54949999999999</v>
      </c>
    </row>
    <row r="2181" spans="1:8" x14ac:dyDescent="0.35">
      <c r="A2181">
        <v>2018</v>
      </c>
      <c r="B2181">
        <v>9</v>
      </c>
      <c r="C2181">
        <v>1</v>
      </c>
      <c r="D2181" t="s">
        <v>14</v>
      </c>
      <c r="E2181" s="2" t="s">
        <v>61</v>
      </c>
      <c r="F2181" s="1">
        <v>1208.1400000000001</v>
      </c>
      <c r="G2181" s="1">
        <v>633.91999999999996</v>
      </c>
      <c r="H2181" s="1">
        <f ca="1">Table2[[#This Row],[Operations Expense]]*1.05</f>
        <v>316.96350000000001</v>
      </c>
    </row>
    <row r="2182" spans="1:8" x14ac:dyDescent="0.35">
      <c r="A2182">
        <v>2018</v>
      </c>
      <c r="B2182">
        <v>9</v>
      </c>
      <c r="C2182">
        <v>3</v>
      </c>
      <c r="D2182" t="s">
        <v>14</v>
      </c>
      <c r="E2182" s="2" t="s">
        <v>57</v>
      </c>
      <c r="F2182" s="1">
        <v>519.25</v>
      </c>
      <c r="G2182" s="1">
        <v>164.82</v>
      </c>
      <c r="H2182" s="1">
        <f ca="1">Table2[[#This Row],[Operations Expense]]*1.05</f>
        <v>82.404000000000011</v>
      </c>
    </row>
    <row r="2183" spans="1:8" x14ac:dyDescent="0.35">
      <c r="A2183">
        <v>2018</v>
      </c>
      <c r="B2183">
        <v>9</v>
      </c>
      <c r="C2183">
        <v>30</v>
      </c>
      <c r="D2183" t="s">
        <v>14</v>
      </c>
      <c r="E2183" s="2" t="s">
        <v>59</v>
      </c>
      <c r="F2183" s="1">
        <v>98.05</v>
      </c>
      <c r="G2183" s="1">
        <v>42.59</v>
      </c>
      <c r="H2183" s="1">
        <f ca="1">Table2[[#This Row],[Operations Expense]]*1.05</f>
        <v>21.294</v>
      </c>
    </row>
    <row r="2184" spans="1:8" x14ac:dyDescent="0.35">
      <c r="A2184">
        <v>2018</v>
      </c>
      <c r="B2184">
        <v>10</v>
      </c>
      <c r="C2184">
        <v>6</v>
      </c>
      <c r="D2184" t="s">
        <v>14</v>
      </c>
      <c r="E2184" s="2" t="s">
        <v>62</v>
      </c>
      <c r="F2184" s="1">
        <v>718.38</v>
      </c>
      <c r="G2184" s="1">
        <v>330.21</v>
      </c>
      <c r="H2184" s="1">
        <f ca="1">Table2[[#This Row],[Operations Expense]]*1.05</f>
        <v>165.11250000000001</v>
      </c>
    </row>
    <row r="2185" spans="1:8" x14ac:dyDescent="0.35">
      <c r="A2185">
        <v>2018</v>
      </c>
      <c r="B2185">
        <v>10</v>
      </c>
      <c r="C2185">
        <v>9</v>
      </c>
      <c r="D2185" t="s">
        <v>14</v>
      </c>
      <c r="E2185" s="2" t="s">
        <v>59</v>
      </c>
      <c r="F2185" s="1">
        <v>147.94</v>
      </c>
      <c r="G2185" s="1">
        <v>72.95</v>
      </c>
      <c r="H2185" s="1">
        <f ca="1">Table2[[#This Row],[Operations Expense]]*1.05</f>
        <v>36.477000000000004</v>
      </c>
    </row>
    <row r="2186" spans="1:8" x14ac:dyDescent="0.35">
      <c r="A2186">
        <v>2018</v>
      </c>
      <c r="B2186">
        <v>10</v>
      </c>
      <c r="C2186">
        <v>25</v>
      </c>
      <c r="D2186" t="s">
        <v>14</v>
      </c>
      <c r="E2186" s="2" t="s">
        <v>54</v>
      </c>
      <c r="F2186" s="1">
        <v>789.9</v>
      </c>
      <c r="G2186" s="1">
        <v>243.33</v>
      </c>
      <c r="H2186" s="1">
        <f ca="1">Table2[[#This Row],[Operations Expense]]*1.05</f>
        <v>121.66350000000001</v>
      </c>
    </row>
    <row r="2187" spans="1:8" x14ac:dyDescent="0.35">
      <c r="A2187">
        <v>2018</v>
      </c>
      <c r="B2187">
        <v>11</v>
      </c>
      <c r="C2187">
        <v>6</v>
      </c>
      <c r="D2187" t="s">
        <v>14</v>
      </c>
      <c r="E2187" s="2" t="s">
        <v>59</v>
      </c>
      <c r="F2187" s="1">
        <v>126.91</v>
      </c>
      <c r="G2187" s="1">
        <v>59.42</v>
      </c>
      <c r="H2187" s="1">
        <f ca="1">Table2[[#This Row],[Operations Expense]]*1.05</f>
        <v>29.704499999999999</v>
      </c>
    </row>
    <row r="2188" spans="1:8" x14ac:dyDescent="0.35">
      <c r="A2188">
        <v>2018</v>
      </c>
      <c r="B2188">
        <v>11</v>
      </c>
      <c r="C2188">
        <v>6</v>
      </c>
      <c r="D2188" t="s">
        <v>14</v>
      </c>
      <c r="E2188" s="2" t="s">
        <v>63</v>
      </c>
      <c r="F2188" s="1">
        <v>124.28</v>
      </c>
      <c r="G2188" s="1">
        <v>43.96</v>
      </c>
      <c r="H2188" s="1">
        <f ca="1">Table2[[#This Row],[Operations Expense]]*1.05</f>
        <v>21.976500000000001</v>
      </c>
    </row>
    <row r="2189" spans="1:8" x14ac:dyDescent="0.35">
      <c r="A2189">
        <v>2018</v>
      </c>
      <c r="B2189">
        <v>11</v>
      </c>
      <c r="C2189">
        <v>11</v>
      </c>
      <c r="D2189" t="s">
        <v>14</v>
      </c>
      <c r="E2189" s="2" t="s">
        <v>54</v>
      </c>
      <c r="F2189" s="1">
        <v>426.86</v>
      </c>
      <c r="G2189" s="1">
        <v>219.78</v>
      </c>
      <c r="H2189" s="1">
        <f ca="1">Table2[[#This Row],[Operations Expense]]*1.05</f>
        <v>109.88250000000001</v>
      </c>
    </row>
    <row r="2190" spans="1:8" x14ac:dyDescent="0.35">
      <c r="A2190">
        <v>2018</v>
      </c>
      <c r="B2190">
        <v>11</v>
      </c>
      <c r="C2190">
        <v>11</v>
      </c>
      <c r="D2190" t="s">
        <v>14</v>
      </c>
      <c r="E2190" s="2" t="s">
        <v>61</v>
      </c>
      <c r="F2190" s="1">
        <v>1043.9100000000001</v>
      </c>
      <c r="G2190" s="1">
        <v>319.23</v>
      </c>
      <c r="H2190" s="1">
        <f ca="1">Table2[[#This Row],[Operations Expense]]*1.05</f>
        <v>159.6105</v>
      </c>
    </row>
    <row r="2191" spans="1:8" x14ac:dyDescent="0.35">
      <c r="A2191">
        <v>2018</v>
      </c>
      <c r="B2191">
        <v>11</v>
      </c>
      <c r="C2191">
        <v>15</v>
      </c>
      <c r="D2191" t="s">
        <v>14</v>
      </c>
      <c r="E2191" s="2" t="s">
        <v>62</v>
      </c>
      <c r="F2191" s="1">
        <v>358.09</v>
      </c>
      <c r="G2191" s="1">
        <v>144.38999999999999</v>
      </c>
      <c r="H2191" s="1">
        <f ca="1">Table2[[#This Row],[Operations Expense]]*1.05</f>
        <v>72.198000000000008</v>
      </c>
    </row>
    <row r="2192" spans="1:8" x14ac:dyDescent="0.35">
      <c r="A2192">
        <v>2018</v>
      </c>
      <c r="B2192">
        <v>11</v>
      </c>
      <c r="C2192">
        <v>15</v>
      </c>
      <c r="D2192" t="s">
        <v>14</v>
      </c>
      <c r="E2192" s="2" t="s">
        <v>56</v>
      </c>
      <c r="F2192" s="1">
        <v>440.64</v>
      </c>
      <c r="G2192" s="1">
        <v>197.9</v>
      </c>
      <c r="H2192" s="1">
        <f ca="1">Table2[[#This Row],[Operations Expense]]*1.05</f>
        <v>98.951999999999998</v>
      </c>
    </row>
    <row r="2193" spans="1:8" x14ac:dyDescent="0.35">
      <c r="A2193">
        <v>2018</v>
      </c>
      <c r="B2193">
        <v>12</v>
      </c>
      <c r="C2193">
        <v>3</v>
      </c>
      <c r="D2193" t="s">
        <v>14</v>
      </c>
      <c r="E2193" s="2" t="s">
        <v>57</v>
      </c>
      <c r="F2193" s="1">
        <v>917.54</v>
      </c>
      <c r="G2193" s="1">
        <v>359.69</v>
      </c>
      <c r="H2193" s="1">
        <f ca="1">Table2[[#This Row],[Operations Expense]]*1.05</f>
        <v>179.84400000000002</v>
      </c>
    </row>
    <row r="2194" spans="1:8" x14ac:dyDescent="0.35">
      <c r="A2194">
        <v>2018</v>
      </c>
      <c r="B2194">
        <v>12</v>
      </c>
      <c r="C2194">
        <v>10</v>
      </c>
      <c r="D2194" t="s">
        <v>14</v>
      </c>
      <c r="E2194" s="2" t="s">
        <v>60</v>
      </c>
      <c r="F2194" s="1">
        <v>247.8</v>
      </c>
      <c r="G2194" s="1">
        <v>111.06</v>
      </c>
      <c r="H2194" s="1">
        <f ca="1">Table2[[#This Row],[Operations Expense]]*1.05</f>
        <v>55.524000000000008</v>
      </c>
    </row>
    <row r="2195" spans="1:8" x14ac:dyDescent="0.35">
      <c r="A2195">
        <v>2018</v>
      </c>
      <c r="B2195">
        <v>12</v>
      </c>
      <c r="C2195">
        <v>14</v>
      </c>
      <c r="D2195" t="s">
        <v>14</v>
      </c>
      <c r="E2195" s="2" t="s">
        <v>62</v>
      </c>
      <c r="F2195" s="1">
        <v>981.68</v>
      </c>
      <c r="G2195" s="1">
        <v>541.14</v>
      </c>
      <c r="H2195" s="1">
        <f ca="1">Table2[[#This Row],[Operations Expense]]*1.05</f>
        <v>270.5745</v>
      </c>
    </row>
    <row r="2196" spans="1:8" x14ac:dyDescent="0.35">
      <c r="A2196">
        <v>2018</v>
      </c>
      <c r="B2196">
        <v>12</v>
      </c>
      <c r="C2196">
        <v>16</v>
      </c>
      <c r="D2196" t="s">
        <v>14</v>
      </c>
      <c r="E2196" s="2" t="s">
        <v>56</v>
      </c>
      <c r="F2196" s="1">
        <v>423.01</v>
      </c>
      <c r="G2196" s="1">
        <v>220.46</v>
      </c>
      <c r="H2196" s="1">
        <f ca="1">Table2[[#This Row],[Operations Expense]]*1.05</f>
        <v>110.22900000000001</v>
      </c>
    </row>
    <row r="2197" spans="1:8" x14ac:dyDescent="0.35">
      <c r="A2197">
        <v>2018</v>
      </c>
      <c r="B2197">
        <v>12</v>
      </c>
      <c r="C2197">
        <v>29</v>
      </c>
      <c r="D2197" t="s">
        <v>14</v>
      </c>
      <c r="E2197" s="2" t="s">
        <v>54</v>
      </c>
      <c r="F2197" s="1">
        <v>1029.1500000000001</v>
      </c>
      <c r="G2197" s="1">
        <v>461.42</v>
      </c>
      <c r="H2197" s="1">
        <f ca="1">Table2[[#This Row],[Operations Expense]]*1.05</f>
        <v>230.70600000000002</v>
      </c>
    </row>
    <row r="2198" spans="1:8" x14ac:dyDescent="0.35">
      <c r="A2198">
        <v>2016</v>
      </c>
      <c r="B2198">
        <v>1</v>
      </c>
      <c r="C2198">
        <v>1</v>
      </c>
      <c r="D2198" t="s">
        <v>14</v>
      </c>
      <c r="E2198" s="2" t="s">
        <v>62</v>
      </c>
      <c r="F2198" s="1">
        <v>1095.2</v>
      </c>
      <c r="G2198" s="1">
        <v>443.05</v>
      </c>
      <c r="H2198" s="1">
        <f ca="1">Table2[[#This Row],[Operations Expense]]*1.05</f>
        <v>221.529</v>
      </c>
    </row>
    <row r="2199" spans="1:8" x14ac:dyDescent="0.35">
      <c r="A2199">
        <v>2016</v>
      </c>
      <c r="B2199">
        <v>1</v>
      </c>
      <c r="C2199">
        <v>4</v>
      </c>
      <c r="D2199" t="s">
        <v>14</v>
      </c>
      <c r="E2199" s="2" t="s">
        <v>62</v>
      </c>
      <c r="F2199" s="1">
        <v>775.95</v>
      </c>
      <c r="G2199" s="1">
        <v>239.67</v>
      </c>
      <c r="H2199" s="1">
        <f ca="1">Table2[[#This Row],[Operations Expense]]*1.05</f>
        <v>119.8365</v>
      </c>
    </row>
    <row r="2200" spans="1:8" x14ac:dyDescent="0.35">
      <c r="A2200">
        <v>2016</v>
      </c>
      <c r="B2200">
        <v>1</v>
      </c>
      <c r="C2200">
        <v>13</v>
      </c>
      <c r="D2200" t="s">
        <v>14</v>
      </c>
      <c r="E2200" s="2" t="s">
        <v>63</v>
      </c>
      <c r="F2200" s="1">
        <v>226.66</v>
      </c>
      <c r="G2200" s="1">
        <v>86.96</v>
      </c>
      <c r="H2200" s="1">
        <f ca="1">Table2[[#This Row],[Operations Expense]]*1.05</f>
        <v>43.480499999999999</v>
      </c>
    </row>
    <row r="2201" spans="1:8" x14ac:dyDescent="0.35">
      <c r="A2201">
        <v>2016</v>
      </c>
      <c r="B2201">
        <v>2</v>
      </c>
      <c r="C2201">
        <v>13</v>
      </c>
      <c r="D2201" t="s">
        <v>14</v>
      </c>
      <c r="E2201" s="2" t="s">
        <v>61</v>
      </c>
      <c r="F2201" s="1">
        <v>824.01</v>
      </c>
      <c r="G2201" s="1">
        <v>381.08</v>
      </c>
      <c r="H2201" s="1">
        <f ca="1">Table2[[#This Row],[Operations Expense]]*1.05</f>
        <v>190.53300000000002</v>
      </c>
    </row>
    <row r="2202" spans="1:8" x14ac:dyDescent="0.35">
      <c r="A2202">
        <v>2016</v>
      </c>
      <c r="B2202">
        <v>3</v>
      </c>
      <c r="C2202">
        <v>6</v>
      </c>
      <c r="D2202" t="s">
        <v>14</v>
      </c>
      <c r="E2202" s="2" t="s">
        <v>61</v>
      </c>
      <c r="F2202" s="1">
        <v>924.39</v>
      </c>
      <c r="G2202" s="1">
        <v>387.36</v>
      </c>
      <c r="H2202" s="1">
        <f ca="1">Table2[[#This Row],[Operations Expense]]*1.05</f>
        <v>193.68300000000002</v>
      </c>
    </row>
    <row r="2203" spans="1:8" x14ac:dyDescent="0.35">
      <c r="A2203">
        <v>2016</v>
      </c>
      <c r="B2203">
        <v>3</v>
      </c>
      <c r="C2203">
        <v>7</v>
      </c>
      <c r="D2203" t="s">
        <v>14</v>
      </c>
      <c r="E2203" s="2" t="s">
        <v>59</v>
      </c>
      <c r="F2203" s="1">
        <v>559.15</v>
      </c>
      <c r="G2203" s="1">
        <v>164.4</v>
      </c>
      <c r="H2203" s="1">
        <f ca="1">Table2[[#This Row],[Operations Expense]]*1.05</f>
        <v>82.20450000000001</v>
      </c>
    </row>
    <row r="2204" spans="1:8" x14ac:dyDescent="0.35">
      <c r="A2204">
        <v>2016</v>
      </c>
      <c r="B2204">
        <v>3</v>
      </c>
      <c r="C2204">
        <v>18</v>
      </c>
      <c r="D2204" t="s">
        <v>14</v>
      </c>
      <c r="E2204" s="2" t="s">
        <v>60</v>
      </c>
      <c r="F2204" s="1">
        <v>167.51</v>
      </c>
      <c r="G2204" s="1">
        <v>91.22</v>
      </c>
      <c r="H2204" s="1">
        <f ca="1">Table2[[#This Row],[Operations Expense]]*1.05</f>
        <v>45.612000000000002</v>
      </c>
    </row>
    <row r="2205" spans="1:8" x14ac:dyDescent="0.35">
      <c r="A2205">
        <v>2016</v>
      </c>
      <c r="B2205">
        <v>4</v>
      </c>
      <c r="C2205">
        <v>9</v>
      </c>
      <c r="D2205" t="s">
        <v>14</v>
      </c>
      <c r="E2205" s="2" t="s">
        <v>62</v>
      </c>
      <c r="F2205" s="1">
        <v>851.05</v>
      </c>
      <c r="G2205" s="1">
        <v>433.16</v>
      </c>
      <c r="H2205" s="1">
        <f ca="1">Table2[[#This Row],[Operations Expense]]*1.05</f>
        <v>216.57300000000001</v>
      </c>
    </row>
    <row r="2206" spans="1:8" x14ac:dyDescent="0.35">
      <c r="A2206">
        <v>2016</v>
      </c>
      <c r="B2206">
        <v>4</v>
      </c>
      <c r="C2206">
        <v>12</v>
      </c>
      <c r="D2206" t="s">
        <v>14</v>
      </c>
      <c r="E2206" s="2" t="s">
        <v>53</v>
      </c>
      <c r="F2206" s="1">
        <v>631.58000000000004</v>
      </c>
      <c r="G2206" s="1">
        <v>219.02</v>
      </c>
      <c r="H2206" s="1">
        <f ca="1">Table2[[#This Row],[Operations Expense]]*1.05</f>
        <v>109.50450000000001</v>
      </c>
    </row>
    <row r="2207" spans="1:8" x14ac:dyDescent="0.35">
      <c r="A2207">
        <v>2016</v>
      </c>
      <c r="B2207">
        <v>4</v>
      </c>
      <c r="C2207">
        <v>12</v>
      </c>
      <c r="D2207" t="s">
        <v>14</v>
      </c>
      <c r="E2207" s="2" t="s">
        <v>57</v>
      </c>
      <c r="F2207" s="1">
        <v>685.44</v>
      </c>
      <c r="G2207" s="1">
        <v>300.39</v>
      </c>
      <c r="H2207" s="1">
        <f ca="1">Table2[[#This Row],[Operations Expense]]*1.05</f>
        <v>150.20250000000001</v>
      </c>
    </row>
    <row r="2208" spans="1:8" x14ac:dyDescent="0.35">
      <c r="A2208">
        <v>2016</v>
      </c>
      <c r="B2208">
        <v>4</v>
      </c>
      <c r="C2208">
        <v>14</v>
      </c>
      <c r="D2208" t="s">
        <v>14</v>
      </c>
      <c r="E2208" s="2" t="s">
        <v>56</v>
      </c>
      <c r="F2208" s="1">
        <v>637.26</v>
      </c>
      <c r="G2208" s="1">
        <v>286.63</v>
      </c>
      <c r="H2208" s="1">
        <f ca="1">Table2[[#This Row],[Operations Expense]]*1.05</f>
        <v>143.31450000000001</v>
      </c>
    </row>
    <row r="2209" spans="1:8" x14ac:dyDescent="0.35">
      <c r="A2209">
        <v>2016</v>
      </c>
      <c r="B2209">
        <v>4</v>
      </c>
      <c r="C2209">
        <v>15</v>
      </c>
      <c r="D2209" t="s">
        <v>14</v>
      </c>
      <c r="E2209" s="2" t="s">
        <v>59</v>
      </c>
      <c r="F2209" s="1">
        <v>1014.11</v>
      </c>
      <c r="G2209" s="1">
        <v>525.24</v>
      </c>
      <c r="H2209" s="1">
        <f ca="1">Table2[[#This Row],[Operations Expense]]*1.05</f>
        <v>262.6155</v>
      </c>
    </row>
    <row r="2210" spans="1:8" x14ac:dyDescent="0.35">
      <c r="A2210">
        <v>2016</v>
      </c>
      <c r="B2210">
        <v>4</v>
      </c>
      <c r="C2210">
        <v>17</v>
      </c>
      <c r="D2210" t="s">
        <v>14</v>
      </c>
      <c r="E2210" s="2" t="s">
        <v>56</v>
      </c>
      <c r="F2210" s="1">
        <v>1221.4000000000001</v>
      </c>
      <c r="G2210" s="1">
        <v>608.54</v>
      </c>
      <c r="H2210" s="1">
        <f ca="1">Table2[[#This Row],[Operations Expense]]*1.05</f>
        <v>304.26900000000001</v>
      </c>
    </row>
    <row r="2211" spans="1:8" x14ac:dyDescent="0.35">
      <c r="A2211">
        <v>2016</v>
      </c>
      <c r="B2211">
        <v>4</v>
      </c>
      <c r="C2211">
        <v>19</v>
      </c>
      <c r="D2211" t="s">
        <v>14</v>
      </c>
      <c r="E2211" s="2" t="s">
        <v>62</v>
      </c>
      <c r="F2211" s="1">
        <v>535.85</v>
      </c>
      <c r="G2211" s="1">
        <v>287.99</v>
      </c>
      <c r="H2211" s="1">
        <f ca="1">Table2[[#This Row],[Operations Expense]]*1.05</f>
        <v>143.99699999999999</v>
      </c>
    </row>
    <row r="2212" spans="1:8" x14ac:dyDescent="0.35">
      <c r="A2212">
        <v>2016</v>
      </c>
      <c r="B2212">
        <v>4</v>
      </c>
      <c r="C2212">
        <v>20</v>
      </c>
      <c r="D2212" t="s">
        <v>14</v>
      </c>
      <c r="E2212" s="2" t="s">
        <v>56</v>
      </c>
      <c r="F2212" s="1">
        <v>1234.01</v>
      </c>
      <c r="G2212" s="1">
        <v>599.29</v>
      </c>
      <c r="H2212" s="1">
        <f ca="1">Table2[[#This Row],[Operations Expense]]*1.05</f>
        <v>299.649</v>
      </c>
    </row>
    <row r="2213" spans="1:8" x14ac:dyDescent="0.35">
      <c r="A2213">
        <v>2016</v>
      </c>
      <c r="B2213">
        <v>4</v>
      </c>
      <c r="C2213">
        <v>26</v>
      </c>
      <c r="D2213" t="s">
        <v>14</v>
      </c>
      <c r="E2213" s="2" t="s">
        <v>55</v>
      </c>
      <c r="F2213" s="1">
        <v>930.63</v>
      </c>
      <c r="G2213" s="1">
        <v>315</v>
      </c>
      <c r="H2213" s="1">
        <f ca="1">Table2[[#This Row],[Operations Expense]]*1.05</f>
        <v>157.5</v>
      </c>
    </row>
    <row r="2214" spans="1:8" x14ac:dyDescent="0.35">
      <c r="A2214">
        <v>2016</v>
      </c>
      <c r="B2214">
        <v>4</v>
      </c>
      <c r="C2214">
        <v>28</v>
      </c>
      <c r="D2214" t="s">
        <v>14</v>
      </c>
      <c r="E2214" s="2" t="s">
        <v>60</v>
      </c>
      <c r="F2214" s="1">
        <v>1164.5</v>
      </c>
      <c r="G2214" s="1">
        <v>447.6</v>
      </c>
      <c r="H2214" s="1">
        <f ca="1">Table2[[#This Row],[Operations Expense]]*1.05</f>
        <v>223.797</v>
      </c>
    </row>
    <row r="2215" spans="1:8" x14ac:dyDescent="0.35">
      <c r="A2215">
        <v>2016</v>
      </c>
      <c r="B2215">
        <v>5</v>
      </c>
      <c r="C2215">
        <v>5</v>
      </c>
      <c r="D2215" t="s">
        <v>14</v>
      </c>
      <c r="E2215" s="2" t="s">
        <v>54</v>
      </c>
      <c r="F2215" s="1">
        <v>668.71</v>
      </c>
      <c r="G2215" s="1">
        <v>300.08999999999997</v>
      </c>
      <c r="H2215" s="1">
        <f ca="1">Table2[[#This Row],[Operations Expense]]*1.05</f>
        <v>150.04500000000002</v>
      </c>
    </row>
    <row r="2216" spans="1:8" x14ac:dyDescent="0.35">
      <c r="A2216">
        <v>2016</v>
      </c>
      <c r="B2216">
        <v>5</v>
      </c>
      <c r="C2216">
        <v>14</v>
      </c>
      <c r="D2216" t="s">
        <v>14</v>
      </c>
      <c r="E2216" s="2" t="s">
        <v>54</v>
      </c>
      <c r="F2216" s="1">
        <v>399.11</v>
      </c>
      <c r="G2216" s="1">
        <v>112.65</v>
      </c>
      <c r="H2216" s="1">
        <f ca="1">Table2[[#This Row],[Operations Expense]]*1.05</f>
        <v>56.332500000000003</v>
      </c>
    </row>
    <row r="2217" spans="1:8" x14ac:dyDescent="0.35">
      <c r="A2217">
        <v>2016</v>
      </c>
      <c r="B2217">
        <v>5</v>
      </c>
      <c r="C2217">
        <v>25</v>
      </c>
      <c r="D2217" t="s">
        <v>14</v>
      </c>
      <c r="E2217" s="2" t="s">
        <v>53</v>
      </c>
      <c r="F2217" s="1">
        <v>1175.8</v>
      </c>
      <c r="G2217" s="1">
        <v>378.63</v>
      </c>
      <c r="H2217" s="1">
        <f ca="1">Table2[[#This Row],[Operations Expense]]*1.05</f>
        <v>189.31500000000003</v>
      </c>
    </row>
    <row r="2218" spans="1:8" x14ac:dyDescent="0.35">
      <c r="A2218">
        <v>2016</v>
      </c>
      <c r="B2218">
        <v>5</v>
      </c>
      <c r="C2218">
        <v>28</v>
      </c>
      <c r="D2218" t="s">
        <v>14</v>
      </c>
      <c r="E2218" s="2" t="s">
        <v>62</v>
      </c>
      <c r="F2218" s="1">
        <v>953.41</v>
      </c>
      <c r="G2218" s="1">
        <v>441.6</v>
      </c>
      <c r="H2218" s="1">
        <f ca="1">Table2[[#This Row],[Operations Expense]]*1.05</f>
        <v>220.79400000000001</v>
      </c>
    </row>
    <row r="2219" spans="1:8" x14ac:dyDescent="0.35">
      <c r="A2219">
        <v>2016</v>
      </c>
      <c r="B2219">
        <v>6</v>
      </c>
      <c r="C2219">
        <v>7</v>
      </c>
      <c r="D2219" t="s">
        <v>14</v>
      </c>
      <c r="E2219" s="2" t="s">
        <v>62</v>
      </c>
      <c r="F2219" s="1">
        <v>1109.49</v>
      </c>
      <c r="G2219" s="1">
        <v>339.08</v>
      </c>
      <c r="H2219" s="1">
        <f ca="1">Table2[[#This Row],[Operations Expense]]*1.05</f>
        <v>169.54349999999999</v>
      </c>
    </row>
    <row r="2220" spans="1:8" x14ac:dyDescent="0.35">
      <c r="A2220">
        <v>2016</v>
      </c>
      <c r="B2220">
        <v>6</v>
      </c>
      <c r="C2220">
        <v>8</v>
      </c>
      <c r="D2220" t="s">
        <v>14</v>
      </c>
      <c r="E2220" s="2" t="s">
        <v>62</v>
      </c>
      <c r="F2220" s="1">
        <v>731.94</v>
      </c>
      <c r="G2220" s="1">
        <v>263.73</v>
      </c>
      <c r="H2220" s="1">
        <f ca="1">Table2[[#This Row],[Operations Expense]]*1.05</f>
        <v>131.86950000000002</v>
      </c>
    </row>
    <row r="2221" spans="1:8" x14ac:dyDescent="0.35">
      <c r="A2221">
        <v>2016</v>
      </c>
      <c r="B2221">
        <v>6</v>
      </c>
      <c r="C2221">
        <v>16</v>
      </c>
      <c r="D2221" t="s">
        <v>14</v>
      </c>
      <c r="E2221" s="2" t="s">
        <v>59</v>
      </c>
      <c r="F2221" s="1">
        <v>715.4</v>
      </c>
      <c r="G2221" s="1">
        <v>274.39</v>
      </c>
      <c r="H2221" s="1">
        <f ca="1">Table2[[#This Row],[Operations Expense]]*1.05</f>
        <v>137.19300000000001</v>
      </c>
    </row>
    <row r="2222" spans="1:8" x14ac:dyDescent="0.35">
      <c r="A2222">
        <v>2016</v>
      </c>
      <c r="B2222">
        <v>6</v>
      </c>
      <c r="C2222">
        <v>18</v>
      </c>
      <c r="D2222" t="s">
        <v>14</v>
      </c>
      <c r="E2222" s="2" t="s">
        <v>59</v>
      </c>
      <c r="F2222" s="1">
        <v>143.44999999999999</v>
      </c>
      <c r="G2222" s="1">
        <v>53.83</v>
      </c>
      <c r="H2222" s="1">
        <f ca="1">Table2[[#This Row],[Operations Expense]]*1.05</f>
        <v>26.9115</v>
      </c>
    </row>
    <row r="2223" spans="1:8" x14ac:dyDescent="0.35">
      <c r="A2223">
        <v>2016</v>
      </c>
      <c r="B2223">
        <v>6</v>
      </c>
      <c r="C2223">
        <v>23</v>
      </c>
      <c r="D2223" t="s">
        <v>14</v>
      </c>
      <c r="E2223" s="2" t="s">
        <v>53</v>
      </c>
      <c r="F2223" s="1">
        <v>289.74</v>
      </c>
      <c r="G2223" s="1">
        <v>111.49</v>
      </c>
      <c r="H2223" s="1">
        <f ca="1">Table2[[#This Row],[Operations Expense]]*1.05</f>
        <v>55.744500000000009</v>
      </c>
    </row>
    <row r="2224" spans="1:8" x14ac:dyDescent="0.35">
      <c r="A2224">
        <v>2016</v>
      </c>
      <c r="B2224">
        <v>6</v>
      </c>
      <c r="C2224">
        <v>26</v>
      </c>
      <c r="D2224" t="s">
        <v>14</v>
      </c>
      <c r="E2224" s="2" t="s">
        <v>55</v>
      </c>
      <c r="F2224" s="1">
        <v>1077.54</v>
      </c>
      <c r="G2224" s="1">
        <v>558.15</v>
      </c>
      <c r="H2224" s="1">
        <f ca="1">Table2[[#This Row],[Operations Expense]]*1.05</f>
        <v>279.07950000000005</v>
      </c>
    </row>
    <row r="2225" spans="1:8" x14ac:dyDescent="0.35">
      <c r="A2225">
        <v>2016</v>
      </c>
      <c r="B2225">
        <v>6</v>
      </c>
      <c r="C2225">
        <v>29</v>
      </c>
      <c r="D2225" t="s">
        <v>14</v>
      </c>
      <c r="E2225" s="2" t="s">
        <v>56</v>
      </c>
      <c r="F2225" s="1">
        <v>687.59</v>
      </c>
      <c r="G2225" s="1">
        <v>371.69</v>
      </c>
      <c r="H2225" s="1">
        <f ca="1">Table2[[#This Row],[Operations Expense]]*1.05</f>
        <v>185.83950000000002</v>
      </c>
    </row>
    <row r="2226" spans="1:8" x14ac:dyDescent="0.35">
      <c r="A2226">
        <v>2016</v>
      </c>
      <c r="B2226">
        <v>6</v>
      </c>
      <c r="C2226">
        <v>30</v>
      </c>
      <c r="D2226" t="s">
        <v>14</v>
      </c>
      <c r="E2226" s="2" t="s">
        <v>60</v>
      </c>
      <c r="F2226" s="1">
        <v>395.28</v>
      </c>
      <c r="G2226" s="1">
        <v>180.23</v>
      </c>
      <c r="H2226" s="1">
        <f ca="1">Table2[[#This Row],[Operations Expense]]*1.05</f>
        <v>90.11099999999999</v>
      </c>
    </row>
    <row r="2227" spans="1:8" x14ac:dyDescent="0.35">
      <c r="A2227">
        <v>2016</v>
      </c>
      <c r="B2227">
        <v>7</v>
      </c>
      <c r="C2227">
        <v>6</v>
      </c>
      <c r="D2227" t="s">
        <v>14</v>
      </c>
      <c r="E2227" s="2" t="s">
        <v>60</v>
      </c>
      <c r="F2227" s="1">
        <v>1116.68</v>
      </c>
      <c r="G2227" s="1">
        <v>338.99</v>
      </c>
      <c r="H2227" s="1">
        <f ca="1">Table2[[#This Row],[Operations Expense]]*1.05</f>
        <v>169.49099999999999</v>
      </c>
    </row>
    <row r="2228" spans="1:8" x14ac:dyDescent="0.35">
      <c r="A2228">
        <v>2016</v>
      </c>
      <c r="B2228">
        <v>7</v>
      </c>
      <c r="C2228">
        <v>13</v>
      </c>
      <c r="D2228" t="s">
        <v>14</v>
      </c>
      <c r="E2228" s="2" t="s">
        <v>55</v>
      </c>
      <c r="F2228" s="1">
        <v>915.25</v>
      </c>
      <c r="G2228" s="1">
        <v>362.63</v>
      </c>
      <c r="H2228" s="1">
        <f ca="1">Table2[[#This Row],[Operations Expense]]*1.05</f>
        <v>181.31400000000002</v>
      </c>
    </row>
    <row r="2229" spans="1:8" x14ac:dyDescent="0.35">
      <c r="A2229">
        <v>2016</v>
      </c>
      <c r="B2229">
        <v>7</v>
      </c>
      <c r="C2229">
        <v>22</v>
      </c>
      <c r="D2229" t="s">
        <v>14</v>
      </c>
      <c r="E2229" s="2" t="s">
        <v>59</v>
      </c>
      <c r="F2229" s="1">
        <v>899.69</v>
      </c>
      <c r="G2229" s="1">
        <v>425.55</v>
      </c>
      <c r="H2229" s="1">
        <f ca="1">Table2[[#This Row],[Operations Expense]]*1.05</f>
        <v>212.77199999999999</v>
      </c>
    </row>
    <row r="2230" spans="1:8" x14ac:dyDescent="0.35">
      <c r="A2230">
        <v>2016</v>
      </c>
      <c r="B2230">
        <v>8</v>
      </c>
      <c r="C2230">
        <v>6</v>
      </c>
      <c r="D2230" t="s">
        <v>14</v>
      </c>
      <c r="E2230" s="2" t="s">
        <v>57</v>
      </c>
      <c r="F2230" s="1">
        <v>928.51</v>
      </c>
      <c r="G2230" s="1">
        <v>417.27</v>
      </c>
      <c r="H2230" s="1">
        <f ca="1">Table2[[#This Row],[Operations Expense]]*1.05</f>
        <v>208.63499999999999</v>
      </c>
    </row>
    <row r="2231" spans="1:8" x14ac:dyDescent="0.35">
      <c r="A2231">
        <v>2016</v>
      </c>
      <c r="B2231">
        <v>8</v>
      </c>
      <c r="C2231">
        <v>16</v>
      </c>
      <c r="D2231" t="s">
        <v>14</v>
      </c>
      <c r="E2231" s="2" t="s">
        <v>62</v>
      </c>
      <c r="F2231" s="1">
        <v>1140.8499999999999</v>
      </c>
      <c r="G2231" s="1">
        <v>627.41</v>
      </c>
      <c r="H2231" s="1">
        <f ca="1">Table2[[#This Row],[Operations Expense]]*1.05</f>
        <v>313.70850000000002</v>
      </c>
    </row>
    <row r="2232" spans="1:8" x14ac:dyDescent="0.35">
      <c r="A2232">
        <v>2016</v>
      </c>
      <c r="B2232">
        <v>8</v>
      </c>
      <c r="C2232">
        <v>31</v>
      </c>
      <c r="D2232" t="s">
        <v>14</v>
      </c>
      <c r="E2232" s="2" t="s">
        <v>54</v>
      </c>
      <c r="F2232" s="1">
        <v>622.84</v>
      </c>
      <c r="G2232" s="1">
        <v>253.31</v>
      </c>
      <c r="H2232" s="1">
        <f ca="1">Table2[[#This Row],[Operations Expense]]*1.05</f>
        <v>126.6615</v>
      </c>
    </row>
    <row r="2233" spans="1:8" x14ac:dyDescent="0.35">
      <c r="A2233">
        <v>2016</v>
      </c>
      <c r="B2233">
        <v>9</v>
      </c>
      <c r="C2233">
        <v>2</v>
      </c>
      <c r="D2233" t="s">
        <v>14</v>
      </c>
      <c r="E2233" s="2" t="s">
        <v>55</v>
      </c>
      <c r="F2233" s="1">
        <v>167.76</v>
      </c>
      <c r="G2233" s="1">
        <v>48.89</v>
      </c>
      <c r="H2233" s="1">
        <f ca="1">Table2[[#This Row],[Operations Expense]]*1.05</f>
        <v>24.444000000000003</v>
      </c>
    </row>
    <row r="2234" spans="1:8" x14ac:dyDescent="0.35">
      <c r="A2234">
        <v>2016</v>
      </c>
      <c r="B2234">
        <v>9</v>
      </c>
      <c r="C2234">
        <v>9</v>
      </c>
      <c r="D2234" t="s">
        <v>14</v>
      </c>
      <c r="E2234" s="2" t="s">
        <v>56</v>
      </c>
      <c r="F2234" s="1">
        <v>42.13</v>
      </c>
      <c r="G2234" s="1">
        <v>21.17</v>
      </c>
      <c r="H2234" s="1">
        <f ca="1">Table2[[#This Row],[Operations Expense]]*1.05</f>
        <v>10.584000000000001</v>
      </c>
    </row>
    <row r="2235" spans="1:8" x14ac:dyDescent="0.35">
      <c r="A2235">
        <v>2016</v>
      </c>
      <c r="B2235">
        <v>9</v>
      </c>
      <c r="C2235">
        <v>11</v>
      </c>
      <c r="D2235" t="s">
        <v>14</v>
      </c>
      <c r="E2235" s="2" t="s">
        <v>62</v>
      </c>
      <c r="F2235" s="1">
        <v>589.41</v>
      </c>
      <c r="G2235" s="1">
        <v>258.75</v>
      </c>
      <c r="H2235" s="1">
        <f ca="1">Table2[[#This Row],[Operations Expense]]*1.05</f>
        <v>129.381</v>
      </c>
    </row>
    <row r="2236" spans="1:8" x14ac:dyDescent="0.35">
      <c r="A2236">
        <v>2016</v>
      </c>
      <c r="B2236">
        <v>9</v>
      </c>
      <c r="C2236">
        <v>17</v>
      </c>
      <c r="D2236" t="s">
        <v>14</v>
      </c>
      <c r="E2236" s="2" t="s">
        <v>63</v>
      </c>
      <c r="F2236" s="1">
        <v>943.64</v>
      </c>
      <c r="G2236" s="1">
        <v>369.3</v>
      </c>
      <c r="H2236" s="1">
        <f ca="1">Table2[[#This Row],[Operations Expense]]*1.05</f>
        <v>184.65300000000002</v>
      </c>
    </row>
    <row r="2237" spans="1:8" x14ac:dyDescent="0.35">
      <c r="A2237">
        <v>2016</v>
      </c>
      <c r="B2237">
        <v>9</v>
      </c>
      <c r="C2237">
        <v>18</v>
      </c>
      <c r="D2237" t="s">
        <v>14</v>
      </c>
      <c r="E2237" s="2" t="s">
        <v>63</v>
      </c>
      <c r="F2237" s="1">
        <v>843.81</v>
      </c>
      <c r="G2237" s="1">
        <v>317.02</v>
      </c>
      <c r="H2237" s="1">
        <f ca="1">Table2[[#This Row],[Operations Expense]]*1.05</f>
        <v>158.50800000000001</v>
      </c>
    </row>
    <row r="2238" spans="1:8" x14ac:dyDescent="0.35">
      <c r="A2238">
        <v>2016</v>
      </c>
      <c r="B2238">
        <v>9</v>
      </c>
      <c r="C2238">
        <v>22</v>
      </c>
      <c r="D2238" t="s">
        <v>14</v>
      </c>
      <c r="E2238" s="2" t="s">
        <v>62</v>
      </c>
      <c r="F2238" s="1">
        <v>458.49</v>
      </c>
      <c r="G2238" s="1">
        <v>256.14999999999998</v>
      </c>
      <c r="H2238" s="1">
        <f ca="1">Table2[[#This Row],[Operations Expense]]*1.05</f>
        <v>128.0685</v>
      </c>
    </row>
    <row r="2239" spans="1:8" x14ac:dyDescent="0.35">
      <c r="A2239">
        <v>2017</v>
      </c>
      <c r="B2239">
        <v>1</v>
      </c>
      <c r="C2239">
        <v>21</v>
      </c>
      <c r="D2239" t="s">
        <v>15</v>
      </c>
      <c r="E2239" s="2" t="s">
        <v>56</v>
      </c>
      <c r="F2239" s="1">
        <v>1289.6500000000001</v>
      </c>
      <c r="G2239" s="1">
        <v>574.51</v>
      </c>
      <c r="H2239" s="1">
        <f ca="1">Table2[[#This Row],[Operations Expense]]*1.05</f>
        <v>287.24849999999998</v>
      </c>
    </row>
    <row r="2240" spans="1:8" x14ac:dyDescent="0.35">
      <c r="A2240">
        <v>2017</v>
      </c>
      <c r="B2240">
        <v>1</v>
      </c>
      <c r="C2240">
        <v>26</v>
      </c>
      <c r="D2240" t="s">
        <v>15</v>
      </c>
      <c r="E2240" s="2" t="s">
        <v>55</v>
      </c>
      <c r="F2240" s="1">
        <v>74.540000000000006</v>
      </c>
      <c r="G2240" s="1">
        <v>22.25</v>
      </c>
      <c r="H2240" s="1">
        <f ca="1">Table2[[#This Row],[Operations Expense]]*1.05</f>
        <v>11.1195</v>
      </c>
    </row>
    <row r="2241" spans="1:8" x14ac:dyDescent="0.35">
      <c r="A2241">
        <v>2017</v>
      </c>
      <c r="B2241">
        <v>1</v>
      </c>
      <c r="C2241">
        <v>26</v>
      </c>
      <c r="D2241" t="s">
        <v>15</v>
      </c>
      <c r="E2241" s="2" t="s">
        <v>57</v>
      </c>
      <c r="F2241" s="1">
        <v>516.88</v>
      </c>
      <c r="G2241" s="1">
        <v>158.94</v>
      </c>
      <c r="H2241" s="1">
        <f ca="1">Table2[[#This Row],[Operations Expense]]*1.05</f>
        <v>79.474500000000006</v>
      </c>
    </row>
    <row r="2242" spans="1:8" x14ac:dyDescent="0.35">
      <c r="A2242">
        <v>2017</v>
      </c>
      <c r="B2242">
        <v>2</v>
      </c>
      <c r="C2242">
        <v>8</v>
      </c>
      <c r="D2242" t="s">
        <v>15</v>
      </c>
      <c r="E2242" s="2" t="s">
        <v>63</v>
      </c>
      <c r="F2242" s="1">
        <v>1030.3599999999999</v>
      </c>
      <c r="G2242" s="1">
        <v>485.44</v>
      </c>
      <c r="H2242" s="1">
        <f ca="1">Table2[[#This Row],[Operations Expense]]*1.05</f>
        <v>242.71800000000002</v>
      </c>
    </row>
    <row r="2243" spans="1:8" x14ac:dyDescent="0.35">
      <c r="A2243">
        <v>2017</v>
      </c>
      <c r="B2243">
        <v>2</v>
      </c>
      <c r="C2243">
        <v>14</v>
      </c>
      <c r="D2243" t="s">
        <v>15</v>
      </c>
      <c r="E2243" s="2" t="s">
        <v>63</v>
      </c>
      <c r="F2243" s="1">
        <v>1206.78</v>
      </c>
      <c r="G2243" s="1">
        <v>565.74</v>
      </c>
      <c r="H2243" s="1">
        <f ca="1">Table2[[#This Row],[Operations Expense]]*1.05</f>
        <v>282.87</v>
      </c>
    </row>
    <row r="2244" spans="1:8" x14ac:dyDescent="0.35">
      <c r="A2244">
        <v>2017</v>
      </c>
      <c r="B2244">
        <v>3</v>
      </c>
      <c r="C2244">
        <v>4</v>
      </c>
      <c r="D2244" t="s">
        <v>15</v>
      </c>
      <c r="E2244" s="2" t="s">
        <v>63</v>
      </c>
      <c r="F2244" s="1">
        <v>127.51</v>
      </c>
      <c r="G2244" s="1">
        <v>66.64</v>
      </c>
      <c r="H2244" s="1">
        <f ca="1">Table2[[#This Row],[Operations Expense]]*1.05</f>
        <v>33.316500000000005</v>
      </c>
    </row>
    <row r="2245" spans="1:8" x14ac:dyDescent="0.35">
      <c r="A2245">
        <v>2017</v>
      </c>
      <c r="B2245">
        <v>3</v>
      </c>
      <c r="C2245">
        <v>22</v>
      </c>
      <c r="D2245" t="s">
        <v>15</v>
      </c>
      <c r="E2245" s="2" t="s">
        <v>57</v>
      </c>
      <c r="F2245" s="1">
        <v>523.05999999999995</v>
      </c>
      <c r="G2245" s="1">
        <v>182.84</v>
      </c>
      <c r="H2245" s="1">
        <f ca="1">Table2[[#This Row],[Operations Expense]]*1.05</f>
        <v>91.42349999999999</v>
      </c>
    </row>
    <row r="2246" spans="1:8" x14ac:dyDescent="0.35">
      <c r="A2246">
        <v>2017</v>
      </c>
      <c r="B2246">
        <v>4</v>
      </c>
      <c r="C2246">
        <v>2</v>
      </c>
      <c r="D2246" t="s">
        <v>15</v>
      </c>
      <c r="E2246" s="2" t="s">
        <v>59</v>
      </c>
      <c r="F2246" s="1">
        <v>619.76</v>
      </c>
      <c r="G2246" s="1">
        <v>188.86</v>
      </c>
      <c r="H2246" s="1">
        <f ca="1">Table2[[#This Row],[Operations Expense]]*1.05</f>
        <v>94.426500000000004</v>
      </c>
    </row>
    <row r="2247" spans="1:8" x14ac:dyDescent="0.35">
      <c r="A2247">
        <v>2017</v>
      </c>
      <c r="B2247">
        <v>4</v>
      </c>
      <c r="C2247">
        <v>5</v>
      </c>
      <c r="D2247" t="s">
        <v>15</v>
      </c>
      <c r="E2247" s="2" t="s">
        <v>55</v>
      </c>
      <c r="F2247" s="1">
        <v>694.36</v>
      </c>
      <c r="G2247" s="1">
        <v>229.58</v>
      </c>
      <c r="H2247" s="1">
        <f ca="1">Table2[[#This Row],[Operations Expense]]*1.05</f>
        <v>114.79650000000001</v>
      </c>
    </row>
    <row r="2248" spans="1:8" x14ac:dyDescent="0.35">
      <c r="A2248">
        <v>2017</v>
      </c>
      <c r="B2248">
        <v>4</v>
      </c>
      <c r="C2248">
        <v>8</v>
      </c>
      <c r="D2248" t="s">
        <v>15</v>
      </c>
      <c r="E2248" s="2" t="s">
        <v>59</v>
      </c>
      <c r="F2248" s="1">
        <v>1063.7</v>
      </c>
      <c r="G2248" s="1">
        <v>397.19</v>
      </c>
      <c r="H2248" s="1">
        <f ca="1">Table2[[#This Row],[Operations Expense]]*1.05</f>
        <v>198.59699999999998</v>
      </c>
    </row>
    <row r="2249" spans="1:8" x14ac:dyDescent="0.35">
      <c r="A2249">
        <v>2017</v>
      </c>
      <c r="B2249">
        <v>5</v>
      </c>
      <c r="C2249">
        <v>24</v>
      </c>
      <c r="D2249" t="s">
        <v>15</v>
      </c>
      <c r="E2249" s="2" t="s">
        <v>56</v>
      </c>
      <c r="F2249" s="1">
        <v>1284.96</v>
      </c>
      <c r="G2249" s="1">
        <v>476.23</v>
      </c>
      <c r="H2249" s="1">
        <f ca="1">Table2[[#This Row],[Operations Expense]]*1.05</f>
        <v>238.10850000000002</v>
      </c>
    </row>
    <row r="2250" spans="1:8" x14ac:dyDescent="0.35">
      <c r="A2250">
        <v>2017</v>
      </c>
      <c r="B2250">
        <v>6</v>
      </c>
      <c r="C2250">
        <v>9</v>
      </c>
      <c r="D2250" t="s">
        <v>15</v>
      </c>
      <c r="E2250" s="2" t="s">
        <v>60</v>
      </c>
      <c r="F2250" s="1">
        <v>1247.53</v>
      </c>
      <c r="G2250" s="1">
        <v>629.57000000000005</v>
      </c>
      <c r="H2250" s="1">
        <f ca="1">Table2[[#This Row],[Operations Expense]]*1.05</f>
        <v>314.77950000000004</v>
      </c>
    </row>
    <row r="2251" spans="1:8" x14ac:dyDescent="0.35">
      <c r="A2251">
        <v>2017</v>
      </c>
      <c r="B2251">
        <v>6</v>
      </c>
      <c r="C2251">
        <v>24</v>
      </c>
      <c r="D2251" t="s">
        <v>15</v>
      </c>
      <c r="E2251" s="2" t="s">
        <v>61</v>
      </c>
      <c r="F2251" s="1">
        <v>1038.23</v>
      </c>
      <c r="G2251" s="1">
        <v>539.71</v>
      </c>
      <c r="H2251" s="1">
        <f ca="1">Table2[[#This Row],[Operations Expense]]*1.05</f>
        <v>269.8605</v>
      </c>
    </row>
    <row r="2252" spans="1:8" x14ac:dyDescent="0.35">
      <c r="A2252">
        <v>2017</v>
      </c>
      <c r="B2252">
        <v>6</v>
      </c>
      <c r="C2252">
        <v>25</v>
      </c>
      <c r="D2252" t="s">
        <v>15</v>
      </c>
      <c r="E2252" s="2" t="s">
        <v>55</v>
      </c>
      <c r="F2252" s="1">
        <v>731.38</v>
      </c>
      <c r="G2252" s="1">
        <v>368.52</v>
      </c>
      <c r="H2252" s="1">
        <f ca="1">Table2[[#This Row],[Operations Expense]]*1.05</f>
        <v>184.25399999999999</v>
      </c>
    </row>
    <row r="2253" spans="1:8" x14ac:dyDescent="0.35">
      <c r="A2253">
        <v>2017</v>
      </c>
      <c r="B2253">
        <v>6</v>
      </c>
      <c r="C2253">
        <v>29</v>
      </c>
      <c r="D2253" t="s">
        <v>15</v>
      </c>
      <c r="E2253" s="2" t="s">
        <v>53</v>
      </c>
      <c r="F2253" s="1">
        <v>1199.7</v>
      </c>
      <c r="G2253" s="1">
        <v>452.84</v>
      </c>
      <c r="H2253" s="1">
        <f ca="1">Table2[[#This Row],[Operations Expense]]*1.05</f>
        <v>226.422</v>
      </c>
    </row>
    <row r="2254" spans="1:8" x14ac:dyDescent="0.35">
      <c r="A2254">
        <v>2017</v>
      </c>
      <c r="B2254">
        <v>7</v>
      </c>
      <c r="C2254">
        <v>3</v>
      </c>
      <c r="D2254" t="s">
        <v>15</v>
      </c>
      <c r="E2254" s="2" t="s">
        <v>63</v>
      </c>
      <c r="F2254" s="1">
        <v>427.34</v>
      </c>
      <c r="G2254" s="1">
        <v>191.64</v>
      </c>
      <c r="H2254" s="1">
        <f ca="1">Table2[[#This Row],[Operations Expense]]*1.05</f>
        <v>95.8125</v>
      </c>
    </row>
    <row r="2255" spans="1:8" x14ac:dyDescent="0.35">
      <c r="A2255">
        <v>2017</v>
      </c>
      <c r="B2255">
        <v>7</v>
      </c>
      <c r="C2255">
        <v>5</v>
      </c>
      <c r="D2255" t="s">
        <v>15</v>
      </c>
      <c r="E2255" s="2" t="s">
        <v>63</v>
      </c>
      <c r="F2255" s="1">
        <v>291.55</v>
      </c>
      <c r="G2255" s="1">
        <v>146.4</v>
      </c>
      <c r="H2255" s="1">
        <f ca="1">Table2[[#This Row],[Operations Expense]]*1.05</f>
        <v>73.195499999999996</v>
      </c>
    </row>
    <row r="2256" spans="1:8" x14ac:dyDescent="0.35">
      <c r="A2256">
        <v>2017</v>
      </c>
      <c r="B2256">
        <v>7</v>
      </c>
      <c r="C2256">
        <v>16</v>
      </c>
      <c r="D2256" t="s">
        <v>15</v>
      </c>
      <c r="E2256" s="2" t="s">
        <v>63</v>
      </c>
      <c r="F2256" s="1">
        <v>1163.31</v>
      </c>
      <c r="G2256" s="1">
        <v>424.92</v>
      </c>
      <c r="H2256" s="1">
        <f ca="1">Table2[[#This Row],[Operations Expense]]*1.05</f>
        <v>212.45700000000002</v>
      </c>
    </row>
    <row r="2257" spans="1:8" x14ac:dyDescent="0.35">
      <c r="A2257">
        <v>2017</v>
      </c>
      <c r="B2257">
        <v>7</v>
      </c>
      <c r="C2257">
        <v>23</v>
      </c>
      <c r="D2257" t="s">
        <v>15</v>
      </c>
      <c r="E2257" s="2" t="s">
        <v>62</v>
      </c>
      <c r="F2257" s="1">
        <v>995.39</v>
      </c>
      <c r="G2257" s="1">
        <v>427.86</v>
      </c>
      <c r="H2257" s="1">
        <f ca="1">Table2[[#This Row],[Operations Expense]]*1.05</f>
        <v>213.92700000000002</v>
      </c>
    </row>
    <row r="2258" spans="1:8" x14ac:dyDescent="0.35">
      <c r="A2258">
        <v>2017</v>
      </c>
      <c r="B2258">
        <v>7</v>
      </c>
      <c r="C2258">
        <v>28</v>
      </c>
      <c r="D2258" t="s">
        <v>15</v>
      </c>
      <c r="E2258" s="2" t="s">
        <v>53</v>
      </c>
      <c r="F2258" s="1">
        <v>999.01</v>
      </c>
      <c r="G2258" s="1">
        <v>310.12</v>
      </c>
      <c r="H2258" s="1">
        <f ca="1">Table2[[#This Row],[Operations Expense]]*1.05</f>
        <v>155.05349999999999</v>
      </c>
    </row>
    <row r="2259" spans="1:8" x14ac:dyDescent="0.35">
      <c r="A2259">
        <v>2017</v>
      </c>
      <c r="B2259">
        <v>7</v>
      </c>
      <c r="C2259">
        <v>29</v>
      </c>
      <c r="D2259" t="s">
        <v>15</v>
      </c>
      <c r="E2259" s="2" t="s">
        <v>59</v>
      </c>
      <c r="F2259" s="1">
        <v>621.08000000000004</v>
      </c>
      <c r="G2259" s="1">
        <v>198.73</v>
      </c>
      <c r="H2259" s="1">
        <f ca="1">Table2[[#This Row],[Operations Expense]]*1.05</f>
        <v>99.372</v>
      </c>
    </row>
    <row r="2260" spans="1:8" x14ac:dyDescent="0.35">
      <c r="A2260">
        <v>2017</v>
      </c>
      <c r="B2260">
        <v>8</v>
      </c>
      <c r="C2260">
        <v>1</v>
      </c>
      <c r="D2260" t="s">
        <v>15</v>
      </c>
      <c r="E2260" s="2" t="s">
        <v>60</v>
      </c>
      <c r="F2260" s="1">
        <v>1331.84</v>
      </c>
      <c r="G2260" s="1">
        <v>446.41</v>
      </c>
      <c r="H2260" s="1">
        <f ca="1">Table2[[#This Row],[Operations Expense]]*1.05</f>
        <v>223.20900000000003</v>
      </c>
    </row>
    <row r="2261" spans="1:8" x14ac:dyDescent="0.35">
      <c r="A2261">
        <v>2017</v>
      </c>
      <c r="B2261">
        <v>8</v>
      </c>
      <c r="C2261">
        <v>6</v>
      </c>
      <c r="D2261" t="s">
        <v>15</v>
      </c>
      <c r="E2261" s="2" t="s">
        <v>59</v>
      </c>
      <c r="F2261" s="1">
        <v>731.43</v>
      </c>
      <c r="G2261" s="1">
        <v>206.36</v>
      </c>
      <c r="H2261" s="1">
        <f ca="1">Table2[[#This Row],[Operations Expense]]*1.05</f>
        <v>103.17300000000002</v>
      </c>
    </row>
    <row r="2262" spans="1:8" x14ac:dyDescent="0.35">
      <c r="A2262">
        <v>2017</v>
      </c>
      <c r="B2262">
        <v>8</v>
      </c>
      <c r="C2262">
        <v>7</v>
      </c>
      <c r="D2262" t="s">
        <v>15</v>
      </c>
      <c r="E2262" s="2" t="s">
        <v>61</v>
      </c>
      <c r="F2262" s="1">
        <v>1064.06</v>
      </c>
      <c r="G2262" s="1">
        <v>349.97</v>
      </c>
      <c r="H2262" s="1">
        <f ca="1">Table2[[#This Row],[Operations Expense]]*1.05</f>
        <v>174.98250000000002</v>
      </c>
    </row>
    <row r="2263" spans="1:8" x14ac:dyDescent="0.35">
      <c r="A2263">
        <v>2017</v>
      </c>
      <c r="B2263">
        <v>8</v>
      </c>
      <c r="C2263">
        <v>7</v>
      </c>
      <c r="D2263" t="s">
        <v>15</v>
      </c>
      <c r="E2263" s="2" t="s">
        <v>55</v>
      </c>
      <c r="F2263" s="1">
        <v>1259.48</v>
      </c>
      <c r="G2263" s="1">
        <v>445.44</v>
      </c>
      <c r="H2263" s="1">
        <f ca="1">Table2[[#This Row],[Operations Expense]]*1.05</f>
        <v>222.71550000000002</v>
      </c>
    </row>
    <row r="2264" spans="1:8" x14ac:dyDescent="0.35">
      <c r="A2264">
        <v>2017</v>
      </c>
      <c r="B2264">
        <v>8</v>
      </c>
      <c r="C2264">
        <v>11</v>
      </c>
      <c r="D2264" t="s">
        <v>15</v>
      </c>
      <c r="E2264" s="2" t="s">
        <v>54</v>
      </c>
      <c r="F2264" s="1">
        <v>70.56</v>
      </c>
      <c r="G2264" s="1">
        <v>31.27</v>
      </c>
      <c r="H2264" s="1">
        <f ca="1">Table2[[#This Row],[Operations Expense]]*1.05</f>
        <v>15.634500000000001</v>
      </c>
    </row>
    <row r="2265" spans="1:8" x14ac:dyDescent="0.35">
      <c r="A2265">
        <v>2017</v>
      </c>
      <c r="B2265">
        <v>8</v>
      </c>
      <c r="C2265">
        <v>14</v>
      </c>
      <c r="D2265" t="s">
        <v>15</v>
      </c>
      <c r="E2265" s="2" t="s">
        <v>62</v>
      </c>
      <c r="F2265" s="1">
        <v>109.69</v>
      </c>
      <c r="G2265" s="1">
        <v>52.44</v>
      </c>
      <c r="H2265" s="1">
        <f ca="1">Table2[[#This Row],[Operations Expense]]*1.05</f>
        <v>26.218499999999999</v>
      </c>
    </row>
    <row r="2266" spans="1:8" x14ac:dyDescent="0.35">
      <c r="A2266">
        <v>2017</v>
      </c>
      <c r="B2266">
        <v>8</v>
      </c>
      <c r="C2266">
        <v>14</v>
      </c>
      <c r="D2266" t="s">
        <v>15</v>
      </c>
      <c r="E2266" s="2" t="s">
        <v>62</v>
      </c>
      <c r="F2266" s="1">
        <v>490.96</v>
      </c>
      <c r="G2266" s="1">
        <v>173.24</v>
      </c>
      <c r="H2266" s="1">
        <f ca="1">Table2[[#This Row],[Operations Expense]]*1.05</f>
        <v>86.614499999999992</v>
      </c>
    </row>
    <row r="2267" spans="1:8" x14ac:dyDescent="0.35">
      <c r="A2267">
        <v>2017</v>
      </c>
      <c r="B2267">
        <v>9</v>
      </c>
      <c r="C2267">
        <v>6</v>
      </c>
      <c r="D2267" t="s">
        <v>15</v>
      </c>
      <c r="E2267" s="2" t="s">
        <v>60</v>
      </c>
      <c r="F2267" s="1">
        <v>892.99</v>
      </c>
      <c r="G2267" s="1">
        <v>278.29000000000002</v>
      </c>
      <c r="H2267" s="1">
        <f ca="1">Table2[[#This Row],[Operations Expense]]*1.05</f>
        <v>139.14600000000002</v>
      </c>
    </row>
    <row r="2268" spans="1:8" x14ac:dyDescent="0.35">
      <c r="A2268">
        <v>2017</v>
      </c>
      <c r="B2268">
        <v>9</v>
      </c>
      <c r="C2268">
        <v>6</v>
      </c>
      <c r="D2268" t="s">
        <v>15</v>
      </c>
      <c r="E2268" s="2" t="s">
        <v>63</v>
      </c>
      <c r="F2268" s="1">
        <v>1233.74</v>
      </c>
      <c r="G2268" s="1">
        <v>597.04999999999995</v>
      </c>
      <c r="H2268" s="1">
        <f ca="1">Table2[[#This Row],[Operations Expense]]*1.05</f>
        <v>298.52550000000002</v>
      </c>
    </row>
    <row r="2269" spans="1:8" x14ac:dyDescent="0.35">
      <c r="A2269">
        <v>2017</v>
      </c>
      <c r="B2269">
        <v>10</v>
      </c>
      <c r="C2269">
        <v>9</v>
      </c>
      <c r="D2269" t="s">
        <v>15</v>
      </c>
      <c r="E2269" s="2" t="s">
        <v>53</v>
      </c>
      <c r="F2269" s="1">
        <v>400.38</v>
      </c>
      <c r="G2269" s="1">
        <v>154.97</v>
      </c>
      <c r="H2269" s="1">
        <f ca="1">Table2[[#This Row],[Operations Expense]]*1.05</f>
        <v>77.489999999999995</v>
      </c>
    </row>
    <row r="2270" spans="1:8" x14ac:dyDescent="0.35">
      <c r="A2270">
        <v>2017</v>
      </c>
      <c r="B2270">
        <v>10</v>
      </c>
      <c r="C2270">
        <v>16</v>
      </c>
      <c r="D2270" t="s">
        <v>15</v>
      </c>
      <c r="E2270" s="2" t="s">
        <v>55</v>
      </c>
      <c r="F2270" s="1">
        <v>1024.83</v>
      </c>
      <c r="G2270" s="1">
        <v>532.69000000000005</v>
      </c>
      <c r="H2270" s="1">
        <f ca="1">Table2[[#This Row],[Operations Expense]]*1.05</f>
        <v>266.34300000000002</v>
      </c>
    </row>
    <row r="2271" spans="1:8" x14ac:dyDescent="0.35">
      <c r="A2271">
        <v>2017</v>
      </c>
      <c r="B2271">
        <v>10</v>
      </c>
      <c r="C2271">
        <v>30</v>
      </c>
      <c r="D2271" t="s">
        <v>15</v>
      </c>
      <c r="E2271" s="2" t="s">
        <v>57</v>
      </c>
      <c r="F2271" s="1">
        <v>1086.1300000000001</v>
      </c>
      <c r="G2271" s="1">
        <v>560.29999999999995</v>
      </c>
      <c r="H2271" s="1">
        <f ca="1">Table2[[#This Row],[Operations Expense]]*1.05</f>
        <v>280.15050000000002</v>
      </c>
    </row>
    <row r="2272" spans="1:8" x14ac:dyDescent="0.35">
      <c r="A2272">
        <v>2017</v>
      </c>
      <c r="B2272">
        <v>10</v>
      </c>
      <c r="C2272">
        <v>30</v>
      </c>
      <c r="D2272" t="s">
        <v>15</v>
      </c>
      <c r="E2272" s="2" t="s">
        <v>60</v>
      </c>
      <c r="F2272" s="1">
        <v>281.83999999999997</v>
      </c>
      <c r="G2272" s="1">
        <v>105.01</v>
      </c>
      <c r="H2272" s="1">
        <f ca="1">Table2[[#This Row],[Operations Expense]]*1.05</f>
        <v>52.5</v>
      </c>
    </row>
    <row r="2273" spans="1:8" x14ac:dyDescent="0.35">
      <c r="A2273">
        <v>2017</v>
      </c>
      <c r="B2273">
        <v>11</v>
      </c>
      <c r="C2273">
        <v>4</v>
      </c>
      <c r="D2273" t="s">
        <v>15</v>
      </c>
      <c r="E2273" s="2" t="s">
        <v>63</v>
      </c>
      <c r="F2273" s="1">
        <v>447.03</v>
      </c>
      <c r="G2273" s="1">
        <v>212.56</v>
      </c>
      <c r="H2273" s="1">
        <f ca="1">Table2[[#This Row],[Operations Expense]]*1.05</f>
        <v>106.28100000000001</v>
      </c>
    </row>
    <row r="2274" spans="1:8" x14ac:dyDescent="0.35">
      <c r="A2274">
        <v>2017</v>
      </c>
      <c r="B2274">
        <v>11</v>
      </c>
      <c r="C2274">
        <v>13</v>
      </c>
      <c r="D2274" t="s">
        <v>15</v>
      </c>
      <c r="E2274" s="2" t="s">
        <v>61</v>
      </c>
      <c r="F2274" s="1">
        <v>1252.71</v>
      </c>
      <c r="G2274" s="1">
        <v>693.4</v>
      </c>
      <c r="H2274" s="1">
        <f ca="1">Table2[[#This Row],[Operations Expense]]*1.05</f>
        <v>346.6995</v>
      </c>
    </row>
    <row r="2275" spans="1:8" x14ac:dyDescent="0.35">
      <c r="A2275">
        <v>2017</v>
      </c>
      <c r="B2275">
        <v>11</v>
      </c>
      <c r="C2275">
        <v>16</v>
      </c>
      <c r="D2275" t="s">
        <v>15</v>
      </c>
      <c r="E2275" s="2" t="s">
        <v>53</v>
      </c>
      <c r="F2275" s="1">
        <v>201.69</v>
      </c>
      <c r="G2275" s="1">
        <v>58.47</v>
      </c>
      <c r="H2275" s="1">
        <f ca="1">Table2[[#This Row],[Operations Expense]]*1.05</f>
        <v>29.231999999999999</v>
      </c>
    </row>
    <row r="2276" spans="1:8" x14ac:dyDescent="0.35">
      <c r="A2276">
        <v>2017</v>
      </c>
      <c r="B2276">
        <v>11</v>
      </c>
      <c r="C2276">
        <v>21</v>
      </c>
      <c r="D2276" t="s">
        <v>15</v>
      </c>
      <c r="E2276" s="2" t="s">
        <v>56</v>
      </c>
      <c r="F2276" s="1">
        <v>607.54999999999995</v>
      </c>
      <c r="G2276" s="1">
        <v>239.7</v>
      </c>
      <c r="H2276" s="1">
        <f ca="1">Table2[[#This Row],[Operations Expense]]*1.05</f>
        <v>119.84700000000001</v>
      </c>
    </row>
    <row r="2277" spans="1:8" x14ac:dyDescent="0.35">
      <c r="A2277">
        <v>2017</v>
      </c>
      <c r="B2277">
        <v>12</v>
      </c>
      <c r="C2277">
        <v>2</v>
      </c>
      <c r="D2277" t="s">
        <v>15</v>
      </c>
      <c r="E2277" s="2" t="s">
        <v>62</v>
      </c>
      <c r="F2277" s="1">
        <v>170.05</v>
      </c>
      <c r="G2277" s="1">
        <v>55.87</v>
      </c>
      <c r="H2277" s="1">
        <f ca="1">Table2[[#This Row],[Operations Expense]]*1.05</f>
        <v>27.930000000000003</v>
      </c>
    </row>
    <row r="2278" spans="1:8" x14ac:dyDescent="0.35">
      <c r="A2278">
        <v>2017</v>
      </c>
      <c r="B2278">
        <v>12</v>
      </c>
      <c r="C2278">
        <v>3</v>
      </c>
      <c r="D2278" t="s">
        <v>15</v>
      </c>
      <c r="E2278" s="2" t="s">
        <v>61</v>
      </c>
      <c r="F2278" s="1">
        <v>579.46</v>
      </c>
      <c r="G2278" s="1">
        <v>277.98</v>
      </c>
      <c r="H2278" s="1">
        <f ca="1">Table2[[#This Row],[Operations Expense]]*1.05</f>
        <v>138.98850000000002</v>
      </c>
    </row>
    <row r="2279" spans="1:8" x14ac:dyDescent="0.35">
      <c r="A2279">
        <v>2017</v>
      </c>
      <c r="B2279">
        <v>12</v>
      </c>
      <c r="C2279">
        <v>27</v>
      </c>
      <c r="D2279" t="s">
        <v>15</v>
      </c>
      <c r="E2279" s="2" t="s">
        <v>59</v>
      </c>
      <c r="F2279" s="1">
        <v>1210.23</v>
      </c>
      <c r="G2279" s="1">
        <v>672.45</v>
      </c>
      <c r="H2279" s="1">
        <f ca="1">Table2[[#This Row],[Operations Expense]]*1.05</f>
        <v>336.22050000000002</v>
      </c>
    </row>
    <row r="2280" spans="1:8" x14ac:dyDescent="0.35">
      <c r="A2280">
        <v>2018</v>
      </c>
      <c r="B2280">
        <v>1</v>
      </c>
      <c r="C2280">
        <v>3</v>
      </c>
      <c r="D2280" t="s">
        <v>15</v>
      </c>
      <c r="E2280" s="2" t="s">
        <v>56</v>
      </c>
      <c r="F2280" s="1">
        <v>294.3</v>
      </c>
      <c r="G2280" s="1">
        <v>156.9</v>
      </c>
      <c r="H2280" s="1">
        <f ca="1">Table2[[#This Row],[Operations Expense]]*1.05</f>
        <v>78.445499999999996</v>
      </c>
    </row>
    <row r="2281" spans="1:8" x14ac:dyDescent="0.35">
      <c r="A2281">
        <v>2018</v>
      </c>
      <c r="B2281">
        <v>1</v>
      </c>
      <c r="C2281">
        <v>5</v>
      </c>
      <c r="D2281" t="s">
        <v>15</v>
      </c>
      <c r="E2281" s="2" t="s">
        <v>59</v>
      </c>
      <c r="F2281" s="1">
        <v>299.86</v>
      </c>
      <c r="G2281" s="1">
        <v>103.29</v>
      </c>
      <c r="H2281" s="1">
        <f ca="1">Table2[[#This Row],[Operations Expense]]*1.05</f>
        <v>51.639000000000003</v>
      </c>
    </row>
    <row r="2282" spans="1:8" x14ac:dyDescent="0.35">
      <c r="A2282">
        <v>2018</v>
      </c>
      <c r="B2282">
        <v>1</v>
      </c>
      <c r="C2282">
        <v>24</v>
      </c>
      <c r="D2282" t="s">
        <v>15</v>
      </c>
      <c r="E2282" s="2" t="s">
        <v>61</v>
      </c>
      <c r="F2282" s="1">
        <v>1060.8</v>
      </c>
      <c r="G2282" s="1">
        <v>425.96</v>
      </c>
      <c r="H2282" s="1">
        <f ca="1">Table2[[#This Row],[Operations Expense]]*1.05</f>
        <v>212.982</v>
      </c>
    </row>
    <row r="2283" spans="1:8" x14ac:dyDescent="0.35">
      <c r="A2283">
        <v>2018</v>
      </c>
      <c r="B2283">
        <v>2</v>
      </c>
      <c r="C2283">
        <v>1</v>
      </c>
      <c r="D2283" t="s">
        <v>15</v>
      </c>
      <c r="E2283" s="2" t="s">
        <v>62</v>
      </c>
      <c r="F2283" s="1">
        <v>853.4</v>
      </c>
      <c r="G2283" s="1">
        <v>374.69</v>
      </c>
      <c r="H2283" s="1">
        <f ca="1">Table2[[#This Row],[Operations Expense]]*1.05</f>
        <v>187.35150000000002</v>
      </c>
    </row>
    <row r="2284" spans="1:8" x14ac:dyDescent="0.35">
      <c r="A2284">
        <v>2018</v>
      </c>
      <c r="B2284">
        <v>2</v>
      </c>
      <c r="C2284">
        <v>15</v>
      </c>
      <c r="D2284" t="s">
        <v>15</v>
      </c>
      <c r="E2284" s="2" t="s">
        <v>59</v>
      </c>
      <c r="F2284" s="1">
        <v>910.18</v>
      </c>
      <c r="G2284" s="1">
        <v>270.52</v>
      </c>
      <c r="H2284" s="1">
        <f ca="1">Table2[[#This Row],[Operations Expense]]*1.05</f>
        <v>135.261</v>
      </c>
    </row>
    <row r="2285" spans="1:8" x14ac:dyDescent="0.35">
      <c r="A2285">
        <v>2018</v>
      </c>
      <c r="B2285">
        <v>2</v>
      </c>
      <c r="C2285">
        <v>21</v>
      </c>
      <c r="D2285" t="s">
        <v>15</v>
      </c>
      <c r="E2285" s="2" t="s">
        <v>56</v>
      </c>
      <c r="F2285" s="1">
        <v>348.91</v>
      </c>
      <c r="G2285" s="1">
        <v>98.94</v>
      </c>
      <c r="H2285" s="1">
        <f ca="1">Table2[[#This Row],[Operations Expense]]*1.05</f>
        <v>49.465499999999999</v>
      </c>
    </row>
    <row r="2286" spans="1:8" x14ac:dyDescent="0.35">
      <c r="A2286">
        <v>2018</v>
      </c>
      <c r="B2286">
        <v>2</v>
      </c>
      <c r="C2286">
        <v>24</v>
      </c>
      <c r="D2286" t="s">
        <v>15</v>
      </c>
      <c r="E2286" s="2" t="s">
        <v>53</v>
      </c>
      <c r="F2286" s="1">
        <v>817.68</v>
      </c>
      <c r="G2286" s="1">
        <v>266.33</v>
      </c>
      <c r="H2286" s="1">
        <f ca="1">Table2[[#This Row],[Operations Expense]]*1.05</f>
        <v>133.161</v>
      </c>
    </row>
    <row r="2287" spans="1:8" x14ac:dyDescent="0.35">
      <c r="A2287">
        <v>2018</v>
      </c>
      <c r="B2287">
        <v>2</v>
      </c>
      <c r="C2287">
        <v>25</v>
      </c>
      <c r="D2287" t="s">
        <v>15</v>
      </c>
      <c r="E2287" s="2" t="s">
        <v>61</v>
      </c>
      <c r="F2287" s="1">
        <v>959.09</v>
      </c>
      <c r="G2287" s="1">
        <v>477.33</v>
      </c>
      <c r="H2287" s="1">
        <f ca="1">Table2[[#This Row],[Operations Expense]]*1.05</f>
        <v>238.66500000000002</v>
      </c>
    </row>
    <row r="2288" spans="1:8" x14ac:dyDescent="0.35">
      <c r="A2288">
        <v>2018</v>
      </c>
      <c r="B2288">
        <v>2</v>
      </c>
      <c r="C2288">
        <v>28</v>
      </c>
      <c r="D2288" t="s">
        <v>15</v>
      </c>
      <c r="E2288" s="2" t="s">
        <v>59</v>
      </c>
      <c r="F2288" s="1">
        <v>1120.1600000000001</v>
      </c>
      <c r="G2288" s="1">
        <v>497.07</v>
      </c>
      <c r="H2288" s="1">
        <f ca="1">Table2[[#This Row],[Operations Expense]]*1.05</f>
        <v>248.535</v>
      </c>
    </row>
    <row r="2289" spans="1:8" x14ac:dyDescent="0.35">
      <c r="A2289">
        <v>2018</v>
      </c>
      <c r="B2289">
        <v>3</v>
      </c>
      <c r="C2289">
        <v>4</v>
      </c>
      <c r="D2289" t="s">
        <v>15</v>
      </c>
      <c r="E2289" s="2" t="s">
        <v>57</v>
      </c>
      <c r="F2289" s="1">
        <v>1297.74</v>
      </c>
      <c r="G2289" s="1">
        <v>506.11</v>
      </c>
      <c r="H2289" s="1">
        <f ca="1">Table2[[#This Row],[Operations Expense]]*1.05</f>
        <v>253.06049999999999</v>
      </c>
    </row>
    <row r="2290" spans="1:8" x14ac:dyDescent="0.35">
      <c r="A2290">
        <v>2018</v>
      </c>
      <c r="B2290">
        <v>3</v>
      </c>
      <c r="C2290">
        <v>11</v>
      </c>
      <c r="D2290" t="s">
        <v>15</v>
      </c>
      <c r="E2290" s="2" t="s">
        <v>63</v>
      </c>
      <c r="F2290" s="1">
        <v>625.46</v>
      </c>
      <c r="G2290" s="1">
        <v>195.95</v>
      </c>
      <c r="H2290" s="1">
        <f ca="1">Table2[[#This Row],[Operations Expense]]*1.05</f>
        <v>97.975500000000011</v>
      </c>
    </row>
    <row r="2291" spans="1:8" x14ac:dyDescent="0.35">
      <c r="A2291">
        <v>2018</v>
      </c>
      <c r="B2291">
        <v>3</v>
      </c>
      <c r="C2291">
        <v>11</v>
      </c>
      <c r="D2291" t="s">
        <v>15</v>
      </c>
      <c r="E2291" s="2" t="s">
        <v>63</v>
      </c>
      <c r="F2291" s="1">
        <v>712.11</v>
      </c>
      <c r="G2291" s="1">
        <v>226.54</v>
      </c>
      <c r="H2291" s="1">
        <f ca="1">Table2[[#This Row],[Operations Expense]]*1.05</f>
        <v>113.26350000000001</v>
      </c>
    </row>
    <row r="2292" spans="1:8" x14ac:dyDescent="0.35">
      <c r="A2292">
        <v>2018</v>
      </c>
      <c r="B2292">
        <v>3</v>
      </c>
      <c r="C2292">
        <v>17</v>
      </c>
      <c r="D2292" t="s">
        <v>15</v>
      </c>
      <c r="E2292" s="2" t="s">
        <v>55</v>
      </c>
      <c r="F2292" s="1">
        <v>1102.3499999999999</v>
      </c>
      <c r="G2292" s="1">
        <v>486.58</v>
      </c>
      <c r="H2292" s="1">
        <f ca="1">Table2[[#This Row],[Operations Expense]]*1.05</f>
        <v>243.285</v>
      </c>
    </row>
    <row r="2293" spans="1:8" x14ac:dyDescent="0.35">
      <c r="A2293">
        <v>2018</v>
      </c>
      <c r="B2293">
        <v>3</v>
      </c>
      <c r="C2293">
        <v>20</v>
      </c>
      <c r="D2293" t="s">
        <v>15</v>
      </c>
      <c r="E2293" s="2" t="s">
        <v>57</v>
      </c>
      <c r="F2293" s="1">
        <v>407.83</v>
      </c>
      <c r="G2293" s="1">
        <v>115.58</v>
      </c>
      <c r="H2293" s="1">
        <f ca="1">Table2[[#This Row],[Operations Expense]]*1.05</f>
        <v>57.792000000000002</v>
      </c>
    </row>
    <row r="2294" spans="1:8" x14ac:dyDescent="0.35">
      <c r="A2294">
        <v>2018</v>
      </c>
      <c r="B2294">
        <v>3</v>
      </c>
      <c r="C2294">
        <v>28</v>
      </c>
      <c r="D2294" t="s">
        <v>15</v>
      </c>
      <c r="E2294" s="2" t="s">
        <v>61</v>
      </c>
      <c r="F2294" s="1">
        <v>1051.21</v>
      </c>
      <c r="G2294" s="1">
        <v>330.11</v>
      </c>
      <c r="H2294" s="1">
        <f ca="1">Table2[[#This Row],[Operations Expense]]*1.05</f>
        <v>165.06</v>
      </c>
    </row>
    <row r="2295" spans="1:8" x14ac:dyDescent="0.35">
      <c r="A2295">
        <v>2018</v>
      </c>
      <c r="B2295">
        <v>3</v>
      </c>
      <c r="C2295">
        <v>30</v>
      </c>
      <c r="D2295" t="s">
        <v>15</v>
      </c>
      <c r="E2295" s="2" t="s">
        <v>55</v>
      </c>
      <c r="F2295" s="1">
        <v>275.75</v>
      </c>
      <c r="G2295" s="1">
        <v>140.93</v>
      </c>
      <c r="H2295" s="1">
        <f ca="1">Table2[[#This Row],[Operations Expense]]*1.05</f>
        <v>70.465500000000006</v>
      </c>
    </row>
    <row r="2296" spans="1:8" x14ac:dyDescent="0.35">
      <c r="A2296">
        <v>2018</v>
      </c>
      <c r="B2296">
        <v>4</v>
      </c>
      <c r="C2296">
        <v>7</v>
      </c>
      <c r="D2296" t="s">
        <v>15</v>
      </c>
      <c r="E2296" s="2" t="s">
        <v>59</v>
      </c>
      <c r="F2296" s="1">
        <v>441.76</v>
      </c>
      <c r="G2296" s="1">
        <v>175.38</v>
      </c>
      <c r="H2296" s="1">
        <f ca="1">Table2[[#This Row],[Operations Expense]]*1.05</f>
        <v>87.685500000000005</v>
      </c>
    </row>
    <row r="2297" spans="1:8" x14ac:dyDescent="0.35">
      <c r="A2297">
        <v>2018</v>
      </c>
      <c r="B2297">
        <v>4</v>
      </c>
      <c r="C2297">
        <v>12</v>
      </c>
      <c r="D2297" t="s">
        <v>15</v>
      </c>
      <c r="E2297" s="2" t="s">
        <v>60</v>
      </c>
      <c r="F2297" s="1">
        <v>91.3</v>
      </c>
      <c r="G2297" s="1">
        <v>42.23</v>
      </c>
      <c r="H2297" s="1">
        <f ca="1">Table2[[#This Row],[Operations Expense]]*1.05</f>
        <v>21.115500000000001</v>
      </c>
    </row>
    <row r="2298" spans="1:8" x14ac:dyDescent="0.35">
      <c r="A2298">
        <v>2018</v>
      </c>
      <c r="B2298">
        <v>4</v>
      </c>
      <c r="C2298">
        <v>13</v>
      </c>
      <c r="D2298" t="s">
        <v>15</v>
      </c>
      <c r="E2298" s="2" t="s">
        <v>59</v>
      </c>
      <c r="F2298" s="1">
        <v>560.53</v>
      </c>
      <c r="G2298" s="1">
        <v>291.72000000000003</v>
      </c>
      <c r="H2298" s="1">
        <f ca="1">Table2[[#This Row],[Operations Expense]]*1.05</f>
        <v>145.85550000000001</v>
      </c>
    </row>
    <row r="2299" spans="1:8" x14ac:dyDescent="0.35">
      <c r="A2299">
        <v>2018</v>
      </c>
      <c r="B2299">
        <v>4</v>
      </c>
      <c r="C2299">
        <v>17</v>
      </c>
      <c r="D2299" t="s">
        <v>15</v>
      </c>
      <c r="E2299" s="2" t="s">
        <v>53</v>
      </c>
      <c r="F2299" s="1">
        <v>560.04</v>
      </c>
      <c r="G2299" s="1">
        <v>294.26</v>
      </c>
      <c r="H2299" s="1">
        <f ca="1">Table2[[#This Row],[Operations Expense]]*1.05</f>
        <v>147.126</v>
      </c>
    </row>
    <row r="2300" spans="1:8" x14ac:dyDescent="0.35">
      <c r="A2300">
        <v>2018</v>
      </c>
      <c r="B2300">
        <v>4</v>
      </c>
      <c r="C2300">
        <v>22</v>
      </c>
      <c r="D2300" t="s">
        <v>15</v>
      </c>
      <c r="E2300" s="2" t="s">
        <v>56</v>
      </c>
      <c r="F2300" s="1">
        <v>810.65</v>
      </c>
      <c r="G2300" s="1">
        <v>342.79</v>
      </c>
      <c r="H2300" s="1">
        <f ca="1">Table2[[#This Row],[Operations Expense]]*1.05</f>
        <v>171.40200000000002</v>
      </c>
    </row>
    <row r="2301" spans="1:8" x14ac:dyDescent="0.35">
      <c r="A2301">
        <v>2018</v>
      </c>
      <c r="B2301">
        <v>4</v>
      </c>
      <c r="C2301">
        <v>24</v>
      </c>
      <c r="D2301" t="s">
        <v>15</v>
      </c>
      <c r="E2301" s="2" t="s">
        <v>57</v>
      </c>
      <c r="F2301" s="1">
        <v>1160.01</v>
      </c>
      <c r="G2301" s="1">
        <v>437.17</v>
      </c>
      <c r="H2301" s="1">
        <f ca="1">Table2[[#This Row],[Operations Expense]]*1.05</f>
        <v>218.57849999999999</v>
      </c>
    </row>
    <row r="2302" spans="1:8" x14ac:dyDescent="0.35">
      <c r="A2302">
        <v>2018</v>
      </c>
      <c r="B2302">
        <v>4</v>
      </c>
      <c r="C2302">
        <v>26</v>
      </c>
      <c r="D2302" t="s">
        <v>15</v>
      </c>
      <c r="E2302" s="2" t="s">
        <v>56</v>
      </c>
      <c r="F2302" s="1">
        <v>1176.6400000000001</v>
      </c>
      <c r="G2302" s="1">
        <v>467.01</v>
      </c>
      <c r="H2302" s="1">
        <f ca="1">Table2[[#This Row],[Operations Expense]]*1.05</f>
        <v>233.499</v>
      </c>
    </row>
    <row r="2303" spans="1:8" x14ac:dyDescent="0.35">
      <c r="A2303">
        <v>2018</v>
      </c>
      <c r="B2303">
        <v>5</v>
      </c>
      <c r="C2303">
        <v>8</v>
      </c>
      <c r="D2303" t="s">
        <v>15</v>
      </c>
      <c r="E2303" s="2" t="s">
        <v>57</v>
      </c>
      <c r="F2303" s="1">
        <v>271</v>
      </c>
      <c r="G2303" s="1">
        <v>91.15</v>
      </c>
      <c r="H2303" s="1">
        <f ca="1">Table2[[#This Row],[Operations Expense]]*1.05</f>
        <v>45.57</v>
      </c>
    </row>
    <row r="2304" spans="1:8" x14ac:dyDescent="0.35">
      <c r="A2304">
        <v>2018</v>
      </c>
      <c r="B2304">
        <v>5</v>
      </c>
      <c r="C2304">
        <v>13</v>
      </c>
      <c r="D2304" t="s">
        <v>15</v>
      </c>
      <c r="E2304" s="2" t="s">
        <v>60</v>
      </c>
      <c r="F2304" s="1">
        <v>1281.9000000000001</v>
      </c>
      <c r="G2304" s="1">
        <v>636.39</v>
      </c>
      <c r="H2304" s="1">
        <f ca="1">Table2[[#This Row],[Operations Expense]]*1.05</f>
        <v>318.20250000000004</v>
      </c>
    </row>
    <row r="2305" spans="1:8" x14ac:dyDescent="0.35">
      <c r="A2305">
        <v>2018</v>
      </c>
      <c r="B2305">
        <v>5</v>
      </c>
      <c r="C2305">
        <v>19</v>
      </c>
      <c r="D2305" t="s">
        <v>15</v>
      </c>
      <c r="E2305" s="2" t="s">
        <v>54</v>
      </c>
      <c r="F2305" s="1">
        <v>683.88</v>
      </c>
      <c r="G2305" s="1">
        <v>310.64</v>
      </c>
      <c r="H2305" s="1">
        <f ca="1">Table2[[#This Row],[Operations Expense]]*1.05</f>
        <v>155.316</v>
      </c>
    </row>
    <row r="2306" spans="1:8" x14ac:dyDescent="0.35">
      <c r="A2306">
        <v>2018</v>
      </c>
      <c r="B2306">
        <v>5</v>
      </c>
      <c r="C2306">
        <v>19</v>
      </c>
      <c r="D2306" t="s">
        <v>15</v>
      </c>
      <c r="E2306" s="2" t="s">
        <v>56</v>
      </c>
      <c r="F2306" s="1">
        <v>262.2</v>
      </c>
      <c r="G2306" s="1">
        <v>144.16999999999999</v>
      </c>
      <c r="H2306" s="1">
        <f ca="1">Table2[[#This Row],[Operations Expense]]*1.05</f>
        <v>72.08250000000001</v>
      </c>
    </row>
    <row r="2307" spans="1:8" x14ac:dyDescent="0.35">
      <c r="A2307">
        <v>2018</v>
      </c>
      <c r="B2307">
        <v>5</v>
      </c>
      <c r="C2307">
        <v>21</v>
      </c>
      <c r="D2307" t="s">
        <v>15</v>
      </c>
      <c r="E2307" s="2" t="s">
        <v>53</v>
      </c>
      <c r="F2307" s="1">
        <v>586.54</v>
      </c>
      <c r="G2307" s="1">
        <v>304.76</v>
      </c>
      <c r="H2307" s="1">
        <f ca="1">Table2[[#This Row],[Operations Expense]]*1.05</f>
        <v>152.376</v>
      </c>
    </row>
    <row r="2308" spans="1:8" x14ac:dyDescent="0.35">
      <c r="A2308">
        <v>2018</v>
      </c>
      <c r="B2308">
        <v>5</v>
      </c>
      <c r="C2308">
        <v>24</v>
      </c>
      <c r="D2308" t="s">
        <v>15</v>
      </c>
      <c r="E2308" s="2" t="s">
        <v>53</v>
      </c>
      <c r="F2308" s="1">
        <v>1153.6300000000001</v>
      </c>
      <c r="G2308" s="1">
        <v>597.69000000000005</v>
      </c>
      <c r="H2308" s="1">
        <f ca="1">Table2[[#This Row],[Operations Expense]]*1.05</f>
        <v>298.84050000000002</v>
      </c>
    </row>
    <row r="2309" spans="1:8" x14ac:dyDescent="0.35">
      <c r="A2309">
        <v>2018</v>
      </c>
      <c r="B2309">
        <v>6</v>
      </c>
      <c r="C2309">
        <v>6</v>
      </c>
      <c r="D2309" t="s">
        <v>15</v>
      </c>
      <c r="E2309" s="2" t="s">
        <v>57</v>
      </c>
      <c r="F2309" s="1">
        <v>275.56</v>
      </c>
      <c r="G2309" s="1">
        <v>108.58</v>
      </c>
      <c r="H2309" s="1">
        <f ca="1">Table2[[#This Row],[Operations Expense]]*1.05</f>
        <v>54.285000000000004</v>
      </c>
    </row>
    <row r="2310" spans="1:8" x14ac:dyDescent="0.35">
      <c r="A2310">
        <v>2018</v>
      </c>
      <c r="B2310">
        <v>6</v>
      </c>
      <c r="C2310">
        <v>6</v>
      </c>
      <c r="D2310" t="s">
        <v>15</v>
      </c>
      <c r="E2310" s="2" t="s">
        <v>61</v>
      </c>
      <c r="F2310" s="1">
        <v>803.69</v>
      </c>
      <c r="G2310" s="1">
        <v>414.75</v>
      </c>
      <c r="H2310" s="1">
        <f ca="1">Table2[[#This Row],[Operations Expense]]*1.05</f>
        <v>207.375</v>
      </c>
    </row>
    <row r="2311" spans="1:8" x14ac:dyDescent="0.35">
      <c r="A2311">
        <v>2018</v>
      </c>
      <c r="B2311">
        <v>6</v>
      </c>
      <c r="C2311">
        <v>8</v>
      </c>
      <c r="D2311" t="s">
        <v>15</v>
      </c>
      <c r="E2311" s="2" t="s">
        <v>56</v>
      </c>
      <c r="F2311" s="1">
        <v>256.86</v>
      </c>
      <c r="G2311" s="1">
        <v>107.17</v>
      </c>
      <c r="H2311" s="1">
        <f ca="1">Table2[[#This Row],[Operations Expense]]*1.05</f>
        <v>53.591999999999999</v>
      </c>
    </row>
    <row r="2312" spans="1:8" x14ac:dyDescent="0.35">
      <c r="A2312">
        <v>2018</v>
      </c>
      <c r="B2312">
        <v>6</v>
      </c>
      <c r="C2312">
        <v>8</v>
      </c>
      <c r="D2312" t="s">
        <v>15</v>
      </c>
      <c r="E2312" s="2" t="s">
        <v>62</v>
      </c>
      <c r="F2312" s="1">
        <v>1045.53</v>
      </c>
      <c r="G2312" s="1">
        <v>348.67</v>
      </c>
      <c r="H2312" s="1">
        <f ca="1">Table2[[#This Row],[Operations Expense]]*1.05</f>
        <v>174.34200000000001</v>
      </c>
    </row>
    <row r="2313" spans="1:8" x14ac:dyDescent="0.35">
      <c r="A2313">
        <v>2018</v>
      </c>
      <c r="B2313">
        <v>6</v>
      </c>
      <c r="C2313">
        <v>13</v>
      </c>
      <c r="D2313" t="s">
        <v>15</v>
      </c>
      <c r="E2313" s="2" t="s">
        <v>54</v>
      </c>
      <c r="F2313" s="1">
        <v>840.78</v>
      </c>
      <c r="G2313" s="1">
        <v>424.53</v>
      </c>
      <c r="H2313" s="1">
        <f ca="1">Table2[[#This Row],[Operations Expense]]*1.05</f>
        <v>212.25750000000002</v>
      </c>
    </row>
    <row r="2314" spans="1:8" x14ac:dyDescent="0.35">
      <c r="A2314">
        <v>2018</v>
      </c>
      <c r="B2314">
        <v>6</v>
      </c>
      <c r="C2314">
        <v>16</v>
      </c>
      <c r="D2314" t="s">
        <v>15</v>
      </c>
      <c r="E2314" s="2" t="s">
        <v>57</v>
      </c>
      <c r="F2314" s="1">
        <v>940.16</v>
      </c>
      <c r="G2314" s="1">
        <v>265.25</v>
      </c>
      <c r="H2314" s="1">
        <f ca="1">Table2[[#This Row],[Operations Expense]]*1.05</f>
        <v>132.62550000000002</v>
      </c>
    </row>
    <row r="2315" spans="1:8" x14ac:dyDescent="0.35">
      <c r="A2315">
        <v>2018</v>
      </c>
      <c r="B2315">
        <v>6</v>
      </c>
      <c r="C2315">
        <v>18</v>
      </c>
      <c r="D2315" t="s">
        <v>15</v>
      </c>
      <c r="E2315" s="2" t="s">
        <v>56</v>
      </c>
      <c r="F2315" s="1">
        <v>221.18</v>
      </c>
      <c r="G2315" s="1">
        <v>86.52</v>
      </c>
      <c r="H2315" s="1">
        <f ca="1">Table2[[#This Row],[Operations Expense]]*1.05</f>
        <v>43.260000000000005</v>
      </c>
    </row>
    <row r="2316" spans="1:8" x14ac:dyDescent="0.35">
      <c r="A2316">
        <v>2018</v>
      </c>
      <c r="B2316">
        <v>6</v>
      </c>
      <c r="C2316">
        <v>22</v>
      </c>
      <c r="D2316" t="s">
        <v>15</v>
      </c>
      <c r="E2316" s="2" t="s">
        <v>62</v>
      </c>
      <c r="F2316" s="1">
        <v>1273.56</v>
      </c>
      <c r="G2316" s="1">
        <v>609.57000000000005</v>
      </c>
      <c r="H2316" s="1">
        <f ca="1">Table2[[#This Row],[Operations Expense]]*1.05</f>
        <v>304.7835</v>
      </c>
    </row>
    <row r="2317" spans="1:8" x14ac:dyDescent="0.35">
      <c r="A2317">
        <v>2018</v>
      </c>
      <c r="B2317">
        <v>6</v>
      </c>
      <c r="C2317">
        <v>27</v>
      </c>
      <c r="D2317" t="s">
        <v>15</v>
      </c>
      <c r="E2317" s="2" t="s">
        <v>55</v>
      </c>
      <c r="F2317" s="1">
        <v>838.01</v>
      </c>
      <c r="G2317" s="1">
        <v>340.15</v>
      </c>
      <c r="H2317" s="1">
        <f ca="1">Table2[[#This Row],[Operations Expense]]*1.05</f>
        <v>170.07900000000001</v>
      </c>
    </row>
    <row r="2318" spans="1:8" x14ac:dyDescent="0.35">
      <c r="A2318">
        <v>2018</v>
      </c>
      <c r="B2318">
        <v>6</v>
      </c>
      <c r="C2318">
        <v>28</v>
      </c>
      <c r="D2318" t="s">
        <v>15</v>
      </c>
      <c r="E2318" s="2" t="s">
        <v>56</v>
      </c>
      <c r="F2318" s="1">
        <v>191.28</v>
      </c>
      <c r="G2318" s="1">
        <v>80.650000000000006</v>
      </c>
      <c r="H2318" s="1">
        <f ca="1">Table2[[#This Row],[Operations Expense]]*1.05</f>
        <v>40.32</v>
      </c>
    </row>
    <row r="2319" spans="1:8" x14ac:dyDescent="0.35">
      <c r="A2319">
        <v>2018</v>
      </c>
      <c r="B2319">
        <v>6</v>
      </c>
      <c r="C2319">
        <v>29</v>
      </c>
      <c r="D2319" t="s">
        <v>15</v>
      </c>
      <c r="E2319" s="2" t="s">
        <v>61</v>
      </c>
      <c r="F2319" s="1">
        <v>827.25</v>
      </c>
      <c r="G2319" s="1">
        <v>265.56</v>
      </c>
      <c r="H2319" s="1">
        <f ca="1">Table2[[#This Row],[Operations Expense]]*1.05</f>
        <v>132.78299999999999</v>
      </c>
    </row>
    <row r="2320" spans="1:8" x14ac:dyDescent="0.35">
      <c r="A2320">
        <v>2018</v>
      </c>
      <c r="B2320">
        <v>6</v>
      </c>
      <c r="C2320">
        <v>29</v>
      </c>
      <c r="D2320" t="s">
        <v>15</v>
      </c>
      <c r="E2320" s="2" t="s">
        <v>55</v>
      </c>
      <c r="F2320" s="1">
        <v>207.83</v>
      </c>
      <c r="G2320" s="1">
        <v>112.38</v>
      </c>
      <c r="H2320" s="1">
        <f ca="1">Table2[[#This Row],[Operations Expense]]*1.05</f>
        <v>56.196000000000005</v>
      </c>
    </row>
    <row r="2321" spans="1:8" x14ac:dyDescent="0.35">
      <c r="A2321">
        <v>2018</v>
      </c>
      <c r="B2321">
        <v>7</v>
      </c>
      <c r="C2321">
        <v>1</v>
      </c>
      <c r="D2321" t="s">
        <v>15</v>
      </c>
      <c r="E2321" s="2" t="s">
        <v>60</v>
      </c>
      <c r="F2321" s="1">
        <v>509.5</v>
      </c>
      <c r="G2321" s="1">
        <v>201.12</v>
      </c>
      <c r="H2321" s="1">
        <f ca="1">Table2[[#This Row],[Operations Expense]]*1.05</f>
        <v>100.5585</v>
      </c>
    </row>
    <row r="2322" spans="1:8" x14ac:dyDescent="0.35">
      <c r="A2322">
        <v>2018</v>
      </c>
      <c r="B2322">
        <v>7</v>
      </c>
      <c r="C2322">
        <v>3</v>
      </c>
      <c r="D2322" t="s">
        <v>15</v>
      </c>
      <c r="E2322" s="2" t="s">
        <v>60</v>
      </c>
      <c r="F2322" s="1">
        <v>580.38</v>
      </c>
      <c r="G2322" s="1">
        <v>179.6</v>
      </c>
      <c r="H2322" s="1">
        <f ca="1">Table2[[#This Row],[Operations Expense]]*1.05</f>
        <v>89.796000000000006</v>
      </c>
    </row>
    <row r="2323" spans="1:8" x14ac:dyDescent="0.35">
      <c r="A2323">
        <v>2018</v>
      </c>
      <c r="B2323">
        <v>7</v>
      </c>
      <c r="C2323">
        <v>12</v>
      </c>
      <c r="D2323" t="s">
        <v>15</v>
      </c>
      <c r="E2323" s="2" t="s">
        <v>63</v>
      </c>
      <c r="F2323" s="1">
        <v>437.94</v>
      </c>
      <c r="G2323" s="1">
        <v>133.94999999999999</v>
      </c>
      <c r="H2323" s="1">
        <f ca="1">Table2[[#This Row],[Operations Expense]]*1.05</f>
        <v>66.979500000000002</v>
      </c>
    </row>
    <row r="2324" spans="1:8" x14ac:dyDescent="0.35">
      <c r="A2324">
        <v>2018</v>
      </c>
      <c r="B2324">
        <v>7</v>
      </c>
      <c r="C2324">
        <v>14</v>
      </c>
      <c r="D2324" t="s">
        <v>15</v>
      </c>
      <c r="E2324" s="2" t="s">
        <v>63</v>
      </c>
      <c r="F2324" s="1">
        <v>68.13</v>
      </c>
      <c r="G2324" s="1">
        <v>26.09</v>
      </c>
      <c r="H2324" s="1">
        <f ca="1">Table2[[#This Row],[Operations Expense]]*1.05</f>
        <v>13.041</v>
      </c>
    </row>
    <row r="2325" spans="1:8" x14ac:dyDescent="0.35">
      <c r="A2325">
        <v>2018</v>
      </c>
      <c r="B2325">
        <v>8</v>
      </c>
      <c r="C2325">
        <v>2</v>
      </c>
      <c r="D2325" t="s">
        <v>15</v>
      </c>
      <c r="E2325" s="2" t="s">
        <v>57</v>
      </c>
      <c r="F2325" s="1">
        <v>118.14</v>
      </c>
      <c r="G2325" s="1">
        <v>53.75</v>
      </c>
      <c r="H2325" s="1">
        <f ca="1">Table2[[#This Row],[Operations Expense]]*1.05</f>
        <v>26.869500000000002</v>
      </c>
    </row>
    <row r="2326" spans="1:8" x14ac:dyDescent="0.35">
      <c r="A2326">
        <v>2018</v>
      </c>
      <c r="B2326">
        <v>8</v>
      </c>
      <c r="C2326">
        <v>3</v>
      </c>
      <c r="D2326" t="s">
        <v>15</v>
      </c>
      <c r="E2326" s="2" t="s">
        <v>57</v>
      </c>
      <c r="F2326" s="1">
        <v>1018.26</v>
      </c>
      <c r="G2326" s="1">
        <v>418.16</v>
      </c>
      <c r="H2326" s="1">
        <f ca="1">Table2[[#This Row],[Operations Expense]]*1.05</f>
        <v>209.07600000000002</v>
      </c>
    </row>
    <row r="2327" spans="1:8" x14ac:dyDescent="0.35">
      <c r="A2327">
        <v>2018</v>
      </c>
      <c r="B2327">
        <v>8</v>
      </c>
      <c r="C2327">
        <v>11</v>
      </c>
      <c r="D2327" t="s">
        <v>15</v>
      </c>
      <c r="E2327" s="2" t="s">
        <v>62</v>
      </c>
      <c r="F2327" s="1">
        <v>649.25</v>
      </c>
      <c r="G2327" s="1">
        <v>350.18</v>
      </c>
      <c r="H2327" s="1">
        <f ca="1">Table2[[#This Row],[Operations Expense]]*1.05</f>
        <v>175.08750000000001</v>
      </c>
    </row>
    <row r="2328" spans="1:8" x14ac:dyDescent="0.35">
      <c r="A2328">
        <v>2018</v>
      </c>
      <c r="B2328">
        <v>8</v>
      </c>
      <c r="C2328">
        <v>16</v>
      </c>
      <c r="D2328" t="s">
        <v>15</v>
      </c>
      <c r="E2328" s="2" t="s">
        <v>63</v>
      </c>
      <c r="F2328" s="1">
        <v>655.01</v>
      </c>
      <c r="G2328" s="1">
        <v>262.98</v>
      </c>
      <c r="H2328" s="1">
        <f ca="1">Table2[[#This Row],[Operations Expense]]*1.05</f>
        <v>131.4915</v>
      </c>
    </row>
    <row r="2329" spans="1:8" x14ac:dyDescent="0.35">
      <c r="A2329">
        <v>2018</v>
      </c>
      <c r="B2329">
        <v>8</v>
      </c>
      <c r="C2329">
        <v>20</v>
      </c>
      <c r="D2329" t="s">
        <v>15</v>
      </c>
      <c r="E2329" s="2" t="s">
        <v>62</v>
      </c>
      <c r="F2329" s="1">
        <v>320.20999999999998</v>
      </c>
      <c r="G2329" s="1">
        <v>166.68</v>
      </c>
      <c r="H2329" s="1">
        <f ca="1">Table2[[#This Row],[Operations Expense]]*1.05</f>
        <v>83.33850000000001</v>
      </c>
    </row>
    <row r="2330" spans="1:8" x14ac:dyDescent="0.35">
      <c r="A2330">
        <v>2018</v>
      </c>
      <c r="B2330">
        <v>8</v>
      </c>
      <c r="C2330">
        <v>24</v>
      </c>
      <c r="D2330" t="s">
        <v>15</v>
      </c>
      <c r="E2330" s="2" t="s">
        <v>57</v>
      </c>
      <c r="F2330" s="1">
        <v>913.76</v>
      </c>
      <c r="G2330" s="1">
        <v>437.72</v>
      </c>
      <c r="H2330" s="1">
        <f ca="1">Table2[[#This Row],[Operations Expense]]*1.05</f>
        <v>218.86199999999999</v>
      </c>
    </row>
    <row r="2331" spans="1:8" x14ac:dyDescent="0.35">
      <c r="A2331">
        <v>2018</v>
      </c>
      <c r="B2331">
        <v>9</v>
      </c>
      <c r="C2331">
        <v>3</v>
      </c>
      <c r="D2331" t="s">
        <v>15</v>
      </c>
      <c r="E2331" s="2" t="s">
        <v>60</v>
      </c>
      <c r="F2331" s="1">
        <v>566.1</v>
      </c>
      <c r="G2331" s="1">
        <v>305.54000000000002</v>
      </c>
      <c r="H2331" s="1">
        <f ca="1">Table2[[#This Row],[Operations Expense]]*1.05</f>
        <v>152.77500000000001</v>
      </c>
    </row>
    <row r="2332" spans="1:8" x14ac:dyDescent="0.35">
      <c r="A2332">
        <v>2018</v>
      </c>
      <c r="B2332">
        <v>9</v>
      </c>
      <c r="C2332">
        <v>9</v>
      </c>
      <c r="D2332" t="s">
        <v>15</v>
      </c>
      <c r="E2332" s="2" t="s">
        <v>54</v>
      </c>
      <c r="F2332" s="1">
        <v>740.45</v>
      </c>
      <c r="G2332" s="1">
        <v>300.64</v>
      </c>
      <c r="H2332" s="1">
        <f ca="1">Table2[[#This Row],[Operations Expense]]*1.05</f>
        <v>150.31800000000001</v>
      </c>
    </row>
    <row r="2333" spans="1:8" x14ac:dyDescent="0.35">
      <c r="A2333">
        <v>2018</v>
      </c>
      <c r="B2333">
        <v>9</v>
      </c>
      <c r="C2333">
        <v>11</v>
      </c>
      <c r="D2333" t="s">
        <v>15</v>
      </c>
      <c r="E2333" s="2" t="s">
        <v>62</v>
      </c>
      <c r="F2333" s="1">
        <v>107.29</v>
      </c>
      <c r="G2333" s="1">
        <v>58.29</v>
      </c>
      <c r="H2333" s="1">
        <f ca="1">Table2[[#This Row],[Operations Expense]]*1.05</f>
        <v>29.148000000000003</v>
      </c>
    </row>
    <row r="2334" spans="1:8" x14ac:dyDescent="0.35">
      <c r="A2334">
        <v>2018</v>
      </c>
      <c r="B2334">
        <v>9</v>
      </c>
      <c r="C2334">
        <v>15</v>
      </c>
      <c r="D2334" t="s">
        <v>15</v>
      </c>
      <c r="E2334" s="2" t="s">
        <v>60</v>
      </c>
      <c r="F2334" s="1">
        <v>618.49</v>
      </c>
      <c r="G2334" s="1">
        <v>309.94</v>
      </c>
      <c r="H2334" s="1">
        <f ca="1">Table2[[#This Row],[Operations Expense]]*1.05</f>
        <v>154.96950000000001</v>
      </c>
    </row>
    <row r="2335" spans="1:8" x14ac:dyDescent="0.35">
      <c r="A2335">
        <v>2018</v>
      </c>
      <c r="B2335">
        <v>9</v>
      </c>
      <c r="C2335">
        <v>19</v>
      </c>
      <c r="D2335" t="s">
        <v>15</v>
      </c>
      <c r="E2335" s="2" t="s">
        <v>62</v>
      </c>
      <c r="F2335" s="1">
        <v>337.1</v>
      </c>
      <c r="G2335" s="1">
        <v>169.88</v>
      </c>
      <c r="H2335" s="1">
        <f ca="1">Table2[[#This Row],[Operations Expense]]*1.05</f>
        <v>84.9345</v>
      </c>
    </row>
    <row r="2336" spans="1:8" x14ac:dyDescent="0.35">
      <c r="A2336">
        <v>2018</v>
      </c>
      <c r="B2336">
        <v>9</v>
      </c>
      <c r="C2336">
        <v>21</v>
      </c>
      <c r="D2336" t="s">
        <v>15</v>
      </c>
      <c r="E2336" s="2" t="s">
        <v>56</v>
      </c>
      <c r="F2336" s="1">
        <v>860.53</v>
      </c>
      <c r="G2336" s="1">
        <v>375.32</v>
      </c>
      <c r="H2336" s="1">
        <f ca="1">Table2[[#This Row],[Operations Expense]]*1.05</f>
        <v>187.66649999999998</v>
      </c>
    </row>
    <row r="2337" spans="1:8" x14ac:dyDescent="0.35">
      <c r="A2337">
        <v>2018</v>
      </c>
      <c r="B2337">
        <v>9</v>
      </c>
      <c r="C2337">
        <v>29</v>
      </c>
      <c r="D2337" t="s">
        <v>15</v>
      </c>
      <c r="E2337" s="2" t="s">
        <v>53</v>
      </c>
      <c r="F2337" s="1">
        <v>999.53</v>
      </c>
      <c r="G2337" s="1">
        <v>395.57</v>
      </c>
      <c r="H2337" s="1">
        <f ca="1">Table2[[#This Row],[Operations Expense]]*1.05</f>
        <v>197.7885</v>
      </c>
    </row>
    <row r="2338" spans="1:8" x14ac:dyDescent="0.35">
      <c r="A2338">
        <v>2018</v>
      </c>
      <c r="B2338">
        <v>10</v>
      </c>
      <c r="C2338">
        <v>2</v>
      </c>
      <c r="D2338" t="s">
        <v>15</v>
      </c>
      <c r="E2338" s="2" t="s">
        <v>53</v>
      </c>
      <c r="F2338" s="1">
        <v>345.21</v>
      </c>
      <c r="G2338" s="1">
        <v>97.01</v>
      </c>
      <c r="H2338" s="1">
        <f ca="1">Table2[[#This Row],[Operations Expense]]*1.05</f>
        <v>48.510000000000005</v>
      </c>
    </row>
    <row r="2339" spans="1:8" x14ac:dyDescent="0.35">
      <c r="A2339">
        <v>2018</v>
      </c>
      <c r="B2339">
        <v>10</v>
      </c>
      <c r="C2339">
        <v>7</v>
      </c>
      <c r="D2339" t="s">
        <v>15</v>
      </c>
      <c r="E2339" s="2" t="s">
        <v>62</v>
      </c>
      <c r="F2339" s="1">
        <v>903.78</v>
      </c>
      <c r="G2339" s="1">
        <v>443.38</v>
      </c>
      <c r="H2339" s="1">
        <f ca="1">Table2[[#This Row],[Operations Expense]]*1.05</f>
        <v>221.6865</v>
      </c>
    </row>
    <row r="2340" spans="1:8" x14ac:dyDescent="0.35">
      <c r="A2340">
        <v>2018</v>
      </c>
      <c r="B2340">
        <v>10</v>
      </c>
      <c r="C2340">
        <v>12</v>
      </c>
      <c r="D2340" t="s">
        <v>15</v>
      </c>
      <c r="E2340" s="2" t="s">
        <v>63</v>
      </c>
      <c r="F2340" s="1">
        <v>1213.19</v>
      </c>
      <c r="G2340" s="1">
        <v>485.66</v>
      </c>
      <c r="H2340" s="1">
        <f ca="1">Table2[[#This Row],[Operations Expense]]*1.05</f>
        <v>242.83350000000002</v>
      </c>
    </row>
    <row r="2341" spans="1:8" x14ac:dyDescent="0.35">
      <c r="A2341">
        <v>2018</v>
      </c>
      <c r="B2341">
        <v>10</v>
      </c>
      <c r="C2341">
        <v>19</v>
      </c>
      <c r="D2341" t="s">
        <v>15</v>
      </c>
      <c r="E2341" s="2" t="s">
        <v>63</v>
      </c>
      <c r="F2341" s="1">
        <v>423.71</v>
      </c>
      <c r="G2341" s="1">
        <v>119.3</v>
      </c>
      <c r="H2341" s="1">
        <f ca="1">Table2[[#This Row],[Operations Expense]]*1.05</f>
        <v>59.650500000000008</v>
      </c>
    </row>
    <row r="2342" spans="1:8" x14ac:dyDescent="0.35">
      <c r="A2342">
        <v>2018</v>
      </c>
      <c r="B2342">
        <v>10</v>
      </c>
      <c r="C2342">
        <v>21</v>
      </c>
      <c r="D2342" t="s">
        <v>15</v>
      </c>
      <c r="E2342" s="2" t="s">
        <v>55</v>
      </c>
      <c r="F2342" s="1">
        <v>1024.04</v>
      </c>
      <c r="G2342" s="1">
        <v>519.53</v>
      </c>
      <c r="H2342" s="1">
        <f ca="1">Table2[[#This Row],[Operations Expense]]*1.05</f>
        <v>259.7595</v>
      </c>
    </row>
    <row r="2343" spans="1:8" x14ac:dyDescent="0.35">
      <c r="A2343">
        <v>2018</v>
      </c>
      <c r="B2343">
        <v>10</v>
      </c>
      <c r="C2343">
        <v>22</v>
      </c>
      <c r="D2343" t="s">
        <v>15</v>
      </c>
      <c r="E2343" s="2" t="s">
        <v>60</v>
      </c>
      <c r="F2343" s="1">
        <v>774.73</v>
      </c>
      <c r="G2343" s="1">
        <v>426.5</v>
      </c>
      <c r="H2343" s="1">
        <f ca="1">Table2[[#This Row],[Operations Expense]]*1.05</f>
        <v>213.24450000000002</v>
      </c>
    </row>
    <row r="2344" spans="1:8" x14ac:dyDescent="0.35">
      <c r="A2344">
        <v>2018</v>
      </c>
      <c r="B2344">
        <v>10</v>
      </c>
      <c r="C2344">
        <v>27</v>
      </c>
      <c r="D2344" t="s">
        <v>15</v>
      </c>
      <c r="E2344" s="2" t="s">
        <v>61</v>
      </c>
      <c r="F2344" s="1">
        <v>382.05</v>
      </c>
      <c r="G2344" s="1">
        <v>118.68</v>
      </c>
      <c r="H2344" s="1">
        <f ca="1">Table2[[#This Row],[Operations Expense]]*1.05</f>
        <v>59.346000000000004</v>
      </c>
    </row>
    <row r="2345" spans="1:8" x14ac:dyDescent="0.35">
      <c r="A2345">
        <v>2018</v>
      </c>
      <c r="B2345">
        <v>11</v>
      </c>
      <c r="C2345">
        <v>4</v>
      </c>
      <c r="D2345" t="s">
        <v>15</v>
      </c>
      <c r="E2345" s="2" t="s">
        <v>63</v>
      </c>
      <c r="F2345" s="1">
        <v>227.54</v>
      </c>
      <c r="G2345" s="1">
        <v>105.22</v>
      </c>
      <c r="H2345" s="1">
        <f ca="1">Table2[[#This Row],[Operations Expense]]*1.05</f>
        <v>52.605000000000004</v>
      </c>
    </row>
    <row r="2346" spans="1:8" x14ac:dyDescent="0.35">
      <c r="A2346">
        <v>2018</v>
      </c>
      <c r="B2346">
        <v>11</v>
      </c>
      <c r="C2346">
        <v>11</v>
      </c>
      <c r="D2346" t="s">
        <v>15</v>
      </c>
      <c r="E2346" s="2" t="s">
        <v>56</v>
      </c>
      <c r="F2346" s="1">
        <v>80.040000000000006</v>
      </c>
      <c r="G2346" s="1">
        <v>22.97</v>
      </c>
      <c r="H2346" s="1">
        <f ca="1">Table2[[#This Row],[Operations Expense]]*1.05</f>
        <v>11.487</v>
      </c>
    </row>
    <row r="2347" spans="1:8" x14ac:dyDescent="0.35">
      <c r="A2347">
        <v>2018</v>
      </c>
      <c r="B2347">
        <v>11</v>
      </c>
      <c r="C2347">
        <v>11</v>
      </c>
      <c r="D2347" t="s">
        <v>15</v>
      </c>
      <c r="E2347" s="2" t="s">
        <v>62</v>
      </c>
      <c r="F2347" s="1">
        <v>528.94000000000005</v>
      </c>
      <c r="G2347" s="1">
        <v>237.58</v>
      </c>
      <c r="H2347" s="1">
        <f ca="1">Table2[[#This Row],[Operations Expense]]*1.05</f>
        <v>118.7865</v>
      </c>
    </row>
    <row r="2348" spans="1:8" x14ac:dyDescent="0.35">
      <c r="A2348">
        <v>2018</v>
      </c>
      <c r="B2348">
        <v>11</v>
      </c>
      <c r="C2348">
        <v>11</v>
      </c>
      <c r="D2348" t="s">
        <v>15</v>
      </c>
      <c r="E2348" s="2" t="s">
        <v>59</v>
      </c>
      <c r="F2348" s="1">
        <v>1083.8800000000001</v>
      </c>
      <c r="G2348" s="1">
        <v>556.42999999999995</v>
      </c>
      <c r="H2348" s="1">
        <f ca="1">Table2[[#This Row],[Operations Expense]]*1.05</f>
        <v>278.20799999999997</v>
      </c>
    </row>
    <row r="2349" spans="1:8" x14ac:dyDescent="0.35">
      <c r="A2349">
        <v>2018</v>
      </c>
      <c r="B2349">
        <v>11</v>
      </c>
      <c r="C2349">
        <v>11</v>
      </c>
      <c r="D2349" t="s">
        <v>15</v>
      </c>
      <c r="E2349" s="2" t="s">
        <v>57</v>
      </c>
      <c r="F2349" s="1">
        <v>636.34</v>
      </c>
      <c r="G2349" s="1">
        <v>236.88</v>
      </c>
      <c r="H2349" s="1">
        <f ca="1">Table2[[#This Row],[Operations Expense]]*1.05</f>
        <v>118.44</v>
      </c>
    </row>
    <row r="2350" spans="1:8" x14ac:dyDescent="0.35">
      <c r="A2350">
        <v>2018</v>
      </c>
      <c r="B2350">
        <v>11</v>
      </c>
      <c r="C2350">
        <v>11</v>
      </c>
      <c r="D2350" t="s">
        <v>15</v>
      </c>
      <c r="E2350" s="2" t="s">
        <v>53</v>
      </c>
      <c r="F2350" s="1">
        <v>742.73</v>
      </c>
      <c r="G2350" s="1">
        <v>370.93</v>
      </c>
      <c r="H2350" s="1">
        <f ca="1">Table2[[#This Row],[Operations Expense]]*1.05</f>
        <v>185.47199999999998</v>
      </c>
    </row>
    <row r="2351" spans="1:8" x14ac:dyDescent="0.35">
      <c r="A2351">
        <v>2018</v>
      </c>
      <c r="B2351">
        <v>11</v>
      </c>
      <c r="C2351">
        <v>14</v>
      </c>
      <c r="D2351" t="s">
        <v>15</v>
      </c>
      <c r="E2351" s="2" t="s">
        <v>56</v>
      </c>
      <c r="F2351" s="1">
        <v>428.75</v>
      </c>
      <c r="G2351" s="1">
        <v>199.68</v>
      </c>
      <c r="H2351" s="1">
        <f ca="1">Table2[[#This Row],[Operations Expense]]*1.05</f>
        <v>99.844500000000011</v>
      </c>
    </row>
    <row r="2352" spans="1:8" x14ac:dyDescent="0.35">
      <c r="A2352">
        <v>2018</v>
      </c>
      <c r="B2352">
        <v>11</v>
      </c>
      <c r="C2352">
        <v>28</v>
      </c>
      <c r="D2352" t="s">
        <v>15</v>
      </c>
      <c r="E2352" s="2" t="s">
        <v>55</v>
      </c>
      <c r="F2352" s="1">
        <v>894.71</v>
      </c>
      <c r="G2352" s="1">
        <v>481.83</v>
      </c>
      <c r="H2352" s="1">
        <f ca="1">Table2[[#This Row],[Operations Expense]]*1.05</f>
        <v>240.92249999999999</v>
      </c>
    </row>
    <row r="2353" spans="1:8" x14ac:dyDescent="0.35">
      <c r="A2353">
        <v>2018</v>
      </c>
      <c r="B2353">
        <v>11</v>
      </c>
      <c r="C2353">
        <v>29</v>
      </c>
      <c r="D2353" t="s">
        <v>15</v>
      </c>
      <c r="E2353" s="2" t="s">
        <v>63</v>
      </c>
      <c r="F2353" s="1">
        <v>735.65</v>
      </c>
      <c r="G2353" s="1">
        <v>220.74</v>
      </c>
      <c r="H2353" s="1">
        <f ca="1">Table2[[#This Row],[Operations Expense]]*1.05</f>
        <v>110.376</v>
      </c>
    </row>
    <row r="2354" spans="1:8" x14ac:dyDescent="0.35">
      <c r="A2354">
        <v>2018</v>
      </c>
      <c r="B2354">
        <v>12</v>
      </c>
      <c r="C2354">
        <v>5</v>
      </c>
      <c r="D2354" t="s">
        <v>15</v>
      </c>
      <c r="E2354" s="2" t="s">
        <v>62</v>
      </c>
      <c r="F2354" s="1">
        <v>523.45000000000005</v>
      </c>
      <c r="G2354" s="1">
        <v>262.64</v>
      </c>
      <c r="H2354" s="1">
        <f ca="1">Table2[[#This Row],[Operations Expense]]*1.05</f>
        <v>131.31300000000002</v>
      </c>
    </row>
    <row r="2355" spans="1:8" x14ac:dyDescent="0.35">
      <c r="A2355">
        <v>2018</v>
      </c>
      <c r="B2355">
        <v>12</v>
      </c>
      <c r="C2355">
        <v>12</v>
      </c>
      <c r="D2355" t="s">
        <v>15</v>
      </c>
      <c r="E2355" s="2" t="s">
        <v>61</v>
      </c>
      <c r="F2355" s="1">
        <v>619.65</v>
      </c>
      <c r="G2355" s="1">
        <v>237.31</v>
      </c>
      <c r="H2355" s="1">
        <f ca="1">Table2[[#This Row],[Operations Expense]]*1.05</f>
        <v>118.66050000000001</v>
      </c>
    </row>
    <row r="2356" spans="1:8" x14ac:dyDescent="0.35">
      <c r="A2356">
        <v>2018</v>
      </c>
      <c r="B2356">
        <v>12</v>
      </c>
      <c r="C2356">
        <v>13</v>
      </c>
      <c r="D2356" t="s">
        <v>15</v>
      </c>
      <c r="E2356" s="2" t="s">
        <v>54</v>
      </c>
      <c r="F2356" s="1">
        <v>1211.3599999999999</v>
      </c>
      <c r="G2356" s="1">
        <v>503.15</v>
      </c>
      <c r="H2356" s="1">
        <f ca="1">Table2[[#This Row],[Operations Expense]]*1.05</f>
        <v>251.58</v>
      </c>
    </row>
    <row r="2357" spans="1:8" x14ac:dyDescent="0.35">
      <c r="A2357">
        <v>2018</v>
      </c>
      <c r="B2357">
        <v>12</v>
      </c>
      <c r="C2357">
        <v>21</v>
      </c>
      <c r="D2357" t="s">
        <v>15</v>
      </c>
      <c r="E2357" s="2" t="s">
        <v>62</v>
      </c>
      <c r="F2357" s="1">
        <v>469.84</v>
      </c>
      <c r="G2357" s="1">
        <v>171.76</v>
      </c>
      <c r="H2357" s="1">
        <f ca="1">Table2[[#This Row],[Operations Expense]]*1.05</f>
        <v>85.879500000000007</v>
      </c>
    </row>
    <row r="2358" spans="1:8" x14ac:dyDescent="0.35">
      <c r="A2358">
        <v>2018</v>
      </c>
      <c r="B2358">
        <v>12</v>
      </c>
      <c r="C2358">
        <v>23</v>
      </c>
      <c r="D2358" t="s">
        <v>15</v>
      </c>
      <c r="E2358" s="2" t="s">
        <v>53</v>
      </c>
      <c r="F2358" s="1">
        <v>853.18</v>
      </c>
      <c r="G2358" s="1">
        <v>305.14</v>
      </c>
      <c r="H2358" s="1">
        <f ca="1">Table2[[#This Row],[Operations Expense]]*1.05</f>
        <v>152.57550000000001</v>
      </c>
    </row>
    <row r="2359" spans="1:8" x14ac:dyDescent="0.35">
      <c r="A2359">
        <v>2018</v>
      </c>
      <c r="B2359">
        <v>12</v>
      </c>
      <c r="C2359">
        <v>24</v>
      </c>
      <c r="D2359" t="s">
        <v>15</v>
      </c>
      <c r="E2359" s="2" t="s">
        <v>55</v>
      </c>
      <c r="F2359" s="1">
        <v>211.79</v>
      </c>
      <c r="G2359" s="1">
        <v>95.14</v>
      </c>
      <c r="H2359" s="1">
        <f ca="1">Table2[[#This Row],[Operations Expense]]*1.05</f>
        <v>47.564999999999998</v>
      </c>
    </row>
    <row r="2360" spans="1:8" x14ac:dyDescent="0.35">
      <c r="A2360">
        <v>2018</v>
      </c>
      <c r="B2360">
        <v>12</v>
      </c>
      <c r="C2360">
        <v>27</v>
      </c>
      <c r="D2360" t="s">
        <v>15</v>
      </c>
      <c r="E2360" s="2" t="s">
        <v>56</v>
      </c>
      <c r="F2360" s="1">
        <v>596.35</v>
      </c>
      <c r="G2360" s="1">
        <v>190.31</v>
      </c>
      <c r="H2360" s="1">
        <f ca="1">Table2[[#This Row],[Operations Expense]]*1.05</f>
        <v>95.161500000000004</v>
      </c>
    </row>
    <row r="2361" spans="1:8" x14ac:dyDescent="0.35">
      <c r="A2361">
        <v>2016</v>
      </c>
      <c r="B2361">
        <v>1</v>
      </c>
      <c r="C2361">
        <v>8</v>
      </c>
      <c r="D2361" t="s">
        <v>15</v>
      </c>
      <c r="E2361" s="2" t="s">
        <v>57</v>
      </c>
      <c r="F2361" s="1">
        <v>949.4</v>
      </c>
      <c r="G2361" s="1">
        <v>449.79</v>
      </c>
      <c r="H2361" s="1">
        <f ca="1">Table2[[#This Row],[Operations Expense]]*1.05</f>
        <v>224.89950000000002</v>
      </c>
    </row>
    <row r="2362" spans="1:8" x14ac:dyDescent="0.35">
      <c r="A2362">
        <v>2016</v>
      </c>
      <c r="B2362">
        <v>1</v>
      </c>
      <c r="C2362">
        <v>16</v>
      </c>
      <c r="D2362" t="s">
        <v>15</v>
      </c>
      <c r="E2362" s="2" t="s">
        <v>55</v>
      </c>
      <c r="F2362" s="1">
        <v>569.16</v>
      </c>
      <c r="G2362" s="1">
        <v>295.98</v>
      </c>
      <c r="H2362" s="1">
        <f ca="1">Table2[[#This Row],[Operations Expense]]*1.05</f>
        <v>147.9975</v>
      </c>
    </row>
    <row r="2363" spans="1:8" x14ac:dyDescent="0.35">
      <c r="A2363">
        <v>2016</v>
      </c>
      <c r="B2363">
        <v>1</v>
      </c>
      <c r="C2363">
        <v>20</v>
      </c>
      <c r="D2363" t="s">
        <v>15</v>
      </c>
      <c r="E2363" s="2" t="s">
        <v>62</v>
      </c>
      <c r="F2363" s="1">
        <v>481.05</v>
      </c>
      <c r="G2363" s="1">
        <v>255.58</v>
      </c>
      <c r="H2363" s="1">
        <f ca="1">Table2[[#This Row],[Operations Expense]]*1.05</f>
        <v>127.78500000000001</v>
      </c>
    </row>
    <row r="2364" spans="1:8" x14ac:dyDescent="0.35">
      <c r="A2364">
        <v>2016</v>
      </c>
      <c r="B2364">
        <v>1</v>
      </c>
      <c r="C2364">
        <v>29</v>
      </c>
      <c r="D2364" t="s">
        <v>15</v>
      </c>
      <c r="E2364" s="2" t="s">
        <v>53</v>
      </c>
      <c r="F2364" s="1">
        <v>940.94</v>
      </c>
      <c r="G2364" s="1">
        <v>279.69</v>
      </c>
      <c r="H2364" s="1">
        <f ca="1">Table2[[#This Row],[Operations Expense]]*1.05</f>
        <v>139.83900000000003</v>
      </c>
    </row>
    <row r="2365" spans="1:8" x14ac:dyDescent="0.35">
      <c r="A2365">
        <v>2016</v>
      </c>
      <c r="B2365">
        <v>1</v>
      </c>
      <c r="C2365">
        <v>30</v>
      </c>
      <c r="D2365" t="s">
        <v>15</v>
      </c>
      <c r="E2365" s="2" t="s">
        <v>56</v>
      </c>
      <c r="F2365" s="1">
        <v>903.63</v>
      </c>
      <c r="G2365" s="1">
        <v>396.11</v>
      </c>
      <c r="H2365" s="1">
        <f ca="1">Table2[[#This Row],[Operations Expense]]*1.05</f>
        <v>198.0615</v>
      </c>
    </row>
    <row r="2366" spans="1:8" x14ac:dyDescent="0.35">
      <c r="A2366">
        <v>2016</v>
      </c>
      <c r="B2366">
        <v>2</v>
      </c>
      <c r="C2366">
        <v>16</v>
      </c>
      <c r="D2366" t="s">
        <v>15</v>
      </c>
      <c r="E2366" s="2" t="s">
        <v>61</v>
      </c>
      <c r="F2366" s="1">
        <v>942.38</v>
      </c>
      <c r="G2366" s="1">
        <v>293.31</v>
      </c>
      <c r="H2366" s="1">
        <f ca="1">Table2[[#This Row],[Operations Expense]]*1.05</f>
        <v>146.65349999999998</v>
      </c>
    </row>
    <row r="2367" spans="1:8" x14ac:dyDescent="0.35">
      <c r="A2367">
        <v>2016</v>
      </c>
      <c r="B2367">
        <v>2</v>
      </c>
      <c r="C2367">
        <v>24</v>
      </c>
      <c r="D2367" t="s">
        <v>15</v>
      </c>
      <c r="E2367" s="2" t="s">
        <v>55</v>
      </c>
      <c r="F2367" s="1">
        <v>554.6</v>
      </c>
      <c r="G2367" s="1">
        <v>173.49</v>
      </c>
      <c r="H2367" s="1">
        <f ca="1">Table2[[#This Row],[Operations Expense]]*1.05</f>
        <v>86.740499999999997</v>
      </c>
    </row>
    <row r="2368" spans="1:8" x14ac:dyDescent="0.35">
      <c r="A2368">
        <v>2016</v>
      </c>
      <c r="B2368">
        <v>3</v>
      </c>
      <c r="C2368">
        <v>1</v>
      </c>
      <c r="D2368" t="s">
        <v>15</v>
      </c>
      <c r="E2368" s="2" t="s">
        <v>60</v>
      </c>
      <c r="F2368" s="1">
        <v>1166.94</v>
      </c>
      <c r="G2368" s="1">
        <v>607.91999999999996</v>
      </c>
      <c r="H2368" s="1">
        <f ca="1">Table2[[#This Row],[Operations Expense]]*1.05</f>
        <v>303.96450000000004</v>
      </c>
    </row>
    <row r="2369" spans="1:8" x14ac:dyDescent="0.35">
      <c r="A2369">
        <v>2016</v>
      </c>
      <c r="B2369">
        <v>3</v>
      </c>
      <c r="C2369">
        <v>3</v>
      </c>
      <c r="D2369" t="s">
        <v>15</v>
      </c>
      <c r="E2369" s="2" t="s">
        <v>55</v>
      </c>
      <c r="F2369" s="1">
        <v>1239.6400000000001</v>
      </c>
      <c r="G2369" s="1">
        <v>432.88</v>
      </c>
      <c r="H2369" s="1">
        <f ca="1">Table2[[#This Row],[Operations Expense]]*1.05</f>
        <v>216.4365</v>
      </c>
    </row>
    <row r="2370" spans="1:8" x14ac:dyDescent="0.35">
      <c r="A2370">
        <v>2016</v>
      </c>
      <c r="B2370">
        <v>3</v>
      </c>
      <c r="C2370">
        <v>12</v>
      </c>
      <c r="D2370" t="s">
        <v>15</v>
      </c>
      <c r="E2370" s="2" t="s">
        <v>62</v>
      </c>
      <c r="F2370" s="1">
        <v>735.44</v>
      </c>
      <c r="G2370" s="1">
        <v>320.18</v>
      </c>
      <c r="H2370" s="1">
        <f ca="1">Table2[[#This Row],[Operations Expense]]*1.05</f>
        <v>160.08300000000003</v>
      </c>
    </row>
    <row r="2371" spans="1:8" x14ac:dyDescent="0.35">
      <c r="A2371">
        <v>2016</v>
      </c>
      <c r="B2371">
        <v>3</v>
      </c>
      <c r="C2371">
        <v>15</v>
      </c>
      <c r="D2371" t="s">
        <v>15</v>
      </c>
      <c r="E2371" s="2" t="s">
        <v>53</v>
      </c>
      <c r="F2371" s="1">
        <v>1245.69</v>
      </c>
      <c r="G2371" s="1">
        <v>424.91</v>
      </c>
      <c r="H2371" s="1">
        <f ca="1">Table2[[#This Row],[Operations Expense]]*1.05</f>
        <v>212.45700000000002</v>
      </c>
    </row>
    <row r="2372" spans="1:8" x14ac:dyDescent="0.35">
      <c r="A2372">
        <v>2016</v>
      </c>
      <c r="B2372">
        <v>3</v>
      </c>
      <c r="C2372">
        <v>17</v>
      </c>
      <c r="D2372" t="s">
        <v>15</v>
      </c>
      <c r="E2372" s="2" t="s">
        <v>54</v>
      </c>
      <c r="F2372" s="1">
        <v>952.95</v>
      </c>
      <c r="G2372" s="1">
        <v>268.12</v>
      </c>
      <c r="H2372" s="1">
        <f ca="1">Table2[[#This Row],[Operations Expense]]*1.05</f>
        <v>134.05350000000001</v>
      </c>
    </row>
    <row r="2373" spans="1:8" x14ac:dyDescent="0.35">
      <c r="A2373">
        <v>2016</v>
      </c>
      <c r="B2373">
        <v>4</v>
      </c>
      <c r="C2373">
        <v>7</v>
      </c>
      <c r="D2373" t="s">
        <v>15</v>
      </c>
      <c r="E2373" s="2" t="s">
        <v>57</v>
      </c>
      <c r="F2373" s="1">
        <v>1238.3800000000001</v>
      </c>
      <c r="G2373" s="1">
        <v>628.45000000000005</v>
      </c>
      <c r="H2373" s="1">
        <f ca="1">Table2[[#This Row],[Operations Expense]]*1.05</f>
        <v>314.22300000000001</v>
      </c>
    </row>
    <row r="2374" spans="1:8" x14ac:dyDescent="0.35">
      <c r="A2374">
        <v>2016</v>
      </c>
      <c r="B2374">
        <v>4</v>
      </c>
      <c r="C2374">
        <v>10</v>
      </c>
      <c r="D2374" t="s">
        <v>15</v>
      </c>
      <c r="E2374" s="2" t="s">
        <v>59</v>
      </c>
      <c r="F2374" s="1">
        <v>394.99</v>
      </c>
      <c r="G2374" s="1">
        <v>120.06</v>
      </c>
      <c r="H2374" s="1">
        <f ca="1">Table2[[#This Row],[Operations Expense]]*1.05</f>
        <v>60.028500000000001</v>
      </c>
    </row>
    <row r="2375" spans="1:8" x14ac:dyDescent="0.35">
      <c r="A2375">
        <v>2016</v>
      </c>
      <c r="B2375">
        <v>4</v>
      </c>
      <c r="C2375">
        <v>14</v>
      </c>
      <c r="D2375" t="s">
        <v>15</v>
      </c>
      <c r="E2375" s="2" t="s">
        <v>53</v>
      </c>
      <c r="F2375" s="1">
        <v>326.76</v>
      </c>
      <c r="G2375" s="1">
        <v>145.08000000000001</v>
      </c>
      <c r="H2375" s="1">
        <f ca="1">Table2[[#This Row],[Operations Expense]]*1.05</f>
        <v>72.534000000000006</v>
      </c>
    </row>
    <row r="2376" spans="1:8" x14ac:dyDescent="0.35">
      <c r="A2376">
        <v>2016</v>
      </c>
      <c r="B2376">
        <v>5</v>
      </c>
      <c r="C2376">
        <v>2</v>
      </c>
      <c r="D2376" t="s">
        <v>15</v>
      </c>
      <c r="E2376" s="2" t="s">
        <v>59</v>
      </c>
      <c r="F2376" s="1">
        <v>920.9</v>
      </c>
      <c r="G2376" s="1">
        <v>485.1</v>
      </c>
      <c r="H2376" s="1">
        <f ca="1">Table2[[#This Row],[Operations Expense]]*1.05</f>
        <v>242.55</v>
      </c>
    </row>
    <row r="2377" spans="1:8" x14ac:dyDescent="0.35">
      <c r="A2377">
        <v>2016</v>
      </c>
      <c r="B2377">
        <v>5</v>
      </c>
      <c r="C2377">
        <v>3</v>
      </c>
      <c r="D2377" t="s">
        <v>15</v>
      </c>
      <c r="E2377" s="2" t="s">
        <v>60</v>
      </c>
      <c r="F2377" s="1">
        <v>348.61</v>
      </c>
      <c r="G2377" s="1">
        <v>107.97</v>
      </c>
      <c r="H2377" s="1">
        <f ca="1">Table2[[#This Row],[Operations Expense]]*1.05</f>
        <v>53.991000000000007</v>
      </c>
    </row>
    <row r="2378" spans="1:8" x14ac:dyDescent="0.35">
      <c r="A2378">
        <v>2016</v>
      </c>
      <c r="B2378">
        <v>5</v>
      </c>
      <c r="C2378">
        <v>10</v>
      </c>
      <c r="D2378" t="s">
        <v>15</v>
      </c>
      <c r="E2378" s="2" t="s">
        <v>55</v>
      </c>
      <c r="F2378" s="1">
        <v>418.7</v>
      </c>
      <c r="G2378" s="1">
        <v>192.34</v>
      </c>
      <c r="H2378" s="1">
        <f ca="1">Table2[[#This Row],[Operations Expense]]*1.05</f>
        <v>96.169500000000014</v>
      </c>
    </row>
    <row r="2379" spans="1:8" x14ac:dyDescent="0.35">
      <c r="A2379">
        <v>2016</v>
      </c>
      <c r="B2379">
        <v>5</v>
      </c>
      <c r="C2379">
        <v>17</v>
      </c>
      <c r="D2379" t="s">
        <v>15</v>
      </c>
      <c r="E2379" s="2" t="s">
        <v>60</v>
      </c>
      <c r="F2379" s="1">
        <v>843.98</v>
      </c>
      <c r="G2379" s="1">
        <v>275.87</v>
      </c>
      <c r="H2379" s="1">
        <f ca="1">Table2[[#This Row],[Operations Expense]]*1.05</f>
        <v>137.9385</v>
      </c>
    </row>
    <row r="2380" spans="1:8" x14ac:dyDescent="0.35">
      <c r="A2380">
        <v>2016</v>
      </c>
      <c r="B2380">
        <v>5</v>
      </c>
      <c r="C2380">
        <v>21</v>
      </c>
      <c r="D2380" t="s">
        <v>15</v>
      </c>
      <c r="E2380" s="2" t="s">
        <v>56</v>
      </c>
      <c r="F2380" s="1">
        <v>1255.03</v>
      </c>
      <c r="G2380" s="1">
        <v>548.35</v>
      </c>
      <c r="H2380" s="1">
        <f ca="1">Table2[[#This Row],[Operations Expense]]*1.05</f>
        <v>274.17600000000004</v>
      </c>
    </row>
    <row r="2381" spans="1:8" x14ac:dyDescent="0.35">
      <c r="A2381">
        <v>2016</v>
      </c>
      <c r="B2381">
        <v>5</v>
      </c>
      <c r="C2381">
        <v>23</v>
      </c>
      <c r="D2381" t="s">
        <v>15</v>
      </c>
      <c r="E2381" s="2" t="s">
        <v>54</v>
      </c>
      <c r="F2381" s="1">
        <v>1193.75</v>
      </c>
      <c r="G2381" s="1">
        <v>596.59</v>
      </c>
      <c r="H2381" s="1">
        <f ca="1">Table2[[#This Row],[Operations Expense]]*1.05</f>
        <v>298.29449999999997</v>
      </c>
    </row>
    <row r="2382" spans="1:8" x14ac:dyDescent="0.35">
      <c r="A2382">
        <v>2016</v>
      </c>
      <c r="B2382">
        <v>5</v>
      </c>
      <c r="C2382">
        <v>23</v>
      </c>
      <c r="D2382" t="s">
        <v>15</v>
      </c>
      <c r="E2382" s="2" t="s">
        <v>57</v>
      </c>
      <c r="F2382" s="1">
        <v>456.38</v>
      </c>
      <c r="G2382" s="1">
        <v>246.45</v>
      </c>
      <c r="H2382" s="1">
        <f ca="1">Table2[[#This Row],[Operations Expense]]*1.05</f>
        <v>123.2175</v>
      </c>
    </row>
    <row r="2383" spans="1:8" x14ac:dyDescent="0.35">
      <c r="A2383">
        <v>2016</v>
      </c>
      <c r="B2383">
        <v>6</v>
      </c>
      <c r="C2383">
        <v>11</v>
      </c>
      <c r="D2383" t="s">
        <v>15</v>
      </c>
      <c r="E2383" s="2" t="s">
        <v>61</v>
      </c>
      <c r="F2383" s="1">
        <v>596.03</v>
      </c>
      <c r="G2383" s="1">
        <v>234.45</v>
      </c>
      <c r="H2383" s="1">
        <f ca="1">Table2[[#This Row],[Operations Expense]]*1.05</f>
        <v>117.22200000000001</v>
      </c>
    </row>
    <row r="2384" spans="1:8" x14ac:dyDescent="0.35">
      <c r="A2384">
        <v>2016</v>
      </c>
      <c r="B2384">
        <v>6</v>
      </c>
      <c r="C2384">
        <v>12</v>
      </c>
      <c r="D2384" t="s">
        <v>15</v>
      </c>
      <c r="E2384" s="2" t="s">
        <v>63</v>
      </c>
      <c r="F2384" s="1">
        <v>116.49</v>
      </c>
      <c r="G2384" s="1">
        <v>54.72</v>
      </c>
      <c r="H2384" s="1">
        <f ca="1">Table2[[#This Row],[Operations Expense]]*1.05</f>
        <v>27.352500000000003</v>
      </c>
    </row>
    <row r="2385" spans="1:8" x14ac:dyDescent="0.35">
      <c r="A2385">
        <v>2016</v>
      </c>
      <c r="B2385">
        <v>6</v>
      </c>
      <c r="C2385">
        <v>12</v>
      </c>
      <c r="D2385" t="s">
        <v>15</v>
      </c>
      <c r="E2385" s="2" t="s">
        <v>59</v>
      </c>
      <c r="F2385" s="1">
        <v>373.31</v>
      </c>
      <c r="G2385" s="1">
        <v>116.18</v>
      </c>
      <c r="H2385" s="1">
        <f ca="1">Table2[[#This Row],[Operations Expense]]*1.05</f>
        <v>58.096499999999999</v>
      </c>
    </row>
    <row r="2386" spans="1:8" x14ac:dyDescent="0.35">
      <c r="A2386">
        <v>2016</v>
      </c>
      <c r="B2386">
        <v>6</v>
      </c>
      <c r="C2386">
        <v>24</v>
      </c>
      <c r="D2386" t="s">
        <v>15</v>
      </c>
      <c r="E2386" s="2" t="s">
        <v>57</v>
      </c>
      <c r="F2386" s="1">
        <v>519.17999999999995</v>
      </c>
      <c r="G2386" s="1">
        <v>158.75</v>
      </c>
      <c r="H2386" s="1">
        <f ca="1">Table2[[#This Row],[Operations Expense]]*1.05</f>
        <v>79.369500000000002</v>
      </c>
    </row>
    <row r="2387" spans="1:8" x14ac:dyDescent="0.35">
      <c r="A2387">
        <v>2016</v>
      </c>
      <c r="B2387">
        <v>6</v>
      </c>
      <c r="C2387">
        <v>25</v>
      </c>
      <c r="D2387" t="s">
        <v>15</v>
      </c>
      <c r="E2387" s="2" t="s">
        <v>55</v>
      </c>
      <c r="F2387" s="1">
        <v>1207.99</v>
      </c>
      <c r="G2387" s="1">
        <v>356.87</v>
      </c>
      <c r="H2387" s="1">
        <f ca="1">Table2[[#This Row],[Operations Expense]]*1.05</f>
        <v>178.43700000000001</v>
      </c>
    </row>
    <row r="2388" spans="1:8" x14ac:dyDescent="0.35">
      <c r="A2388">
        <v>2016</v>
      </c>
      <c r="B2388">
        <v>7</v>
      </c>
      <c r="C2388">
        <v>1</v>
      </c>
      <c r="D2388" t="s">
        <v>15</v>
      </c>
      <c r="E2388" s="2" t="s">
        <v>61</v>
      </c>
      <c r="F2388" s="1">
        <v>546.69000000000005</v>
      </c>
      <c r="G2388" s="1">
        <v>153.84</v>
      </c>
      <c r="H2388" s="1">
        <f ca="1">Table2[[#This Row],[Operations Expense]]*1.05</f>
        <v>76.912500000000009</v>
      </c>
    </row>
    <row r="2389" spans="1:8" x14ac:dyDescent="0.35">
      <c r="A2389">
        <v>2016</v>
      </c>
      <c r="B2389">
        <v>7</v>
      </c>
      <c r="C2389">
        <v>2</v>
      </c>
      <c r="D2389" t="s">
        <v>15</v>
      </c>
      <c r="E2389" s="2" t="s">
        <v>53</v>
      </c>
      <c r="F2389" s="1">
        <v>1047.68</v>
      </c>
      <c r="G2389" s="1">
        <v>521.04</v>
      </c>
      <c r="H2389" s="1">
        <f ca="1">Table2[[#This Row],[Operations Expense]]*1.05</f>
        <v>260.51550000000003</v>
      </c>
    </row>
    <row r="2390" spans="1:8" x14ac:dyDescent="0.35">
      <c r="A2390">
        <v>2016</v>
      </c>
      <c r="B2390">
        <v>7</v>
      </c>
      <c r="C2390">
        <v>6</v>
      </c>
      <c r="D2390" t="s">
        <v>15</v>
      </c>
      <c r="E2390" s="2" t="s">
        <v>59</v>
      </c>
      <c r="F2390" s="1">
        <v>114.66</v>
      </c>
      <c r="G2390" s="1">
        <v>47.52</v>
      </c>
      <c r="H2390" s="1">
        <f ca="1">Table2[[#This Row],[Operations Expense]]*1.05</f>
        <v>23.761500000000002</v>
      </c>
    </row>
    <row r="2391" spans="1:8" x14ac:dyDescent="0.35">
      <c r="A2391">
        <v>2016</v>
      </c>
      <c r="B2391">
        <v>7</v>
      </c>
      <c r="C2391">
        <v>26</v>
      </c>
      <c r="D2391" t="s">
        <v>15</v>
      </c>
      <c r="E2391" s="2" t="s">
        <v>60</v>
      </c>
      <c r="F2391" s="1">
        <v>558.59</v>
      </c>
      <c r="G2391" s="1">
        <v>254.06</v>
      </c>
      <c r="H2391" s="1">
        <f ca="1">Table2[[#This Row],[Operations Expense]]*1.05</f>
        <v>127.02900000000001</v>
      </c>
    </row>
    <row r="2392" spans="1:8" x14ac:dyDescent="0.35">
      <c r="A2392">
        <v>2016</v>
      </c>
      <c r="B2392">
        <v>7</v>
      </c>
      <c r="C2392">
        <v>30</v>
      </c>
      <c r="D2392" t="s">
        <v>15</v>
      </c>
      <c r="E2392" s="2" t="s">
        <v>55</v>
      </c>
      <c r="F2392" s="1">
        <v>269.8</v>
      </c>
      <c r="G2392" s="1">
        <v>109.32</v>
      </c>
      <c r="H2392" s="1">
        <f ca="1">Table2[[#This Row],[Operations Expense]]*1.05</f>
        <v>54.663000000000004</v>
      </c>
    </row>
    <row r="2393" spans="1:8" x14ac:dyDescent="0.35">
      <c r="A2393">
        <v>2016</v>
      </c>
      <c r="B2393">
        <v>8</v>
      </c>
      <c r="C2393">
        <v>1</v>
      </c>
      <c r="D2393" t="s">
        <v>15</v>
      </c>
      <c r="E2393" s="2" t="s">
        <v>54</v>
      </c>
      <c r="F2393" s="1">
        <v>1071.4100000000001</v>
      </c>
      <c r="G2393" s="1">
        <v>324.01</v>
      </c>
      <c r="H2393" s="1">
        <f ca="1">Table2[[#This Row],[Operations Expense]]*1.05</f>
        <v>162.00450000000001</v>
      </c>
    </row>
    <row r="2394" spans="1:8" x14ac:dyDescent="0.35">
      <c r="A2394">
        <v>2016</v>
      </c>
      <c r="B2394">
        <v>8</v>
      </c>
      <c r="C2394">
        <v>3</v>
      </c>
      <c r="D2394" t="s">
        <v>15</v>
      </c>
      <c r="E2394" s="2" t="s">
        <v>62</v>
      </c>
      <c r="F2394" s="1">
        <v>782.44</v>
      </c>
      <c r="G2394" s="1">
        <v>345.71</v>
      </c>
      <c r="H2394" s="1">
        <f ca="1">Table2[[#This Row],[Operations Expense]]*1.05</f>
        <v>172.851</v>
      </c>
    </row>
    <row r="2395" spans="1:8" x14ac:dyDescent="0.35">
      <c r="A2395">
        <v>2016</v>
      </c>
      <c r="B2395">
        <v>8</v>
      </c>
      <c r="C2395">
        <v>3</v>
      </c>
      <c r="D2395" t="s">
        <v>15</v>
      </c>
      <c r="E2395" s="2" t="s">
        <v>60</v>
      </c>
      <c r="F2395" s="1">
        <v>928.1</v>
      </c>
      <c r="G2395" s="1">
        <v>487.97</v>
      </c>
      <c r="H2395" s="1">
        <f ca="1">Table2[[#This Row],[Operations Expense]]*1.05</f>
        <v>243.98850000000002</v>
      </c>
    </row>
    <row r="2396" spans="1:8" x14ac:dyDescent="0.35">
      <c r="A2396">
        <v>2016</v>
      </c>
      <c r="B2396">
        <v>8</v>
      </c>
      <c r="C2396">
        <v>6</v>
      </c>
      <c r="D2396" t="s">
        <v>15</v>
      </c>
      <c r="E2396" s="2" t="s">
        <v>56</v>
      </c>
      <c r="F2396" s="1">
        <v>1078.6500000000001</v>
      </c>
      <c r="G2396" s="1">
        <v>545.4</v>
      </c>
      <c r="H2396" s="1">
        <f ca="1">Table2[[#This Row],[Operations Expense]]*1.05</f>
        <v>272.70600000000002</v>
      </c>
    </row>
    <row r="2397" spans="1:8" x14ac:dyDescent="0.35">
      <c r="A2397">
        <v>2016</v>
      </c>
      <c r="B2397">
        <v>8</v>
      </c>
      <c r="C2397">
        <v>10</v>
      </c>
      <c r="D2397" t="s">
        <v>15</v>
      </c>
      <c r="E2397" s="2" t="s">
        <v>62</v>
      </c>
      <c r="F2397" s="1">
        <v>1243.29</v>
      </c>
      <c r="G2397" s="1">
        <v>424.87</v>
      </c>
      <c r="H2397" s="1">
        <f ca="1">Table2[[#This Row],[Operations Expense]]*1.05</f>
        <v>212.43600000000001</v>
      </c>
    </row>
    <row r="2398" spans="1:8" x14ac:dyDescent="0.35">
      <c r="A2398">
        <v>2016</v>
      </c>
      <c r="B2398">
        <v>8</v>
      </c>
      <c r="C2398">
        <v>15</v>
      </c>
      <c r="D2398" t="s">
        <v>15</v>
      </c>
      <c r="E2398" s="2" t="s">
        <v>55</v>
      </c>
      <c r="F2398" s="1">
        <v>920.95</v>
      </c>
      <c r="G2398" s="1">
        <v>360.99</v>
      </c>
      <c r="H2398" s="1">
        <f ca="1">Table2[[#This Row],[Operations Expense]]*1.05</f>
        <v>180.495</v>
      </c>
    </row>
    <row r="2399" spans="1:8" x14ac:dyDescent="0.35">
      <c r="A2399">
        <v>2016</v>
      </c>
      <c r="B2399">
        <v>9</v>
      </c>
      <c r="C2399">
        <v>7</v>
      </c>
      <c r="D2399" t="s">
        <v>15</v>
      </c>
      <c r="E2399" s="2" t="s">
        <v>61</v>
      </c>
      <c r="F2399" s="1">
        <v>992.81</v>
      </c>
      <c r="G2399" s="1">
        <v>533.20000000000005</v>
      </c>
      <c r="H2399" s="1">
        <f ca="1">Table2[[#This Row],[Operations Expense]]*1.05</f>
        <v>266.59500000000003</v>
      </c>
    </row>
    <row r="2400" spans="1:8" x14ac:dyDescent="0.35">
      <c r="A2400">
        <v>2016</v>
      </c>
      <c r="B2400">
        <v>9</v>
      </c>
      <c r="C2400">
        <v>7</v>
      </c>
      <c r="D2400" t="s">
        <v>15</v>
      </c>
      <c r="E2400" s="2" t="s">
        <v>55</v>
      </c>
      <c r="F2400" s="1">
        <v>1136.75</v>
      </c>
      <c r="G2400" s="1">
        <v>582.69000000000005</v>
      </c>
      <c r="H2400" s="1">
        <f ca="1">Table2[[#This Row],[Operations Expense]]*1.05</f>
        <v>291.34350000000006</v>
      </c>
    </row>
    <row r="2401" spans="1:8" x14ac:dyDescent="0.35">
      <c r="A2401">
        <v>2016</v>
      </c>
      <c r="B2401">
        <v>9</v>
      </c>
      <c r="C2401">
        <v>12</v>
      </c>
      <c r="D2401" t="s">
        <v>15</v>
      </c>
      <c r="E2401" s="2" t="s">
        <v>61</v>
      </c>
      <c r="F2401" s="1">
        <v>580.44000000000005</v>
      </c>
      <c r="G2401" s="1">
        <v>256.23</v>
      </c>
      <c r="H2401" s="1">
        <f ca="1">Table2[[#This Row],[Operations Expense]]*1.05</f>
        <v>128.1105</v>
      </c>
    </row>
    <row r="2402" spans="1:8" x14ac:dyDescent="0.35">
      <c r="A2402">
        <v>2016</v>
      </c>
      <c r="B2402">
        <v>9</v>
      </c>
      <c r="C2402">
        <v>13</v>
      </c>
      <c r="D2402" t="s">
        <v>15</v>
      </c>
      <c r="E2402" s="2" t="s">
        <v>55</v>
      </c>
      <c r="F2402" s="1">
        <v>890.68</v>
      </c>
      <c r="G2402" s="1">
        <v>369.55</v>
      </c>
      <c r="H2402" s="1">
        <f ca="1">Table2[[#This Row],[Operations Expense]]*1.05</f>
        <v>184.76850000000002</v>
      </c>
    </row>
    <row r="2403" spans="1:8" x14ac:dyDescent="0.35">
      <c r="A2403">
        <v>2017</v>
      </c>
      <c r="B2403">
        <v>1</v>
      </c>
      <c r="C2403">
        <v>10</v>
      </c>
      <c r="D2403" t="s">
        <v>16</v>
      </c>
      <c r="E2403" s="2" t="s">
        <v>56</v>
      </c>
      <c r="F2403" s="1">
        <v>897.05</v>
      </c>
      <c r="G2403" s="1">
        <v>379.64</v>
      </c>
      <c r="H2403" s="1">
        <f ca="1">Table2[[#This Row],[Operations Expense]]*1.05</f>
        <v>189.81900000000002</v>
      </c>
    </row>
    <row r="2404" spans="1:8" x14ac:dyDescent="0.35">
      <c r="A2404">
        <v>2017</v>
      </c>
      <c r="B2404">
        <v>1</v>
      </c>
      <c r="C2404">
        <v>12</v>
      </c>
      <c r="D2404" t="s">
        <v>16</v>
      </c>
      <c r="E2404" s="2" t="s">
        <v>59</v>
      </c>
      <c r="F2404" s="1">
        <v>861.66</v>
      </c>
      <c r="G2404" s="1">
        <v>377.17</v>
      </c>
      <c r="H2404" s="1">
        <f ca="1">Table2[[#This Row],[Operations Expense]]*1.05</f>
        <v>188.59050000000002</v>
      </c>
    </row>
    <row r="2405" spans="1:8" x14ac:dyDescent="0.35">
      <c r="A2405">
        <v>2017</v>
      </c>
      <c r="B2405">
        <v>1</v>
      </c>
      <c r="C2405">
        <v>15</v>
      </c>
      <c r="D2405" t="s">
        <v>16</v>
      </c>
      <c r="E2405" s="2" t="s">
        <v>56</v>
      </c>
      <c r="F2405" s="1">
        <v>684.75</v>
      </c>
      <c r="G2405" s="1">
        <v>298.33999999999997</v>
      </c>
      <c r="H2405" s="1">
        <f ca="1">Table2[[#This Row],[Operations Expense]]*1.05</f>
        <v>149.17349999999999</v>
      </c>
    </row>
    <row r="2406" spans="1:8" x14ac:dyDescent="0.35">
      <c r="A2406">
        <v>2017</v>
      </c>
      <c r="B2406">
        <v>1</v>
      </c>
      <c r="C2406">
        <v>15</v>
      </c>
      <c r="D2406" t="s">
        <v>16</v>
      </c>
      <c r="E2406" s="2" t="s">
        <v>57</v>
      </c>
      <c r="F2406" s="1">
        <v>641.80999999999995</v>
      </c>
      <c r="G2406" s="1">
        <v>297.66000000000003</v>
      </c>
      <c r="H2406" s="1">
        <f ca="1">Table2[[#This Row],[Operations Expense]]*1.05</f>
        <v>148.83750000000001</v>
      </c>
    </row>
    <row r="2407" spans="1:8" x14ac:dyDescent="0.35">
      <c r="A2407">
        <v>2017</v>
      </c>
      <c r="B2407">
        <v>1</v>
      </c>
      <c r="C2407">
        <v>17</v>
      </c>
      <c r="D2407" t="s">
        <v>16</v>
      </c>
      <c r="E2407" s="2" t="s">
        <v>53</v>
      </c>
      <c r="F2407" s="1">
        <v>109.98</v>
      </c>
      <c r="G2407" s="1">
        <v>47.24</v>
      </c>
      <c r="H2407" s="1">
        <f ca="1">Table2[[#This Row],[Operations Expense]]*1.05</f>
        <v>23.625</v>
      </c>
    </row>
    <row r="2408" spans="1:8" x14ac:dyDescent="0.35">
      <c r="A2408">
        <v>2017</v>
      </c>
      <c r="B2408">
        <v>1</v>
      </c>
      <c r="C2408">
        <v>18</v>
      </c>
      <c r="D2408" t="s">
        <v>16</v>
      </c>
      <c r="E2408" s="2" t="s">
        <v>61</v>
      </c>
      <c r="F2408" s="1">
        <v>1242.5</v>
      </c>
      <c r="G2408" s="1">
        <v>398.04</v>
      </c>
      <c r="H2408" s="1">
        <f ca="1">Table2[[#This Row],[Operations Expense]]*1.05</f>
        <v>199.02750000000003</v>
      </c>
    </row>
    <row r="2409" spans="1:8" x14ac:dyDescent="0.35">
      <c r="A2409">
        <v>2017</v>
      </c>
      <c r="B2409">
        <v>1</v>
      </c>
      <c r="C2409">
        <v>22</v>
      </c>
      <c r="D2409" t="s">
        <v>16</v>
      </c>
      <c r="E2409" s="2" t="s">
        <v>60</v>
      </c>
      <c r="F2409" s="1">
        <v>760.63</v>
      </c>
      <c r="G2409" s="1">
        <v>224.85</v>
      </c>
      <c r="H2409" s="1">
        <f ca="1">Table2[[#This Row],[Operations Expense]]*1.05</f>
        <v>112.4235</v>
      </c>
    </row>
    <row r="2410" spans="1:8" x14ac:dyDescent="0.35">
      <c r="A2410">
        <v>2017</v>
      </c>
      <c r="B2410">
        <v>1</v>
      </c>
      <c r="C2410">
        <v>25</v>
      </c>
      <c r="D2410" t="s">
        <v>16</v>
      </c>
      <c r="E2410" s="2" t="s">
        <v>55</v>
      </c>
      <c r="F2410" s="1">
        <v>287.27999999999997</v>
      </c>
      <c r="G2410" s="1">
        <v>144.78</v>
      </c>
      <c r="H2410" s="1">
        <f ca="1">Table2[[#This Row],[Operations Expense]]*1.05</f>
        <v>72.387</v>
      </c>
    </row>
    <row r="2411" spans="1:8" x14ac:dyDescent="0.35">
      <c r="A2411">
        <v>2017</v>
      </c>
      <c r="B2411">
        <v>1</v>
      </c>
      <c r="C2411">
        <v>27</v>
      </c>
      <c r="D2411" t="s">
        <v>16</v>
      </c>
      <c r="E2411" s="2" t="s">
        <v>60</v>
      </c>
      <c r="F2411" s="1">
        <v>749.01</v>
      </c>
      <c r="G2411" s="1">
        <v>376.35</v>
      </c>
      <c r="H2411" s="1">
        <f ca="1">Table2[[#This Row],[Operations Expense]]*1.05</f>
        <v>188.18100000000001</v>
      </c>
    </row>
    <row r="2412" spans="1:8" x14ac:dyDescent="0.35">
      <c r="A2412">
        <v>2017</v>
      </c>
      <c r="B2412">
        <v>2</v>
      </c>
      <c r="C2412">
        <v>1</v>
      </c>
      <c r="D2412" t="s">
        <v>16</v>
      </c>
      <c r="E2412" s="2" t="s">
        <v>54</v>
      </c>
      <c r="F2412" s="1">
        <v>357.3</v>
      </c>
      <c r="G2412" s="1">
        <v>167.96</v>
      </c>
      <c r="H2412" s="1">
        <f ca="1">Table2[[#This Row],[Operations Expense]]*1.05</f>
        <v>83.979000000000013</v>
      </c>
    </row>
    <row r="2413" spans="1:8" x14ac:dyDescent="0.35">
      <c r="A2413">
        <v>2017</v>
      </c>
      <c r="B2413">
        <v>2</v>
      </c>
      <c r="C2413">
        <v>13</v>
      </c>
      <c r="D2413" t="s">
        <v>16</v>
      </c>
      <c r="E2413" s="2" t="s">
        <v>61</v>
      </c>
      <c r="F2413" s="1">
        <v>1192.21</v>
      </c>
      <c r="G2413" s="1">
        <v>458.06</v>
      </c>
      <c r="H2413" s="1">
        <f ca="1">Table2[[#This Row],[Operations Expense]]*1.05</f>
        <v>229.02600000000001</v>
      </c>
    </row>
    <row r="2414" spans="1:8" x14ac:dyDescent="0.35">
      <c r="A2414">
        <v>2017</v>
      </c>
      <c r="B2414">
        <v>2</v>
      </c>
      <c r="C2414">
        <v>15</v>
      </c>
      <c r="D2414" t="s">
        <v>16</v>
      </c>
      <c r="E2414" s="2" t="s">
        <v>62</v>
      </c>
      <c r="F2414" s="1">
        <v>623.28</v>
      </c>
      <c r="G2414" s="1">
        <v>244.32</v>
      </c>
      <c r="H2414" s="1">
        <f ca="1">Table2[[#This Row],[Operations Expense]]*1.05</f>
        <v>122.15700000000001</v>
      </c>
    </row>
    <row r="2415" spans="1:8" x14ac:dyDescent="0.35">
      <c r="A2415">
        <v>2017</v>
      </c>
      <c r="B2415">
        <v>2</v>
      </c>
      <c r="C2415">
        <v>16</v>
      </c>
      <c r="D2415" t="s">
        <v>16</v>
      </c>
      <c r="E2415" s="2" t="s">
        <v>57</v>
      </c>
      <c r="F2415" s="1">
        <v>928.48</v>
      </c>
      <c r="G2415" s="1">
        <v>446.67</v>
      </c>
      <c r="H2415" s="1">
        <f ca="1">Table2[[#This Row],[Operations Expense]]*1.05</f>
        <v>223.33500000000001</v>
      </c>
    </row>
    <row r="2416" spans="1:8" x14ac:dyDescent="0.35">
      <c r="A2416">
        <v>2017</v>
      </c>
      <c r="B2416">
        <v>2</v>
      </c>
      <c r="C2416">
        <v>22</v>
      </c>
      <c r="D2416" t="s">
        <v>16</v>
      </c>
      <c r="E2416" s="2" t="s">
        <v>53</v>
      </c>
      <c r="F2416" s="1">
        <v>157.01</v>
      </c>
      <c r="G2416" s="1">
        <v>44.78</v>
      </c>
      <c r="H2416" s="1">
        <f ca="1">Table2[[#This Row],[Operations Expense]]*1.05</f>
        <v>22.3965</v>
      </c>
    </row>
    <row r="2417" spans="1:8" x14ac:dyDescent="0.35">
      <c r="A2417">
        <v>2017</v>
      </c>
      <c r="B2417">
        <v>3</v>
      </c>
      <c r="C2417">
        <v>3</v>
      </c>
      <c r="D2417" t="s">
        <v>16</v>
      </c>
      <c r="E2417" s="2" t="s">
        <v>62</v>
      </c>
      <c r="F2417" s="1">
        <v>657.63</v>
      </c>
      <c r="G2417" s="1">
        <v>236.65</v>
      </c>
      <c r="H2417" s="1">
        <f ca="1">Table2[[#This Row],[Operations Expense]]*1.05</f>
        <v>118.3245</v>
      </c>
    </row>
    <row r="2418" spans="1:8" x14ac:dyDescent="0.35">
      <c r="A2418">
        <v>2017</v>
      </c>
      <c r="B2418">
        <v>3</v>
      </c>
      <c r="C2418">
        <v>8</v>
      </c>
      <c r="D2418" t="s">
        <v>16</v>
      </c>
      <c r="E2418" s="2" t="s">
        <v>61</v>
      </c>
      <c r="F2418" s="1">
        <v>570.08000000000004</v>
      </c>
      <c r="G2418" s="1">
        <v>192.39</v>
      </c>
      <c r="H2418" s="1">
        <f ca="1">Table2[[#This Row],[Operations Expense]]*1.05</f>
        <v>96.201000000000008</v>
      </c>
    </row>
    <row r="2419" spans="1:8" x14ac:dyDescent="0.35">
      <c r="A2419">
        <v>2017</v>
      </c>
      <c r="B2419">
        <v>3</v>
      </c>
      <c r="C2419">
        <v>18</v>
      </c>
      <c r="D2419" t="s">
        <v>16</v>
      </c>
      <c r="E2419" s="2" t="s">
        <v>54</v>
      </c>
      <c r="F2419" s="1">
        <v>63.83</v>
      </c>
      <c r="G2419" s="1">
        <v>31.54</v>
      </c>
      <c r="H2419" s="1">
        <f ca="1">Table2[[#This Row],[Operations Expense]]*1.05</f>
        <v>15.771000000000001</v>
      </c>
    </row>
    <row r="2420" spans="1:8" x14ac:dyDescent="0.35">
      <c r="A2420">
        <v>2017</v>
      </c>
      <c r="B2420">
        <v>3</v>
      </c>
      <c r="C2420">
        <v>19</v>
      </c>
      <c r="D2420" t="s">
        <v>16</v>
      </c>
      <c r="E2420" s="2" t="s">
        <v>61</v>
      </c>
      <c r="F2420" s="1">
        <v>520.85</v>
      </c>
      <c r="G2420" s="1">
        <v>180.09</v>
      </c>
      <c r="H2420" s="1">
        <f ca="1">Table2[[#This Row],[Operations Expense]]*1.05</f>
        <v>90.037500000000009</v>
      </c>
    </row>
    <row r="2421" spans="1:8" x14ac:dyDescent="0.35">
      <c r="A2421">
        <v>2017</v>
      </c>
      <c r="B2421">
        <v>3</v>
      </c>
      <c r="C2421">
        <v>28</v>
      </c>
      <c r="D2421" t="s">
        <v>16</v>
      </c>
      <c r="E2421" s="2" t="s">
        <v>62</v>
      </c>
      <c r="F2421" s="1">
        <v>608.88</v>
      </c>
      <c r="G2421" s="1">
        <v>265.18</v>
      </c>
      <c r="H2421" s="1">
        <f ca="1">Table2[[#This Row],[Operations Expense]]*1.05</f>
        <v>132.59399999999999</v>
      </c>
    </row>
    <row r="2422" spans="1:8" x14ac:dyDescent="0.35">
      <c r="A2422">
        <v>2017</v>
      </c>
      <c r="B2422">
        <v>4</v>
      </c>
      <c r="C2422">
        <v>8</v>
      </c>
      <c r="D2422" t="s">
        <v>16</v>
      </c>
      <c r="E2422" s="2" t="s">
        <v>59</v>
      </c>
      <c r="F2422" s="1">
        <v>684.99</v>
      </c>
      <c r="G2422" s="1">
        <v>248.78</v>
      </c>
      <c r="H2422" s="1">
        <f ca="1">Table2[[#This Row],[Operations Expense]]*1.05</f>
        <v>124.383</v>
      </c>
    </row>
    <row r="2423" spans="1:8" x14ac:dyDescent="0.35">
      <c r="A2423">
        <v>2017</v>
      </c>
      <c r="B2423">
        <v>4</v>
      </c>
      <c r="C2423">
        <v>13</v>
      </c>
      <c r="D2423" t="s">
        <v>16</v>
      </c>
      <c r="E2423" s="2" t="s">
        <v>56</v>
      </c>
      <c r="F2423" s="1">
        <v>442.69</v>
      </c>
      <c r="G2423" s="1">
        <v>242.52</v>
      </c>
      <c r="H2423" s="1">
        <f ca="1">Table2[[#This Row],[Operations Expense]]*1.05</f>
        <v>121.2645</v>
      </c>
    </row>
    <row r="2424" spans="1:8" x14ac:dyDescent="0.35">
      <c r="A2424">
        <v>2017</v>
      </c>
      <c r="B2424">
        <v>4</v>
      </c>
      <c r="C2424">
        <v>16</v>
      </c>
      <c r="D2424" t="s">
        <v>16</v>
      </c>
      <c r="E2424" s="2" t="s">
        <v>63</v>
      </c>
      <c r="F2424" s="1">
        <v>936.4</v>
      </c>
      <c r="G2424" s="1">
        <v>294.58</v>
      </c>
      <c r="H2424" s="1">
        <f ca="1">Table2[[#This Row],[Operations Expense]]*1.05</f>
        <v>147.29400000000001</v>
      </c>
    </row>
    <row r="2425" spans="1:8" x14ac:dyDescent="0.35">
      <c r="A2425">
        <v>2017</v>
      </c>
      <c r="B2425">
        <v>4</v>
      </c>
      <c r="C2425">
        <v>23</v>
      </c>
      <c r="D2425" t="s">
        <v>16</v>
      </c>
      <c r="E2425" s="2" t="s">
        <v>55</v>
      </c>
      <c r="F2425" s="1">
        <v>301.7</v>
      </c>
      <c r="G2425" s="1">
        <v>99.02</v>
      </c>
      <c r="H2425" s="1">
        <f ca="1">Table2[[#This Row],[Operations Expense]]*1.05</f>
        <v>49.5075</v>
      </c>
    </row>
    <row r="2426" spans="1:8" x14ac:dyDescent="0.35">
      <c r="A2426">
        <v>2017</v>
      </c>
      <c r="B2426">
        <v>4</v>
      </c>
      <c r="C2426">
        <v>23</v>
      </c>
      <c r="D2426" t="s">
        <v>16</v>
      </c>
      <c r="E2426" s="2" t="s">
        <v>57</v>
      </c>
      <c r="F2426" s="1">
        <v>1203.8599999999999</v>
      </c>
      <c r="G2426" s="1">
        <v>616.14</v>
      </c>
      <c r="H2426" s="1">
        <f ca="1">Table2[[#This Row],[Operations Expense]]*1.05</f>
        <v>308.07</v>
      </c>
    </row>
    <row r="2427" spans="1:8" x14ac:dyDescent="0.35">
      <c r="A2427">
        <v>2017</v>
      </c>
      <c r="B2427">
        <v>4</v>
      </c>
      <c r="C2427">
        <v>28</v>
      </c>
      <c r="D2427" t="s">
        <v>16</v>
      </c>
      <c r="E2427" s="2" t="s">
        <v>60</v>
      </c>
      <c r="F2427" s="1">
        <v>234.99</v>
      </c>
      <c r="G2427" s="1">
        <v>124.81</v>
      </c>
      <c r="H2427" s="1">
        <f ca="1">Table2[[#This Row],[Operations Expense]]*1.05</f>
        <v>62.411999999999999</v>
      </c>
    </row>
    <row r="2428" spans="1:8" x14ac:dyDescent="0.35">
      <c r="A2428">
        <v>2017</v>
      </c>
      <c r="B2428">
        <v>5</v>
      </c>
      <c r="C2428">
        <v>2</v>
      </c>
      <c r="D2428" t="s">
        <v>16</v>
      </c>
      <c r="E2428" s="2" t="s">
        <v>56</v>
      </c>
      <c r="F2428" s="1">
        <v>644.28</v>
      </c>
      <c r="G2428" s="1">
        <v>242.99</v>
      </c>
      <c r="H2428" s="1">
        <f ca="1">Table2[[#This Row],[Operations Expense]]*1.05</f>
        <v>121.49549999999999</v>
      </c>
    </row>
    <row r="2429" spans="1:8" x14ac:dyDescent="0.35">
      <c r="A2429">
        <v>2017</v>
      </c>
      <c r="B2429">
        <v>5</v>
      </c>
      <c r="C2429">
        <v>3</v>
      </c>
      <c r="D2429" t="s">
        <v>16</v>
      </c>
      <c r="E2429" s="2" t="s">
        <v>56</v>
      </c>
      <c r="F2429" s="1">
        <v>226.43</v>
      </c>
      <c r="G2429" s="1">
        <v>123.81</v>
      </c>
      <c r="H2429" s="1">
        <f ca="1">Table2[[#This Row],[Operations Expense]]*1.05</f>
        <v>61.908000000000001</v>
      </c>
    </row>
    <row r="2430" spans="1:8" x14ac:dyDescent="0.35">
      <c r="A2430">
        <v>2017</v>
      </c>
      <c r="B2430">
        <v>5</v>
      </c>
      <c r="C2430">
        <v>11</v>
      </c>
      <c r="D2430" t="s">
        <v>16</v>
      </c>
      <c r="E2430" s="2" t="s">
        <v>55</v>
      </c>
      <c r="F2430" s="1">
        <v>1007.1</v>
      </c>
      <c r="G2430" s="1">
        <v>474.21</v>
      </c>
      <c r="H2430" s="1">
        <f ca="1">Table2[[#This Row],[Operations Expense]]*1.05</f>
        <v>237.11099999999999</v>
      </c>
    </row>
    <row r="2431" spans="1:8" x14ac:dyDescent="0.35">
      <c r="A2431">
        <v>2017</v>
      </c>
      <c r="B2431">
        <v>5</v>
      </c>
      <c r="C2431">
        <v>13</v>
      </c>
      <c r="D2431" t="s">
        <v>16</v>
      </c>
      <c r="E2431" s="2" t="s">
        <v>55</v>
      </c>
      <c r="F2431" s="1">
        <v>919.54</v>
      </c>
      <c r="G2431" s="1">
        <v>294.18</v>
      </c>
      <c r="H2431" s="1">
        <f ca="1">Table2[[#This Row],[Operations Expense]]*1.05</f>
        <v>147.09450000000001</v>
      </c>
    </row>
    <row r="2432" spans="1:8" x14ac:dyDescent="0.35">
      <c r="A2432">
        <v>2017</v>
      </c>
      <c r="B2432">
        <v>5</v>
      </c>
      <c r="C2432">
        <v>17</v>
      </c>
      <c r="D2432" t="s">
        <v>16</v>
      </c>
      <c r="E2432" s="2" t="s">
        <v>56</v>
      </c>
      <c r="F2432" s="1">
        <v>1027.49</v>
      </c>
      <c r="G2432" s="1">
        <v>335.32</v>
      </c>
      <c r="H2432" s="1">
        <f ca="1">Table2[[#This Row],[Operations Expense]]*1.05</f>
        <v>167.66400000000002</v>
      </c>
    </row>
    <row r="2433" spans="1:8" x14ac:dyDescent="0.35">
      <c r="A2433">
        <v>2017</v>
      </c>
      <c r="B2433">
        <v>5</v>
      </c>
      <c r="C2433">
        <v>18</v>
      </c>
      <c r="D2433" t="s">
        <v>16</v>
      </c>
      <c r="E2433" s="2" t="s">
        <v>60</v>
      </c>
      <c r="F2433" s="1">
        <v>358.05</v>
      </c>
      <c r="G2433" s="1">
        <v>183.75</v>
      </c>
      <c r="H2433" s="1">
        <f ca="1">Table2[[#This Row],[Operations Expense]]*1.05</f>
        <v>91.875</v>
      </c>
    </row>
    <row r="2434" spans="1:8" x14ac:dyDescent="0.35">
      <c r="A2434">
        <v>2017</v>
      </c>
      <c r="B2434">
        <v>5</v>
      </c>
      <c r="C2434">
        <v>24</v>
      </c>
      <c r="D2434" t="s">
        <v>16</v>
      </c>
      <c r="E2434" s="2" t="s">
        <v>59</v>
      </c>
      <c r="F2434" s="1">
        <v>279.04000000000002</v>
      </c>
      <c r="G2434" s="1">
        <v>142.12</v>
      </c>
      <c r="H2434" s="1">
        <f ca="1">Table2[[#This Row],[Operations Expense]]*1.05</f>
        <v>71.0535</v>
      </c>
    </row>
    <row r="2435" spans="1:8" x14ac:dyDescent="0.35">
      <c r="A2435">
        <v>2017</v>
      </c>
      <c r="B2435">
        <v>6</v>
      </c>
      <c r="C2435">
        <v>7</v>
      </c>
      <c r="D2435" t="s">
        <v>16</v>
      </c>
      <c r="E2435" s="2" t="s">
        <v>56</v>
      </c>
      <c r="F2435" s="1">
        <v>1071.0999999999999</v>
      </c>
      <c r="G2435" s="1">
        <v>340.71</v>
      </c>
      <c r="H2435" s="1">
        <f ca="1">Table2[[#This Row],[Operations Expense]]*1.05</f>
        <v>170.36250000000001</v>
      </c>
    </row>
    <row r="2436" spans="1:8" x14ac:dyDescent="0.35">
      <c r="A2436">
        <v>2017</v>
      </c>
      <c r="B2436">
        <v>6</v>
      </c>
      <c r="C2436">
        <v>11</v>
      </c>
      <c r="D2436" t="s">
        <v>16</v>
      </c>
      <c r="E2436" s="2" t="s">
        <v>54</v>
      </c>
      <c r="F2436" s="1">
        <v>904.41</v>
      </c>
      <c r="G2436" s="1">
        <v>300.72000000000003</v>
      </c>
      <c r="H2436" s="1">
        <f ca="1">Table2[[#This Row],[Operations Expense]]*1.05</f>
        <v>150.35999999999999</v>
      </c>
    </row>
    <row r="2437" spans="1:8" x14ac:dyDescent="0.35">
      <c r="A2437">
        <v>2017</v>
      </c>
      <c r="B2437">
        <v>6</v>
      </c>
      <c r="C2437">
        <v>20</v>
      </c>
      <c r="D2437" t="s">
        <v>16</v>
      </c>
      <c r="E2437" s="2" t="s">
        <v>61</v>
      </c>
      <c r="F2437" s="1">
        <v>641.25</v>
      </c>
      <c r="G2437" s="1">
        <v>277.99</v>
      </c>
      <c r="H2437" s="1">
        <f ca="1">Table2[[#This Row],[Operations Expense]]*1.05</f>
        <v>138.98850000000002</v>
      </c>
    </row>
    <row r="2438" spans="1:8" x14ac:dyDescent="0.35">
      <c r="A2438">
        <v>2017</v>
      </c>
      <c r="B2438">
        <v>6</v>
      </c>
      <c r="C2438">
        <v>23</v>
      </c>
      <c r="D2438" t="s">
        <v>16</v>
      </c>
      <c r="E2438" s="2" t="s">
        <v>57</v>
      </c>
      <c r="F2438" s="1">
        <v>795.75</v>
      </c>
      <c r="G2438" s="1">
        <v>237.69</v>
      </c>
      <c r="H2438" s="1">
        <f ca="1">Table2[[#This Row],[Operations Expense]]*1.05</f>
        <v>118.83900000000001</v>
      </c>
    </row>
    <row r="2439" spans="1:8" x14ac:dyDescent="0.35">
      <c r="A2439">
        <v>2017</v>
      </c>
      <c r="B2439">
        <v>7</v>
      </c>
      <c r="C2439">
        <v>5</v>
      </c>
      <c r="D2439" t="s">
        <v>16</v>
      </c>
      <c r="E2439" s="2" t="s">
        <v>54</v>
      </c>
      <c r="F2439" s="1">
        <v>437.39</v>
      </c>
      <c r="G2439" s="1">
        <v>163.52000000000001</v>
      </c>
      <c r="H2439" s="1">
        <f ca="1">Table2[[#This Row],[Operations Expense]]*1.05</f>
        <v>81.763500000000008</v>
      </c>
    </row>
    <row r="2440" spans="1:8" x14ac:dyDescent="0.35">
      <c r="A2440">
        <v>2017</v>
      </c>
      <c r="B2440">
        <v>7</v>
      </c>
      <c r="C2440">
        <v>6</v>
      </c>
      <c r="D2440" t="s">
        <v>16</v>
      </c>
      <c r="E2440" s="2" t="s">
        <v>54</v>
      </c>
      <c r="F2440" s="1">
        <v>698.21</v>
      </c>
      <c r="G2440" s="1">
        <v>241.07</v>
      </c>
      <c r="H2440" s="1">
        <f ca="1">Table2[[#This Row],[Operations Expense]]*1.05</f>
        <v>120.54</v>
      </c>
    </row>
    <row r="2441" spans="1:8" x14ac:dyDescent="0.35">
      <c r="A2441">
        <v>2017</v>
      </c>
      <c r="B2441">
        <v>7</v>
      </c>
      <c r="C2441">
        <v>7</v>
      </c>
      <c r="D2441" t="s">
        <v>16</v>
      </c>
      <c r="E2441" s="2" t="s">
        <v>59</v>
      </c>
      <c r="F2441" s="1">
        <v>203.34</v>
      </c>
      <c r="G2441" s="1">
        <v>73.040000000000006</v>
      </c>
      <c r="H2441" s="1">
        <f ca="1">Table2[[#This Row],[Operations Expense]]*1.05</f>
        <v>36.519000000000005</v>
      </c>
    </row>
    <row r="2442" spans="1:8" x14ac:dyDescent="0.35">
      <c r="A2442">
        <v>2017</v>
      </c>
      <c r="B2442">
        <v>7</v>
      </c>
      <c r="C2442">
        <v>8</v>
      </c>
      <c r="D2442" t="s">
        <v>16</v>
      </c>
      <c r="E2442" s="2" t="s">
        <v>57</v>
      </c>
      <c r="F2442" s="1">
        <v>1125.9000000000001</v>
      </c>
      <c r="G2442" s="1">
        <v>521.17999999999995</v>
      </c>
      <c r="H2442" s="1">
        <f ca="1">Table2[[#This Row],[Operations Expense]]*1.05</f>
        <v>260.589</v>
      </c>
    </row>
    <row r="2443" spans="1:8" x14ac:dyDescent="0.35">
      <c r="A2443">
        <v>2017</v>
      </c>
      <c r="B2443">
        <v>7</v>
      </c>
      <c r="C2443">
        <v>10</v>
      </c>
      <c r="D2443" t="s">
        <v>16</v>
      </c>
      <c r="E2443" s="2" t="s">
        <v>53</v>
      </c>
      <c r="F2443" s="1">
        <v>979.04</v>
      </c>
      <c r="G2443" s="1">
        <v>494.08</v>
      </c>
      <c r="H2443" s="1">
        <f ca="1">Table2[[#This Row],[Operations Expense]]*1.05</f>
        <v>247.03350000000003</v>
      </c>
    </row>
    <row r="2444" spans="1:8" x14ac:dyDescent="0.35">
      <c r="A2444">
        <v>2017</v>
      </c>
      <c r="B2444">
        <v>7</v>
      </c>
      <c r="C2444">
        <v>12</v>
      </c>
      <c r="D2444" t="s">
        <v>16</v>
      </c>
      <c r="E2444" s="2" t="s">
        <v>63</v>
      </c>
      <c r="F2444" s="1">
        <v>571.25</v>
      </c>
      <c r="G2444" s="1">
        <v>226.89</v>
      </c>
      <c r="H2444" s="1">
        <f ca="1">Table2[[#This Row],[Operations Expense]]*1.05</f>
        <v>113.4525</v>
      </c>
    </row>
    <row r="2445" spans="1:8" x14ac:dyDescent="0.35">
      <c r="A2445">
        <v>2017</v>
      </c>
      <c r="B2445">
        <v>7</v>
      </c>
      <c r="C2445">
        <v>26</v>
      </c>
      <c r="D2445" t="s">
        <v>16</v>
      </c>
      <c r="E2445" s="2" t="s">
        <v>56</v>
      </c>
      <c r="F2445" s="1">
        <v>934.13</v>
      </c>
      <c r="G2445" s="1">
        <v>392.52</v>
      </c>
      <c r="H2445" s="1">
        <f ca="1">Table2[[#This Row],[Operations Expense]]*1.05</f>
        <v>196.26599999999999</v>
      </c>
    </row>
    <row r="2446" spans="1:8" x14ac:dyDescent="0.35">
      <c r="A2446">
        <v>2017</v>
      </c>
      <c r="B2446">
        <v>7</v>
      </c>
      <c r="C2446">
        <v>27</v>
      </c>
      <c r="D2446" t="s">
        <v>16</v>
      </c>
      <c r="E2446" s="2" t="s">
        <v>54</v>
      </c>
      <c r="F2446" s="1">
        <v>806.23</v>
      </c>
      <c r="G2446" s="1">
        <v>356.83</v>
      </c>
      <c r="H2446" s="1">
        <f ca="1">Table2[[#This Row],[Operations Expense]]*1.05</f>
        <v>178.416</v>
      </c>
    </row>
    <row r="2447" spans="1:8" x14ac:dyDescent="0.35">
      <c r="A2447">
        <v>2017</v>
      </c>
      <c r="B2447">
        <v>7</v>
      </c>
      <c r="C2447">
        <v>28</v>
      </c>
      <c r="D2447" t="s">
        <v>16</v>
      </c>
      <c r="E2447" s="2" t="s">
        <v>56</v>
      </c>
      <c r="F2447" s="1">
        <v>435.54</v>
      </c>
      <c r="G2447" s="1">
        <v>195.67</v>
      </c>
      <c r="H2447" s="1">
        <f ca="1">Table2[[#This Row],[Operations Expense]]*1.05</f>
        <v>97.828500000000005</v>
      </c>
    </row>
    <row r="2448" spans="1:8" x14ac:dyDescent="0.35">
      <c r="A2448">
        <v>2017</v>
      </c>
      <c r="B2448">
        <v>7</v>
      </c>
      <c r="C2448">
        <v>28</v>
      </c>
      <c r="D2448" t="s">
        <v>16</v>
      </c>
      <c r="E2448" s="2" t="s">
        <v>55</v>
      </c>
      <c r="F2448" s="1">
        <v>1015.03</v>
      </c>
      <c r="G2448" s="1">
        <v>309.49</v>
      </c>
      <c r="H2448" s="1">
        <f ca="1">Table2[[#This Row],[Operations Expense]]*1.05</f>
        <v>154.73850000000002</v>
      </c>
    </row>
    <row r="2449" spans="1:8" x14ac:dyDescent="0.35">
      <c r="A2449">
        <v>2017</v>
      </c>
      <c r="B2449">
        <v>8</v>
      </c>
      <c r="C2449">
        <v>12</v>
      </c>
      <c r="D2449" t="s">
        <v>16</v>
      </c>
      <c r="E2449" s="2" t="s">
        <v>57</v>
      </c>
      <c r="F2449" s="1">
        <v>734.66</v>
      </c>
      <c r="G2449" s="1">
        <v>391.83</v>
      </c>
      <c r="H2449" s="1">
        <f ca="1">Table2[[#This Row],[Operations Expense]]*1.05</f>
        <v>195.9195</v>
      </c>
    </row>
    <row r="2450" spans="1:8" x14ac:dyDescent="0.35">
      <c r="A2450">
        <v>2017</v>
      </c>
      <c r="B2450">
        <v>8</v>
      </c>
      <c r="C2450">
        <v>20</v>
      </c>
      <c r="D2450" t="s">
        <v>16</v>
      </c>
      <c r="E2450" s="2" t="s">
        <v>54</v>
      </c>
      <c r="F2450" s="1">
        <v>719.08</v>
      </c>
      <c r="G2450" s="1">
        <v>287.41000000000003</v>
      </c>
      <c r="H2450" s="1">
        <f ca="1">Table2[[#This Row],[Operations Expense]]*1.05</f>
        <v>143.70300000000003</v>
      </c>
    </row>
    <row r="2451" spans="1:8" x14ac:dyDescent="0.35">
      <c r="A2451">
        <v>2017</v>
      </c>
      <c r="B2451">
        <v>8</v>
      </c>
      <c r="C2451">
        <v>21</v>
      </c>
      <c r="D2451" t="s">
        <v>16</v>
      </c>
      <c r="E2451" s="2" t="s">
        <v>56</v>
      </c>
      <c r="F2451" s="1">
        <v>144.63</v>
      </c>
      <c r="G2451" s="1">
        <v>72.75</v>
      </c>
      <c r="H2451" s="1">
        <f ca="1">Table2[[#This Row],[Operations Expense]]*1.05</f>
        <v>36.3825</v>
      </c>
    </row>
    <row r="2452" spans="1:8" x14ac:dyDescent="0.35">
      <c r="A2452">
        <v>2017</v>
      </c>
      <c r="B2452">
        <v>8</v>
      </c>
      <c r="C2452">
        <v>25</v>
      </c>
      <c r="D2452" t="s">
        <v>16</v>
      </c>
      <c r="E2452" s="2" t="s">
        <v>56</v>
      </c>
      <c r="F2452" s="1">
        <v>316.02999999999997</v>
      </c>
      <c r="G2452" s="1">
        <v>151.88999999999999</v>
      </c>
      <c r="H2452" s="1">
        <f ca="1">Table2[[#This Row],[Operations Expense]]*1.05</f>
        <v>75.9465</v>
      </c>
    </row>
    <row r="2453" spans="1:8" x14ac:dyDescent="0.35">
      <c r="A2453">
        <v>2017</v>
      </c>
      <c r="B2453">
        <v>9</v>
      </c>
      <c r="C2453">
        <v>3</v>
      </c>
      <c r="D2453" t="s">
        <v>16</v>
      </c>
      <c r="E2453" s="2" t="s">
        <v>63</v>
      </c>
      <c r="F2453" s="1">
        <v>763.05</v>
      </c>
      <c r="G2453" s="1">
        <v>388.38</v>
      </c>
      <c r="H2453" s="1">
        <f ca="1">Table2[[#This Row],[Operations Expense]]*1.05</f>
        <v>194.18700000000001</v>
      </c>
    </row>
    <row r="2454" spans="1:8" x14ac:dyDescent="0.35">
      <c r="A2454">
        <v>2017</v>
      </c>
      <c r="B2454">
        <v>9</v>
      </c>
      <c r="C2454">
        <v>6</v>
      </c>
      <c r="D2454" t="s">
        <v>16</v>
      </c>
      <c r="E2454" s="2" t="s">
        <v>54</v>
      </c>
      <c r="F2454" s="1">
        <v>1218</v>
      </c>
      <c r="G2454" s="1">
        <v>421.24</v>
      </c>
      <c r="H2454" s="1">
        <f ca="1">Table2[[#This Row],[Operations Expense]]*1.05</f>
        <v>210.61950000000002</v>
      </c>
    </row>
    <row r="2455" spans="1:8" x14ac:dyDescent="0.35">
      <c r="A2455">
        <v>2017</v>
      </c>
      <c r="B2455">
        <v>9</v>
      </c>
      <c r="C2455">
        <v>17</v>
      </c>
      <c r="D2455" t="s">
        <v>16</v>
      </c>
      <c r="E2455" s="2" t="s">
        <v>56</v>
      </c>
      <c r="F2455" s="1">
        <v>1195.44</v>
      </c>
      <c r="G2455" s="1">
        <v>525.36</v>
      </c>
      <c r="H2455" s="1">
        <f ca="1">Table2[[#This Row],[Operations Expense]]*1.05</f>
        <v>262.67849999999999</v>
      </c>
    </row>
    <row r="2456" spans="1:8" x14ac:dyDescent="0.35">
      <c r="A2456">
        <v>2017</v>
      </c>
      <c r="B2456">
        <v>10</v>
      </c>
      <c r="C2456">
        <v>6</v>
      </c>
      <c r="D2456" t="s">
        <v>16</v>
      </c>
      <c r="E2456" s="2" t="s">
        <v>61</v>
      </c>
      <c r="F2456" s="1">
        <v>127.34</v>
      </c>
      <c r="G2456" s="1">
        <v>67.8</v>
      </c>
      <c r="H2456" s="1">
        <f ca="1">Table2[[#This Row],[Operations Expense]]*1.05</f>
        <v>33.904499999999999</v>
      </c>
    </row>
    <row r="2457" spans="1:8" x14ac:dyDescent="0.35">
      <c r="A2457">
        <v>2017</v>
      </c>
      <c r="B2457">
        <v>10</v>
      </c>
      <c r="C2457">
        <v>19</v>
      </c>
      <c r="D2457" t="s">
        <v>16</v>
      </c>
      <c r="E2457" s="2" t="s">
        <v>53</v>
      </c>
      <c r="F2457" s="1">
        <v>1256.0999999999999</v>
      </c>
      <c r="G2457" s="1">
        <v>486.54</v>
      </c>
      <c r="H2457" s="1">
        <f ca="1">Table2[[#This Row],[Operations Expense]]*1.05</f>
        <v>243.26400000000001</v>
      </c>
    </row>
    <row r="2458" spans="1:8" x14ac:dyDescent="0.35">
      <c r="A2458">
        <v>2017</v>
      </c>
      <c r="B2458">
        <v>11</v>
      </c>
      <c r="C2458">
        <v>10</v>
      </c>
      <c r="D2458" t="s">
        <v>16</v>
      </c>
      <c r="E2458" s="2" t="s">
        <v>55</v>
      </c>
      <c r="F2458" s="1">
        <v>522.67999999999995</v>
      </c>
      <c r="G2458" s="1">
        <v>207.59</v>
      </c>
      <c r="H2458" s="1">
        <f ca="1">Table2[[#This Row],[Operations Expense]]*1.05</f>
        <v>103.7925</v>
      </c>
    </row>
    <row r="2459" spans="1:8" x14ac:dyDescent="0.35">
      <c r="A2459">
        <v>2017</v>
      </c>
      <c r="B2459">
        <v>11</v>
      </c>
      <c r="C2459">
        <v>19</v>
      </c>
      <c r="D2459" t="s">
        <v>16</v>
      </c>
      <c r="E2459" s="2" t="s">
        <v>59</v>
      </c>
      <c r="F2459" s="1">
        <v>891.48</v>
      </c>
      <c r="G2459" s="1">
        <v>270.55</v>
      </c>
      <c r="H2459" s="1">
        <f ca="1">Table2[[#This Row],[Operations Expense]]*1.05</f>
        <v>135.27150000000003</v>
      </c>
    </row>
    <row r="2460" spans="1:8" x14ac:dyDescent="0.35">
      <c r="A2460">
        <v>2017</v>
      </c>
      <c r="B2460">
        <v>11</v>
      </c>
      <c r="C2460">
        <v>28</v>
      </c>
      <c r="D2460" t="s">
        <v>16</v>
      </c>
      <c r="E2460" s="2" t="s">
        <v>59</v>
      </c>
      <c r="F2460" s="1">
        <v>1045.68</v>
      </c>
      <c r="G2460" s="1">
        <v>456.52</v>
      </c>
      <c r="H2460" s="1">
        <f ca="1">Table2[[#This Row],[Operations Expense]]*1.05</f>
        <v>228.2595</v>
      </c>
    </row>
    <row r="2461" spans="1:8" x14ac:dyDescent="0.35">
      <c r="A2461">
        <v>2017</v>
      </c>
      <c r="B2461">
        <v>12</v>
      </c>
      <c r="C2461">
        <v>7</v>
      </c>
      <c r="D2461" t="s">
        <v>16</v>
      </c>
      <c r="E2461" s="2" t="s">
        <v>61</v>
      </c>
      <c r="F2461" s="1">
        <v>545.69000000000005</v>
      </c>
      <c r="G2461" s="1">
        <v>244.55</v>
      </c>
      <c r="H2461" s="1">
        <f ca="1">Table2[[#This Row],[Operations Expense]]*1.05</f>
        <v>122.27250000000001</v>
      </c>
    </row>
    <row r="2462" spans="1:8" x14ac:dyDescent="0.35">
      <c r="A2462">
        <v>2017</v>
      </c>
      <c r="B2462">
        <v>12</v>
      </c>
      <c r="C2462">
        <v>7</v>
      </c>
      <c r="D2462" t="s">
        <v>16</v>
      </c>
      <c r="E2462" s="2" t="s">
        <v>60</v>
      </c>
      <c r="F2462" s="1">
        <v>829.39</v>
      </c>
      <c r="G2462" s="1">
        <v>309.44</v>
      </c>
      <c r="H2462" s="1">
        <f ca="1">Table2[[#This Row],[Operations Expense]]*1.05</f>
        <v>154.7175</v>
      </c>
    </row>
    <row r="2463" spans="1:8" x14ac:dyDescent="0.35">
      <c r="A2463">
        <v>2017</v>
      </c>
      <c r="B2463">
        <v>12</v>
      </c>
      <c r="C2463">
        <v>8</v>
      </c>
      <c r="D2463" t="s">
        <v>16</v>
      </c>
      <c r="E2463" s="2" t="s">
        <v>63</v>
      </c>
      <c r="F2463" s="1">
        <v>254.09</v>
      </c>
      <c r="G2463" s="1">
        <v>141.61000000000001</v>
      </c>
      <c r="H2463" s="1">
        <f ca="1">Table2[[#This Row],[Operations Expense]]*1.05</f>
        <v>70.811999999999998</v>
      </c>
    </row>
    <row r="2464" spans="1:8" x14ac:dyDescent="0.35">
      <c r="A2464">
        <v>2017</v>
      </c>
      <c r="B2464">
        <v>12</v>
      </c>
      <c r="C2464">
        <v>9</v>
      </c>
      <c r="D2464" t="s">
        <v>16</v>
      </c>
      <c r="E2464" s="2" t="s">
        <v>54</v>
      </c>
      <c r="F2464" s="1">
        <v>21.13</v>
      </c>
      <c r="G2464" s="1">
        <v>11.5</v>
      </c>
      <c r="H2464" s="1">
        <f ca="1">Table2[[#This Row],[Operations Expense]]*1.05</f>
        <v>5.7540000000000004</v>
      </c>
    </row>
    <row r="2465" spans="1:8" x14ac:dyDescent="0.35">
      <c r="A2465">
        <v>2017</v>
      </c>
      <c r="B2465">
        <v>12</v>
      </c>
      <c r="C2465">
        <v>9</v>
      </c>
      <c r="D2465" t="s">
        <v>16</v>
      </c>
      <c r="E2465" s="2" t="s">
        <v>62</v>
      </c>
      <c r="F2465" s="1">
        <v>762.4</v>
      </c>
      <c r="G2465" s="1">
        <v>381.79</v>
      </c>
      <c r="H2465" s="1">
        <f ca="1">Table2[[#This Row],[Operations Expense]]*1.05</f>
        <v>190.89000000000001</v>
      </c>
    </row>
    <row r="2466" spans="1:8" x14ac:dyDescent="0.35">
      <c r="A2466">
        <v>2017</v>
      </c>
      <c r="B2466">
        <v>12</v>
      </c>
      <c r="C2466">
        <v>13</v>
      </c>
      <c r="D2466" t="s">
        <v>16</v>
      </c>
      <c r="E2466" s="2" t="s">
        <v>60</v>
      </c>
      <c r="F2466" s="1">
        <v>1014.73</v>
      </c>
      <c r="G2466" s="1">
        <v>529.62</v>
      </c>
      <c r="H2466" s="1">
        <f ca="1">Table2[[#This Row],[Operations Expense]]*1.05</f>
        <v>264.81</v>
      </c>
    </row>
    <row r="2467" spans="1:8" x14ac:dyDescent="0.35">
      <c r="A2467">
        <v>2017</v>
      </c>
      <c r="B2467">
        <v>12</v>
      </c>
      <c r="C2467">
        <v>18</v>
      </c>
      <c r="D2467" t="s">
        <v>16</v>
      </c>
      <c r="E2467" s="2" t="s">
        <v>56</v>
      </c>
      <c r="F2467" s="1">
        <v>215.71</v>
      </c>
      <c r="G2467" s="1">
        <v>91.3</v>
      </c>
      <c r="H2467" s="1">
        <f ca="1">Table2[[#This Row],[Operations Expense]]*1.05</f>
        <v>45.643500000000003</v>
      </c>
    </row>
    <row r="2468" spans="1:8" x14ac:dyDescent="0.35">
      <c r="A2468">
        <v>2017</v>
      </c>
      <c r="B2468">
        <v>12</v>
      </c>
      <c r="C2468">
        <v>30</v>
      </c>
      <c r="D2468" t="s">
        <v>16</v>
      </c>
      <c r="E2468" s="2" t="s">
        <v>56</v>
      </c>
      <c r="F2468" s="1">
        <v>1318.49</v>
      </c>
      <c r="G2468" s="1">
        <v>723.41</v>
      </c>
      <c r="H2468" s="1">
        <f ca="1">Table2[[#This Row],[Operations Expense]]*1.05</f>
        <v>361.70400000000001</v>
      </c>
    </row>
    <row r="2469" spans="1:8" x14ac:dyDescent="0.35">
      <c r="A2469">
        <v>2018</v>
      </c>
      <c r="B2469">
        <v>1</v>
      </c>
      <c r="C2469">
        <v>7</v>
      </c>
      <c r="D2469" t="s">
        <v>16</v>
      </c>
      <c r="E2469" s="2" t="s">
        <v>63</v>
      </c>
      <c r="F2469" s="1">
        <v>706.26</v>
      </c>
      <c r="G2469" s="1">
        <v>389.67</v>
      </c>
      <c r="H2469" s="1">
        <f ca="1">Table2[[#This Row],[Operations Expense]]*1.05</f>
        <v>194.83800000000002</v>
      </c>
    </row>
    <row r="2470" spans="1:8" x14ac:dyDescent="0.35">
      <c r="A2470">
        <v>2018</v>
      </c>
      <c r="B2470">
        <v>1</v>
      </c>
      <c r="C2470">
        <v>8</v>
      </c>
      <c r="D2470" t="s">
        <v>16</v>
      </c>
      <c r="E2470" s="2" t="s">
        <v>63</v>
      </c>
      <c r="F2470" s="1">
        <v>631.92999999999995</v>
      </c>
      <c r="G2470" s="1">
        <v>261.22000000000003</v>
      </c>
      <c r="H2470" s="1">
        <f ca="1">Table2[[#This Row],[Operations Expense]]*1.05</f>
        <v>130.6095</v>
      </c>
    </row>
    <row r="2471" spans="1:8" x14ac:dyDescent="0.35">
      <c r="A2471">
        <v>2018</v>
      </c>
      <c r="B2471">
        <v>1</v>
      </c>
      <c r="C2471">
        <v>10</v>
      </c>
      <c r="D2471" t="s">
        <v>16</v>
      </c>
      <c r="E2471" s="2" t="s">
        <v>56</v>
      </c>
      <c r="F2471" s="1">
        <v>1121.98</v>
      </c>
      <c r="G2471" s="1">
        <v>523.35</v>
      </c>
      <c r="H2471" s="1">
        <f ca="1">Table2[[#This Row],[Operations Expense]]*1.05</f>
        <v>261.6705</v>
      </c>
    </row>
    <row r="2472" spans="1:8" x14ac:dyDescent="0.35">
      <c r="A2472">
        <v>2018</v>
      </c>
      <c r="B2472">
        <v>1</v>
      </c>
      <c r="C2472">
        <v>12</v>
      </c>
      <c r="D2472" t="s">
        <v>16</v>
      </c>
      <c r="E2472" s="2" t="s">
        <v>57</v>
      </c>
      <c r="F2472" s="1">
        <v>142.03</v>
      </c>
      <c r="G2472" s="1">
        <v>76</v>
      </c>
      <c r="H2472" s="1">
        <f ca="1">Table2[[#This Row],[Operations Expense]]*1.05</f>
        <v>37.999499999999998</v>
      </c>
    </row>
    <row r="2473" spans="1:8" x14ac:dyDescent="0.35">
      <c r="A2473">
        <v>2018</v>
      </c>
      <c r="B2473">
        <v>1</v>
      </c>
      <c r="C2473">
        <v>26</v>
      </c>
      <c r="D2473" t="s">
        <v>16</v>
      </c>
      <c r="E2473" s="2" t="s">
        <v>54</v>
      </c>
      <c r="F2473" s="1">
        <v>770.76</v>
      </c>
      <c r="G2473" s="1">
        <v>373.68</v>
      </c>
      <c r="H2473" s="1">
        <f ca="1">Table2[[#This Row],[Operations Expense]]*1.05</f>
        <v>186.83700000000002</v>
      </c>
    </row>
    <row r="2474" spans="1:8" x14ac:dyDescent="0.35">
      <c r="A2474">
        <v>2018</v>
      </c>
      <c r="B2474">
        <v>1</v>
      </c>
      <c r="C2474">
        <v>28</v>
      </c>
      <c r="D2474" t="s">
        <v>16</v>
      </c>
      <c r="E2474" s="2" t="s">
        <v>59</v>
      </c>
      <c r="F2474" s="1">
        <v>315.14</v>
      </c>
      <c r="G2474" s="1">
        <v>128.97999999999999</v>
      </c>
      <c r="H2474" s="1">
        <f ca="1">Table2[[#This Row],[Operations Expense]]*1.05</f>
        <v>64.491</v>
      </c>
    </row>
    <row r="2475" spans="1:8" x14ac:dyDescent="0.35">
      <c r="A2475">
        <v>2018</v>
      </c>
      <c r="B2475">
        <v>1</v>
      </c>
      <c r="C2475">
        <v>29</v>
      </c>
      <c r="D2475" t="s">
        <v>16</v>
      </c>
      <c r="E2475" s="2" t="s">
        <v>59</v>
      </c>
      <c r="F2475" s="1">
        <v>1248.3</v>
      </c>
      <c r="G2475" s="1">
        <v>468.95</v>
      </c>
      <c r="H2475" s="1">
        <f ca="1">Table2[[#This Row],[Operations Expense]]*1.05</f>
        <v>234.47550000000001</v>
      </c>
    </row>
    <row r="2476" spans="1:8" x14ac:dyDescent="0.35">
      <c r="A2476">
        <v>2018</v>
      </c>
      <c r="B2476">
        <v>2</v>
      </c>
      <c r="C2476">
        <v>1</v>
      </c>
      <c r="D2476" t="s">
        <v>16</v>
      </c>
      <c r="E2476" s="2" t="s">
        <v>61</v>
      </c>
      <c r="F2476" s="1">
        <v>1213.98</v>
      </c>
      <c r="G2476" s="1">
        <v>491.81</v>
      </c>
      <c r="H2476" s="1">
        <f ca="1">Table2[[#This Row],[Operations Expense]]*1.05</f>
        <v>245.91</v>
      </c>
    </row>
    <row r="2477" spans="1:8" x14ac:dyDescent="0.35">
      <c r="A2477">
        <v>2018</v>
      </c>
      <c r="B2477">
        <v>2</v>
      </c>
      <c r="C2477">
        <v>4</v>
      </c>
      <c r="D2477" t="s">
        <v>16</v>
      </c>
      <c r="E2477" s="2" t="s">
        <v>54</v>
      </c>
      <c r="F2477" s="1">
        <v>629.76</v>
      </c>
      <c r="G2477" s="1">
        <v>182.73</v>
      </c>
      <c r="H2477" s="1">
        <f ca="1">Table2[[#This Row],[Operations Expense]]*1.05</f>
        <v>91.360500000000016</v>
      </c>
    </row>
    <row r="2478" spans="1:8" x14ac:dyDescent="0.35">
      <c r="A2478">
        <v>2018</v>
      </c>
      <c r="B2478">
        <v>2</v>
      </c>
      <c r="C2478">
        <v>7</v>
      </c>
      <c r="D2478" t="s">
        <v>16</v>
      </c>
      <c r="E2478" s="2" t="s">
        <v>53</v>
      </c>
      <c r="F2478" s="1">
        <v>108.63</v>
      </c>
      <c r="G2478" s="1">
        <v>60.55</v>
      </c>
      <c r="H2478" s="1">
        <f ca="1">Table2[[#This Row],[Operations Expense]]*1.05</f>
        <v>30.2715</v>
      </c>
    </row>
    <row r="2479" spans="1:8" x14ac:dyDescent="0.35">
      <c r="A2479">
        <v>2018</v>
      </c>
      <c r="B2479">
        <v>2</v>
      </c>
      <c r="C2479">
        <v>7</v>
      </c>
      <c r="D2479" t="s">
        <v>16</v>
      </c>
      <c r="E2479" s="2" t="s">
        <v>62</v>
      </c>
      <c r="F2479" s="1">
        <v>292.02999999999997</v>
      </c>
      <c r="G2479" s="1">
        <v>136.63</v>
      </c>
      <c r="H2479" s="1">
        <f ca="1">Table2[[#This Row],[Operations Expense]]*1.05</f>
        <v>68.313000000000002</v>
      </c>
    </row>
    <row r="2480" spans="1:8" x14ac:dyDescent="0.35">
      <c r="A2480">
        <v>2018</v>
      </c>
      <c r="B2480">
        <v>2</v>
      </c>
      <c r="C2480">
        <v>10</v>
      </c>
      <c r="D2480" t="s">
        <v>16</v>
      </c>
      <c r="E2480" s="2" t="s">
        <v>63</v>
      </c>
      <c r="F2480" s="1">
        <v>1012.98</v>
      </c>
      <c r="G2480" s="1">
        <v>544.17999999999995</v>
      </c>
      <c r="H2480" s="1">
        <f ca="1">Table2[[#This Row],[Operations Expense]]*1.05</f>
        <v>272.09699999999998</v>
      </c>
    </row>
    <row r="2481" spans="1:8" x14ac:dyDescent="0.35">
      <c r="A2481">
        <v>2018</v>
      </c>
      <c r="B2481">
        <v>2</v>
      </c>
      <c r="C2481">
        <v>12</v>
      </c>
      <c r="D2481" t="s">
        <v>16</v>
      </c>
      <c r="E2481" s="2" t="s">
        <v>61</v>
      </c>
      <c r="F2481" s="1">
        <v>881.61</v>
      </c>
      <c r="G2481" s="1">
        <v>491.07</v>
      </c>
      <c r="H2481" s="1">
        <f ca="1">Table2[[#This Row],[Operations Expense]]*1.05</f>
        <v>245.53200000000001</v>
      </c>
    </row>
    <row r="2482" spans="1:8" x14ac:dyDescent="0.35">
      <c r="A2482">
        <v>2018</v>
      </c>
      <c r="B2482">
        <v>2</v>
      </c>
      <c r="C2482">
        <v>14</v>
      </c>
      <c r="D2482" t="s">
        <v>16</v>
      </c>
      <c r="E2482" s="2" t="s">
        <v>53</v>
      </c>
      <c r="F2482" s="1">
        <v>595.96</v>
      </c>
      <c r="G2482" s="1">
        <v>326.22000000000003</v>
      </c>
      <c r="H2482" s="1">
        <f ca="1">Table2[[#This Row],[Operations Expense]]*1.05</f>
        <v>163.11750000000001</v>
      </c>
    </row>
    <row r="2483" spans="1:8" x14ac:dyDescent="0.35">
      <c r="A2483">
        <v>2018</v>
      </c>
      <c r="B2483">
        <v>2</v>
      </c>
      <c r="C2483">
        <v>21</v>
      </c>
      <c r="D2483" t="s">
        <v>16</v>
      </c>
      <c r="E2483" s="2" t="s">
        <v>53</v>
      </c>
      <c r="F2483" s="1">
        <v>1357.95</v>
      </c>
      <c r="G2483" s="1">
        <v>505.13</v>
      </c>
      <c r="H2483" s="1">
        <f ca="1">Table2[[#This Row],[Operations Expense]]*1.05</f>
        <v>252.56700000000001</v>
      </c>
    </row>
    <row r="2484" spans="1:8" x14ac:dyDescent="0.35">
      <c r="A2484">
        <v>2018</v>
      </c>
      <c r="B2484">
        <v>3</v>
      </c>
      <c r="C2484">
        <v>3</v>
      </c>
      <c r="D2484" t="s">
        <v>16</v>
      </c>
      <c r="E2484" s="2" t="s">
        <v>60</v>
      </c>
      <c r="F2484" s="1">
        <v>190.89</v>
      </c>
      <c r="G2484" s="1">
        <v>77.47</v>
      </c>
      <c r="H2484" s="1">
        <f ca="1">Table2[[#This Row],[Operations Expense]]*1.05</f>
        <v>38.734500000000004</v>
      </c>
    </row>
    <row r="2485" spans="1:8" x14ac:dyDescent="0.35">
      <c r="A2485">
        <v>2018</v>
      </c>
      <c r="B2485">
        <v>3</v>
      </c>
      <c r="C2485">
        <v>4</v>
      </c>
      <c r="D2485" t="s">
        <v>16</v>
      </c>
      <c r="E2485" s="2" t="s">
        <v>54</v>
      </c>
      <c r="F2485" s="1">
        <v>1317.56</v>
      </c>
      <c r="G2485" s="1">
        <v>697.07</v>
      </c>
      <c r="H2485" s="1">
        <f ca="1">Table2[[#This Row],[Operations Expense]]*1.05</f>
        <v>348.53700000000003</v>
      </c>
    </row>
    <row r="2486" spans="1:8" x14ac:dyDescent="0.35">
      <c r="A2486">
        <v>2018</v>
      </c>
      <c r="B2486">
        <v>3</v>
      </c>
      <c r="C2486">
        <v>7</v>
      </c>
      <c r="D2486" t="s">
        <v>16</v>
      </c>
      <c r="E2486" s="2" t="s">
        <v>57</v>
      </c>
      <c r="F2486" s="1">
        <v>843.29</v>
      </c>
      <c r="G2486" s="1">
        <v>466.53</v>
      </c>
      <c r="H2486" s="1">
        <f ca="1">Table2[[#This Row],[Operations Expense]]*1.05</f>
        <v>233.25750000000002</v>
      </c>
    </row>
    <row r="2487" spans="1:8" x14ac:dyDescent="0.35">
      <c r="A2487">
        <v>2018</v>
      </c>
      <c r="B2487">
        <v>3</v>
      </c>
      <c r="C2487">
        <v>13</v>
      </c>
      <c r="D2487" t="s">
        <v>16</v>
      </c>
      <c r="E2487" s="2" t="s">
        <v>56</v>
      </c>
      <c r="F2487" s="1">
        <v>817.28</v>
      </c>
      <c r="G2487" s="1">
        <v>332.26</v>
      </c>
      <c r="H2487" s="1">
        <f ca="1">Table2[[#This Row],[Operations Expense]]*1.05</f>
        <v>166.131</v>
      </c>
    </row>
    <row r="2488" spans="1:8" x14ac:dyDescent="0.35">
      <c r="A2488">
        <v>2018</v>
      </c>
      <c r="B2488">
        <v>3</v>
      </c>
      <c r="C2488">
        <v>18</v>
      </c>
      <c r="D2488" t="s">
        <v>16</v>
      </c>
      <c r="E2488" s="2" t="s">
        <v>53</v>
      </c>
      <c r="F2488" s="1">
        <v>98.43</v>
      </c>
      <c r="G2488" s="1">
        <v>40.39</v>
      </c>
      <c r="H2488" s="1">
        <f ca="1">Table2[[#This Row],[Operations Expense]]*1.05</f>
        <v>20.191500000000001</v>
      </c>
    </row>
    <row r="2489" spans="1:8" x14ac:dyDescent="0.35">
      <c r="A2489">
        <v>2018</v>
      </c>
      <c r="B2489">
        <v>4</v>
      </c>
      <c r="C2489">
        <v>7</v>
      </c>
      <c r="D2489" t="s">
        <v>16</v>
      </c>
      <c r="E2489" s="2" t="s">
        <v>55</v>
      </c>
      <c r="F2489" s="1">
        <v>1344.43</v>
      </c>
      <c r="G2489" s="1">
        <v>490.85</v>
      </c>
      <c r="H2489" s="1">
        <f ca="1">Table2[[#This Row],[Operations Expense]]*1.05</f>
        <v>245.42700000000002</v>
      </c>
    </row>
    <row r="2490" spans="1:8" x14ac:dyDescent="0.35">
      <c r="A2490">
        <v>2018</v>
      </c>
      <c r="B2490">
        <v>4</v>
      </c>
      <c r="C2490">
        <v>16</v>
      </c>
      <c r="D2490" t="s">
        <v>16</v>
      </c>
      <c r="E2490" s="2" t="s">
        <v>56</v>
      </c>
      <c r="F2490" s="1">
        <v>595.54</v>
      </c>
      <c r="G2490" s="1">
        <v>189.83</v>
      </c>
      <c r="H2490" s="1">
        <f ca="1">Table2[[#This Row],[Operations Expense]]*1.05</f>
        <v>94.920000000000016</v>
      </c>
    </row>
    <row r="2491" spans="1:8" x14ac:dyDescent="0.35">
      <c r="A2491">
        <v>2018</v>
      </c>
      <c r="B2491">
        <v>4</v>
      </c>
      <c r="C2491">
        <v>18</v>
      </c>
      <c r="D2491" t="s">
        <v>16</v>
      </c>
      <c r="E2491" s="2" t="s">
        <v>62</v>
      </c>
      <c r="F2491" s="1">
        <v>413.43</v>
      </c>
      <c r="G2491" s="1">
        <v>216.29</v>
      </c>
      <c r="H2491" s="1">
        <f ca="1">Table2[[#This Row],[Operations Expense]]*1.05</f>
        <v>108.1395</v>
      </c>
    </row>
    <row r="2492" spans="1:8" x14ac:dyDescent="0.35">
      <c r="A2492">
        <v>2018</v>
      </c>
      <c r="B2492">
        <v>4</v>
      </c>
      <c r="C2492">
        <v>26</v>
      </c>
      <c r="D2492" t="s">
        <v>16</v>
      </c>
      <c r="E2492" s="2" t="s">
        <v>57</v>
      </c>
      <c r="F2492" s="1">
        <v>313.23</v>
      </c>
      <c r="G2492" s="1">
        <v>88.84</v>
      </c>
      <c r="H2492" s="1">
        <f ca="1">Table2[[#This Row],[Operations Expense]]*1.05</f>
        <v>44.414999999999999</v>
      </c>
    </row>
    <row r="2493" spans="1:8" x14ac:dyDescent="0.35">
      <c r="A2493">
        <v>2018</v>
      </c>
      <c r="B2493">
        <v>4</v>
      </c>
      <c r="C2493">
        <v>29</v>
      </c>
      <c r="D2493" t="s">
        <v>16</v>
      </c>
      <c r="E2493" s="2" t="s">
        <v>54</v>
      </c>
      <c r="F2493" s="1">
        <v>1096.6600000000001</v>
      </c>
      <c r="G2493" s="1">
        <v>478.12</v>
      </c>
      <c r="H2493" s="1">
        <f ca="1">Table2[[#This Row],[Operations Expense]]*1.05</f>
        <v>239.05349999999999</v>
      </c>
    </row>
    <row r="2494" spans="1:8" x14ac:dyDescent="0.35">
      <c r="A2494">
        <v>2018</v>
      </c>
      <c r="B2494">
        <v>5</v>
      </c>
      <c r="C2494">
        <v>11</v>
      </c>
      <c r="D2494" t="s">
        <v>16</v>
      </c>
      <c r="E2494" s="2" t="s">
        <v>63</v>
      </c>
      <c r="F2494" s="1">
        <v>1101.79</v>
      </c>
      <c r="G2494" s="1">
        <v>425.74</v>
      </c>
      <c r="H2494" s="1">
        <f ca="1">Table2[[#This Row],[Operations Expense]]*1.05</f>
        <v>212.87700000000001</v>
      </c>
    </row>
    <row r="2495" spans="1:8" x14ac:dyDescent="0.35">
      <c r="A2495">
        <v>2018</v>
      </c>
      <c r="B2495">
        <v>5</v>
      </c>
      <c r="C2495">
        <v>14</v>
      </c>
      <c r="D2495" t="s">
        <v>16</v>
      </c>
      <c r="E2495" s="2" t="s">
        <v>57</v>
      </c>
      <c r="F2495" s="1">
        <v>1082.78</v>
      </c>
      <c r="G2495" s="1">
        <v>356.08</v>
      </c>
      <c r="H2495" s="1">
        <f ca="1">Table2[[#This Row],[Operations Expense]]*1.05</f>
        <v>178.03800000000001</v>
      </c>
    </row>
    <row r="2496" spans="1:8" x14ac:dyDescent="0.35">
      <c r="A2496">
        <v>2018</v>
      </c>
      <c r="B2496">
        <v>5</v>
      </c>
      <c r="C2496">
        <v>17</v>
      </c>
      <c r="D2496" t="s">
        <v>16</v>
      </c>
      <c r="E2496" s="2" t="s">
        <v>54</v>
      </c>
      <c r="F2496" s="1">
        <v>435.09</v>
      </c>
      <c r="G2496" s="1">
        <v>219.7</v>
      </c>
      <c r="H2496" s="1">
        <f ca="1">Table2[[#This Row],[Operations Expense]]*1.05</f>
        <v>109.85100000000001</v>
      </c>
    </row>
    <row r="2497" spans="1:8" x14ac:dyDescent="0.35">
      <c r="A2497">
        <v>2018</v>
      </c>
      <c r="B2497">
        <v>5</v>
      </c>
      <c r="C2497">
        <v>20</v>
      </c>
      <c r="D2497" t="s">
        <v>16</v>
      </c>
      <c r="E2497" s="2" t="s">
        <v>56</v>
      </c>
      <c r="F2497" s="1">
        <v>204.74</v>
      </c>
      <c r="G2497" s="1">
        <v>94.28</v>
      </c>
      <c r="H2497" s="1">
        <f ca="1">Table2[[#This Row],[Operations Expense]]*1.05</f>
        <v>47.134500000000003</v>
      </c>
    </row>
    <row r="2498" spans="1:8" x14ac:dyDescent="0.35">
      <c r="A2498">
        <v>2018</v>
      </c>
      <c r="B2498">
        <v>5</v>
      </c>
      <c r="C2498">
        <v>23</v>
      </c>
      <c r="D2498" t="s">
        <v>16</v>
      </c>
      <c r="E2498" s="2" t="s">
        <v>63</v>
      </c>
      <c r="F2498" s="1">
        <v>385.26</v>
      </c>
      <c r="G2498" s="1">
        <v>214.94</v>
      </c>
      <c r="H2498" s="1">
        <f ca="1">Table2[[#This Row],[Operations Expense]]*1.05</f>
        <v>107.4675</v>
      </c>
    </row>
    <row r="2499" spans="1:8" x14ac:dyDescent="0.35">
      <c r="A2499">
        <v>2018</v>
      </c>
      <c r="B2499">
        <v>5</v>
      </c>
      <c r="C2499">
        <v>24</v>
      </c>
      <c r="D2499" t="s">
        <v>16</v>
      </c>
      <c r="E2499" s="2" t="s">
        <v>63</v>
      </c>
      <c r="F2499" s="1">
        <v>1047.56</v>
      </c>
      <c r="G2499" s="1">
        <v>478.1</v>
      </c>
      <c r="H2499" s="1">
        <f ca="1">Table2[[#This Row],[Operations Expense]]*1.05</f>
        <v>239.04300000000001</v>
      </c>
    </row>
    <row r="2500" spans="1:8" x14ac:dyDescent="0.35">
      <c r="A2500">
        <v>2018</v>
      </c>
      <c r="B2500">
        <v>6</v>
      </c>
      <c r="C2500">
        <v>5</v>
      </c>
      <c r="D2500" t="s">
        <v>16</v>
      </c>
      <c r="E2500" s="2" t="s">
        <v>63</v>
      </c>
      <c r="F2500" s="1">
        <v>774.91</v>
      </c>
      <c r="G2500" s="1">
        <v>401.81</v>
      </c>
      <c r="H2500" s="1">
        <f ca="1">Table2[[#This Row],[Operations Expense]]*1.05</f>
        <v>200.90700000000001</v>
      </c>
    </row>
    <row r="2501" spans="1:8" x14ac:dyDescent="0.35">
      <c r="A2501">
        <v>2018</v>
      </c>
      <c r="B2501">
        <v>6</v>
      </c>
      <c r="C2501">
        <v>7</v>
      </c>
      <c r="D2501" t="s">
        <v>16</v>
      </c>
      <c r="E2501" s="2" t="s">
        <v>54</v>
      </c>
      <c r="F2501" s="1">
        <v>8.5</v>
      </c>
      <c r="G2501" s="1">
        <v>4.08</v>
      </c>
      <c r="H2501" s="1">
        <f ca="1">Table2[[#This Row],[Operations Expense]]*1.05</f>
        <v>2.0369999999999999</v>
      </c>
    </row>
    <row r="2502" spans="1:8" x14ac:dyDescent="0.35">
      <c r="A2502">
        <v>2018</v>
      </c>
      <c r="B2502">
        <v>6</v>
      </c>
      <c r="C2502">
        <v>8</v>
      </c>
      <c r="D2502" t="s">
        <v>16</v>
      </c>
      <c r="E2502" s="2" t="s">
        <v>54</v>
      </c>
      <c r="F2502" s="1">
        <v>783.69</v>
      </c>
      <c r="G2502" s="1">
        <v>310.22000000000003</v>
      </c>
      <c r="H2502" s="1">
        <f ca="1">Table2[[#This Row],[Operations Expense]]*1.05</f>
        <v>155.10599999999999</v>
      </c>
    </row>
    <row r="2503" spans="1:8" x14ac:dyDescent="0.35">
      <c r="A2503">
        <v>2018</v>
      </c>
      <c r="B2503">
        <v>6</v>
      </c>
      <c r="C2503">
        <v>13</v>
      </c>
      <c r="D2503" t="s">
        <v>16</v>
      </c>
      <c r="E2503" s="2" t="s">
        <v>62</v>
      </c>
      <c r="F2503" s="1">
        <v>790.71</v>
      </c>
      <c r="G2503" s="1">
        <v>430.3</v>
      </c>
      <c r="H2503" s="1">
        <f ca="1">Table2[[#This Row],[Operations Expense]]*1.05</f>
        <v>215.14500000000001</v>
      </c>
    </row>
    <row r="2504" spans="1:8" x14ac:dyDescent="0.35">
      <c r="A2504">
        <v>2018</v>
      </c>
      <c r="B2504">
        <v>6</v>
      </c>
      <c r="C2504">
        <v>18</v>
      </c>
      <c r="D2504" t="s">
        <v>16</v>
      </c>
      <c r="E2504" s="2" t="s">
        <v>54</v>
      </c>
      <c r="F2504" s="1">
        <v>87.83</v>
      </c>
      <c r="G2504" s="1">
        <v>34.409999999999997</v>
      </c>
      <c r="H2504" s="1">
        <f ca="1">Table2[[#This Row],[Operations Expense]]*1.05</f>
        <v>17.209500000000002</v>
      </c>
    </row>
    <row r="2505" spans="1:8" x14ac:dyDescent="0.35">
      <c r="A2505">
        <v>2018</v>
      </c>
      <c r="B2505">
        <v>6</v>
      </c>
      <c r="C2505">
        <v>18</v>
      </c>
      <c r="D2505" t="s">
        <v>16</v>
      </c>
      <c r="E2505" s="2" t="s">
        <v>61</v>
      </c>
      <c r="F2505" s="1">
        <v>273.01</v>
      </c>
      <c r="G2505" s="1">
        <v>117.53</v>
      </c>
      <c r="H2505" s="1">
        <f ca="1">Table2[[#This Row],[Operations Expense]]*1.05</f>
        <v>58.768500000000003</v>
      </c>
    </row>
    <row r="2506" spans="1:8" x14ac:dyDescent="0.35">
      <c r="A2506">
        <v>2018</v>
      </c>
      <c r="B2506">
        <v>6</v>
      </c>
      <c r="C2506">
        <v>21</v>
      </c>
      <c r="D2506" t="s">
        <v>16</v>
      </c>
      <c r="E2506" s="2" t="s">
        <v>57</v>
      </c>
      <c r="F2506" s="1">
        <v>730.56</v>
      </c>
      <c r="G2506" s="1">
        <v>318.11</v>
      </c>
      <c r="H2506" s="1">
        <f ca="1">Table2[[#This Row],[Operations Expense]]*1.05</f>
        <v>159.054</v>
      </c>
    </row>
    <row r="2507" spans="1:8" x14ac:dyDescent="0.35">
      <c r="A2507">
        <v>2018</v>
      </c>
      <c r="B2507">
        <v>7</v>
      </c>
      <c r="C2507">
        <v>9</v>
      </c>
      <c r="D2507" t="s">
        <v>16</v>
      </c>
      <c r="E2507" s="2" t="s">
        <v>61</v>
      </c>
      <c r="F2507" s="1">
        <v>542.91</v>
      </c>
      <c r="G2507" s="1">
        <v>176.77</v>
      </c>
      <c r="H2507" s="1">
        <f ca="1">Table2[[#This Row],[Operations Expense]]*1.05</f>
        <v>88.38900000000001</v>
      </c>
    </row>
    <row r="2508" spans="1:8" x14ac:dyDescent="0.35">
      <c r="A2508">
        <v>2018</v>
      </c>
      <c r="B2508">
        <v>7</v>
      </c>
      <c r="C2508">
        <v>13</v>
      </c>
      <c r="D2508" t="s">
        <v>16</v>
      </c>
      <c r="E2508" s="2" t="s">
        <v>63</v>
      </c>
      <c r="F2508" s="1">
        <v>499.23</v>
      </c>
      <c r="G2508" s="1">
        <v>246.32</v>
      </c>
      <c r="H2508" s="1">
        <f ca="1">Table2[[#This Row],[Operations Expense]]*1.05</f>
        <v>123.16500000000001</v>
      </c>
    </row>
    <row r="2509" spans="1:8" x14ac:dyDescent="0.35">
      <c r="A2509">
        <v>2018</v>
      </c>
      <c r="B2509">
        <v>7</v>
      </c>
      <c r="C2509">
        <v>18</v>
      </c>
      <c r="D2509" t="s">
        <v>16</v>
      </c>
      <c r="E2509" s="2" t="s">
        <v>57</v>
      </c>
      <c r="F2509" s="1">
        <v>868.89</v>
      </c>
      <c r="G2509" s="1">
        <v>377.31</v>
      </c>
      <c r="H2509" s="1">
        <f ca="1">Table2[[#This Row],[Operations Expense]]*1.05</f>
        <v>188.65350000000001</v>
      </c>
    </row>
    <row r="2510" spans="1:8" x14ac:dyDescent="0.35">
      <c r="A2510">
        <v>2018</v>
      </c>
      <c r="B2510">
        <v>7</v>
      </c>
      <c r="C2510">
        <v>21</v>
      </c>
      <c r="D2510" t="s">
        <v>16</v>
      </c>
      <c r="E2510" s="2" t="s">
        <v>55</v>
      </c>
      <c r="F2510" s="1">
        <v>895.38</v>
      </c>
      <c r="G2510" s="1">
        <v>432.3</v>
      </c>
      <c r="H2510" s="1">
        <f ca="1">Table2[[#This Row],[Operations Expense]]*1.05</f>
        <v>216.15300000000002</v>
      </c>
    </row>
    <row r="2511" spans="1:8" x14ac:dyDescent="0.35">
      <c r="A2511">
        <v>2018</v>
      </c>
      <c r="B2511">
        <v>7</v>
      </c>
      <c r="C2511">
        <v>26</v>
      </c>
      <c r="D2511" t="s">
        <v>16</v>
      </c>
      <c r="E2511" s="2" t="s">
        <v>61</v>
      </c>
      <c r="F2511" s="1">
        <v>586.6</v>
      </c>
      <c r="G2511" s="1">
        <v>255.24</v>
      </c>
      <c r="H2511" s="1">
        <f ca="1">Table2[[#This Row],[Operations Expense]]*1.05</f>
        <v>127.6275</v>
      </c>
    </row>
    <row r="2512" spans="1:8" x14ac:dyDescent="0.35">
      <c r="A2512">
        <v>2018</v>
      </c>
      <c r="B2512">
        <v>7</v>
      </c>
      <c r="C2512">
        <v>27</v>
      </c>
      <c r="D2512" t="s">
        <v>16</v>
      </c>
      <c r="E2512" s="2" t="s">
        <v>59</v>
      </c>
      <c r="F2512" s="1">
        <v>1059.0999999999999</v>
      </c>
      <c r="G2512" s="1">
        <v>515.75</v>
      </c>
      <c r="H2512" s="1">
        <f ca="1">Table2[[#This Row],[Operations Expense]]*1.05</f>
        <v>257.88</v>
      </c>
    </row>
    <row r="2513" spans="1:8" x14ac:dyDescent="0.35">
      <c r="A2513">
        <v>2018</v>
      </c>
      <c r="B2513">
        <v>8</v>
      </c>
      <c r="C2513">
        <v>2</v>
      </c>
      <c r="D2513" t="s">
        <v>16</v>
      </c>
      <c r="E2513" s="2" t="s">
        <v>53</v>
      </c>
      <c r="F2513" s="1">
        <v>1145.95</v>
      </c>
      <c r="G2513" s="1">
        <v>475.89</v>
      </c>
      <c r="H2513" s="1">
        <f ca="1">Table2[[#This Row],[Operations Expense]]*1.05</f>
        <v>237.95100000000002</v>
      </c>
    </row>
    <row r="2514" spans="1:8" x14ac:dyDescent="0.35">
      <c r="A2514">
        <v>2018</v>
      </c>
      <c r="B2514">
        <v>8</v>
      </c>
      <c r="C2514">
        <v>2</v>
      </c>
      <c r="D2514" t="s">
        <v>16</v>
      </c>
      <c r="E2514" s="2" t="s">
        <v>56</v>
      </c>
      <c r="F2514" s="1">
        <v>1029.73</v>
      </c>
      <c r="G2514" s="1">
        <v>552.48</v>
      </c>
      <c r="H2514" s="1">
        <f ca="1">Table2[[#This Row],[Operations Expense]]*1.05</f>
        <v>276.23399999999998</v>
      </c>
    </row>
    <row r="2515" spans="1:8" x14ac:dyDescent="0.35">
      <c r="A2515">
        <v>2018</v>
      </c>
      <c r="B2515">
        <v>8</v>
      </c>
      <c r="C2515">
        <v>5</v>
      </c>
      <c r="D2515" t="s">
        <v>16</v>
      </c>
      <c r="E2515" s="2" t="s">
        <v>60</v>
      </c>
      <c r="F2515" s="1">
        <v>478.28</v>
      </c>
      <c r="G2515" s="1">
        <v>136.24</v>
      </c>
      <c r="H2515" s="1">
        <f ca="1">Table2[[#This Row],[Operations Expense]]*1.05</f>
        <v>68.113500000000002</v>
      </c>
    </row>
    <row r="2516" spans="1:8" x14ac:dyDescent="0.35">
      <c r="A2516">
        <v>2018</v>
      </c>
      <c r="B2516">
        <v>8</v>
      </c>
      <c r="C2516">
        <v>6</v>
      </c>
      <c r="D2516" t="s">
        <v>16</v>
      </c>
      <c r="E2516" s="2" t="s">
        <v>53</v>
      </c>
      <c r="F2516" s="1">
        <v>1018.96</v>
      </c>
      <c r="G2516" s="1">
        <v>519.11</v>
      </c>
      <c r="H2516" s="1">
        <f ca="1">Table2[[#This Row],[Operations Expense]]*1.05</f>
        <v>259.56</v>
      </c>
    </row>
    <row r="2517" spans="1:8" x14ac:dyDescent="0.35">
      <c r="A2517">
        <v>2018</v>
      </c>
      <c r="B2517">
        <v>8</v>
      </c>
      <c r="C2517">
        <v>15</v>
      </c>
      <c r="D2517" t="s">
        <v>16</v>
      </c>
      <c r="E2517" s="2" t="s">
        <v>61</v>
      </c>
      <c r="F2517" s="1">
        <v>514.03</v>
      </c>
      <c r="G2517" s="1">
        <v>193.45</v>
      </c>
      <c r="H2517" s="1">
        <f ca="1">Table2[[#This Row],[Operations Expense]]*1.05</f>
        <v>96.726000000000013</v>
      </c>
    </row>
    <row r="2518" spans="1:8" x14ac:dyDescent="0.35">
      <c r="A2518">
        <v>2018</v>
      </c>
      <c r="B2518">
        <v>8</v>
      </c>
      <c r="C2518">
        <v>24</v>
      </c>
      <c r="D2518" t="s">
        <v>16</v>
      </c>
      <c r="E2518" s="2" t="s">
        <v>61</v>
      </c>
      <c r="F2518" s="1">
        <v>163.4</v>
      </c>
      <c r="G2518" s="1">
        <v>87.9</v>
      </c>
      <c r="H2518" s="1">
        <f ca="1">Table2[[#This Row],[Operations Expense]]*1.05</f>
        <v>43.953000000000003</v>
      </c>
    </row>
    <row r="2519" spans="1:8" x14ac:dyDescent="0.35">
      <c r="A2519">
        <v>2018</v>
      </c>
      <c r="B2519">
        <v>8</v>
      </c>
      <c r="C2519">
        <v>24</v>
      </c>
      <c r="D2519" t="s">
        <v>16</v>
      </c>
      <c r="E2519" s="2" t="s">
        <v>59</v>
      </c>
      <c r="F2519" s="1">
        <v>393.81</v>
      </c>
      <c r="G2519" s="1">
        <v>202.57</v>
      </c>
      <c r="H2519" s="1">
        <f ca="1">Table2[[#This Row],[Operations Expense]]*1.05</f>
        <v>101.283</v>
      </c>
    </row>
    <row r="2520" spans="1:8" x14ac:dyDescent="0.35">
      <c r="A2520">
        <v>2018</v>
      </c>
      <c r="B2520">
        <v>9</v>
      </c>
      <c r="C2520">
        <v>2</v>
      </c>
      <c r="D2520" t="s">
        <v>16</v>
      </c>
      <c r="E2520" s="2" t="s">
        <v>59</v>
      </c>
      <c r="F2520" s="1">
        <v>110.39</v>
      </c>
      <c r="G2520" s="1">
        <v>51.94</v>
      </c>
      <c r="H2520" s="1">
        <f ca="1">Table2[[#This Row],[Operations Expense]]*1.05</f>
        <v>25.9665</v>
      </c>
    </row>
    <row r="2521" spans="1:8" x14ac:dyDescent="0.35">
      <c r="A2521">
        <v>2018</v>
      </c>
      <c r="B2521">
        <v>9</v>
      </c>
      <c r="C2521">
        <v>5</v>
      </c>
      <c r="D2521" t="s">
        <v>16</v>
      </c>
      <c r="E2521" s="2" t="s">
        <v>57</v>
      </c>
      <c r="F2521" s="1">
        <v>1060.5999999999999</v>
      </c>
      <c r="G2521" s="1">
        <v>549.48</v>
      </c>
      <c r="H2521" s="1">
        <f ca="1">Table2[[#This Row],[Operations Expense]]*1.05</f>
        <v>274.73250000000002</v>
      </c>
    </row>
    <row r="2522" spans="1:8" x14ac:dyDescent="0.35">
      <c r="A2522">
        <v>2018</v>
      </c>
      <c r="B2522">
        <v>9</v>
      </c>
      <c r="C2522">
        <v>8</v>
      </c>
      <c r="D2522" t="s">
        <v>16</v>
      </c>
      <c r="E2522" s="2" t="s">
        <v>61</v>
      </c>
      <c r="F2522" s="1">
        <v>905.24</v>
      </c>
      <c r="G2522" s="1">
        <v>332.1</v>
      </c>
      <c r="H2522" s="1">
        <f ca="1">Table2[[#This Row],[Operations Expense]]*1.05</f>
        <v>166.047</v>
      </c>
    </row>
    <row r="2523" spans="1:8" x14ac:dyDescent="0.35">
      <c r="A2523">
        <v>2018</v>
      </c>
      <c r="B2523">
        <v>9</v>
      </c>
      <c r="C2523">
        <v>12</v>
      </c>
      <c r="D2523" t="s">
        <v>16</v>
      </c>
      <c r="E2523" s="2" t="s">
        <v>60</v>
      </c>
      <c r="F2523" s="1">
        <v>1025.7</v>
      </c>
      <c r="G2523" s="1">
        <v>482.02</v>
      </c>
      <c r="H2523" s="1">
        <f ca="1">Table2[[#This Row],[Operations Expense]]*1.05</f>
        <v>241.00650000000002</v>
      </c>
    </row>
    <row r="2524" spans="1:8" x14ac:dyDescent="0.35">
      <c r="A2524">
        <v>2018</v>
      </c>
      <c r="B2524">
        <v>9</v>
      </c>
      <c r="C2524">
        <v>24</v>
      </c>
      <c r="D2524" t="s">
        <v>16</v>
      </c>
      <c r="E2524" s="2" t="s">
        <v>63</v>
      </c>
      <c r="F2524" s="1">
        <v>951.08</v>
      </c>
      <c r="G2524" s="1">
        <v>369.52</v>
      </c>
      <c r="H2524" s="1">
        <f ca="1">Table2[[#This Row],[Operations Expense]]*1.05</f>
        <v>184.75800000000001</v>
      </c>
    </row>
    <row r="2525" spans="1:8" x14ac:dyDescent="0.35">
      <c r="A2525">
        <v>2018</v>
      </c>
      <c r="B2525">
        <v>9</v>
      </c>
      <c r="C2525">
        <v>25</v>
      </c>
      <c r="D2525" t="s">
        <v>16</v>
      </c>
      <c r="E2525" s="2" t="s">
        <v>57</v>
      </c>
      <c r="F2525" s="1">
        <v>1000.88</v>
      </c>
      <c r="G2525" s="1">
        <v>345.42</v>
      </c>
      <c r="H2525" s="1">
        <f ca="1">Table2[[#This Row],[Operations Expense]]*1.05</f>
        <v>172.70400000000001</v>
      </c>
    </row>
    <row r="2526" spans="1:8" x14ac:dyDescent="0.35">
      <c r="A2526">
        <v>2018</v>
      </c>
      <c r="B2526">
        <v>10</v>
      </c>
      <c r="C2526">
        <v>10</v>
      </c>
      <c r="D2526" t="s">
        <v>16</v>
      </c>
      <c r="E2526" s="2" t="s">
        <v>60</v>
      </c>
      <c r="F2526" s="1">
        <v>787.1</v>
      </c>
      <c r="G2526" s="1">
        <v>421.35</v>
      </c>
      <c r="H2526" s="1">
        <f ca="1">Table2[[#This Row],[Operations Expense]]*1.05</f>
        <v>210.6825</v>
      </c>
    </row>
    <row r="2527" spans="1:8" x14ac:dyDescent="0.35">
      <c r="A2527">
        <v>2018</v>
      </c>
      <c r="B2527">
        <v>10</v>
      </c>
      <c r="C2527">
        <v>14</v>
      </c>
      <c r="D2527" t="s">
        <v>16</v>
      </c>
      <c r="E2527" s="2" t="s">
        <v>56</v>
      </c>
      <c r="F2527" s="1">
        <v>1140.75</v>
      </c>
      <c r="G2527" s="1">
        <v>341.09</v>
      </c>
      <c r="H2527" s="1">
        <f ca="1">Table2[[#This Row],[Operations Expense]]*1.05</f>
        <v>170.5515</v>
      </c>
    </row>
    <row r="2528" spans="1:8" x14ac:dyDescent="0.35">
      <c r="A2528">
        <v>2018</v>
      </c>
      <c r="B2528">
        <v>10</v>
      </c>
      <c r="C2528">
        <v>19</v>
      </c>
      <c r="D2528" t="s">
        <v>16</v>
      </c>
      <c r="E2528" s="2" t="s">
        <v>62</v>
      </c>
      <c r="F2528" s="1">
        <v>1310.9</v>
      </c>
      <c r="G2528" s="1">
        <v>712.2</v>
      </c>
      <c r="H2528" s="1">
        <f ca="1">Table2[[#This Row],[Operations Expense]]*1.05</f>
        <v>356.09699999999998</v>
      </c>
    </row>
    <row r="2529" spans="1:8" x14ac:dyDescent="0.35">
      <c r="A2529">
        <v>2018</v>
      </c>
      <c r="B2529">
        <v>10</v>
      </c>
      <c r="C2529">
        <v>22</v>
      </c>
      <c r="D2529" t="s">
        <v>16</v>
      </c>
      <c r="E2529" s="2" t="s">
        <v>62</v>
      </c>
      <c r="F2529" s="1">
        <v>1070.93</v>
      </c>
      <c r="G2529" s="1">
        <v>584.83000000000004</v>
      </c>
      <c r="H2529" s="1">
        <f ca="1">Table2[[#This Row],[Operations Expense]]*1.05</f>
        <v>292.41450000000003</v>
      </c>
    </row>
    <row r="2530" spans="1:8" x14ac:dyDescent="0.35">
      <c r="A2530">
        <v>2018</v>
      </c>
      <c r="B2530">
        <v>10</v>
      </c>
      <c r="C2530">
        <v>23</v>
      </c>
      <c r="D2530" t="s">
        <v>16</v>
      </c>
      <c r="E2530" s="2" t="s">
        <v>53</v>
      </c>
      <c r="F2530" s="1">
        <v>143.6</v>
      </c>
      <c r="G2530" s="1">
        <v>75.06</v>
      </c>
      <c r="H2530" s="1">
        <f ca="1">Table2[[#This Row],[Operations Expense]]*1.05</f>
        <v>37.527000000000001</v>
      </c>
    </row>
    <row r="2531" spans="1:8" x14ac:dyDescent="0.35">
      <c r="A2531">
        <v>2018</v>
      </c>
      <c r="B2531">
        <v>11</v>
      </c>
      <c r="C2531">
        <v>1</v>
      </c>
      <c r="D2531" t="s">
        <v>16</v>
      </c>
      <c r="E2531" s="2" t="s">
        <v>61</v>
      </c>
      <c r="F2531" s="1">
        <v>427.65</v>
      </c>
      <c r="G2531" s="1">
        <v>138.32</v>
      </c>
      <c r="H2531" s="1">
        <f ca="1">Table2[[#This Row],[Operations Expense]]*1.05</f>
        <v>69.163500000000013</v>
      </c>
    </row>
    <row r="2532" spans="1:8" x14ac:dyDescent="0.35">
      <c r="A2532">
        <v>2018</v>
      </c>
      <c r="B2532">
        <v>11</v>
      </c>
      <c r="C2532">
        <v>2</v>
      </c>
      <c r="D2532" t="s">
        <v>16</v>
      </c>
      <c r="E2532" s="2" t="s">
        <v>59</v>
      </c>
      <c r="F2532" s="1">
        <v>69.14</v>
      </c>
      <c r="G2532" s="1">
        <v>35.5</v>
      </c>
      <c r="H2532" s="1">
        <f ca="1">Table2[[#This Row],[Operations Expense]]*1.05</f>
        <v>17.745000000000001</v>
      </c>
    </row>
    <row r="2533" spans="1:8" x14ac:dyDescent="0.35">
      <c r="A2533">
        <v>2018</v>
      </c>
      <c r="B2533">
        <v>11</v>
      </c>
      <c r="C2533">
        <v>3</v>
      </c>
      <c r="D2533" t="s">
        <v>16</v>
      </c>
      <c r="E2533" s="2" t="s">
        <v>61</v>
      </c>
      <c r="F2533" s="1">
        <v>1257.3900000000001</v>
      </c>
      <c r="G2533" s="1">
        <v>496.72</v>
      </c>
      <c r="H2533" s="1">
        <f ca="1">Table2[[#This Row],[Operations Expense]]*1.05</f>
        <v>248.36699999999999</v>
      </c>
    </row>
    <row r="2534" spans="1:8" x14ac:dyDescent="0.35">
      <c r="A2534">
        <v>2018</v>
      </c>
      <c r="B2534">
        <v>11</v>
      </c>
      <c r="C2534">
        <v>4</v>
      </c>
      <c r="D2534" t="s">
        <v>16</v>
      </c>
      <c r="E2534" s="2" t="s">
        <v>60</v>
      </c>
      <c r="F2534" s="1">
        <v>1220.0899999999999</v>
      </c>
      <c r="G2534" s="1">
        <v>652.82000000000005</v>
      </c>
      <c r="H2534" s="1">
        <f ca="1">Table2[[#This Row],[Operations Expense]]*1.05</f>
        <v>326.4135</v>
      </c>
    </row>
    <row r="2535" spans="1:8" x14ac:dyDescent="0.35">
      <c r="A2535">
        <v>2018</v>
      </c>
      <c r="B2535">
        <v>11</v>
      </c>
      <c r="C2535">
        <v>7</v>
      </c>
      <c r="D2535" t="s">
        <v>16</v>
      </c>
      <c r="E2535" s="2" t="s">
        <v>57</v>
      </c>
      <c r="F2535" s="1">
        <v>947.85</v>
      </c>
      <c r="G2535" s="1">
        <v>329.12</v>
      </c>
      <c r="H2535" s="1">
        <f ca="1">Table2[[#This Row],[Operations Expense]]*1.05</f>
        <v>164.56649999999999</v>
      </c>
    </row>
    <row r="2536" spans="1:8" x14ac:dyDescent="0.35">
      <c r="A2536">
        <v>2018</v>
      </c>
      <c r="B2536">
        <v>11</v>
      </c>
      <c r="C2536">
        <v>11</v>
      </c>
      <c r="D2536" t="s">
        <v>16</v>
      </c>
      <c r="E2536" s="2" t="s">
        <v>59</v>
      </c>
      <c r="F2536" s="1">
        <v>597.99</v>
      </c>
      <c r="G2536" s="1">
        <v>276.60000000000002</v>
      </c>
      <c r="H2536" s="1">
        <f ca="1">Table2[[#This Row],[Operations Expense]]*1.05</f>
        <v>138.2955</v>
      </c>
    </row>
    <row r="2537" spans="1:8" x14ac:dyDescent="0.35">
      <c r="A2537">
        <v>2018</v>
      </c>
      <c r="B2537">
        <v>11</v>
      </c>
      <c r="C2537">
        <v>23</v>
      </c>
      <c r="D2537" t="s">
        <v>16</v>
      </c>
      <c r="E2537" s="2" t="s">
        <v>59</v>
      </c>
      <c r="F2537" s="1">
        <v>993.88</v>
      </c>
      <c r="G2537" s="1">
        <v>521.77</v>
      </c>
      <c r="H2537" s="1">
        <f ca="1">Table2[[#This Row],[Operations Expense]]*1.05</f>
        <v>260.88300000000004</v>
      </c>
    </row>
    <row r="2538" spans="1:8" x14ac:dyDescent="0.35">
      <c r="A2538">
        <v>2018</v>
      </c>
      <c r="B2538">
        <v>11</v>
      </c>
      <c r="C2538">
        <v>23</v>
      </c>
      <c r="D2538" t="s">
        <v>16</v>
      </c>
      <c r="E2538" s="2" t="s">
        <v>63</v>
      </c>
      <c r="F2538" s="1">
        <v>1129.03</v>
      </c>
      <c r="G2538" s="1">
        <v>590.44000000000005</v>
      </c>
      <c r="H2538" s="1">
        <f ca="1">Table2[[#This Row],[Operations Expense]]*1.05</f>
        <v>295.21800000000002</v>
      </c>
    </row>
    <row r="2539" spans="1:8" x14ac:dyDescent="0.35">
      <c r="A2539">
        <v>2018</v>
      </c>
      <c r="B2539">
        <v>12</v>
      </c>
      <c r="C2539">
        <v>1</v>
      </c>
      <c r="D2539" t="s">
        <v>16</v>
      </c>
      <c r="E2539" s="2" t="s">
        <v>63</v>
      </c>
      <c r="F2539" s="1">
        <v>552.80999999999995</v>
      </c>
      <c r="G2539" s="1">
        <v>245.41</v>
      </c>
      <c r="H2539" s="1">
        <f ca="1">Table2[[#This Row],[Operations Expense]]*1.05</f>
        <v>122.703</v>
      </c>
    </row>
    <row r="2540" spans="1:8" x14ac:dyDescent="0.35">
      <c r="A2540">
        <v>2018</v>
      </c>
      <c r="B2540">
        <v>12</v>
      </c>
      <c r="C2540">
        <v>4</v>
      </c>
      <c r="D2540" t="s">
        <v>16</v>
      </c>
      <c r="E2540" s="2" t="s">
        <v>56</v>
      </c>
      <c r="F2540" s="1">
        <v>679.2</v>
      </c>
      <c r="G2540" s="1">
        <v>253.13</v>
      </c>
      <c r="H2540" s="1">
        <f ca="1">Table2[[#This Row],[Operations Expense]]*1.05</f>
        <v>126.56700000000001</v>
      </c>
    </row>
    <row r="2541" spans="1:8" x14ac:dyDescent="0.35">
      <c r="A2541">
        <v>2018</v>
      </c>
      <c r="B2541">
        <v>12</v>
      </c>
      <c r="C2541">
        <v>8</v>
      </c>
      <c r="D2541" t="s">
        <v>16</v>
      </c>
      <c r="E2541" s="2" t="s">
        <v>60</v>
      </c>
      <c r="F2541" s="1">
        <v>268.99</v>
      </c>
      <c r="G2541" s="1">
        <v>77.959999999999994</v>
      </c>
      <c r="H2541" s="1">
        <f ca="1">Table2[[#This Row],[Operations Expense]]*1.05</f>
        <v>38.975999999999999</v>
      </c>
    </row>
    <row r="2542" spans="1:8" x14ac:dyDescent="0.35">
      <c r="A2542">
        <v>2018</v>
      </c>
      <c r="B2542">
        <v>12</v>
      </c>
      <c r="C2542">
        <v>14</v>
      </c>
      <c r="D2542" t="s">
        <v>16</v>
      </c>
      <c r="E2542" s="2" t="s">
        <v>60</v>
      </c>
      <c r="F2542" s="1">
        <v>1039.01</v>
      </c>
      <c r="G2542" s="1">
        <v>496.74</v>
      </c>
      <c r="H2542" s="1">
        <f ca="1">Table2[[#This Row],[Operations Expense]]*1.05</f>
        <v>248.36699999999999</v>
      </c>
    </row>
    <row r="2543" spans="1:8" x14ac:dyDescent="0.35">
      <c r="A2543">
        <v>2018</v>
      </c>
      <c r="B2543">
        <v>12</v>
      </c>
      <c r="C2543">
        <v>21</v>
      </c>
      <c r="D2543" t="s">
        <v>16</v>
      </c>
      <c r="E2543" s="2" t="s">
        <v>60</v>
      </c>
      <c r="F2543" s="1">
        <v>1309.9000000000001</v>
      </c>
      <c r="G2543" s="1">
        <v>542.04</v>
      </c>
      <c r="H2543" s="1">
        <f ca="1">Table2[[#This Row],[Operations Expense]]*1.05</f>
        <v>271.02600000000001</v>
      </c>
    </row>
    <row r="2544" spans="1:8" x14ac:dyDescent="0.35">
      <c r="A2544">
        <v>2016</v>
      </c>
      <c r="B2544">
        <v>1</v>
      </c>
      <c r="C2544">
        <v>3</v>
      </c>
      <c r="D2544" t="s">
        <v>16</v>
      </c>
      <c r="E2544" s="2" t="s">
        <v>59</v>
      </c>
      <c r="F2544" s="1">
        <v>269.06</v>
      </c>
      <c r="G2544" s="1">
        <v>75.37</v>
      </c>
      <c r="H2544" s="1">
        <f ca="1">Table2[[#This Row],[Operations Expense]]*1.05</f>
        <v>37.6845</v>
      </c>
    </row>
    <row r="2545" spans="1:8" x14ac:dyDescent="0.35">
      <c r="A2545">
        <v>2016</v>
      </c>
      <c r="B2545">
        <v>1</v>
      </c>
      <c r="C2545">
        <v>7</v>
      </c>
      <c r="D2545" t="s">
        <v>16</v>
      </c>
      <c r="E2545" s="2" t="s">
        <v>61</v>
      </c>
      <c r="F2545" s="1">
        <v>1146.3800000000001</v>
      </c>
      <c r="G2545" s="1">
        <v>499.66</v>
      </c>
      <c r="H2545" s="1">
        <f ca="1">Table2[[#This Row],[Operations Expense]]*1.05</f>
        <v>249.82650000000001</v>
      </c>
    </row>
    <row r="2546" spans="1:8" x14ac:dyDescent="0.35">
      <c r="A2546">
        <v>2016</v>
      </c>
      <c r="B2546">
        <v>1</v>
      </c>
      <c r="C2546">
        <v>8</v>
      </c>
      <c r="D2546" t="s">
        <v>16</v>
      </c>
      <c r="E2546" s="2" t="s">
        <v>56</v>
      </c>
      <c r="F2546" s="1">
        <v>654.76</v>
      </c>
      <c r="G2546" s="1">
        <v>208.68</v>
      </c>
      <c r="H2546" s="1">
        <f ca="1">Table2[[#This Row],[Operations Expense]]*1.05</f>
        <v>104.33850000000001</v>
      </c>
    </row>
    <row r="2547" spans="1:8" x14ac:dyDescent="0.35">
      <c r="A2547">
        <v>2016</v>
      </c>
      <c r="B2547">
        <v>1</v>
      </c>
      <c r="C2547">
        <v>14</v>
      </c>
      <c r="D2547" t="s">
        <v>16</v>
      </c>
      <c r="E2547" s="2" t="s">
        <v>60</v>
      </c>
      <c r="F2547" s="1">
        <v>155.25</v>
      </c>
      <c r="G2547" s="1">
        <v>56.85</v>
      </c>
      <c r="H2547" s="1">
        <f ca="1">Table2[[#This Row],[Operations Expense]]*1.05</f>
        <v>28.423500000000001</v>
      </c>
    </row>
    <row r="2548" spans="1:8" x14ac:dyDescent="0.35">
      <c r="A2548">
        <v>2016</v>
      </c>
      <c r="B2548">
        <v>1</v>
      </c>
      <c r="C2548">
        <v>24</v>
      </c>
      <c r="D2548" t="s">
        <v>16</v>
      </c>
      <c r="E2548" s="2" t="s">
        <v>61</v>
      </c>
      <c r="F2548" s="1">
        <v>993.54</v>
      </c>
      <c r="G2548" s="1">
        <v>528.9</v>
      </c>
      <c r="H2548" s="1">
        <f ca="1">Table2[[#This Row],[Operations Expense]]*1.05</f>
        <v>264.4425</v>
      </c>
    </row>
    <row r="2549" spans="1:8" x14ac:dyDescent="0.35">
      <c r="A2549">
        <v>2016</v>
      </c>
      <c r="B2549">
        <v>1</v>
      </c>
      <c r="C2549">
        <v>27</v>
      </c>
      <c r="D2549" t="s">
        <v>16</v>
      </c>
      <c r="E2549" s="2" t="s">
        <v>53</v>
      </c>
      <c r="F2549" s="1">
        <v>285.31</v>
      </c>
      <c r="G2549" s="1">
        <v>106.4</v>
      </c>
      <c r="H2549" s="1">
        <f ca="1">Table2[[#This Row],[Operations Expense]]*1.05</f>
        <v>53.192999999999998</v>
      </c>
    </row>
    <row r="2550" spans="1:8" x14ac:dyDescent="0.35">
      <c r="A2550">
        <v>2016</v>
      </c>
      <c r="B2550">
        <v>1</v>
      </c>
      <c r="C2550">
        <v>29</v>
      </c>
      <c r="D2550" t="s">
        <v>16</v>
      </c>
      <c r="E2550" s="2" t="s">
        <v>57</v>
      </c>
      <c r="F2550" s="1">
        <v>435.03</v>
      </c>
      <c r="G2550" s="1">
        <v>135.66999999999999</v>
      </c>
      <c r="H2550" s="1">
        <f ca="1">Table2[[#This Row],[Operations Expense]]*1.05</f>
        <v>67.83</v>
      </c>
    </row>
    <row r="2551" spans="1:8" x14ac:dyDescent="0.35">
      <c r="A2551">
        <v>2016</v>
      </c>
      <c r="B2551">
        <v>2</v>
      </c>
      <c r="C2551">
        <v>21</v>
      </c>
      <c r="D2551" t="s">
        <v>16</v>
      </c>
      <c r="E2551" s="2" t="s">
        <v>53</v>
      </c>
      <c r="F2551" s="1">
        <v>1008.61</v>
      </c>
      <c r="G2551" s="1">
        <v>511.31</v>
      </c>
      <c r="H2551" s="1">
        <f ca="1">Table2[[#This Row],[Operations Expense]]*1.05</f>
        <v>255.654</v>
      </c>
    </row>
    <row r="2552" spans="1:8" x14ac:dyDescent="0.35">
      <c r="A2552">
        <v>2016</v>
      </c>
      <c r="B2552">
        <v>2</v>
      </c>
      <c r="C2552">
        <v>26</v>
      </c>
      <c r="D2552" t="s">
        <v>16</v>
      </c>
      <c r="E2552" s="2" t="s">
        <v>56</v>
      </c>
      <c r="F2552" s="1">
        <v>393.43</v>
      </c>
      <c r="G2552" s="1">
        <v>120.19</v>
      </c>
      <c r="H2552" s="1">
        <f ca="1">Table2[[#This Row],[Operations Expense]]*1.05</f>
        <v>60.091499999999996</v>
      </c>
    </row>
    <row r="2553" spans="1:8" x14ac:dyDescent="0.35">
      <c r="A2553">
        <v>2016</v>
      </c>
      <c r="B2553">
        <v>2</v>
      </c>
      <c r="C2553">
        <v>27</v>
      </c>
      <c r="D2553" t="s">
        <v>16</v>
      </c>
      <c r="E2553" s="2" t="s">
        <v>62</v>
      </c>
      <c r="F2553" s="1">
        <v>515.76</v>
      </c>
      <c r="G2553" s="1">
        <v>213.65</v>
      </c>
      <c r="H2553" s="1">
        <f ca="1">Table2[[#This Row],[Operations Expense]]*1.05</f>
        <v>106.827</v>
      </c>
    </row>
    <row r="2554" spans="1:8" x14ac:dyDescent="0.35">
      <c r="A2554">
        <v>2016</v>
      </c>
      <c r="B2554">
        <v>2</v>
      </c>
      <c r="C2554">
        <v>28</v>
      </c>
      <c r="D2554" t="s">
        <v>16</v>
      </c>
      <c r="E2554" s="2" t="s">
        <v>57</v>
      </c>
      <c r="F2554" s="1">
        <v>191.71</v>
      </c>
      <c r="G2554" s="1">
        <v>71.599999999999994</v>
      </c>
      <c r="H2554" s="1">
        <f ca="1">Table2[[#This Row],[Operations Expense]]*1.05</f>
        <v>35.794500000000006</v>
      </c>
    </row>
    <row r="2555" spans="1:8" x14ac:dyDescent="0.35">
      <c r="A2555">
        <v>2016</v>
      </c>
      <c r="B2555">
        <v>2</v>
      </c>
      <c r="C2555">
        <v>29</v>
      </c>
      <c r="D2555" t="s">
        <v>16</v>
      </c>
      <c r="E2555" s="2" t="s">
        <v>57</v>
      </c>
      <c r="F2555" s="1">
        <v>460.53</v>
      </c>
      <c r="G2555" s="1">
        <v>168.96</v>
      </c>
      <c r="H2555" s="1">
        <f ca="1">Table2[[#This Row],[Operations Expense]]*1.05</f>
        <v>84.472500000000011</v>
      </c>
    </row>
    <row r="2556" spans="1:8" x14ac:dyDescent="0.35">
      <c r="A2556">
        <v>2016</v>
      </c>
      <c r="B2556">
        <v>3</v>
      </c>
      <c r="C2556">
        <v>9</v>
      </c>
      <c r="D2556" t="s">
        <v>16</v>
      </c>
      <c r="E2556" s="2" t="s">
        <v>57</v>
      </c>
      <c r="F2556" s="1">
        <v>495.6</v>
      </c>
      <c r="G2556" s="1">
        <v>189.85</v>
      </c>
      <c r="H2556" s="1">
        <f ca="1">Table2[[#This Row],[Operations Expense]]*1.05</f>
        <v>94.920000000000016</v>
      </c>
    </row>
    <row r="2557" spans="1:8" x14ac:dyDescent="0.35">
      <c r="A2557">
        <v>2016</v>
      </c>
      <c r="B2557">
        <v>3</v>
      </c>
      <c r="C2557">
        <v>13</v>
      </c>
      <c r="D2557" t="s">
        <v>16</v>
      </c>
      <c r="E2557" s="2" t="s">
        <v>56</v>
      </c>
      <c r="F2557" s="1">
        <v>281.73</v>
      </c>
      <c r="G2557" s="1">
        <v>130.4</v>
      </c>
      <c r="H2557" s="1">
        <f ca="1">Table2[[#This Row],[Operations Expense]]*1.05</f>
        <v>65.204999999999998</v>
      </c>
    </row>
    <row r="2558" spans="1:8" x14ac:dyDescent="0.35">
      <c r="A2558">
        <v>2016</v>
      </c>
      <c r="B2558">
        <v>4</v>
      </c>
      <c r="C2558">
        <v>5</v>
      </c>
      <c r="D2558" t="s">
        <v>16</v>
      </c>
      <c r="E2558" s="2" t="s">
        <v>54</v>
      </c>
      <c r="F2558" s="1">
        <v>1290.6099999999999</v>
      </c>
      <c r="G2558" s="1">
        <v>566.91</v>
      </c>
      <c r="H2558" s="1">
        <f ca="1">Table2[[#This Row],[Operations Expense]]*1.05</f>
        <v>283.44749999999999</v>
      </c>
    </row>
    <row r="2559" spans="1:8" x14ac:dyDescent="0.35">
      <c r="A2559">
        <v>2016</v>
      </c>
      <c r="B2559">
        <v>4</v>
      </c>
      <c r="C2559">
        <v>7</v>
      </c>
      <c r="D2559" t="s">
        <v>16</v>
      </c>
      <c r="E2559" s="2" t="s">
        <v>57</v>
      </c>
      <c r="F2559" s="1">
        <v>694.09</v>
      </c>
      <c r="G2559" s="1">
        <v>230.03</v>
      </c>
      <c r="H2559" s="1">
        <f ca="1">Table2[[#This Row],[Operations Expense]]*1.05</f>
        <v>115.01700000000001</v>
      </c>
    </row>
    <row r="2560" spans="1:8" x14ac:dyDescent="0.35">
      <c r="A2560">
        <v>2016</v>
      </c>
      <c r="B2560">
        <v>4</v>
      </c>
      <c r="C2560">
        <v>14</v>
      </c>
      <c r="D2560" t="s">
        <v>16</v>
      </c>
      <c r="E2560" s="2" t="s">
        <v>61</v>
      </c>
      <c r="F2560" s="1">
        <v>1253.6600000000001</v>
      </c>
      <c r="G2560" s="1">
        <v>623.95000000000005</v>
      </c>
      <c r="H2560" s="1">
        <f ca="1">Table2[[#This Row],[Operations Expense]]*1.05</f>
        <v>311.976</v>
      </c>
    </row>
    <row r="2561" spans="1:8" x14ac:dyDescent="0.35">
      <c r="A2561">
        <v>2016</v>
      </c>
      <c r="B2561">
        <v>4</v>
      </c>
      <c r="C2561">
        <v>14</v>
      </c>
      <c r="D2561" t="s">
        <v>16</v>
      </c>
      <c r="E2561" s="2" t="s">
        <v>63</v>
      </c>
      <c r="F2561" s="1">
        <v>279.8</v>
      </c>
      <c r="G2561" s="1">
        <v>135.36000000000001</v>
      </c>
      <c r="H2561" s="1">
        <f ca="1">Table2[[#This Row],[Operations Expense]]*1.05</f>
        <v>67.672499999999999</v>
      </c>
    </row>
    <row r="2562" spans="1:8" x14ac:dyDescent="0.35">
      <c r="A2562">
        <v>2016</v>
      </c>
      <c r="B2562">
        <v>4</v>
      </c>
      <c r="C2562">
        <v>14</v>
      </c>
      <c r="D2562" t="s">
        <v>16</v>
      </c>
      <c r="E2562" s="2" t="s">
        <v>59</v>
      </c>
      <c r="F2562" s="1">
        <v>1216.43</v>
      </c>
      <c r="G2562" s="1">
        <v>499.33</v>
      </c>
      <c r="H2562" s="1">
        <f ca="1">Table2[[#This Row],[Operations Expense]]*1.05</f>
        <v>249.66900000000001</v>
      </c>
    </row>
    <row r="2563" spans="1:8" x14ac:dyDescent="0.35">
      <c r="A2563">
        <v>2016</v>
      </c>
      <c r="B2563">
        <v>4</v>
      </c>
      <c r="C2563">
        <v>20</v>
      </c>
      <c r="D2563" t="s">
        <v>16</v>
      </c>
      <c r="E2563" s="2" t="s">
        <v>63</v>
      </c>
      <c r="F2563" s="1">
        <v>433.36</v>
      </c>
      <c r="G2563" s="1">
        <v>197.06</v>
      </c>
      <c r="H2563" s="1">
        <f ca="1">Table2[[#This Row],[Operations Expense]]*1.05</f>
        <v>98.532000000000011</v>
      </c>
    </row>
    <row r="2564" spans="1:8" x14ac:dyDescent="0.35">
      <c r="A2564">
        <v>2016</v>
      </c>
      <c r="B2564">
        <v>4</v>
      </c>
      <c r="C2564">
        <v>29</v>
      </c>
      <c r="D2564" t="s">
        <v>16</v>
      </c>
      <c r="E2564" s="2" t="s">
        <v>61</v>
      </c>
      <c r="F2564" s="1">
        <v>317.25</v>
      </c>
      <c r="G2564" s="1">
        <v>123.71</v>
      </c>
      <c r="H2564" s="1">
        <f ca="1">Table2[[#This Row],[Operations Expense]]*1.05</f>
        <v>61.855499999999999</v>
      </c>
    </row>
    <row r="2565" spans="1:8" x14ac:dyDescent="0.35">
      <c r="A2565">
        <v>2016</v>
      </c>
      <c r="B2565">
        <v>5</v>
      </c>
      <c r="C2565">
        <v>13</v>
      </c>
      <c r="D2565" t="s">
        <v>16</v>
      </c>
      <c r="E2565" s="2" t="s">
        <v>55</v>
      </c>
      <c r="F2565" s="1">
        <v>585.26</v>
      </c>
      <c r="G2565" s="1">
        <v>282.06</v>
      </c>
      <c r="H2565" s="1">
        <f ca="1">Table2[[#This Row],[Operations Expense]]*1.05</f>
        <v>141.02550000000002</v>
      </c>
    </row>
    <row r="2566" spans="1:8" x14ac:dyDescent="0.35">
      <c r="A2566">
        <v>2016</v>
      </c>
      <c r="B2566">
        <v>5</v>
      </c>
      <c r="C2566">
        <v>13</v>
      </c>
      <c r="D2566" t="s">
        <v>16</v>
      </c>
      <c r="E2566" s="2" t="s">
        <v>54</v>
      </c>
      <c r="F2566" s="1">
        <v>1226.24</v>
      </c>
      <c r="G2566" s="1">
        <v>382.76</v>
      </c>
      <c r="H2566" s="1">
        <f ca="1">Table2[[#This Row],[Operations Expense]]*1.05</f>
        <v>191.38350000000003</v>
      </c>
    </row>
    <row r="2567" spans="1:8" x14ac:dyDescent="0.35">
      <c r="A2567">
        <v>2016</v>
      </c>
      <c r="B2567">
        <v>5</v>
      </c>
      <c r="C2567">
        <v>15</v>
      </c>
      <c r="D2567" t="s">
        <v>16</v>
      </c>
      <c r="E2567" s="2" t="s">
        <v>55</v>
      </c>
      <c r="F2567" s="1">
        <v>1057.8900000000001</v>
      </c>
      <c r="G2567" s="1">
        <v>313.93</v>
      </c>
      <c r="H2567" s="1">
        <f ca="1">Table2[[#This Row],[Operations Expense]]*1.05</f>
        <v>156.96450000000002</v>
      </c>
    </row>
    <row r="2568" spans="1:8" x14ac:dyDescent="0.35">
      <c r="A2568">
        <v>2016</v>
      </c>
      <c r="B2568">
        <v>5</v>
      </c>
      <c r="C2568">
        <v>21</v>
      </c>
      <c r="D2568" t="s">
        <v>16</v>
      </c>
      <c r="E2568" s="2" t="s">
        <v>62</v>
      </c>
      <c r="F2568" s="1">
        <v>994.35</v>
      </c>
      <c r="G2568" s="1">
        <v>442.13</v>
      </c>
      <c r="H2568" s="1">
        <f ca="1">Table2[[#This Row],[Operations Expense]]*1.05</f>
        <v>221.06700000000001</v>
      </c>
    </row>
    <row r="2569" spans="1:8" x14ac:dyDescent="0.35">
      <c r="A2569">
        <v>2016</v>
      </c>
      <c r="B2569">
        <v>5</v>
      </c>
      <c r="C2569">
        <v>22</v>
      </c>
      <c r="D2569" t="s">
        <v>16</v>
      </c>
      <c r="E2569" s="2" t="s">
        <v>63</v>
      </c>
      <c r="F2569" s="1">
        <v>117.19</v>
      </c>
      <c r="G2569" s="1">
        <v>45.9</v>
      </c>
      <c r="H2569" s="1">
        <f ca="1">Table2[[#This Row],[Operations Expense]]*1.05</f>
        <v>22.942500000000003</v>
      </c>
    </row>
    <row r="2570" spans="1:8" x14ac:dyDescent="0.35">
      <c r="A2570">
        <v>2016</v>
      </c>
      <c r="B2570">
        <v>6</v>
      </c>
      <c r="C2570">
        <v>4</v>
      </c>
      <c r="D2570" t="s">
        <v>16</v>
      </c>
      <c r="E2570" s="2" t="s">
        <v>54</v>
      </c>
      <c r="F2570" s="1">
        <v>266.10000000000002</v>
      </c>
      <c r="G2570" s="1">
        <v>75.25</v>
      </c>
      <c r="H2570" s="1">
        <f ca="1">Table2[[#This Row],[Operations Expense]]*1.05</f>
        <v>37.632000000000005</v>
      </c>
    </row>
    <row r="2571" spans="1:8" x14ac:dyDescent="0.35">
      <c r="A2571">
        <v>2016</v>
      </c>
      <c r="B2571">
        <v>6</v>
      </c>
      <c r="C2571">
        <v>7</v>
      </c>
      <c r="D2571" t="s">
        <v>16</v>
      </c>
      <c r="E2571" s="2" t="s">
        <v>57</v>
      </c>
      <c r="F2571" s="1">
        <v>185.33</v>
      </c>
      <c r="G2571" s="1">
        <v>54.35</v>
      </c>
      <c r="H2571" s="1">
        <f ca="1">Table2[[#This Row],[Operations Expense]]*1.05</f>
        <v>27.173999999999999</v>
      </c>
    </row>
    <row r="2572" spans="1:8" x14ac:dyDescent="0.35">
      <c r="A2572">
        <v>2016</v>
      </c>
      <c r="B2572">
        <v>6</v>
      </c>
      <c r="C2572">
        <v>10</v>
      </c>
      <c r="D2572" t="s">
        <v>16</v>
      </c>
      <c r="E2572" s="2" t="s">
        <v>55</v>
      </c>
      <c r="F2572" s="1">
        <v>717.99</v>
      </c>
      <c r="G2572" s="1">
        <v>302.75</v>
      </c>
      <c r="H2572" s="1">
        <f ca="1">Table2[[#This Row],[Operations Expense]]*1.05</f>
        <v>151.3785</v>
      </c>
    </row>
    <row r="2573" spans="1:8" x14ac:dyDescent="0.35">
      <c r="A2573">
        <v>2016</v>
      </c>
      <c r="B2573">
        <v>6</v>
      </c>
      <c r="C2573">
        <v>15</v>
      </c>
      <c r="D2573" t="s">
        <v>16</v>
      </c>
      <c r="E2573" s="2" t="s">
        <v>57</v>
      </c>
      <c r="F2573" s="1">
        <v>1185.8900000000001</v>
      </c>
      <c r="G2573" s="1">
        <v>557.99</v>
      </c>
      <c r="H2573" s="1">
        <f ca="1">Table2[[#This Row],[Operations Expense]]*1.05</f>
        <v>278.99549999999999</v>
      </c>
    </row>
    <row r="2574" spans="1:8" x14ac:dyDescent="0.35">
      <c r="A2574">
        <v>2016</v>
      </c>
      <c r="B2574">
        <v>6</v>
      </c>
      <c r="C2574">
        <v>23</v>
      </c>
      <c r="D2574" t="s">
        <v>16</v>
      </c>
      <c r="E2574" s="2" t="s">
        <v>62</v>
      </c>
      <c r="F2574" s="1">
        <v>254.15</v>
      </c>
      <c r="G2574" s="1">
        <v>136.43</v>
      </c>
      <c r="H2574" s="1">
        <f ca="1">Table2[[#This Row],[Operations Expense]]*1.05</f>
        <v>68.218500000000006</v>
      </c>
    </row>
    <row r="2575" spans="1:8" x14ac:dyDescent="0.35">
      <c r="A2575">
        <v>2016</v>
      </c>
      <c r="B2575">
        <v>6</v>
      </c>
      <c r="C2575">
        <v>24</v>
      </c>
      <c r="D2575" t="s">
        <v>16</v>
      </c>
      <c r="E2575" s="2" t="s">
        <v>54</v>
      </c>
      <c r="F2575" s="1">
        <v>955.5</v>
      </c>
      <c r="G2575" s="1">
        <v>368.59</v>
      </c>
      <c r="H2575" s="1">
        <f ca="1">Table2[[#This Row],[Operations Expense]]*1.05</f>
        <v>184.29600000000002</v>
      </c>
    </row>
    <row r="2576" spans="1:8" x14ac:dyDescent="0.35">
      <c r="A2576">
        <v>2016</v>
      </c>
      <c r="B2576">
        <v>6</v>
      </c>
      <c r="C2576">
        <v>25</v>
      </c>
      <c r="D2576" t="s">
        <v>16</v>
      </c>
      <c r="E2576" s="2" t="s">
        <v>59</v>
      </c>
      <c r="F2576" s="1">
        <v>754.28</v>
      </c>
      <c r="G2576" s="1">
        <v>361.98</v>
      </c>
      <c r="H2576" s="1">
        <f ca="1">Table2[[#This Row],[Operations Expense]]*1.05</f>
        <v>180.98850000000002</v>
      </c>
    </row>
    <row r="2577" spans="1:8" x14ac:dyDescent="0.35">
      <c r="A2577">
        <v>2016</v>
      </c>
      <c r="B2577">
        <v>6</v>
      </c>
      <c r="C2577">
        <v>27</v>
      </c>
      <c r="D2577" t="s">
        <v>16</v>
      </c>
      <c r="E2577" s="2" t="s">
        <v>57</v>
      </c>
      <c r="F2577" s="1">
        <v>116.15</v>
      </c>
      <c r="G2577" s="1">
        <v>42.74</v>
      </c>
      <c r="H2577" s="1">
        <f ca="1">Table2[[#This Row],[Operations Expense]]*1.05</f>
        <v>21.367500000000003</v>
      </c>
    </row>
    <row r="2578" spans="1:8" x14ac:dyDescent="0.35">
      <c r="A2578">
        <v>2016</v>
      </c>
      <c r="B2578">
        <v>6</v>
      </c>
      <c r="C2578">
        <v>28</v>
      </c>
      <c r="D2578" t="s">
        <v>16</v>
      </c>
      <c r="E2578" s="2" t="s">
        <v>53</v>
      </c>
      <c r="F2578" s="1">
        <v>394.28</v>
      </c>
      <c r="G2578" s="1">
        <v>171.51</v>
      </c>
      <c r="H2578" s="1">
        <f ca="1">Table2[[#This Row],[Operations Expense]]*1.05</f>
        <v>85.753500000000003</v>
      </c>
    </row>
    <row r="2579" spans="1:8" x14ac:dyDescent="0.35">
      <c r="A2579">
        <v>2016</v>
      </c>
      <c r="B2579">
        <v>7</v>
      </c>
      <c r="C2579">
        <v>15</v>
      </c>
      <c r="D2579" t="s">
        <v>16</v>
      </c>
      <c r="E2579" s="2" t="s">
        <v>60</v>
      </c>
      <c r="F2579" s="1">
        <v>207.81</v>
      </c>
      <c r="G2579" s="1">
        <v>113.49</v>
      </c>
      <c r="H2579" s="1">
        <f ca="1">Table2[[#This Row],[Operations Expense]]*1.05</f>
        <v>56.752499999999998</v>
      </c>
    </row>
    <row r="2580" spans="1:8" x14ac:dyDescent="0.35">
      <c r="A2580">
        <v>2016</v>
      </c>
      <c r="B2580">
        <v>7</v>
      </c>
      <c r="C2580">
        <v>16</v>
      </c>
      <c r="D2580" t="s">
        <v>16</v>
      </c>
      <c r="E2580" s="2" t="s">
        <v>57</v>
      </c>
      <c r="F2580" s="1">
        <v>457.84</v>
      </c>
      <c r="G2580" s="1">
        <v>134.99</v>
      </c>
      <c r="H2580" s="1">
        <f ca="1">Table2[[#This Row],[Operations Expense]]*1.05</f>
        <v>67.494</v>
      </c>
    </row>
    <row r="2581" spans="1:8" x14ac:dyDescent="0.35">
      <c r="A2581">
        <v>2016</v>
      </c>
      <c r="B2581">
        <v>7</v>
      </c>
      <c r="C2581">
        <v>24</v>
      </c>
      <c r="D2581" t="s">
        <v>16</v>
      </c>
      <c r="E2581" s="2" t="s">
        <v>62</v>
      </c>
      <c r="F2581" s="1">
        <v>997.96</v>
      </c>
      <c r="G2581" s="1">
        <v>475.18</v>
      </c>
      <c r="H2581" s="1">
        <f ca="1">Table2[[#This Row],[Operations Expense]]*1.05</f>
        <v>237.59400000000002</v>
      </c>
    </row>
    <row r="2582" spans="1:8" x14ac:dyDescent="0.35">
      <c r="A2582">
        <v>2016</v>
      </c>
      <c r="B2582">
        <v>7</v>
      </c>
      <c r="C2582">
        <v>26</v>
      </c>
      <c r="D2582" t="s">
        <v>16</v>
      </c>
      <c r="E2582" s="2" t="s">
        <v>53</v>
      </c>
      <c r="F2582" s="1">
        <v>959.71</v>
      </c>
      <c r="G2582" s="1">
        <v>277.39999999999998</v>
      </c>
      <c r="H2582" s="1">
        <f ca="1">Table2[[#This Row],[Operations Expense]]*1.05</f>
        <v>138.69450000000001</v>
      </c>
    </row>
    <row r="2583" spans="1:8" x14ac:dyDescent="0.35">
      <c r="A2583">
        <v>2016</v>
      </c>
      <c r="B2583">
        <v>8</v>
      </c>
      <c r="C2583">
        <v>23</v>
      </c>
      <c r="D2583" t="s">
        <v>16</v>
      </c>
      <c r="E2583" s="2" t="s">
        <v>56</v>
      </c>
      <c r="F2583" s="1">
        <v>697.71</v>
      </c>
      <c r="G2583" s="1">
        <v>387.48</v>
      </c>
      <c r="H2583" s="1">
        <f ca="1">Table2[[#This Row],[Operations Expense]]*1.05</f>
        <v>193.74600000000001</v>
      </c>
    </row>
    <row r="2584" spans="1:8" x14ac:dyDescent="0.35">
      <c r="A2584">
        <v>2016</v>
      </c>
      <c r="B2584">
        <v>8</v>
      </c>
      <c r="C2584">
        <v>23</v>
      </c>
      <c r="D2584" t="s">
        <v>16</v>
      </c>
      <c r="E2584" s="2" t="s">
        <v>63</v>
      </c>
      <c r="F2584" s="1">
        <v>978.83</v>
      </c>
      <c r="G2584" s="1">
        <v>438.46</v>
      </c>
      <c r="H2584" s="1">
        <f ca="1">Table2[[#This Row],[Operations Expense]]*1.05</f>
        <v>219.2295</v>
      </c>
    </row>
    <row r="2585" spans="1:8" x14ac:dyDescent="0.35">
      <c r="A2585">
        <v>2016</v>
      </c>
      <c r="B2585">
        <v>8</v>
      </c>
      <c r="C2585">
        <v>28</v>
      </c>
      <c r="D2585" t="s">
        <v>16</v>
      </c>
      <c r="E2585" s="2" t="s">
        <v>56</v>
      </c>
      <c r="F2585" s="1">
        <v>472.5</v>
      </c>
      <c r="G2585" s="1">
        <v>217.72</v>
      </c>
      <c r="H2585" s="1">
        <f ca="1">Table2[[#This Row],[Operations Expense]]*1.05</f>
        <v>108.86400000000002</v>
      </c>
    </row>
    <row r="2586" spans="1:8" x14ac:dyDescent="0.35">
      <c r="A2586">
        <v>2016</v>
      </c>
      <c r="B2586">
        <v>9</v>
      </c>
      <c r="C2586">
        <v>7</v>
      </c>
      <c r="D2586" t="s">
        <v>16</v>
      </c>
      <c r="E2586" s="2" t="s">
        <v>57</v>
      </c>
      <c r="F2586" s="1">
        <v>1228.83</v>
      </c>
      <c r="G2586" s="1">
        <v>429.61</v>
      </c>
      <c r="H2586" s="1">
        <f ca="1">Table2[[#This Row],[Operations Expense]]*1.05</f>
        <v>214.79849999999999</v>
      </c>
    </row>
    <row r="2587" spans="1:8" x14ac:dyDescent="0.35">
      <c r="A2587">
        <v>2016</v>
      </c>
      <c r="B2587">
        <v>9</v>
      </c>
      <c r="C2587">
        <v>10</v>
      </c>
      <c r="D2587" t="s">
        <v>16</v>
      </c>
      <c r="E2587" s="2" t="s">
        <v>53</v>
      </c>
      <c r="F2587" s="1">
        <v>450.51</v>
      </c>
      <c r="G2587" s="1">
        <v>212.61</v>
      </c>
      <c r="H2587" s="1">
        <f ca="1">Table2[[#This Row],[Operations Expense]]*1.05</f>
        <v>106.3125</v>
      </c>
    </row>
    <row r="2588" spans="1:8" x14ac:dyDescent="0.35">
      <c r="A2588">
        <v>2016</v>
      </c>
      <c r="B2588">
        <v>9</v>
      </c>
      <c r="C2588">
        <v>22</v>
      </c>
      <c r="D2588" t="s">
        <v>16</v>
      </c>
      <c r="E2588" s="2" t="s">
        <v>57</v>
      </c>
      <c r="F2588" s="1">
        <v>646.59</v>
      </c>
      <c r="G2588" s="1">
        <v>216.23</v>
      </c>
      <c r="H2588" s="1">
        <f ca="1">Table2[[#This Row],[Operations Expense]]*1.05</f>
        <v>108.108</v>
      </c>
    </row>
    <row r="2589" spans="1:8" x14ac:dyDescent="0.35">
      <c r="A2589">
        <v>2016</v>
      </c>
      <c r="B2589">
        <v>9</v>
      </c>
      <c r="C2589">
        <v>26</v>
      </c>
      <c r="D2589" t="s">
        <v>16</v>
      </c>
      <c r="E2589" s="2" t="s">
        <v>57</v>
      </c>
      <c r="F2589" s="1">
        <v>247.83</v>
      </c>
      <c r="G2589" s="1">
        <v>91.23</v>
      </c>
      <c r="H2589" s="1">
        <f ca="1">Table2[[#This Row],[Operations Expense]]*1.05</f>
        <v>45.622500000000002</v>
      </c>
    </row>
    <row r="2590" spans="1:8" x14ac:dyDescent="0.35">
      <c r="A2590">
        <v>2017</v>
      </c>
      <c r="B2590">
        <v>1</v>
      </c>
      <c r="C2590">
        <v>3</v>
      </c>
      <c r="D2590" t="s">
        <v>19</v>
      </c>
      <c r="E2590" s="2" t="s">
        <v>54</v>
      </c>
      <c r="F2590" s="1">
        <v>342.33</v>
      </c>
      <c r="G2590" s="1">
        <v>161.66999999999999</v>
      </c>
      <c r="H2590" s="1">
        <f ca="1">Table2[[#This Row],[Operations Expense]]*1.05</f>
        <v>80.839500000000001</v>
      </c>
    </row>
    <row r="2591" spans="1:8" x14ac:dyDescent="0.35">
      <c r="A2591">
        <v>2017</v>
      </c>
      <c r="B2591">
        <v>1</v>
      </c>
      <c r="C2591">
        <v>13</v>
      </c>
      <c r="D2591" t="s">
        <v>19</v>
      </c>
      <c r="E2591" s="2" t="s">
        <v>55</v>
      </c>
      <c r="F2591" s="1">
        <v>521.5</v>
      </c>
      <c r="G2591" s="1">
        <v>219.4</v>
      </c>
      <c r="H2591" s="1">
        <f ca="1">Table2[[#This Row],[Operations Expense]]*1.05</f>
        <v>109.6935</v>
      </c>
    </row>
    <row r="2592" spans="1:8" x14ac:dyDescent="0.35">
      <c r="A2592">
        <v>2017</v>
      </c>
      <c r="B2592">
        <v>1</v>
      </c>
      <c r="C2592">
        <v>16</v>
      </c>
      <c r="D2592" t="s">
        <v>19</v>
      </c>
      <c r="E2592" s="2" t="s">
        <v>60</v>
      </c>
      <c r="F2592" s="1">
        <v>887.03</v>
      </c>
      <c r="G2592" s="1">
        <v>429.8</v>
      </c>
      <c r="H2592" s="1">
        <f ca="1">Table2[[#This Row],[Operations Expense]]*1.05</f>
        <v>214.893</v>
      </c>
    </row>
    <row r="2593" spans="1:8" x14ac:dyDescent="0.35">
      <c r="A2593">
        <v>2017</v>
      </c>
      <c r="B2593">
        <v>1</v>
      </c>
      <c r="C2593">
        <v>23</v>
      </c>
      <c r="D2593" t="s">
        <v>19</v>
      </c>
      <c r="E2593" s="2" t="s">
        <v>59</v>
      </c>
      <c r="F2593" s="1">
        <v>1152.04</v>
      </c>
      <c r="G2593" s="1">
        <v>405.86</v>
      </c>
      <c r="H2593" s="1">
        <f ca="1">Table2[[#This Row],[Operations Expense]]*1.05</f>
        <v>202.93350000000001</v>
      </c>
    </row>
    <row r="2594" spans="1:8" x14ac:dyDescent="0.35">
      <c r="A2594">
        <v>2017</v>
      </c>
      <c r="B2594">
        <v>1</v>
      </c>
      <c r="C2594">
        <v>26</v>
      </c>
      <c r="D2594" t="s">
        <v>19</v>
      </c>
      <c r="E2594" s="2" t="s">
        <v>57</v>
      </c>
      <c r="F2594" s="1">
        <v>792.35</v>
      </c>
      <c r="G2594" s="1">
        <v>280.11</v>
      </c>
      <c r="H2594" s="1">
        <f ca="1">Table2[[#This Row],[Operations Expense]]*1.05</f>
        <v>140.05949999999999</v>
      </c>
    </row>
    <row r="2595" spans="1:8" x14ac:dyDescent="0.35">
      <c r="A2595">
        <v>2017</v>
      </c>
      <c r="B2595">
        <v>1</v>
      </c>
      <c r="C2595">
        <v>29</v>
      </c>
      <c r="D2595" t="s">
        <v>19</v>
      </c>
      <c r="E2595" s="2" t="s">
        <v>53</v>
      </c>
      <c r="F2595" s="1">
        <v>449.85</v>
      </c>
      <c r="G2595" s="1">
        <v>223.24</v>
      </c>
      <c r="H2595" s="1">
        <f ca="1">Table2[[#This Row],[Operations Expense]]*1.05</f>
        <v>111.61499999999999</v>
      </c>
    </row>
    <row r="2596" spans="1:8" x14ac:dyDescent="0.35">
      <c r="A2596">
        <v>2017</v>
      </c>
      <c r="B2596">
        <v>2</v>
      </c>
      <c r="C2596">
        <v>1</v>
      </c>
      <c r="D2596" t="s">
        <v>19</v>
      </c>
      <c r="E2596" s="2" t="s">
        <v>53</v>
      </c>
      <c r="F2596" s="1">
        <v>739.91</v>
      </c>
      <c r="G2596" s="1">
        <v>279.20999999999998</v>
      </c>
      <c r="H2596" s="1">
        <f ca="1">Table2[[#This Row],[Operations Expense]]*1.05</f>
        <v>139.608</v>
      </c>
    </row>
    <row r="2597" spans="1:8" x14ac:dyDescent="0.35">
      <c r="A2597">
        <v>2017</v>
      </c>
      <c r="B2597">
        <v>2</v>
      </c>
      <c r="C2597">
        <v>3</v>
      </c>
      <c r="D2597" t="s">
        <v>19</v>
      </c>
      <c r="E2597" s="2" t="s">
        <v>61</v>
      </c>
      <c r="F2597" s="1">
        <v>1200.8599999999999</v>
      </c>
      <c r="G2597" s="1">
        <v>393.68</v>
      </c>
      <c r="H2597" s="1">
        <f ca="1">Table2[[#This Row],[Operations Expense]]*1.05</f>
        <v>196.83300000000003</v>
      </c>
    </row>
    <row r="2598" spans="1:8" x14ac:dyDescent="0.35">
      <c r="A2598">
        <v>2017</v>
      </c>
      <c r="B2598">
        <v>2</v>
      </c>
      <c r="C2598">
        <v>3</v>
      </c>
      <c r="D2598" t="s">
        <v>19</v>
      </c>
      <c r="E2598" s="2" t="s">
        <v>57</v>
      </c>
      <c r="F2598" s="1">
        <v>1259.4100000000001</v>
      </c>
      <c r="G2598" s="1">
        <v>390.57</v>
      </c>
      <c r="H2598" s="1">
        <f ca="1">Table2[[#This Row],[Operations Expense]]*1.05</f>
        <v>195.2895</v>
      </c>
    </row>
    <row r="2599" spans="1:8" x14ac:dyDescent="0.35">
      <c r="A2599">
        <v>2017</v>
      </c>
      <c r="B2599">
        <v>2</v>
      </c>
      <c r="C2599">
        <v>6</v>
      </c>
      <c r="D2599" t="s">
        <v>19</v>
      </c>
      <c r="E2599" s="2" t="s">
        <v>54</v>
      </c>
      <c r="F2599" s="1">
        <v>409.88</v>
      </c>
      <c r="G2599" s="1">
        <v>145.44</v>
      </c>
      <c r="H2599" s="1">
        <f ca="1">Table2[[#This Row],[Operations Expense]]*1.05</f>
        <v>72.712500000000006</v>
      </c>
    </row>
    <row r="2600" spans="1:8" x14ac:dyDescent="0.35">
      <c r="A2600">
        <v>2017</v>
      </c>
      <c r="B2600">
        <v>2</v>
      </c>
      <c r="C2600">
        <v>12</v>
      </c>
      <c r="D2600" t="s">
        <v>19</v>
      </c>
      <c r="E2600" s="2" t="s">
        <v>53</v>
      </c>
      <c r="F2600" s="1">
        <v>1040.78</v>
      </c>
      <c r="G2600" s="1">
        <v>342.07</v>
      </c>
      <c r="H2600" s="1">
        <f ca="1">Table2[[#This Row],[Operations Expense]]*1.05</f>
        <v>171.03449999999998</v>
      </c>
    </row>
    <row r="2601" spans="1:8" x14ac:dyDescent="0.35">
      <c r="A2601">
        <v>2017</v>
      </c>
      <c r="B2601">
        <v>2</v>
      </c>
      <c r="C2601">
        <v>18</v>
      </c>
      <c r="D2601" t="s">
        <v>19</v>
      </c>
      <c r="E2601" s="2" t="s">
        <v>56</v>
      </c>
      <c r="F2601" s="1">
        <v>1133.71</v>
      </c>
      <c r="G2601" s="1">
        <v>586.82000000000005</v>
      </c>
      <c r="H2601" s="1">
        <f ca="1">Table2[[#This Row],[Operations Expense]]*1.05</f>
        <v>293.41200000000003</v>
      </c>
    </row>
    <row r="2602" spans="1:8" x14ac:dyDescent="0.35">
      <c r="A2602">
        <v>2017</v>
      </c>
      <c r="B2602">
        <v>2</v>
      </c>
      <c r="C2602">
        <v>23</v>
      </c>
      <c r="D2602" t="s">
        <v>19</v>
      </c>
      <c r="E2602" s="2" t="s">
        <v>57</v>
      </c>
      <c r="F2602" s="1">
        <v>1193.73</v>
      </c>
      <c r="G2602" s="1">
        <v>446.32</v>
      </c>
      <c r="H2602" s="1">
        <f ca="1">Table2[[#This Row],[Operations Expense]]*1.05</f>
        <v>223.15650000000002</v>
      </c>
    </row>
    <row r="2603" spans="1:8" x14ac:dyDescent="0.35">
      <c r="A2603">
        <v>2017</v>
      </c>
      <c r="B2603">
        <v>3</v>
      </c>
      <c r="C2603">
        <v>16</v>
      </c>
      <c r="D2603" t="s">
        <v>19</v>
      </c>
      <c r="E2603" s="2" t="s">
        <v>53</v>
      </c>
      <c r="F2603" s="1">
        <v>981.2</v>
      </c>
      <c r="G2603" s="1">
        <v>528.64</v>
      </c>
      <c r="H2603" s="1">
        <f ca="1">Table2[[#This Row],[Operations Expense]]*1.05</f>
        <v>264.327</v>
      </c>
    </row>
    <row r="2604" spans="1:8" x14ac:dyDescent="0.35">
      <c r="A2604">
        <v>2017</v>
      </c>
      <c r="B2604">
        <v>3</v>
      </c>
      <c r="C2604">
        <v>23</v>
      </c>
      <c r="D2604" t="s">
        <v>19</v>
      </c>
      <c r="E2604" s="2" t="s">
        <v>57</v>
      </c>
      <c r="F2604" s="1">
        <v>1168.51</v>
      </c>
      <c r="G2604" s="1">
        <v>385.26</v>
      </c>
      <c r="H2604" s="1">
        <f ca="1">Table2[[#This Row],[Operations Expense]]*1.05</f>
        <v>192.63300000000001</v>
      </c>
    </row>
    <row r="2605" spans="1:8" x14ac:dyDescent="0.35">
      <c r="A2605">
        <v>2017</v>
      </c>
      <c r="B2605">
        <v>4</v>
      </c>
      <c r="C2605">
        <v>5</v>
      </c>
      <c r="D2605" t="s">
        <v>19</v>
      </c>
      <c r="E2605" s="2" t="s">
        <v>56</v>
      </c>
      <c r="F2605" s="1">
        <v>1071.78</v>
      </c>
      <c r="G2605" s="1">
        <v>304.63</v>
      </c>
      <c r="H2605" s="1">
        <f ca="1">Table2[[#This Row],[Operations Expense]]*1.05</f>
        <v>152.31300000000002</v>
      </c>
    </row>
    <row r="2606" spans="1:8" x14ac:dyDescent="0.35">
      <c r="A2606">
        <v>2017</v>
      </c>
      <c r="B2606">
        <v>4</v>
      </c>
      <c r="C2606">
        <v>12</v>
      </c>
      <c r="D2606" t="s">
        <v>19</v>
      </c>
      <c r="E2606" s="2" t="s">
        <v>54</v>
      </c>
      <c r="F2606" s="1">
        <v>749.56</v>
      </c>
      <c r="G2606" s="1">
        <v>347.38</v>
      </c>
      <c r="H2606" s="1">
        <f ca="1">Table2[[#This Row],[Operations Expense]]*1.05</f>
        <v>173.691</v>
      </c>
    </row>
    <row r="2607" spans="1:8" x14ac:dyDescent="0.35">
      <c r="A2607">
        <v>2017</v>
      </c>
      <c r="B2607">
        <v>4</v>
      </c>
      <c r="C2607">
        <v>14</v>
      </c>
      <c r="D2607" t="s">
        <v>19</v>
      </c>
      <c r="E2607" s="2" t="s">
        <v>61</v>
      </c>
      <c r="F2607" s="1">
        <v>521.80999999999995</v>
      </c>
      <c r="G2607" s="1">
        <v>211.84</v>
      </c>
      <c r="H2607" s="1">
        <f ca="1">Table2[[#This Row],[Operations Expense]]*1.05</f>
        <v>105.91350000000001</v>
      </c>
    </row>
    <row r="2608" spans="1:8" x14ac:dyDescent="0.35">
      <c r="A2608">
        <v>2017</v>
      </c>
      <c r="B2608">
        <v>5</v>
      </c>
      <c r="C2608">
        <v>2</v>
      </c>
      <c r="D2608" t="s">
        <v>19</v>
      </c>
      <c r="E2608" s="2" t="s">
        <v>62</v>
      </c>
      <c r="F2608" s="1">
        <v>610.30999999999995</v>
      </c>
      <c r="G2608" s="1">
        <v>331.2</v>
      </c>
      <c r="H2608" s="1">
        <f ca="1">Table2[[#This Row],[Operations Expense]]*1.05</f>
        <v>165.60599999999999</v>
      </c>
    </row>
    <row r="2609" spans="1:8" x14ac:dyDescent="0.35">
      <c r="A2609">
        <v>2017</v>
      </c>
      <c r="B2609">
        <v>5</v>
      </c>
      <c r="C2609">
        <v>17</v>
      </c>
      <c r="D2609" t="s">
        <v>19</v>
      </c>
      <c r="E2609" s="2" t="s">
        <v>63</v>
      </c>
      <c r="F2609" s="1">
        <v>909.38</v>
      </c>
      <c r="G2609" s="1">
        <v>314.33999999999997</v>
      </c>
      <c r="H2609" s="1">
        <f ca="1">Table2[[#This Row],[Operations Expense]]*1.05</f>
        <v>157.17449999999999</v>
      </c>
    </row>
    <row r="2610" spans="1:8" x14ac:dyDescent="0.35">
      <c r="A2610">
        <v>2017</v>
      </c>
      <c r="B2610">
        <v>5</v>
      </c>
      <c r="C2610">
        <v>20</v>
      </c>
      <c r="D2610" t="s">
        <v>19</v>
      </c>
      <c r="E2610" s="2" t="s">
        <v>62</v>
      </c>
      <c r="F2610" s="1">
        <v>155.33000000000001</v>
      </c>
      <c r="G2610" s="1">
        <v>67.430000000000007</v>
      </c>
      <c r="H2610" s="1">
        <f ca="1">Table2[[#This Row],[Operations Expense]]*1.05</f>
        <v>33.715499999999999</v>
      </c>
    </row>
    <row r="2611" spans="1:8" x14ac:dyDescent="0.35">
      <c r="A2611">
        <v>2017</v>
      </c>
      <c r="B2611">
        <v>5</v>
      </c>
      <c r="C2611">
        <v>23</v>
      </c>
      <c r="D2611" t="s">
        <v>19</v>
      </c>
      <c r="E2611" s="2" t="s">
        <v>62</v>
      </c>
      <c r="F2611" s="1">
        <v>1135.3599999999999</v>
      </c>
      <c r="G2611" s="1">
        <v>563.25</v>
      </c>
      <c r="H2611" s="1">
        <f ca="1">Table2[[#This Row],[Operations Expense]]*1.05</f>
        <v>281.63100000000003</v>
      </c>
    </row>
    <row r="2612" spans="1:8" x14ac:dyDescent="0.35">
      <c r="A2612">
        <v>2017</v>
      </c>
      <c r="B2612">
        <v>5</v>
      </c>
      <c r="C2612">
        <v>24</v>
      </c>
      <c r="D2612" t="s">
        <v>19</v>
      </c>
      <c r="E2612" s="2" t="s">
        <v>53</v>
      </c>
      <c r="F2612" s="1">
        <v>96.94</v>
      </c>
      <c r="G2612" s="1">
        <v>28.33</v>
      </c>
      <c r="H2612" s="1">
        <f ca="1">Table2[[#This Row],[Operations Expense]]*1.05</f>
        <v>14.1645</v>
      </c>
    </row>
    <row r="2613" spans="1:8" x14ac:dyDescent="0.35">
      <c r="A2613">
        <v>2017</v>
      </c>
      <c r="B2613">
        <v>6</v>
      </c>
      <c r="C2613">
        <v>8</v>
      </c>
      <c r="D2613" t="s">
        <v>19</v>
      </c>
      <c r="E2613" s="2" t="s">
        <v>55</v>
      </c>
      <c r="F2613" s="1">
        <v>679.83</v>
      </c>
      <c r="G2613" s="1">
        <v>359.95</v>
      </c>
      <c r="H2613" s="1">
        <f ca="1">Table2[[#This Row],[Operations Expense]]*1.05</f>
        <v>179.97000000000003</v>
      </c>
    </row>
    <row r="2614" spans="1:8" x14ac:dyDescent="0.35">
      <c r="A2614">
        <v>2017</v>
      </c>
      <c r="B2614">
        <v>6</v>
      </c>
      <c r="C2614">
        <v>21</v>
      </c>
      <c r="D2614" t="s">
        <v>19</v>
      </c>
      <c r="E2614" s="2" t="s">
        <v>62</v>
      </c>
      <c r="F2614" s="1">
        <v>588.64</v>
      </c>
      <c r="G2614" s="1">
        <v>180.8</v>
      </c>
      <c r="H2614" s="1">
        <f ca="1">Table2[[#This Row],[Operations Expense]]*1.05</f>
        <v>90.405000000000001</v>
      </c>
    </row>
    <row r="2615" spans="1:8" x14ac:dyDescent="0.35">
      <c r="A2615">
        <v>2017</v>
      </c>
      <c r="B2615">
        <v>6</v>
      </c>
      <c r="C2615">
        <v>24</v>
      </c>
      <c r="D2615" t="s">
        <v>19</v>
      </c>
      <c r="E2615" s="2" t="s">
        <v>57</v>
      </c>
      <c r="F2615" s="1">
        <v>216.56</v>
      </c>
      <c r="G2615" s="1">
        <v>82.35</v>
      </c>
      <c r="H2615" s="1">
        <f ca="1">Table2[[#This Row],[Operations Expense]]*1.05</f>
        <v>41.180999999999997</v>
      </c>
    </row>
    <row r="2616" spans="1:8" x14ac:dyDescent="0.35">
      <c r="A2616">
        <v>2017</v>
      </c>
      <c r="B2616">
        <v>6</v>
      </c>
      <c r="C2616">
        <v>27</v>
      </c>
      <c r="D2616" t="s">
        <v>19</v>
      </c>
      <c r="E2616" s="2" t="s">
        <v>55</v>
      </c>
      <c r="F2616" s="1">
        <v>427.13</v>
      </c>
      <c r="G2616" s="1">
        <v>130.13</v>
      </c>
      <c r="H2616" s="1">
        <f ca="1">Table2[[#This Row],[Operations Expense]]*1.05</f>
        <v>65.058000000000007</v>
      </c>
    </row>
    <row r="2617" spans="1:8" x14ac:dyDescent="0.35">
      <c r="A2617">
        <v>2017</v>
      </c>
      <c r="B2617">
        <v>7</v>
      </c>
      <c r="C2617">
        <v>3</v>
      </c>
      <c r="D2617" t="s">
        <v>19</v>
      </c>
      <c r="E2617" s="2" t="s">
        <v>63</v>
      </c>
      <c r="F2617" s="1">
        <v>180.59</v>
      </c>
      <c r="G2617" s="1">
        <v>85.9</v>
      </c>
      <c r="H2617" s="1">
        <f ca="1">Table2[[#This Row],[Operations Expense]]*1.05</f>
        <v>42.945</v>
      </c>
    </row>
    <row r="2618" spans="1:8" x14ac:dyDescent="0.35">
      <c r="A2618">
        <v>2017</v>
      </c>
      <c r="B2618">
        <v>7</v>
      </c>
      <c r="C2618">
        <v>5</v>
      </c>
      <c r="D2618" t="s">
        <v>19</v>
      </c>
      <c r="E2618" s="2" t="s">
        <v>53</v>
      </c>
      <c r="F2618" s="1">
        <v>1091.18</v>
      </c>
      <c r="G2618" s="1">
        <v>502.65</v>
      </c>
      <c r="H2618" s="1">
        <f ca="1">Table2[[#This Row],[Operations Expense]]*1.05</f>
        <v>251.3175</v>
      </c>
    </row>
    <row r="2619" spans="1:8" x14ac:dyDescent="0.35">
      <c r="A2619">
        <v>2017</v>
      </c>
      <c r="B2619">
        <v>7</v>
      </c>
      <c r="C2619">
        <v>8</v>
      </c>
      <c r="D2619" t="s">
        <v>19</v>
      </c>
      <c r="E2619" s="2" t="s">
        <v>54</v>
      </c>
      <c r="F2619" s="1">
        <v>696.14</v>
      </c>
      <c r="G2619" s="1">
        <v>362.76</v>
      </c>
      <c r="H2619" s="1">
        <f ca="1">Table2[[#This Row],[Operations Expense]]*1.05</f>
        <v>181.37700000000001</v>
      </c>
    </row>
    <row r="2620" spans="1:8" x14ac:dyDescent="0.35">
      <c r="A2620">
        <v>2017</v>
      </c>
      <c r="B2620">
        <v>7</v>
      </c>
      <c r="C2620">
        <v>9</v>
      </c>
      <c r="D2620" t="s">
        <v>19</v>
      </c>
      <c r="E2620" s="2" t="s">
        <v>63</v>
      </c>
      <c r="F2620" s="1">
        <v>914.39</v>
      </c>
      <c r="G2620" s="1">
        <v>437.81</v>
      </c>
      <c r="H2620" s="1">
        <f ca="1">Table2[[#This Row],[Operations Expense]]*1.05</f>
        <v>218.904</v>
      </c>
    </row>
    <row r="2621" spans="1:8" x14ac:dyDescent="0.35">
      <c r="A2621">
        <v>2017</v>
      </c>
      <c r="B2621">
        <v>7</v>
      </c>
      <c r="C2621">
        <v>15</v>
      </c>
      <c r="D2621" t="s">
        <v>19</v>
      </c>
      <c r="E2621" s="2" t="s">
        <v>56</v>
      </c>
      <c r="F2621" s="1">
        <v>503.08</v>
      </c>
      <c r="G2621" s="1">
        <v>154.08000000000001</v>
      </c>
      <c r="H2621" s="1">
        <f ca="1">Table2[[#This Row],[Operations Expense]]*1.05</f>
        <v>77.038500000000013</v>
      </c>
    </row>
    <row r="2622" spans="1:8" x14ac:dyDescent="0.35">
      <c r="A2622">
        <v>2017</v>
      </c>
      <c r="B2622">
        <v>7</v>
      </c>
      <c r="C2622">
        <v>16</v>
      </c>
      <c r="D2622" t="s">
        <v>19</v>
      </c>
      <c r="E2622" s="2" t="s">
        <v>61</v>
      </c>
      <c r="F2622" s="1">
        <v>155.91</v>
      </c>
      <c r="G2622" s="1">
        <v>64.84</v>
      </c>
      <c r="H2622" s="1">
        <f ca="1">Table2[[#This Row],[Operations Expense]]*1.05</f>
        <v>32.423999999999999</v>
      </c>
    </row>
    <row r="2623" spans="1:8" x14ac:dyDescent="0.35">
      <c r="A2623">
        <v>2017</v>
      </c>
      <c r="B2623">
        <v>7</v>
      </c>
      <c r="C2623">
        <v>17</v>
      </c>
      <c r="D2623" t="s">
        <v>19</v>
      </c>
      <c r="E2623" s="2" t="s">
        <v>55</v>
      </c>
      <c r="F2623" s="1">
        <v>195.06</v>
      </c>
      <c r="G2623" s="1">
        <v>85.42</v>
      </c>
      <c r="H2623" s="1">
        <f ca="1">Table2[[#This Row],[Operations Expense]]*1.05</f>
        <v>42.703500000000005</v>
      </c>
    </row>
    <row r="2624" spans="1:8" x14ac:dyDescent="0.35">
      <c r="A2624">
        <v>2017</v>
      </c>
      <c r="B2624">
        <v>7</v>
      </c>
      <c r="C2624">
        <v>18</v>
      </c>
      <c r="D2624" t="s">
        <v>19</v>
      </c>
      <c r="E2624" s="2" t="s">
        <v>56</v>
      </c>
      <c r="F2624" s="1">
        <v>772</v>
      </c>
      <c r="G2624" s="1">
        <v>255.97</v>
      </c>
      <c r="H2624" s="1">
        <f ca="1">Table2[[#This Row],[Operations Expense]]*1.05</f>
        <v>127.98450000000001</v>
      </c>
    </row>
    <row r="2625" spans="1:8" x14ac:dyDescent="0.35">
      <c r="A2625">
        <v>2017</v>
      </c>
      <c r="B2625">
        <v>7</v>
      </c>
      <c r="C2625">
        <v>20</v>
      </c>
      <c r="D2625" t="s">
        <v>19</v>
      </c>
      <c r="E2625" s="2" t="s">
        <v>59</v>
      </c>
      <c r="F2625" s="1">
        <v>812.9</v>
      </c>
      <c r="G2625" s="1">
        <v>261.45999999999998</v>
      </c>
      <c r="H2625" s="1">
        <f ca="1">Table2[[#This Row],[Operations Expense]]*1.05</f>
        <v>130.72499999999999</v>
      </c>
    </row>
    <row r="2626" spans="1:8" x14ac:dyDescent="0.35">
      <c r="A2626">
        <v>2017</v>
      </c>
      <c r="B2626">
        <v>8</v>
      </c>
      <c r="C2626">
        <v>5</v>
      </c>
      <c r="D2626" t="s">
        <v>19</v>
      </c>
      <c r="E2626" s="2" t="s">
        <v>54</v>
      </c>
      <c r="F2626" s="1">
        <v>565.96</v>
      </c>
      <c r="G2626" s="1">
        <v>283.77999999999997</v>
      </c>
      <c r="H2626" s="1">
        <f ca="1">Table2[[#This Row],[Operations Expense]]*1.05</f>
        <v>141.88650000000001</v>
      </c>
    </row>
    <row r="2627" spans="1:8" x14ac:dyDescent="0.35">
      <c r="A2627">
        <v>2017</v>
      </c>
      <c r="B2627">
        <v>8</v>
      </c>
      <c r="C2627">
        <v>6</v>
      </c>
      <c r="D2627" t="s">
        <v>19</v>
      </c>
      <c r="E2627" s="2" t="s">
        <v>56</v>
      </c>
      <c r="F2627" s="1">
        <v>590.73</v>
      </c>
      <c r="G2627" s="1">
        <v>183.44</v>
      </c>
      <c r="H2627" s="1">
        <f ca="1">Table2[[#This Row],[Operations Expense]]*1.05</f>
        <v>91.717500000000001</v>
      </c>
    </row>
    <row r="2628" spans="1:8" x14ac:dyDescent="0.35">
      <c r="A2628">
        <v>2017</v>
      </c>
      <c r="B2628">
        <v>8</v>
      </c>
      <c r="C2628">
        <v>7</v>
      </c>
      <c r="D2628" t="s">
        <v>19</v>
      </c>
      <c r="E2628" s="2" t="s">
        <v>61</v>
      </c>
      <c r="F2628" s="1">
        <v>277.77999999999997</v>
      </c>
      <c r="G2628" s="1">
        <v>117.99</v>
      </c>
      <c r="H2628" s="1">
        <f ca="1">Table2[[#This Row],[Operations Expense]]*1.05</f>
        <v>58.989000000000004</v>
      </c>
    </row>
    <row r="2629" spans="1:8" x14ac:dyDescent="0.35">
      <c r="A2629">
        <v>2017</v>
      </c>
      <c r="B2629">
        <v>8</v>
      </c>
      <c r="C2629">
        <v>13</v>
      </c>
      <c r="D2629" t="s">
        <v>19</v>
      </c>
      <c r="E2629" s="2" t="s">
        <v>54</v>
      </c>
      <c r="F2629" s="1">
        <v>626.45000000000005</v>
      </c>
      <c r="G2629" s="1">
        <v>283.76</v>
      </c>
      <c r="H2629" s="1">
        <f ca="1">Table2[[#This Row],[Operations Expense]]*1.05</f>
        <v>141.88650000000001</v>
      </c>
    </row>
    <row r="2630" spans="1:8" x14ac:dyDescent="0.35">
      <c r="A2630">
        <v>2017</v>
      </c>
      <c r="B2630">
        <v>8</v>
      </c>
      <c r="C2630">
        <v>15</v>
      </c>
      <c r="D2630" t="s">
        <v>19</v>
      </c>
      <c r="E2630" s="2" t="s">
        <v>55</v>
      </c>
      <c r="F2630" s="1">
        <v>1104.1099999999999</v>
      </c>
      <c r="G2630" s="1">
        <v>521.19000000000005</v>
      </c>
      <c r="H2630" s="1">
        <f ca="1">Table2[[#This Row],[Operations Expense]]*1.05</f>
        <v>260.589</v>
      </c>
    </row>
    <row r="2631" spans="1:8" x14ac:dyDescent="0.35">
      <c r="A2631">
        <v>2017</v>
      </c>
      <c r="B2631">
        <v>8</v>
      </c>
      <c r="C2631">
        <v>17</v>
      </c>
      <c r="D2631" t="s">
        <v>19</v>
      </c>
      <c r="E2631" s="2" t="s">
        <v>57</v>
      </c>
      <c r="F2631" s="1">
        <v>124.15</v>
      </c>
      <c r="G2631" s="1">
        <v>42.3</v>
      </c>
      <c r="H2631" s="1">
        <f ca="1">Table2[[#This Row],[Operations Expense]]*1.05</f>
        <v>21.147000000000002</v>
      </c>
    </row>
    <row r="2632" spans="1:8" x14ac:dyDescent="0.35">
      <c r="A2632">
        <v>2017</v>
      </c>
      <c r="B2632">
        <v>8</v>
      </c>
      <c r="C2632">
        <v>26</v>
      </c>
      <c r="D2632" t="s">
        <v>19</v>
      </c>
      <c r="E2632" s="2" t="s">
        <v>59</v>
      </c>
      <c r="F2632" s="1">
        <v>258.73</v>
      </c>
      <c r="G2632" s="1">
        <v>106</v>
      </c>
      <c r="H2632" s="1">
        <f ca="1">Table2[[#This Row],[Operations Expense]]*1.05</f>
        <v>52.993500000000004</v>
      </c>
    </row>
    <row r="2633" spans="1:8" x14ac:dyDescent="0.35">
      <c r="A2633">
        <v>2017</v>
      </c>
      <c r="B2633">
        <v>9</v>
      </c>
      <c r="C2633">
        <v>10</v>
      </c>
      <c r="D2633" t="s">
        <v>19</v>
      </c>
      <c r="E2633" s="2" t="s">
        <v>63</v>
      </c>
      <c r="F2633" s="1">
        <v>449.09</v>
      </c>
      <c r="G2633" s="1">
        <v>171.12</v>
      </c>
      <c r="H2633" s="1">
        <f ca="1">Table2[[#This Row],[Operations Expense]]*1.05</f>
        <v>85.564499999999995</v>
      </c>
    </row>
    <row r="2634" spans="1:8" x14ac:dyDescent="0.35">
      <c r="A2634">
        <v>2017</v>
      </c>
      <c r="B2634">
        <v>9</v>
      </c>
      <c r="C2634">
        <v>11</v>
      </c>
      <c r="D2634" t="s">
        <v>19</v>
      </c>
      <c r="E2634" s="2" t="s">
        <v>53</v>
      </c>
      <c r="F2634" s="1">
        <v>943.59</v>
      </c>
      <c r="G2634" s="1">
        <v>493.46</v>
      </c>
      <c r="H2634" s="1">
        <f ca="1">Table2[[#This Row],[Operations Expense]]*1.05</f>
        <v>246.72900000000001</v>
      </c>
    </row>
    <row r="2635" spans="1:8" x14ac:dyDescent="0.35">
      <c r="A2635">
        <v>2017</v>
      </c>
      <c r="B2635">
        <v>9</v>
      </c>
      <c r="C2635">
        <v>23</v>
      </c>
      <c r="D2635" t="s">
        <v>19</v>
      </c>
      <c r="E2635" s="2" t="s">
        <v>56</v>
      </c>
      <c r="F2635" s="1">
        <v>879.21</v>
      </c>
      <c r="G2635" s="1">
        <v>371.67</v>
      </c>
      <c r="H2635" s="1">
        <f ca="1">Table2[[#This Row],[Operations Expense]]*1.05</f>
        <v>185.83950000000002</v>
      </c>
    </row>
    <row r="2636" spans="1:8" x14ac:dyDescent="0.35">
      <c r="A2636">
        <v>2017</v>
      </c>
      <c r="B2636">
        <v>9</v>
      </c>
      <c r="C2636">
        <v>24</v>
      </c>
      <c r="D2636" t="s">
        <v>19</v>
      </c>
      <c r="E2636" s="2" t="s">
        <v>60</v>
      </c>
      <c r="F2636" s="1">
        <v>586.73</v>
      </c>
      <c r="G2636" s="1">
        <v>230.19</v>
      </c>
      <c r="H2636" s="1">
        <f ca="1">Table2[[#This Row],[Operations Expense]]*1.05</f>
        <v>115.10100000000001</v>
      </c>
    </row>
    <row r="2637" spans="1:8" x14ac:dyDescent="0.35">
      <c r="A2637">
        <v>2017</v>
      </c>
      <c r="B2637">
        <v>9</v>
      </c>
      <c r="C2637">
        <v>29</v>
      </c>
      <c r="D2637" t="s">
        <v>19</v>
      </c>
      <c r="E2637" s="2" t="s">
        <v>57</v>
      </c>
      <c r="F2637" s="1">
        <v>938.36</v>
      </c>
      <c r="G2637" s="1">
        <v>469.08</v>
      </c>
      <c r="H2637" s="1">
        <f ca="1">Table2[[#This Row],[Operations Expense]]*1.05</f>
        <v>234.53850000000003</v>
      </c>
    </row>
    <row r="2638" spans="1:8" x14ac:dyDescent="0.35">
      <c r="A2638">
        <v>2017</v>
      </c>
      <c r="B2638">
        <v>9</v>
      </c>
      <c r="C2638">
        <v>30</v>
      </c>
      <c r="D2638" t="s">
        <v>19</v>
      </c>
      <c r="E2638" s="2" t="s">
        <v>62</v>
      </c>
      <c r="F2638" s="1">
        <v>954.91</v>
      </c>
      <c r="G2638" s="1">
        <v>343.65</v>
      </c>
      <c r="H2638" s="1">
        <f ca="1">Table2[[#This Row],[Operations Expense]]*1.05</f>
        <v>171.83250000000001</v>
      </c>
    </row>
    <row r="2639" spans="1:8" x14ac:dyDescent="0.35">
      <c r="A2639">
        <v>2017</v>
      </c>
      <c r="B2639">
        <v>10</v>
      </c>
      <c r="C2639">
        <v>2</v>
      </c>
      <c r="D2639" t="s">
        <v>19</v>
      </c>
      <c r="E2639" s="2" t="s">
        <v>63</v>
      </c>
      <c r="F2639" s="1">
        <v>912.1</v>
      </c>
      <c r="G2639" s="1">
        <v>488.63</v>
      </c>
      <c r="H2639" s="1">
        <f ca="1">Table2[[#This Row],[Operations Expense]]*1.05</f>
        <v>244.31400000000002</v>
      </c>
    </row>
    <row r="2640" spans="1:8" x14ac:dyDescent="0.35">
      <c r="A2640">
        <v>2017</v>
      </c>
      <c r="B2640">
        <v>10</v>
      </c>
      <c r="C2640">
        <v>11</v>
      </c>
      <c r="D2640" t="s">
        <v>19</v>
      </c>
      <c r="E2640" s="2" t="s">
        <v>56</v>
      </c>
      <c r="F2640" s="1">
        <v>1146.05</v>
      </c>
      <c r="G2640" s="1">
        <v>426.39</v>
      </c>
      <c r="H2640" s="1">
        <f ca="1">Table2[[#This Row],[Operations Expense]]*1.05</f>
        <v>213.19200000000001</v>
      </c>
    </row>
    <row r="2641" spans="1:8" x14ac:dyDescent="0.35">
      <c r="A2641">
        <v>2017</v>
      </c>
      <c r="B2641">
        <v>10</v>
      </c>
      <c r="C2641">
        <v>19</v>
      </c>
      <c r="D2641" t="s">
        <v>19</v>
      </c>
      <c r="E2641" s="2" t="s">
        <v>53</v>
      </c>
      <c r="F2641" s="1">
        <v>817.19</v>
      </c>
      <c r="G2641" s="1">
        <v>309.91000000000003</v>
      </c>
      <c r="H2641" s="1">
        <f ca="1">Table2[[#This Row],[Operations Expense]]*1.05</f>
        <v>154.9485</v>
      </c>
    </row>
    <row r="2642" spans="1:8" x14ac:dyDescent="0.35">
      <c r="A2642">
        <v>2017</v>
      </c>
      <c r="B2642">
        <v>10</v>
      </c>
      <c r="C2642">
        <v>30</v>
      </c>
      <c r="D2642" t="s">
        <v>19</v>
      </c>
      <c r="E2642" s="2" t="s">
        <v>63</v>
      </c>
      <c r="F2642" s="1">
        <v>838.53</v>
      </c>
      <c r="G2642" s="1">
        <v>373.3</v>
      </c>
      <c r="H2642" s="1">
        <f ca="1">Table2[[#This Row],[Operations Expense]]*1.05</f>
        <v>186.648</v>
      </c>
    </row>
    <row r="2643" spans="1:8" x14ac:dyDescent="0.35">
      <c r="A2643">
        <v>2017</v>
      </c>
      <c r="B2643">
        <v>11</v>
      </c>
      <c r="C2643">
        <v>3</v>
      </c>
      <c r="D2643" t="s">
        <v>19</v>
      </c>
      <c r="E2643" s="2" t="s">
        <v>62</v>
      </c>
      <c r="F2643" s="1">
        <v>61.21</v>
      </c>
      <c r="G2643" s="1">
        <v>17.78</v>
      </c>
      <c r="H2643" s="1">
        <f ca="1">Table2[[#This Row],[Operations Expense]]*1.05</f>
        <v>8.8830000000000009</v>
      </c>
    </row>
    <row r="2644" spans="1:8" x14ac:dyDescent="0.35">
      <c r="A2644">
        <v>2017</v>
      </c>
      <c r="B2644">
        <v>11</v>
      </c>
      <c r="C2644">
        <v>7</v>
      </c>
      <c r="D2644" t="s">
        <v>19</v>
      </c>
      <c r="E2644" s="2" t="s">
        <v>55</v>
      </c>
      <c r="F2644" s="1">
        <v>959.19</v>
      </c>
      <c r="G2644" s="1">
        <v>286.89999999999998</v>
      </c>
      <c r="H2644" s="1">
        <f ca="1">Table2[[#This Row],[Operations Expense]]*1.05</f>
        <v>143.45100000000002</v>
      </c>
    </row>
    <row r="2645" spans="1:8" x14ac:dyDescent="0.35">
      <c r="A2645">
        <v>2017</v>
      </c>
      <c r="B2645">
        <v>11</v>
      </c>
      <c r="C2645">
        <v>18</v>
      </c>
      <c r="D2645" t="s">
        <v>19</v>
      </c>
      <c r="E2645" s="2" t="s">
        <v>55</v>
      </c>
      <c r="F2645" s="1">
        <v>262.94</v>
      </c>
      <c r="G2645" s="1">
        <v>133.08000000000001</v>
      </c>
      <c r="H2645" s="1">
        <f ca="1">Table2[[#This Row],[Operations Expense]]*1.05</f>
        <v>66.538499999999999</v>
      </c>
    </row>
    <row r="2646" spans="1:8" x14ac:dyDescent="0.35">
      <c r="A2646">
        <v>2017</v>
      </c>
      <c r="B2646">
        <v>12</v>
      </c>
      <c r="C2646">
        <v>1</v>
      </c>
      <c r="D2646" t="s">
        <v>19</v>
      </c>
      <c r="E2646" s="2" t="s">
        <v>60</v>
      </c>
      <c r="F2646" s="1">
        <v>1204.3599999999999</v>
      </c>
      <c r="G2646" s="1">
        <v>475.14</v>
      </c>
      <c r="H2646" s="1">
        <f ca="1">Table2[[#This Row],[Operations Expense]]*1.05</f>
        <v>237.57300000000001</v>
      </c>
    </row>
    <row r="2647" spans="1:8" x14ac:dyDescent="0.35">
      <c r="A2647">
        <v>2017</v>
      </c>
      <c r="B2647">
        <v>12</v>
      </c>
      <c r="C2647">
        <v>9</v>
      </c>
      <c r="D2647" t="s">
        <v>19</v>
      </c>
      <c r="E2647" s="2" t="s">
        <v>59</v>
      </c>
      <c r="F2647" s="1">
        <v>313.52999999999997</v>
      </c>
      <c r="G2647" s="1">
        <v>105.97</v>
      </c>
      <c r="H2647" s="1">
        <f ca="1">Table2[[#This Row],[Operations Expense]]*1.05</f>
        <v>52.983000000000004</v>
      </c>
    </row>
    <row r="2648" spans="1:8" x14ac:dyDescent="0.35">
      <c r="A2648">
        <v>2017</v>
      </c>
      <c r="B2648">
        <v>12</v>
      </c>
      <c r="C2648">
        <v>16</v>
      </c>
      <c r="D2648" t="s">
        <v>19</v>
      </c>
      <c r="E2648" s="2" t="s">
        <v>61</v>
      </c>
      <c r="F2648" s="1">
        <v>772.26</v>
      </c>
      <c r="G2648" s="1">
        <v>372.5</v>
      </c>
      <c r="H2648" s="1">
        <f ca="1">Table2[[#This Row],[Operations Expense]]*1.05</f>
        <v>186.249</v>
      </c>
    </row>
    <row r="2649" spans="1:8" x14ac:dyDescent="0.35">
      <c r="A2649">
        <v>2017</v>
      </c>
      <c r="B2649">
        <v>12</v>
      </c>
      <c r="C2649">
        <v>23</v>
      </c>
      <c r="D2649" t="s">
        <v>19</v>
      </c>
      <c r="E2649" s="2" t="s">
        <v>62</v>
      </c>
      <c r="F2649" s="1">
        <v>400.58</v>
      </c>
      <c r="G2649" s="1">
        <v>193.5</v>
      </c>
      <c r="H2649" s="1">
        <f ca="1">Table2[[#This Row],[Operations Expense]]*1.05</f>
        <v>96.747</v>
      </c>
    </row>
    <row r="2650" spans="1:8" x14ac:dyDescent="0.35">
      <c r="A2650">
        <v>2017</v>
      </c>
      <c r="B2650">
        <v>12</v>
      </c>
      <c r="C2650">
        <v>28</v>
      </c>
      <c r="D2650" t="s">
        <v>19</v>
      </c>
      <c r="E2650" s="2" t="s">
        <v>61</v>
      </c>
      <c r="F2650" s="1">
        <v>1095.93</v>
      </c>
      <c r="G2650" s="1">
        <v>574.23</v>
      </c>
      <c r="H2650" s="1">
        <f ca="1">Table2[[#This Row],[Operations Expense]]*1.05</f>
        <v>287.1225</v>
      </c>
    </row>
    <row r="2651" spans="1:8" x14ac:dyDescent="0.35">
      <c r="A2651">
        <v>2018</v>
      </c>
      <c r="B2651">
        <v>1</v>
      </c>
      <c r="C2651">
        <v>4</v>
      </c>
      <c r="D2651" t="s">
        <v>19</v>
      </c>
      <c r="E2651" s="2" t="s">
        <v>63</v>
      </c>
      <c r="F2651" s="1">
        <v>995.4</v>
      </c>
      <c r="G2651" s="1">
        <v>335.08</v>
      </c>
      <c r="H2651" s="1">
        <f ca="1">Table2[[#This Row],[Operations Expense]]*1.05</f>
        <v>167.53800000000001</v>
      </c>
    </row>
    <row r="2652" spans="1:8" x14ac:dyDescent="0.35">
      <c r="A2652">
        <v>2018</v>
      </c>
      <c r="B2652">
        <v>1</v>
      </c>
      <c r="C2652">
        <v>12</v>
      </c>
      <c r="D2652" t="s">
        <v>19</v>
      </c>
      <c r="E2652" s="2" t="s">
        <v>63</v>
      </c>
      <c r="F2652" s="1">
        <v>151.58000000000001</v>
      </c>
      <c r="G2652" s="1">
        <v>43.85</v>
      </c>
      <c r="H2652" s="1">
        <f ca="1">Table2[[#This Row],[Operations Expense]]*1.05</f>
        <v>21.923999999999999</v>
      </c>
    </row>
    <row r="2653" spans="1:8" x14ac:dyDescent="0.35">
      <c r="A2653">
        <v>2018</v>
      </c>
      <c r="B2653">
        <v>1</v>
      </c>
      <c r="C2653">
        <v>14</v>
      </c>
      <c r="D2653" t="s">
        <v>19</v>
      </c>
      <c r="E2653" s="2" t="s">
        <v>54</v>
      </c>
      <c r="F2653" s="1">
        <v>621.04</v>
      </c>
      <c r="G2653" s="1">
        <v>334.96</v>
      </c>
      <c r="H2653" s="1">
        <f ca="1">Table2[[#This Row],[Operations Expense]]*1.05</f>
        <v>167.47499999999999</v>
      </c>
    </row>
    <row r="2654" spans="1:8" x14ac:dyDescent="0.35">
      <c r="A2654">
        <v>2018</v>
      </c>
      <c r="B2654">
        <v>1</v>
      </c>
      <c r="C2654">
        <v>16</v>
      </c>
      <c r="D2654" t="s">
        <v>19</v>
      </c>
      <c r="E2654" s="2" t="s">
        <v>62</v>
      </c>
      <c r="F2654" s="1">
        <v>1088.79</v>
      </c>
      <c r="G2654" s="1">
        <v>492.81</v>
      </c>
      <c r="H2654" s="1">
        <f ca="1">Table2[[#This Row],[Operations Expense]]*1.05</f>
        <v>246.40350000000001</v>
      </c>
    </row>
    <row r="2655" spans="1:8" x14ac:dyDescent="0.35">
      <c r="A2655">
        <v>2018</v>
      </c>
      <c r="B2655">
        <v>1</v>
      </c>
      <c r="C2655">
        <v>30</v>
      </c>
      <c r="D2655" t="s">
        <v>19</v>
      </c>
      <c r="E2655" s="2" t="s">
        <v>61</v>
      </c>
      <c r="F2655" s="1">
        <v>773.78</v>
      </c>
      <c r="G2655" s="1">
        <v>225.55</v>
      </c>
      <c r="H2655" s="1">
        <f ca="1">Table2[[#This Row],[Operations Expense]]*1.05</f>
        <v>112.77000000000001</v>
      </c>
    </row>
    <row r="2656" spans="1:8" x14ac:dyDescent="0.35">
      <c r="A2656">
        <v>2018</v>
      </c>
      <c r="B2656">
        <v>2</v>
      </c>
      <c r="C2656">
        <v>3</v>
      </c>
      <c r="D2656" t="s">
        <v>19</v>
      </c>
      <c r="E2656" s="2" t="s">
        <v>59</v>
      </c>
      <c r="F2656" s="1">
        <v>473.54</v>
      </c>
      <c r="G2656" s="1">
        <v>261.36</v>
      </c>
      <c r="H2656" s="1">
        <f ca="1">Table2[[#This Row],[Operations Expense]]*1.05</f>
        <v>130.68299999999999</v>
      </c>
    </row>
    <row r="2657" spans="1:8" x14ac:dyDescent="0.35">
      <c r="A2657">
        <v>2018</v>
      </c>
      <c r="B2657">
        <v>2</v>
      </c>
      <c r="C2657">
        <v>4</v>
      </c>
      <c r="D2657" t="s">
        <v>19</v>
      </c>
      <c r="E2657" s="2" t="s">
        <v>62</v>
      </c>
      <c r="F2657" s="1">
        <v>670.56</v>
      </c>
      <c r="G2657" s="1">
        <v>284.20999999999998</v>
      </c>
      <c r="H2657" s="1">
        <f ca="1">Table2[[#This Row],[Operations Expense]]*1.05</f>
        <v>142.107</v>
      </c>
    </row>
    <row r="2658" spans="1:8" x14ac:dyDescent="0.35">
      <c r="A2658">
        <v>2018</v>
      </c>
      <c r="B2658">
        <v>2</v>
      </c>
      <c r="C2658">
        <v>10</v>
      </c>
      <c r="D2658" t="s">
        <v>19</v>
      </c>
      <c r="E2658" s="2" t="s">
        <v>59</v>
      </c>
      <c r="F2658" s="1">
        <v>356.99</v>
      </c>
      <c r="G2658" s="1">
        <v>181.45</v>
      </c>
      <c r="H2658" s="1">
        <f ca="1">Table2[[#This Row],[Operations Expense]]*1.05</f>
        <v>90.720000000000013</v>
      </c>
    </row>
    <row r="2659" spans="1:8" x14ac:dyDescent="0.35">
      <c r="A2659">
        <v>2018</v>
      </c>
      <c r="B2659">
        <v>2</v>
      </c>
      <c r="C2659">
        <v>14</v>
      </c>
      <c r="D2659" t="s">
        <v>19</v>
      </c>
      <c r="E2659" s="2" t="s">
        <v>55</v>
      </c>
      <c r="F2659" s="1">
        <v>189.09</v>
      </c>
      <c r="G2659" s="1">
        <v>92.66</v>
      </c>
      <c r="H2659" s="1">
        <f ca="1">Table2[[#This Row],[Operations Expense]]*1.05</f>
        <v>46.326000000000001</v>
      </c>
    </row>
    <row r="2660" spans="1:8" x14ac:dyDescent="0.35">
      <c r="A2660">
        <v>2018</v>
      </c>
      <c r="B2660">
        <v>4</v>
      </c>
      <c r="C2660">
        <v>1</v>
      </c>
      <c r="D2660" t="s">
        <v>19</v>
      </c>
      <c r="E2660" s="2" t="s">
        <v>54</v>
      </c>
      <c r="F2660" s="1">
        <v>711.64</v>
      </c>
      <c r="G2660" s="1">
        <v>378.35</v>
      </c>
      <c r="H2660" s="1">
        <f ca="1">Table2[[#This Row],[Operations Expense]]*1.05</f>
        <v>189.16800000000001</v>
      </c>
    </row>
    <row r="2661" spans="1:8" x14ac:dyDescent="0.35">
      <c r="A2661">
        <v>2018</v>
      </c>
      <c r="B2661">
        <v>4</v>
      </c>
      <c r="C2661">
        <v>12</v>
      </c>
      <c r="D2661" t="s">
        <v>19</v>
      </c>
      <c r="E2661" s="2" t="s">
        <v>56</v>
      </c>
      <c r="F2661" s="1">
        <v>830.63</v>
      </c>
      <c r="G2661" s="1">
        <v>268.98</v>
      </c>
      <c r="H2661" s="1">
        <f ca="1">Table2[[#This Row],[Operations Expense]]*1.05</f>
        <v>134.49450000000002</v>
      </c>
    </row>
    <row r="2662" spans="1:8" x14ac:dyDescent="0.35">
      <c r="A2662">
        <v>2018</v>
      </c>
      <c r="B2662">
        <v>4</v>
      </c>
      <c r="C2662">
        <v>14</v>
      </c>
      <c r="D2662" t="s">
        <v>19</v>
      </c>
      <c r="E2662" s="2" t="s">
        <v>57</v>
      </c>
      <c r="F2662" s="1">
        <v>1217.7</v>
      </c>
      <c r="G2662" s="1">
        <v>486.35</v>
      </c>
      <c r="H2662" s="1">
        <f ca="1">Table2[[#This Row],[Operations Expense]]*1.05</f>
        <v>243.18</v>
      </c>
    </row>
    <row r="2663" spans="1:8" x14ac:dyDescent="0.35">
      <c r="A2663">
        <v>2018</v>
      </c>
      <c r="B2663">
        <v>4</v>
      </c>
      <c r="C2663">
        <v>15</v>
      </c>
      <c r="D2663" t="s">
        <v>19</v>
      </c>
      <c r="E2663" s="2" t="s">
        <v>59</v>
      </c>
      <c r="F2663" s="1">
        <v>1261.0899999999999</v>
      </c>
      <c r="G2663" s="1">
        <v>687.93</v>
      </c>
      <c r="H2663" s="1">
        <f ca="1">Table2[[#This Row],[Operations Expense]]*1.05</f>
        <v>343.959</v>
      </c>
    </row>
    <row r="2664" spans="1:8" x14ac:dyDescent="0.35">
      <c r="A2664">
        <v>2018</v>
      </c>
      <c r="B2664">
        <v>4</v>
      </c>
      <c r="C2664">
        <v>21</v>
      </c>
      <c r="D2664" t="s">
        <v>19</v>
      </c>
      <c r="E2664" s="2" t="s">
        <v>57</v>
      </c>
      <c r="F2664" s="1">
        <v>1205.0899999999999</v>
      </c>
      <c r="G2664" s="1">
        <v>523.32000000000005</v>
      </c>
      <c r="H2664" s="1">
        <f ca="1">Table2[[#This Row],[Operations Expense]]*1.05</f>
        <v>261.66000000000003</v>
      </c>
    </row>
    <row r="2665" spans="1:8" x14ac:dyDescent="0.35">
      <c r="A2665">
        <v>2018</v>
      </c>
      <c r="B2665">
        <v>4</v>
      </c>
      <c r="C2665">
        <v>24</v>
      </c>
      <c r="D2665" t="s">
        <v>19</v>
      </c>
      <c r="E2665" s="2" t="s">
        <v>55</v>
      </c>
      <c r="F2665" s="1">
        <v>762.24</v>
      </c>
      <c r="G2665" s="1">
        <v>396.9</v>
      </c>
      <c r="H2665" s="1">
        <f ca="1">Table2[[#This Row],[Operations Expense]]*1.05</f>
        <v>198.45000000000002</v>
      </c>
    </row>
    <row r="2666" spans="1:8" x14ac:dyDescent="0.35">
      <c r="A2666">
        <v>2018</v>
      </c>
      <c r="B2666">
        <v>4</v>
      </c>
      <c r="C2666">
        <v>27</v>
      </c>
      <c r="D2666" t="s">
        <v>19</v>
      </c>
      <c r="E2666" s="2" t="s">
        <v>61</v>
      </c>
      <c r="F2666" s="1">
        <v>195.63</v>
      </c>
      <c r="G2666" s="1">
        <v>84.36</v>
      </c>
      <c r="H2666" s="1">
        <f ca="1">Table2[[#This Row],[Operations Expense]]*1.05</f>
        <v>42.178500000000007</v>
      </c>
    </row>
    <row r="2667" spans="1:8" x14ac:dyDescent="0.35">
      <c r="A2667">
        <v>2018</v>
      </c>
      <c r="B2667">
        <v>4</v>
      </c>
      <c r="C2667">
        <v>29</v>
      </c>
      <c r="D2667" t="s">
        <v>19</v>
      </c>
      <c r="E2667" s="2" t="s">
        <v>56</v>
      </c>
      <c r="F2667" s="1">
        <v>817.81</v>
      </c>
      <c r="G2667" s="1">
        <v>352.74</v>
      </c>
      <c r="H2667" s="1">
        <f ca="1">Table2[[#This Row],[Operations Expense]]*1.05</f>
        <v>176.36850000000001</v>
      </c>
    </row>
    <row r="2668" spans="1:8" x14ac:dyDescent="0.35">
      <c r="A2668">
        <v>2018</v>
      </c>
      <c r="B2668">
        <v>5</v>
      </c>
      <c r="C2668">
        <v>6</v>
      </c>
      <c r="D2668" t="s">
        <v>19</v>
      </c>
      <c r="E2668" s="2" t="s">
        <v>56</v>
      </c>
      <c r="F2668" s="1">
        <v>466.39</v>
      </c>
      <c r="G2668" s="1">
        <v>224</v>
      </c>
      <c r="H2668" s="1">
        <f ca="1">Table2[[#This Row],[Operations Expense]]*1.05</f>
        <v>112.0035</v>
      </c>
    </row>
    <row r="2669" spans="1:8" x14ac:dyDescent="0.35">
      <c r="A2669">
        <v>2018</v>
      </c>
      <c r="B2669">
        <v>5</v>
      </c>
      <c r="C2669">
        <v>9</v>
      </c>
      <c r="D2669" t="s">
        <v>19</v>
      </c>
      <c r="E2669" s="2" t="s">
        <v>56</v>
      </c>
      <c r="F2669" s="1">
        <v>216.19</v>
      </c>
      <c r="G2669" s="1">
        <v>63.51</v>
      </c>
      <c r="H2669" s="1">
        <f ca="1">Table2[[#This Row],[Operations Expense]]*1.05</f>
        <v>31.762500000000003</v>
      </c>
    </row>
    <row r="2670" spans="1:8" x14ac:dyDescent="0.35">
      <c r="A2670">
        <v>2018</v>
      </c>
      <c r="B2670">
        <v>5</v>
      </c>
      <c r="C2670">
        <v>23</v>
      </c>
      <c r="D2670" t="s">
        <v>19</v>
      </c>
      <c r="E2670" s="2" t="s">
        <v>53</v>
      </c>
      <c r="F2670" s="1">
        <v>924.78</v>
      </c>
      <c r="G2670" s="1">
        <v>297.79000000000002</v>
      </c>
      <c r="H2670" s="1">
        <f ca="1">Table2[[#This Row],[Operations Expense]]*1.05</f>
        <v>148.89000000000001</v>
      </c>
    </row>
    <row r="2671" spans="1:8" x14ac:dyDescent="0.35">
      <c r="A2671">
        <v>2018</v>
      </c>
      <c r="B2671">
        <v>5</v>
      </c>
      <c r="C2671">
        <v>28</v>
      </c>
      <c r="D2671" t="s">
        <v>19</v>
      </c>
      <c r="E2671" s="2" t="s">
        <v>54</v>
      </c>
      <c r="F2671" s="1">
        <v>653.20000000000005</v>
      </c>
      <c r="G2671" s="1">
        <v>247.98</v>
      </c>
      <c r="H2671" s="1">
        <f ca="1">Table2[[#This Row],[Operations Expense]]*1.05</f>
        <v>123.9945</v>
      </c>
    </row>
    <row r="2672" spans="1:8" x14ac:dyDescent="0.35">
      <c r="A2672">
        <v>2018</v>
      </c>
      <c r="B2672">
        <v>6</v>
      </c>
      <c r="C2672">
        <v>10</v>
      </c>
      <c r="D2672" t="s">
        <v>19</v>
      </c>
      <c r="E2672" s="2" t="s">
        <v>54</v>
      </c>
      <c r="F2672" s="1">
        <v>1146.24</v>
      </c>
      <c r="G2672" s="1">
        <v>427.89</v>
      </c>
      <c r="H2672" s="1">
        <f ca="1">Table2[[#This Row],[Operations Expense]]*1.05</f>
        <v>213.9375</v>
      </c>
    </row>
    <row r="2673" spans="1:8" x14ac:dyDescent="0.35">
      <c r="A2673">
        <v>2018</v>
      </c>
      <c r="B2673">
        <v>6</v>
      </c>
      <c r="C2673">
        <v>21</v>
      </c>
      <c r="D2673" t="s">
        <v>19</v>
      </c>
      <c r="E2673" s="2" t="s">
        <v>57</v>
      </c>
      <c r="F2673" s="1">
        <v>904.81</v>
      </c>
      <c r="G2673" s="1">
        <v>304.45</v>
      </c>
      <c r="H2673" s="1">
        <f ca="1">Table2[[#This Row],[Operations Expense]]*1.05</f>
        <v>152.22899999999998</v>
      </c>
    </row>
    <row r="2674" spans="1:8" x14ac:dyDescent="0.35">
      <c r="A2674">
        <v>2018</v>
      </c>
      <c r="B2674">
        <v>6</v>
      </c>
      <c r="C2674">
        <v>23</v>
      </c>
      <c r="D2674" t="s">
        <v>19</v>
      </c>
      <c r="E2674" s="2" t="s">
        <v>61</v>
      </c>
      <c r="F2674" s="1">
        <v>1268.4000000000001</v>
      </c>
      <c r="G2674" s="1">
        <v>631.92999999999995</v>
      </c>
      <c r="H2674" s="1">
        <f ca="1">Table2[[#This Row],[Operations Expense]]*1.05</f>
        <v>315.96600000000001</v>
      </c>
    </row>
    <row r="2675" spans="1:8" x14ac:dyDescent="0.35">
      <c r="A2675">
        <v>2018</v>
      </c>
      <c r="B2675">
        <v>6</v>
      </c>
      <c r="C2675">
        <v>25</v>
      </c>
      <c r="D2675" t="s">
        <v>19</v>
      </c>
      <c r="E2675" s="2" t="s">
        <v>59</v>
      </c>
      <c r="F2675" s="1">
        <v>904.91</v>
      </c>
      <c r="G2675" s="1">
        <v>283.11</v>
      </c>
      <c r="H2675" s="1">
        <f ca="1">Table2[[#This Row],[Operations Expense]]*1.05</f>
        <v>141.56100000000001</v>
      </c>
    </row>
    <row r="2676" spans="1:8" x14ac:dyDescent="0.35">
      <c r="A2676">
        <v>2018</v>
      </c>
      <c r="B2676">
        <v>7</v>
      </c>
      <c r="C2676">
        <v>8</v>
      </c>
      <c r="D2676" t="s">
        <v>19</v>
      </c>
      <c r="E2676" s="2" t="s">
        <v>54</v>
      </c>
      <c r="F2676" s="1">
        <v>177.18</v>
      </c>
      <c r="G2676" s="1">
        <v>65.58</v>
      </c>
      <c r="H2676" s="1">
        <f ca="1">Table2[[#This Row],[Operations Expense]]*1.05</f>
        <v>32.791499999999999</v>
      </c>
    </row>
    <row r="2677" spans="1:8" x14ac:dyDescent="0.35">
      <c r="A2677">
        <v>2018</v>
      </c>
      <c r="B2677">
        <v>7</v>
      </c>
      <c r="C2677">
        <v>12</v>
      </c>
      <c r="D2677" t="s">
        <v>19</v>
      </c>
      <c r="E2677" s="2" t="s">
        <v>57</v>
      </c>
      <c r="F2677" s="1">
        <v>684.74</v>
      </c>
      <c r="G2677" s="1">
        <v>208.39</v>
      </c>
      <c r="H2677" s="1">
        <f ca="1">Table2[[#This Row],[Operations Expense]]*1.05</f>
        <v>104.202</v>
      </c>
    </row>
    <row r="2678" spans="1:8" x14ac:dyDescent="0.35">
      <c r="A2678">
        <v>2018</v>
      </c>
      <c r="B2678">
        <v>7</v>
      </c>
      <c r="C2678">
        <v>17</v>
      </c>
      <c r="D2678" t="s">
        <v>19</v>
      </c>
      <c r="E2678" s="2" t="s">
        <v>62</v>
      </c>
      <c r="F2678" s="1">
        <v>401.24</v>
      </c>
      <c r="G2678" s="1">
        <v>206.5</v>
      </c>
      <c r="H2678" s="1">
        <f ca="1">Table2[[#This Row],[Operations Expense]]*1.05</f>
        <v>103.25700000000001</v>
      </c>
    </row>
    <row r="2679" spans="1:8" x14ac:dyDescent="0.35">
      <c r="A2679">
        <v>2018</v>
      </c>
      <c r="B2679">
        <v>7</v>
      </c>
      <c r="C2679">
        <v>23</v>
      </c>
      <c r="D2679" t="s">
        <v>19</v>
      </c>
      <c r="E2679" s="2" t="s">
        <v>57</v>
      </c>
      <c r="F2679" s="1">
        <v>735.81</v>
      </c>
      <c r="G2679" s="1">
        <v>329.61</v>
      </c>
      <c r="H2679" s="1">
        <f ca="1">Table2[[#This Row],[Operations Expense]]*1.05</f>
        <v>164.80800000000002</v>
      </c>
    </row>
    <row r="2680" spans="1:8" x14ac:dyDescent="0.35">
      <c r="A2680">
        <v>2018</v>
      </c>
      <c r="B2680">
        <v>7</v>
      </c>
      <c r="C2680">
        <v>30</v>
      </c>
      <c r="D2680" t="s">
        <v>19</v>
      </c>
      <c r="E2680" s="2" t="s">
        <v>57</v>
      </c>
      <c r="F2680" s="1">
        <v>1230.51</v>
      </c>
      <c r="G2680" s="1">
        <v>664.93</v>
      </c>
      <c r="H2680" s="1">
        <f ca="1">Table2[[#This Row],[Operations Expense]]*1.05</f>
        <v>332.4615</v>
      </c>
    </row>
    <row r="2681" spans="1:8" x14ac:dyDescent="0.35">
      <c r="A2681">
        <v>2018</v>
      </c>
      <c r="B2681">
        <v>8</v>
      </c>
      <c r="C2681">
        <v>2</v>
      </c>
      <c r="D2681" t="s">
        <v>19</v>
      </c>
      <c r="E2681" s="2" t="s">
        <v>62</v>
      </c>
      <c r="F2681" s="1">
        <v>208.29</v>
      </c>
      <c r="G2681" s="1">
        <v>61.8</v>
      </c>
      <c r="H2681" s="1">
        <f ca="1">Table2[[#This Row],[Operations Expense]]*1.05</f>
        <v>30.901500000000002</v>
      </c>
    </row>
    <row r="2682" spans="1:8" x14ac:dyDescent="0.35">
      <c r="A2682">
        <v>2018</v>
      </c>
      <c r="B2682">
        <v>8</v>
      </c>
      <c r="C2682">
        <v>14</v>
      </c>
      <c r="D2682" t="s">
        <v>19</v>
      </c>
      <c r="E2682" s="2" t="s">
        <v>60</v>
      </c>
      <c r="F2682" s="1">
        <v>802.45</v>
      </c>
      <c r="G2682" s="1">
        <v>297.08</v>
      </c>
      <c r="H2682" s="1">
        <f ca="1">Table2[[#This Row],[Operations Expense]]*1.05</f>
        <v>148.53300000000002</v>
      </c>
    </row>
    <row r="2683" spans="1:8" x14ac:dyDescent="0.35">
      <c r="A2683">
        <v>2018</v>
      </c>
      <c r="B2683">
        <v>8</v>
      </c>
      <c r="C2683">
        <v>18</v>
      </c>
      <c r="D2683" t="s">
        <v>19</v>
      </c>
      <c r="E2683" s="2" t="s">
        <v>56</v>
      </c>
      <c r="F2683" s="1">
        <v>1087.9000000000001</v>
      </c>
      <c r="G2683" s="1">
        <v>370.42</v>
      </c>
      <c r="H2683" s="1">
        <f ca="1">Table2[[#This Row],[Operations Expense]]*1.05</f>
        <v>185.20949999999999</v>
      </c>
    </row>
    <row r="2684" spans="1:8" x14ac:dyDescent="0.35">
      <c r="A2684">
        <v>2018</v>
      </c>
      <c r="B2684">
        <v>8</v>
      </c>
      <c r="C2684">
        <v>28</v>
      </c>
      <c r="D2684" t="s">
        <v>19</v>
      </c>
      <c r="E2684" s="2" t="s">
        <v>56</v>
      </c>
      <c r="F2684" s="1">
        <v>524.05999999999995</v>
      </c>
      <c r="G2684" s="1">
        <v>262.43</v>
      </c>
      <c r="H2684" s="1">
        <f ca="1">Table2[[#This Row],[Operations Expense]]*1.05</f>
        <v>131.208</v>
      </c>
    </row>
    <row r="2685" spans="1:8" x14ac:dyDescent="0.35">
      <c r="A2685">
        <v>2018</v>
      </c>
      <c r="B2685">
        <v>8</v>
      </c>
      <c r="C2685">
        <v>29</v>
      </c>
      <c r="D2685" t="s">
        <v>19</v>
      </c>
      <c r="E2685" s="2" t="s">
        <v>59</v>
      </c>
      <c r="F2685" s="1">
        <v>810.6</v>
      </c>
      <c r="G2685" s="1">
        <v>342</v>
      </c>
      <c r="H2685" s="1">
        <f ca="1">Table2[[#This Row],[Operations Expense]]*1.05</f>
        <v>170.99250000000001</v>
      </c>
    </row>
    <row r="2686" spans="1:8" x14ac:dyDescent="0.35">
      <c r="A2686">
        <v>2018</v>
      </c>
      <c r="B2686">
        <v>9</v>
      </c>
      <c r="C2686">
        <v>4</v>
      </c>
      <c r="D2686" t="s">
        <v>19</v>
      </c>
      <c r="E2686" s="2" t="s">
        <v>60</v>
      </c>
      <c r="F2686" s="1">
        <v>1198.8399999999999</v>
      </c>
      <c r="G2686" s="1">
        <v>457.03</v>
      </c>
      <c r="H2686" s="1">
        <f ca="1">Table2[[#This Row],[Operations Expense]]*1.05</f>
        <v>228.52199999999999</v>
      </c>
    </row>
    <row r="2687" spans="1:8" x14ac:dyDescent="0.35">
      <c r="A2687">
        <v>2018</v>
      </c>
      <c r="B2687">
        <v>9</v>
      </c>
      <c r="C2687">
        <v>8</v>
      </c>
      <c r="D2687" t="s">
        <v>19</v>
      </c>
      <c r="E2687" s="2" t="s">
        <v>60</v>
      </c>
      <c r="F2687" s="1">
        <v>1311.25</v>
      </c>
      <c r="G2687" s="1">
        <v>633.54</v>
      </c>
      <c r="H2687" s="1">
        <f ca="1">Table2[[#This Row],[Operations Expense]]*1.05</f>
        <v>316.77449999999999</v>
      </c>
    </row>
    <row r="2688" spans="1:8" x14ac:dyDescent="0.35">
      <c r="A2688">
        <v>2018</v>
      </c>
      <c r="B2688">
        <v>9</v>
      </c>
      <c r="C2688">
        <v>10</v>
      </c>
      <c r="D2688" t="s">
        <v>19</v>
      </c>
      <c r="E2688" s="2" t="s">
        <v>54</v>
      </c>
      <c r="F2688" s="1">
        <v>735.99</v>
      </c>
      <c r="G2688" s="1">
        <v>370.47</v>
      </c>
      <c r="H2688" s="1">
        <f ca="1">Table2[[#This Row],[Operations Expense]]*1.05</f>
        <v>185.23050000000001</v>
      </c>
    </row>
    <row r="2689" spans="1:8" x14ac:dyDescent="0.35">
      <c r="A2689">
        <v>2018</v>
      </c>
      <c r="B2689">
        <v>9</v>
      </c>
      <c r="C2689">
        <v>12</v>
      </c>
      <c r="D2689" t="s">
        <v>19</v>
      </c>
      <c r="E2689" s="2" t="s">
        <v>54</v>
      </c>
      <c r="F2689" s="1">
        <v>522.09</v>
      </c>
      <c r="G2689" s="1">
        <v>169.12</v>
      </c>
      <c r="H2689" s="1">
        <f ca="1">Table2[[#This Row],[Operations Expense]]*1.05</f>
        <v>84.5565</v>
      </c>
    </row>
    <row r="2690" spans="1:8" x14ac:dyDescent="0.35">
      <c r="A2690">
        <v>2018</v>
      </c>
      <c r="B2690">
        <v>9</v>
      </c>
      <c r="C2690">
        <v>19</v>
      </c>
      <c r="D2690" t="s">
        <v>19</v>
      </c>
      <c r="E2690" s="2" t="s">
        <v>54</v>
      </c>
      <c r="F2690" s="1">
        <v>263.99</v>
      </c>
      <c r="G2690" s="1">
        <v>100.81</v>
      </c>
      <c r="H2690" s="1">
        <f ca="1">Table2[[#This Row],[Operations Expense]]*1.05</f>
        <v>50.400000000000006</v>
      </c>
    </row>
    <row r="2691" spans="1:8" x14ac:dyDescent="0.35">
      <c r="A2691">
        <v>2018</v>
      </c>
      <c r="B2691">
        <v>9</v>
      </c>
      <c r="C2691">
        <v>26</v>
      </c>
      <c r="D2691" t="s">
        <v>19</v>
      </c>
      <c r="E2691" s="2" t="s">
        <v>63</v>
      </c>
      <c r="F2691" s="1">
        <v>976.44</v>
      </c>
      <c r="G2691" s="1">
        <v>507.29</v>
      </c>
      <c r="H2691" s="1">
        <f ca="1">Table2[[#This Row],[Operations Expense]]*1.05</f>
        <v>253.64850000000001</v>
      </c>
    </row>
    <row r="2692" spans="1:8" x14ac:dyDescent="0.35">
      <c r="A2692">
        <v>2018</v>
      </c>
      <c r="B2692">
        <v>9</v>
      </c>
      <c r="C2692">
        <v>27</v>
      </c>
      <c r="D2692" t="s">
        <v>19</v>
      </c>
      <c r="E2692" s="2" t="s">
        <v>62</v>
      </c>
      <c r="F2692" s="1">
        <v>1071.4100000000001</v>
      </c>
      <c r="G2692" s="1">
        <v>351.42</v>
      </c>
      <c r="H2692" s="1">
        <f ca="1">Table2[[#This Row],[Operations Expense]]*1.05</f>
        <v>175.70700000000002</v>
      </c>
    </row>
    <row r="2693" spans="1:8" x14ac:dyDescent="0.35">
      <c r="A2693">
        <v>2018</v>
      </c>
      <c r="B2693">
        <v>9</v>
      </c>
      <c r="C2693">
        <v>29</v>
      </c>
      <c r="D2693" t="s">
        <v>19</v>
      </c>
      <c r="E2693" s="2" t="s">
        <v>59</v>
      </c>
      <c r="F2693" s="1">
        <v>1286.68</v>
      </c>
      <c r="G2693" s="1">
        <v>380.7</v>
      </c>
      <c r="H2693" s="1">
        <f ca="1">Table2[[#This Row],[Operations Expense]]*1.05</f>
        <v>190.34400000000002</v>
      </c>
    </row>
    <row r="2694" spans="1:8" x14ac:dyDescent="0.35">
      <c r="A2694">
        <v>2018</v>
      </c>
      <c r="B2694">
        <v>10</v>
      </c>
      <c r="C2694">
        <v>5</v>
      </c>
      <c r="D2694" t="s">
        <v>19</v>
      </c>
      <c r="E2694" s="2" t="s">
        <v>63</v>
      </c>
      <c r="F2694" s="1">
        <v>690.49</v>
      </c>
      <c r="G2694" s="1">
        <v>286.45</v>
      </c>
      <c r="H2694" s="1">
        <f ca="1">Table2[[#This Row],[Operations Expense]]*1.05</f>
        <v>143.22</v>
      </c>
    </row>
    <row r="2695" spans="1:8" x14ac:dyDescent="0.35">
      <c r="A2695">
        <v>2018</v>
      </c>
      <c r="B2695">
        <v>10</v>
      </c>
      <c r="C2695">
        <v>6</v>
      </c>
      <c r="D2695" t="s">
        <v>19</v>
      </c>
      <c r="E2695" s="2" t="s">
        <v>54</v>
      </c>
      <c r="F2695" s="1">
        <v>453.31</v>
      </c>
      <c r="G2695" s="1">
        <v>202.05</v>
      </c>
      <c r="H2695" s="1">
        <f ca="1">Table2[[#This Row],[Operations Expense]]*1.05</f>
        <v>101.0205</v>
      </c>
    </row>
    <row r="2696" spans="1:8" x14ac:dyDescent="0.35">
      <c r="A2696">
        <v>2018</v>
      </c>
      <c r="B2696">
        <v>10</v>
      </c>
      <c r="C2696">
        <v>9</v>
      </c>
      <c r="D2696" t="s">
        <v>19</v>
      </c>
      <c r="E2696" s="2" t="s">
        <v>55</v>
      </c>
      <c r="F2696" s="1">
        <v>765.51</v>
      </c>
      <c r="G2696" s="1">
        <v>314.61</v>
      </c>
      <c r="H2696" s="1">
        <f ca="1">Table2[[#This Row],[Operations Expense]]*1.05</f>
        <v>157.3005</v>
      </c>
    </row>
    <row r="2697" spans="1:8" x14ac:dyDescent="0.35">
      <c r="A2697">
        <v>2018</v>
      </c>
      <c r="B2697">
        <v>10</v>
      </c>
      <c r="C2697">
        <v>19</v>
      </c>
      <c r="D2697" t="s">
        <v>19</v>
      </c>
      <c r="E2697" s="2" t="s">
        <v>60</v>
      </c>
      <c r="F2697" s="1">
        <v>388.4</v>
      </c>
      <c r="G2697" s="1">
        <v>166.29</v>
      </c>
      <c r="H2697" s="1">
        <f ca="1">Table2[[#This Row],[Operations Expense]]*1.05</f>
        <v>83.149500000000003</v>
      </c>
    </row>
    <row r="2698" spans="1:8" x14ac:dyDescent="0.35">
      <c r="A2698">
        <v>2018</v>
      </c>
      <c r="B2698">
        <v>10</v>
      </c>
      <c r="C2698">
        <v>28</v>
      </c>
      <c r="D2698" t="s">
        <v>19</v>
      </c>
      <c r="E2698" s="2" t="s">
        <v>55</v>
      </c>
      <c r="F2698" s="1">
        <v>1142.01</v>
      </c>
      <c r="G2698" s="1">
        <v>322.39</v>
      </c>
      <c r="H2698" s="1">
        <f ca="1">Table2[[#This Row],[Operations Expense]]*1.05</f>
        <v>161.19600000000003</v>
      </c>
    </row>
    <row r="2699" spans="1:8" x14ac:dyDescent="0.35">
      <c r="A2699">
        <v>2018</v>
      </c>
      <c r="B2699">
        <v>10</v>
      </c>
      <c r="C2699">
        <v>31</v>
      </c>
      <c r="D2699" t="s">
        <v>19</v>
      </c>
      <c r="E2699" s="2" t="s">
        <v>53</v>
      </c>
      <c r="F2699" s="1">
        <v>201.54</v>
      </c>
      <c r="G2699" s="1">
        <v>84.02</v>
      </c>
      <c r="H2699" s="1">
        <f ca="1">Table2[[#This Row],[Operations Expense]]*1.05</f>
        <v>42.0105</v>
      </c>
    </row>
    <row r="2700" spans="1:8" x14ac:dyDescent="0.35">
      <c r="A2700">
        <v>2018</v>
      </c>
      <c r="B2700">
        <v>11</v>
      </c>
      <c r="C2700">
        <v>12</v>
      </c>
      <c r="D2700" t="s">
        <v>19</v>
      </c>
      <c r="E2700" s="2" t="s">
        <v>53</v>
      </c>
      <c r="F2700" s="1">
        <v>846.03</v>
      </c>
      <c r="G2700" s="1">
        <v>462.92</v>
      </c>
      <c r="H2700" s="1">
        <f ca="1">Table2[[#This Row],[Operations Expense]]*1.05</f>
        <v>231.46200000000002</v>
      </c>
    </row>
    <row r="2701" spans="1:8" x14ac:dyDescent="0.35">
      <c r="A2701">
        <v>2018</v>
      </c>
      <c r="B2701">
        <v>11</v>
      </c>
      <c r="C2701">
        <v>15</v>
      </c>
      <c r="D2701" t="s">
        <v>19</v>
      </c>
      <c r="E2701" s="2" t="s">
        <v>56</v>
      </c>
      <c r="F2701" s="1">
        <v>585.29</v>
      </c>
      <c r="G2701" s="1">
        <v>170.3</v>
      </c>
      <c r="H2701" s="1">
        <f ca="1">Table2[[#This Row],[Operations Expense]]*1.05</f>
        <v>85.144500000000008</v>
      </c>
    </row>
    <row r="2702" spans="1:8" x14ac:dyDescent="0.35">
      <c r="A2702">
        <v>2018</v>
      </c>
      <c r="B2702">
        <v>11</v>
      </c>
      <c r="C2702">
        <v>21</v>
      </c>
      <c r="D2702" t="s">
        <v>19</v>
      </c>
      <c r="E2702" s="2" t="s">
        <v>56</v>
      </c>
      <c r="F2702" s="1">
        <v>156.31</v>
      </c>
      <c r="G2702" s="1">
        <v>47.05</v>
      </c>
      <c r="H2702" s="1">
        <f ca="1">Table2[[#This Row],[Operations Expense]]*1.05</f>
        <v>23.5305</v>
      </c>
    </row>
    <row r="2703" spans="1:8" x14ac:dyDescent="0.35">
      <c r="A2703">
        <v>2018</v>
      </c>
      <c r="B2703">
        <v>11</v>
      </c>
      <c r="C2703">
        <v>27</v>
      </c>
      <c r="D2703" t="s">
        <v>19</v>
      </c>
      <c r="E2703" s="2" t="s">
        <v>53</v>
      </c>
      <c r="F2703" s="1">
        <v>738</v>
      </c>
      <c r="G2703" s="1">
        <v>243.53</v>
      </c>
      <c r="H2703" s="1">
        <f ca="1">Table2[[#This Row],[Operations Expense]]*1.05</f>
        <v>121.7685</v>
      </c>
    </row>
    <row r="2704" spans="1:8" x14ac:dyDescent="0.35">
      <c r="A2704">
        <v>2018</v>
      </c>
      <c r="B2704">
        <v>11</v>
      </c>
      <c r="C2704">
        <v>29</v>
      </c>
      <c r="D2704" t="s">
        <v>19</v>
      </c>
      <c r="E2704" s="2" t="s">
        <v>54</v>
      </c>
      <c r="F2704" s="1">
        <v>849.23</v>
      </c>
      <c r="G2704" s="1">
        <v>269.10000000000002</v>
      </c>
      <c r="H2704" s="1">
        <f ca="1">Table2[[#This Row],[Operations Expense]]*1.05</f>
        <v>134.547</v>
      </c>
    </row>
    <row r="2705" spans="1:8" x14ac:dyDescent="0.35">
      <c r="A2705">
        <v>2018</v>
      </c>
      <c r="B2705">
        <v>12</v>
      </c>
      <c r="C2705">
        <v>5</v>
      </c>
      <c r="D2705" t="s">
        <v>19</v>
      </c>
      <c r="E2705" s="2" t="s">
        <v>57</v>
      </c>
      <c r="F2705" s="1">
        <v>225.84</v>
      </c>
      <c r="G2705" s="1">
        <v>91.97</v>
      </c>
      <c r="H2705" s="1">
        <f ca="1">Table2[[#This Row],[Operations Expense]]*1.05</f>
        <v>45.99</v>
      </c>
    </row>
    <row r="2706" spans="1:8" x14ac:dyDescent="0.35">
      <c r="A2706">
        <v>2018</v>
      </c>
      <c r="B2706">
        <v>12</v>
      </c>
      <c r="C2706">
        <v>21</v>
      </c>
      <c r="D2706" t="s">
        <v>19</v>
      </c>
      <c r="E2706" s="2" t="s">
        <v>56</v>
      </c>
      <c r="F2706" s="1">
        <v>1137.23</v>
      </c>
      <c r="G2706" s="1">
        <v>527.11</v>
      </c>
      <c r="H2706" s="1">
        <f ca="1">Table2[[#This Row],[Operations Expense]]*1.05</f>
        <v>263.55</v>
      </c>
    </row>
    <row r="2707" spans="1:8" x14ac:dyDescent="0.35">
      <c r="A2707">
        <v>2018</v>
      </c>
      <c r="B2707">
        <v>12</v>
      </c>
      <c r="C2707">
        <v>23</v>
      </c>
      <c r="D2707" t="s">
        <v>19</v>
      </c>
      <c r="E2707" s="2" t="s">
        <v>57</v>
      </c>
      <c r="F2707" s="1">
        <v>473.95</v>
      </c>
      <c r="G2707" s="1">
        <v>249.76</v>
      </c>
      <c r="H2707" s="1">
        <f ca="1">Table2[[#This Row],[Operations Expense]]*1.05</f>
        <v>124.87650000000001</v>
      </c>
    </row>
    <row r="2708" spans="1:8" x14ac:dyDescent="0.35">
      <c r="A2708">
        <v>2016</v>
      </c>
      <c r="B2708">
        <v>1</v>
      </c>
      <c r="C2708">
        <v>5</v>
      </c>
      <c r="D2708" t="s">
        <v>19</v>
      </c>
      <c r="E2708" s="2" t="s">
        <v>55</v>
      </c>
      <c r="F2708" s="1">
        <v>181.45</v>
      </c>
      <c r="G2708" s="1">
        <v>63.55</v>
      </c>
      <c r="H2708" s="1">
        <f ca="1">Table2[[#This Row],[Operations Expense]]*1.05</f>
        <v>31.773000000000003</v>
      </c>
    </row>
    <row r="2709" spans="1:8" x14ac:dyDescent="0.35">
      <c r="A2709">
        <v>2016</v>
      </c>
      <c r="B2709">
        <v>1</v>
      </c>
      <c r="C2709">
        <v>11</v>
      </c>
      <c r="D2709" t="s">
        <v>19</v>
      </c>
      <c r="E2709" s="2" t="s">
        <v>60</v>
      </c>
      <c r="F2709" s="1">
        <v>642.03</v>
      </c>
      <c r="G2709" s="1">
        <v>241.97</v>
      </c>
      <c r="H2709" s="1">
        <f ca="1">Table2[[#This Row],[Operations Expense]]*1.05</f>
        <v>120.98100000000001</v>
      </c>
    </row>
    <row r="2710" spans="1:8" x14ac:dyDescent="0.35">
      <c r="A2710">
        <v>2016</v>
      </c>
      <c r="B2710">
        <v>1</v>
      </c>
      <c r="C2710">
        <v>18</v>
      </c>
      <c r="D2710" t="s">
        <v>19</v>
      </c>
      <c r="E2710" s="2" t="s">
        <v>57</v>
      </c>
      <c r="F2710" s="1">
        <v>341.94</v>
      </c>
      <c r="G2710" s="1">
        <v>163.96</v>
      </c>
      <c r="H2710" s="1">
        <f ca="1">Table2[[#This Row],[Operations Expense]]*1.05</f>
        <v>81.973500000000001</v>
      </c>
    </row>
    <row r="2711" spans="1:8" x14ac:dyDescent="0.35">
      <c r="A2711">
        <v>2016</v>
      </c>
      <c r="B2711">
        <v>1</v>
      </c>
      <c r="C2711">
        <v>20</v>
      </c>
      <c r="D2711" t="s">
        <v>19</v>
      </c>
      <c r="E2711" s="2" t="s">
        <v>57</v>
      </c>
      <c r="F2711" s="1">
        <v>645.05999999999995</v>
      </c>
      <c r="G2711" s="1">
        <v>188.24</v>
      </c>
      <c r="H2711" s="1">
        <f ca="1">Table2[[#This Row],[Operations Expense]]*1.05</f>
        <v>94.122</v>
      </c>
    </row>
    <row r="2712" spans="1:8" x14ac:dyDescent="0.35">
      <c r="A2712">
        <v>2016</v>
      </c>
      <c r="B2712">
        <v>1</v>
      </c>
      <c r="C2712">
        <v>25</v>
      </c>
      <c r="D2712" t="s">
        <v>19</v>
      </c>
      <c r="E2712" s="2" t="s">
        <v>59</v>
      </c>
      <c r="F2712" s="1">
        <v>524.25</v>
      </c>
      <c r="G2712" s="1">
        <v>274</v>
      </c>
      <c r="H2712" s="1">
        <f ca="1">Table2[[#This Row],[Operations Expense]]*1.05</f>
        <v>137.00399999999999</v>
      </c>
    </row>
    <row r="2713" spans="1:8" x14ac:dyDescent="0.35">
      <c r="A2713">
        <v>2016</v>
      </c>
      <c r="B2713">
        <v>1</v>
      </c>
      <c r="C2713">
        <v>31</v>
      </c>
      <c r="D2713" t="s">
        <v>19</v>
      </c>
      <c r="E2713" s="2" t="s">
        <v>54</v>
      </c>
      <c r="F2713" s="1">
        <v>167.18</v>
      </c>
      <c r="G2713" s="1">
        <v>63.54</v>
      </c>
      <c r="H2713" s="1">
        <f ca="1">Table2[[#This Row],[Operations Expense]]*1.05</f>
        <v>31.773000000000003</v>
      </c>
    </row>
    <row r="2714" spans="1:8" x14ac:dyDescent="0.35">
      <c r="A2714">
        <v>2016</v>
      </c>
      <c r="B2714">
        <v>2</v>
      </c>
      <c r="C2714">
        <v>9</v>
      </c>
      <c r="D2714" t="s">
        <v>19</v>
      </c>
      <c r="E2714" s="2" t="s">
        <v>55</v>
      </c>
      <c r="F2714" s="1">
        <v>1185.7</v>
      </c>
      <c r="G2714" s="1">
        <v>451.77</v>
      </c>
      <c r="H2714" s="1">
        <f ca="1">Table2[[#This Row],[Operations Expense]]*1.05</f>
        <v>225.88650000000001</v>
      </c>
    </row>
    <row r="2715" spans="1:8" x14ac:dyDescent="0.35">
      <c r="A2715">
        <v>2016</v>
      </c>
      <c r="B2715">
        <v>2</v>
      </c>
      <c r="C2715">
        <v>12</v>
      </c>
      <c r="D2715" t="s">
        <v>19</v>
      </c>
      <c r="E2715" s="2" t="s">
        <v>53</v>
      </c>
      <c r="F2715" s="1">
        <v>1189.96</v>
      </c>
      <c r="G2715" s="1">
        <v>608.4</v>
      </c>
      <c r="H2715" s="1">
        <f ca="1">Table2[[#This Row],[Operations Expense]]*1.05</f>
        <v>304.20600000000002</v>
      </c>
    </row>
    <row r="2716" spans="1:8" x14ac:dyDescent="0.35">
      <c r="A2716">
        <v>2016</v>
      </c>
      <c r="B2716">
        <v>2</v>
      </c>
      <c r="C2716">
        <v>25</v>
      </c>
      <c r="D2716" t="s">
        <v>19</v>
      </c>
      <c r="E2716" s="2" t="s">
        <v>61</v>
      </c>
      <c r="F2716" s="1">
        <v>260.85000000000002</v>
      </c>
      <c r="G2716" s="1">
        <v>130.63999999999999</v>
      </c>
      <c r="H2716" s="1">
        <f ca="1">Table2[[#This Row],[Operations Expense]]*1.05</f>
        <v>65.32050000000001</v>
      </c>
    </row>
    <row r="2717" spans="1:8" x14ac:dyDescent="0.35">
      <c r="A2717">
        <v>2016</v>
      </c>
      <c r="B2717">
        <v>2</v>
      </c>
      <c r="C2717">
        <v>25</v>
      </c>
      <c r="D2717" t="s">
        <v>19</v>
      </c>
      <c r="E2717" s="2" t="s">
        <v>60</v>
      </c>
      <c r="F2717" s="1">
        <v>533.88</v>
      </c>
      <c r="G2717" s="1">
        <v>281.81</v>
      </c>
      <c r="H2717" s="1">
        <f ca="1">Table2[[#This Row],[Operations Expense]]*1.05</f>
        <v>140.89950000000002</v>
      </c>
    </row>
    <row r="2718" spans="1:8" x14ac:dyDescent="0.35">
      <c r="A2718">
        <v>2016</v>
      </c>
      <c r="B2718">
        <v>3</v>
      </c>
      <c r="C2718">
        <v>16</v>
      </c>
      <c r="D2718" t="s">
        <v>19</v>
      </c>
      <c r="E2718" s="2" t="s">
        <v>53</v>
      </c>
      <c r="F2718" s="1">
        <v>686.91</v>
      </c>
      <c r="G2718" s="1">
        <v>242.33</v>
      </c>
      <c r="H2718" s="1">
        <f ca="1">Table2[[#This Row],[Operations Expense]]*1.05</f>
        <v>121.15950000000001</v>
      </c>
    </row>
    <row r="2719" spans="1:8" x14ac:dyDescent="0.35">
      <c r="A2719">
        <v>2016</v>
      </c>
      <c r="B2719">
        <v>3</v>
      </c>
      <c r="C2719">
        <v>26</v>
      </c>
      <c r="D2719" t="s">
        <v>19</v>
      </c>
      <c r="E2719" s="2" t="s">
        <v>55</v>
      </c>
      <c r="F2719" s="1">
        <v>252.76</v>
      </c>
      <c r="G2719" s="1">
        <v>106.85</v>
      </c>
      <c r="H2719" s="1">
        <f ca="1">Table2[[#This Row],[Operations Expense]]*1.05</f>
        <v>53.424000000000007</v>
      </c>
    </row>
    <row r="2720" spans="1:8" x14ac:dyDescent="0.35">
      <c r="A2720">
        <v>2016</v>
      </c>
      <c r="B2720">
        <v>3</v>
      </c>
      <c r="C2720">
        <v>29</v>
      </c>
      <c r="D2720" t="s">
        <v>19</v>
      </c>
      <c r="E2720" s="2" t="s">
        <v>55</v>
      </c>
      <c r="F2720" s="1">
        <v>243.89</v>
      </c>
      <c r="G2720" s="1">
        <v>108.73</v>
      </c>
      <c r="H2720" s="1">
        <f ca="1">Table2[[#This Row],[Operations Expense]]*1.05</f>
        <v>54.358500000000006</v>
      </c>
    </row>
    <row r="2721" spans="1:8" x14ac:dyDescent="0.35">
      <c r="A2721">
        <v>2016</v>
      </c>
      <c r="B2721">
        <v>4</v>
      </c>
      <c r="C2721">
        <v>1</v>
      </c>
      <c r="D2721" t="s">
        <v>19</v>
      </c>
      <c r="E2721" s="2" t="s">
        <v>56</v>
      </c>
      <c r="F2721" s="1">
        <v>936.74</v>
      </c>
      <c r="G2721" s="1">
        <v>419.17</v>
      </c>
      <c r="H2721" s="1">
        <f ca="1">Table2[[#This Row],[Operations Expense]]*1.05</f>
        <v>209.59050000000002</v>
      </c>
    </row>
    <row r="2722" spans="1:8" x14ac:dyDescent="0.35">
      <c r="A2722">
        <v>2016</v>
      </c>
      <c r="B2722">
        <v>4</v>
      </c>
      <c r="C2722">
        <v>6</v>
      </c>
      <c r="D2722" t="s">
        <v>19</v>
      </c>
      <c r="E2722" s="2" t="s">
        <v>61</v>
      </c>
      <c r="F2722" s="1">
        <v>1329.26</v>
      </c>
      <c r="G2722" s="1">
        <v>538.26</v>
      </c>
      <c r="H2722" s="1">
        <f ca="1">Table2[[#This Row],[Operations Expense]]*1.05</f>
        <v>269.13600000000002</v>
      </c>
    </row>
    <row r="2723" spans="1:8" x14ac:dyDescent="0.35">
      <c r="A2723">
        <v>2016</v>
      </c>
      <c r="B2723">
        <v>4</v>
      </c>
      <c r="C2723">
        <v>15</v>
      </c>
      <c r="D2723" t="s">
        <v>19</v>
      </c>
      <c r="E2723" s="2" t="s">
        <v>54</v>
      </c>
      <c r="F2723" s="1">
        <v>988.19</v>
      </c>
      <c r="G2723" s="1">
        <v>546.62</v>
      </c>
      <c r="H2723" s="1">
        <f ca="1">Table2[[#This Row],[Operations Expense]]*1.05</f>
        <v>273.315</v>
      </c>
    </row>
    <row r="2724" spans="1:8" x14ac:dyDescent="0.35">
      <c r="A2724">
        <v>2016</v>
      </c>
      <c r="B2724">
        <v>4</v>
      </c>
      <c r="C2724">
        <v>18</v>
      </c>
      <c r="D2724" t="s">
        <v>19</v>
      </c>
      <c r="E2724" s="2" t="s">
        <v>62</v>
      </c>
      <c r="F2724" s="1">
        <v>508.75</v>
      </c>
      <c r="G2724" s="1">
        <v>173.37</v>
      </c>
      <c r="H2724" s="1">
        <f ca="1">Table2[[#This Row],[Operations Expense]]*1.05</f>
        <v>86.677499999999995</v>
      </c>
    </row>
    <row r="2725" spans="1:8" x14ac:dyDescent="0.35">
      <c r="A2725">
        <v>2016</v>
      </c>
      <c r="B2725">
        <v>5</v>
      </c>
      <c r="C2725">
        <v>7</v>
      </c>
      <c r="D2725" t="s">
        <v>19</v>
      </c>
      <c r="E2725" s="2" t="s">
        <v>57</v>
      </c>
      <c r="F2725" s="1">
        <v>491.83</v>
      </c>
      <c r="G2725" s="1">
        <v>237.79</v>
      </c>
      <c r="H2725" s="1">
        <f ca="1">Table2[[#This Row],[Operations Expense]]*1.05</f>
        <v>118.89150000000001</v>
      </c>
    </row>
    <row r="2726" spans="1:8" x14ac:dyDescent="0.35">
      <c r="A2726">
        <v>2016</v>
      </c>
      <c r="B2726">
        <v>5</v>
      </c>
      <c r="C2726">
        <v>7</v>
      </c>
      <c r="D2726" t="s">
        <v>19</v>
      </c>
      <c r="E2726" s="2" t="s">
        <v>59</v>
      </c>
      <c r="F2726" s="1">
        <v>237.25</v>
      </c>
      <c r="G2726" s="1">
        <v>66.94</v>
      </c>
      <c r="H2726" s="1">
        <f ca="1">Table2[[#This Row],[Operations Expense]]*1.05</f>
        <v>33.463500000000003</v>
      </c>
    </row>
    <row r="2727" spans="1:8" x14ac:dyDescent="0.35">
      <c r="A2727">
        <v>2016</v>
      </c>
      <c r="B2727">
        <v>5</v>
      </c>
      <c r="C2727">
        <v>12</v>
      </c>
      <c r="D2727" t="s">
        <v>19</v>
      </c>
      <c r="E2727" s="2" t="s">
        <v>57</v>
      </c>
      <c r="F2727" s="1">
        <v>950.3</v>
      </c>
      <c r="G2727" s="1">
        <v>520.64</v>
      </c>
      <c r="H2727" s="1">
        <f ca="1">Table2[[#This Row],[Operations Expense]]*1.05</f>
        <v>260.32650000000001</v>
      </c>
    </row>
    <row r="2728" spans="1:8" x14ac:dyDescent="0.35">
      <c r="A2728">
        <v>2016</v>
      </c>
      <c r="B2728">
        <v>5</v>
      </c>
      <c r="C2728">
        <v>16</v>
      </c>
      <c r="D2728" t="s">
        <v>19</v>
      </c>
      <c r="E2728" s="2" t="s">
        <v>54</v>
      </c>
      <c r="F2728" s="1">
        <v>1015.86</v>
      </c>
      <c r="G2728" s="1">
        <v>321.94</v>
      </c>
      <c r="H2728" s="1">
        <f ca="1">Table2[[#This Row],[Operations Expense]]*1.05</f>
        <v>160.97550000000001</v>
      </c>
    </row>
    <row r="2729" spans="1:8" x14ac:dyDescent="0.35">
      <c r="A2729">
        <v>2016</v>
      </c>
      <c r="B2729">
        <v>5</v>
      </c>
      <c r="C2729">
        <v>22</v>
      </c>
      <c r="D2729" t="s">
        <v>19</v>
      </c>
      <c r="E2729" s="2" t="s">
        <v>59</v>
      </c>
      <c r="F2729" s="1">
        <v>613.64</v>
      </c>
      <c r="G2729" s="1">
        <v>184.47</v>
      </c>
      <c r="H2729" s="1">
        <f ca="1">Table2[[#This Row],[Operations Expense]]*1.05</f>
        <v>92.242499999999993</v>
      </c>
    </row>
    <row r="2730" spans="1:8" x14ac:dyDescent="0.35">
      <c r="A2730">
        <v>2016</v>
      </c>
      <c r="B2730">
        <v>6</v>
      </c>
      <c r="C2730">
        <v>5</v>
      </c>
      <c r="D2730" t="s">
        <v>19</v>
      </c>
      <c r="E2730" s="2" t="s">
        <v>62</v>
      </c>
      <c r="F2730" s="1">
        <v>971.01</v>
      </c>
      <c r="G2730" s="1">
        <v>541.07000000000005</v>
      </c>
      <c r="H2730" s="1">
        <f ca="1">Table2[[#This Row],[Operations Expense]]*1.05</f>
        <v>270.53249999999997</v>
      </c>
    </row>
    <row r="2731" spans="1:8" x14ac:dyDescent="0.35">
      <c r="A2731">
        <v>2016</v>
      </c>
      <c r="B2731">
        <v>6</v>
      </c>
      <c r="C2731">
        <v>7</v>
      </c>
      <c r="D2731" t="s">
        <v>19</v>
      </c>
      <c r="E2731" s="2" t="s">
        <v>63</v>
      </c>
      <c r="F2731" s="1">
        <v>118.83</v>
      </c>
      <c r="G2731" s="1">
        <v>47.09</v>
      </c>
      <c r="H2731" s="1">
        <f ca="1">Table2[[#This Row],[Operations Expense]]*1.05</f>
        <v>23.541000000000004</v>
      </c>
    </row>
    <row r="2732" spans="1:8" x14ac:dyDescent="0.35">
      <c r="A2732">
        <v>2016</v>
      </c>
      <c r="B2732">
        <v>6</v>
      </c>
      <c r="C2732">
        <v>10</v>
      </c>
      <c r="D2732" t="s">
        <v>19</v>
      </c>
      <c r="E2732" s="2" t="s">
        <v>59</v>
      </c>
      <c r="F2732" s="1">
        <v>976.59</v>
      </c>
      <c r="G2732" s="1">
        <v>328.11</v>
      </c>
      <c r="H2732" s="1">
        <f ca="1">Table2[[#This Row],[Operations Expense]]*1.05</f>
        <v>164.0625</v>
      </c>
    </row>
    <row r="2733" spans="1:8" x14ac:dyDescent="0.35">
      <c r="A2733">
        <v>2016</v>
      </c>
      <c r="B2733">
        <v>6</v>
      </c>
      <c r="C2733">
        <v>19</v>
      </c>
      <c r="D2733" t="s">
        <v>19</v>
      </c>
      <c r="E2733" s="2" t="s">
        <v>62</v>
      </c>
      <c r="F2733" s="1">
        <v>1204.3900000000001</v>
      </c>
      <c r="G2733" s="1">
        <v>343.28</v>
      </c>
      <c r="H2733" s="1">
        <f ca="1">Table2[[#This Row],[Operations Expense]]*1.05</f>
        <v>171.63300000000001</v>
      </c>
    </row>
    <row r="2734" spans="1:8" x14ac:dyDescent="0.35">
      <c r="A2734">
        <v>2016</v>
      </c>
      <c r="B2734">
        <v>6</v>
      </c>
      <c r="C2734">
        <v>26</v>
      </c>
      <c r="D2734" t="s">
        <v>19</v>
      </c>
      <c r="E2734" s="2" t="s">
        <v>62</v>
      </c>
      <c r="F2734" s="1">
        <v>187.04</v>
      </c>
      <c r="G2734" s="1">
        <v>54.88</v>
      </c>
      <c r="H2734" s="1">
        <f ca="1">Table2[[#This Row],[Operations Expense]]*1.05</f>
        <v>27.436499999999999</v>
      </c>
    </row>
    <row r="2735" spans="1:8" x14ac:dyDescent="0.35">
      <c r="A2735">
        <v>2016</v>
      </c>
      <c r="B2735">
        <v>7</v>
      </c>
      <c r="C2735">
        <v>8</v>
      </c>
      <c r="D2735" t="s">
        <v>19</v>
      </c>
      <c r="E2735" s="2" t="s">
        <v>62</v>
      </c>
      <c r="F2735" s="1">
        <v>628.83000000000004</v>
      </c>
      <c r="G2735" s="1">
        <v>330.03</v>
      </c>
      <c r="H2735" s="1">
        <f ca="1">Table2[[#This Row],[Operations Expense]]*1.05</f>
        <v>165.00750000000002</v>
      </c>
    </row>
    <row r="2736" spans="1:8" x14ac:dyDescent="0.35">
      <c r="A2736">
        <v>2016</v>
      </c>
      <c r="B2736">
        <v>7</v>
      </c>
      <c r="C2736">
        <v>18</v>
      </c>
      <c r="D2736" t="s">
        <v>19</v>
      </c>
      <c r="E2736" s="2" t="s">
        <v>57</v>
      </c>
      <c r="F2736" s="1">
        <v>621</v>
      </c>
      <c r="G2736" s="1">
        <v>270.8</v>
      </c>
      <c r="H2736" s="1">
        <f ca="1">Table2[[#This Row],[Operations Expense]]*1.05</f>
        <v>135.39750000000001</v>
      </c>
    </row>
    <row r="2737" spans="1:8" x14ac:dyDescent="0.35">
      <c r="A2737">
        <v>2016</v>
      </c>
      <c r="B2737">
        <v>7</v>
      </c>
      <c r="C2737">
        <v>18</v>
      </c>
      <c r="D2737" t="s">
        <v>19</v>
      </c>
      <c r="E2737" s="2" t="s">
        <v>60</v>
      </c>
      <c r="F2737" s="1">
        <v>39.049999999999997</v>
      </c>
      <c r="G2737" s="1">
        <v>10.95</v>
      </c>
      <c r="H2737" s="1">
        <f ca="1">Table2[[#This Row],[Operations Expense]]*1.05</f>
        <v>5.4809999999999999</v>
      </c>
    </row>
    <row r="2738" spans="1:8" x14ac:dyDescent="0.35">
      <c r="A2738">
        <v>2016</v>
      </c>
      <c r="B2738">
        <v>7</v>
      </c>
      <c r="C2738">
        <v>19</v>
      </c>
      <c r="D2738" t="s">
        <v>19</v>
      </c>
      <c r="E2738" s="2" t="s">
        <v>63</v>
      </c>
      <c r="F2738" s="1">
        <v>67.33</v>
      </c>
      <c r="G2738" s="1">
        <v>21.37</v>
      </c>
      <c r="H2738" s="1">
        <f ca="1">Table2[[#This Row],[Operations Expense]]*1.05</f>
        <v>10.689</v>
      </c>
    </row>
    <row r="2739" spans="1:8" x14ac:dyDescent="0.35">
      <c r="A2739">
        <v>2016</v>
      </c>
      <c r="B2739">
        <v>7</v>
      </c>
      <c r="C2739">
        <v>23</v>
      </c>
      <c r="D2739" t="s">
        <v>19</v>
      </c>
      <c r="E2739" s="2" t="s">
        <v>60</v>
      </c>
      <c r="F2739" s="1">
        <v>564.4</v>
      </c>
      <c r="G2739" s="1">
        <v>226.89</v>
      </c>
      <c r="H2739" s="1">
        <f ca="1">Table2[[#This Row],[Operations Expense]]*1.05</f>
        <v>113.4525</v>
      </c>
    </row>
    <row r="2740" spans="1:8" x14ac:dyDescent="0.35">
      <c r="A2740">
        <v>2016</v>
      </c>
      <c r="B2740">
        <v>7</v>
      </c>
      <c r="C2740">
        <v>24</v>
      </c>
      <c r="D2740" t="s">
        <v>19</v>
      </c>
      <c r="E2740" s="2" t="s">
        <v>57</v>
      </c>
      <c r="F2740" s="1">
        <v>261.44</v>
      </c>
      <c r="G2740" s="1">
        <v>85.48</v>
      </c>
      <c r="H2740" s="1">
        <f ca="1">Table2[[#This Row],[Operations Expense]]*1.05</f>
        <v>42.735000000000007</v>
      </c>
    </row>
    <row r="2741" spans="1:8" x14ac:dyDescent="0.35">
      <c r="A2741">
        <v>2016</v>
      </c>
      <c r="B2741">
        <v>7</v>
      </c>
      <c r="C2741">
        <v>25</v>
      </c>
      <c r="D2741" t="s">
        <v>19</v>
      </c>
      <c r="E2741" s="2" t="s">
        <v>60</v>
      </c>
      <c r="F2741" s="1">
        <v>912.05</v>
      </c>
      <c r="G2741" s="1">
        <v>320.76</v>
      </c>
      <c r="H2741" s="1">
        <f ca="1">Table2[[#This Row],[Operations Expense]]*1.05</f>
        <v>160.37700000000001</v>
      </c>
    </row>
    <row r="2742" spans="1:8" x14ac:dyDescent="0.35">
      <c r="A2742">
        <v>2016</v>
      </c>
      <c r="B2742">
        <v>8</v>
      </c>
      <c r="C2742">
        <v>8</v>
      </c>
      <c r="D2742" t="s">
        <v>19</v>
      </c>
      <c r="E2742" s="2" t="s">
        <v>55</v>
      </c>
      <c r="F2742" s="1">
        <v>966.23</v>
      </c>
      <c r="G2742" s="1">
        <v>497.65</v>
      </c>
      <c r="H2742" s="1">
        <f ca="1">Table2[[#This Row],[Operations Expense]]*1.05</f>
        <v>248.82900000000001</v>
      </c>
    </row>
    <row r="2743" spans="1:8" x14ac:dyDescent="0.35">
      <c r="A2743">
        <v>2016</v>
      </c>
      <c r="B2743">
        <v>8</v>
      </c>
      <c r="C2743">
        <v>12</v>
      </c>
      <c r="D2743" t="s">
        <v>19</v>
      </c>
      <c r="E2743" s="2" t="s">
        <v>55</v>
      </c>
      <c r="F2743" s="1">
        <v>1047.6400000000001</v>
      </c>
      <c r="G2743" s="1">
        <v>385.7</v>
      </c>
      <c r="H2743" s="1">
        <f ca="1">Table2[[#This Row],[Operations Expense]]*1.05</f>
        <v>192.84300000000002</v>
      </c>
    </row>
    <row r="2744" spans="1:8" x14ac:dyDescent="0.35">
      <c r="A2744">
        <v>2016</v>
      </c>
      <c r="B2744">
        <v>9</v>
      </c>
      <c r="C2744">
        <v>3</v>
      </c>
      <c r="D2744" t="s">
        <v>19</v>
      </c>
      <c r="E2744" s="2" t="s">
        <v>61</v>
      </c>
      <c r="F2744" s="1">
        <v>815.53</v>
      </c>
      <c r="G2744" s="1">
        <v>426.04</v>
      </c>
      <c r="H2744" s="1">
        <f ca="1">Table2[[#This Row],[Operations Expense]]*1.05</f>
        <v>213.01350000000002</v>
      </c>
    </row>
    <row r="2745" spans="1:8" x14ac:dyDescent="0.35">
      <c r="A2745">
        <v>2016</v>
      </c>
      <c r="B2745">
        <v>9</v>
      </c>
      <c r="C2745">
        <v>14</v>
      </c>
      <c r="D2745" t="s">
        <v>19</v>
      </c>
      <c r="E2745" s="2" t="s">
        <v>63</v>
      </c>
      <c r="F2745" s="1">
        <v>686.56</v>
      </c>
      <c r="G2745" s="1">
        <v>241.87</v>
      </c>
      <c r="H2745" s="1">
        <f ca="1">Table2[[#This Row],[Operations Expense]]*1.05</f>
        <v>120.92850000000001</v>
      </c>
    </row>
    <row r="2746" spans="1:8" x14ac:dyDescent="0.35">
      <c r="A2746">
        <v>2016</v>
      </c>
      <c r="B2746">
        <v>9</v>
      </c>
      <c r="C2746">
        <v>18</v>
      </c>
      <c r="D2746" t="s">
        <v>19</v>
      </c>
      <c r="E2746" s="2" t="s">
        <v>62</v>
      </c>
      <c r="F2746" s="1">
        <v>862.99</v>
      </c>
      <c r="G2746" s="1">
        <v>314.23</v>
      </c>
      <c r="H2746" s="1">
        <f ca="1">Table2[[#This Row],[Operations Expense]]*1.05</f>
        <v>157.12199999999999</v>
      </c>
    </row>
    <row r="2747" spans="1:8" x14ac:dyDescent="0.35">
      <c r="A2747">
        <v>2016</v>
      </c>
      <c r="B2747">
        <v>9</v>
      </c>
      <c r="C2747">
        <v>19</v>
      </c>
      <c r="D2747" t="s">
        <v>19</v>
      </c>
      <c r="E2747" s="2" t="s">
        <v>55</v>
      </c>
      <c r="F2747" s="1">
        <v>232.91</v>
      </c>
      <c r="G2747" s="1">
        <v>97.47</v>
      </c>
      <c r="H2747" s="1">
        <f ca="1">Table2[[#This Row],[Operations Expense]]*1.05</f>
        <v>48.730499999999999</v>
      </c>
    </row>
    <row r="2748" spans="1:8" x14ac:dyDescent="0.35">
      <c r="A2748">
        <v>2017</v>
      </c>
      <c r="B2748">
        <v>1</v>
      </c>
      <c r="C2748">
        <v>11</v>
      </c>
      <c r="D2748" t="s">
        <v>18</v>
      </c>
      <c r="E2748" s="2" t="s">
        <v>61</v>
      </c>
      <c r="F2748" s="1">
        <v>428.46</v>
      </c>
      <c r="G2748" s="1">
        <v>167.87</v>
      </c>
      <c r="H2748" s="1">
        <f ca="1">Table2[[#This Row],[Operations Expense]]*1.05</f>
        <v>83.936999999999998</v>
      </c>
    </row>
    <row r="2749" spans="1:8" x14ac:dyDescent="0.35">
      <c r="A2749">
        <v>2017</v>
      </c>
      <c r="B2749">
        <v>1</v>
      </c>
      <c r="C2749">
        <v>14</v>
      </c>
      <c r="D2749" t="s">
        <v>18</v>
      </c>
      <c r="E2749" s="2" t="s">
        <v>54</v>
      </c>
      <c r="F2749" s="1">
        <v>226.44</v>
      </c>
      <c r="G2749" s="1">
        <v>73.09</v>
      </c>
      <c r="H2749" s="1">
        <f ca="1">Table2[[#This Row],[Operations Expense]]*1.05</f>
        <v>36.54</v>
      </c>
    </row>
    <row r="2750" spans="1:8" x14ac:dyDescent="0.35">
      <c r="A2750">
        <v>2017</v>
      </c>
      <c r="B2750">
        <v>1</v>
      </c>
      <c r="C2750">
        <v>25</v>
      </c>
      <c r="D2750" t="s">
        <v>18</v>
      </c>
      <c r="E2750" s="2" t="s">
        <v>54</v>
      </c>
      <c r="F2750" s="1">
        <v>317.26</v>
      </c>
      <c r="G2750" s="1">
        <v>116.85</v>
      </c>
      <c r="H2750" s="1">
        <f ca="1">Table2[[#This Row],[Operations Expense]]*1.05</f>
        <v>58.432499999999997</v>
      </c>
    </row>
    <row r="2751" spans="1:8" x14ac:dyDescent="0.35">
      <c r="A2751">
        <v>2017</v>
      </c>
      <c r="B2751">
        <v>2</v>
      </c>
      <c r="C2751">
        <v>3</v>
      </c>
      <c r="D2751" t="s">
        <v>18</v>
      </c>
      <c r="E2751" s="2" t="s">
        <v>56</v>
      </c>
      <c r="F2751" s="1">
        <v>763.58</v>
      </c>
      <c r="G2751" s="1">
        <v>237.16</v>
      </c>
      <c r="H2751" s="1">
        <f ca="1">Table2[[#This Row],[Operations Expense]]*1.05</f>
        <v>118.587</v>
      </c>
    </row>
    <row r="2752" spans="1:8" x14ac:dyDescent="0.35">
      <c r="A2752">
        <v>2017</v>
      </c>
      <c r="B2752">
        <v>2</v>
      </c>
      <c r="C2752">
        <v>5</v>
      </c>
      <c r="D2752" t="s">
        <v>18</v>
      </c>
      <c r="E2752" s="2" t="s">
        <v>63</v>
      </c>
      <c r="F2752" s="1">
        <v>1179.23</v>
      </c>
      <c r="G2752" s="1">
        <v>413.97</v>
      </c>
      <c r="H2752" s="1">
        <f ca="1">Table2[[#This Row],[Operations Expense]]*1.05</f>
        <v>206.98650000000001</v>
      </c>
    </row>
    <row r="2753" spans="1:8" x14ac:dyDescent="0.35">
      <c r="A2753">
        <v>2017</v>
      </c>
      <c r="B2753">
        <v>2</v>
      </c>
      <c r="C2753">
        <v>7</v>
      </c>
      <c r="D2753" t="s">
        <v>18</v>
      </c>
      <c r="E2753" s="2" t="s">
        <v>53</v>
      </c>
      <c r="F2753" s="1">
        <v>616.26</v>
      </c>
      <c r="G2753" s="1">
        <v>320.39</v>
      </c>
      <c r="H2753" s="1">
        <f ca="1">Table2[[#This Row],[Operations Expense]]*1.05</f>
        <v>160.1985</v>
      </c>
    </row>
    <row r="2754" spans="1:8" x14ac:dyDescent="0.35">
      <c r="A2754">
        <v>2017</v>
      </c>
      <c r="B2754">
        <v>2</v>
      </c>
      <c r="C2754">
        <v>10</v>
      </c>
      <c r="D2754" t="s">
        <v>18</v>
      </c>
      <c r="E2754" s="2" t="s">
        <v>56</v>
      </c>
      <c r="F2754" s="1">
        <v>777.1</v>
      </c>
      <c r="G2754" s="1">
        <v>264.95</v>
      </c>
      <c r="H2754" s="1">
        <f ca="1">Table2[[#This Row],[Operations Expense]]*1.05</f>
        <v>132.4785</v>
      </c>
    </row>
    <row r="2755" spans="1:8" x14ac:dyDescent="0.35">
      <c r="A2755">
        <v>2017</v>
      </c>
      <c r="B2755">
        <v>2</v>
      </c>
      <c r="C2755">
        <v>14</v>
      </c>
      <c r="D2755" t="s">
        <v>18</v>
      </c>
      <c r="E2755" s="2" t="s">
        <v>63</v>
      </c>
      <c r="F2755" s="1">
        <v>1211.45</v>
      </c>
      <c r="G2755" s="1">
        <v>580.21</v>
      </c>
      <c r="H2755" s="1">
        <f ca="1">Table2[[#This Row],[Operations Expense]]*1.05</f>
        <v>290.10450000000003</v>
      </c>
    </row>
    <row r="2756" spans="1:8" x14ac:dyDescent="0.35">
      <c r="A2756">
        <v>2017</v>
      </c>
      <c r="B2756">
        <v>2</v>
      </c>
      <c r="C2756">
        <v>17</v>
      </c>
      <c r="D2756" t="s">
        <v>18</v>
      </c>
      <c r="E2756" s="2" t="s">
        <v>63</v>
      </c>
      <c r="F2756" s="1">
        <v>1140.6099999999999</v>
      </c>
      <c r="G2756" s="1">
        <v>608.16</v>
      </c>
      <c r="H2756" s="1">
        <f ca="1">Table2[[#This Row],[Operations Expense]]*1.05</f>
        <v>304.08000000000004</v>
      </c>
    </row>
    <row r="2757" spans="1:8" x14ac:dyDescent="0.35">
      <c r="A2757">
        <v>2017</v>
      </c>
      <c r="B2757">
        <v>2</v>
      </c>
      <c r="C2757">
        <v>21</v>
      </c>
      <c r="D2757" t="s">
        <v>18</v>
      </c>
      <c r="E2757" s="2" t="s">
        <v>60</v>
      </c>
      <c r="F2757" s="1">
        <v>364.09</v>
      </c>
      <c r="G2757" s="1">
        <v>120</v>
      </c>
      <c r="H2757" s="1">
        <f ca="1">Table2[[#This Row],[Operations Expense]]*1.05</f>
        <v>60.0075</v>
      </c>
    </row>
    <row r="2758" spans="1:8" x14ac:dyDescent="0.35">
      <c r="A2758">
        <v>2017</v>
      </c>
      <c r="B2758">
        <v>2</v>
      </c>
      <c r="C2758">
        <v>23</v>
      </c>
      <c r="D2758" t="s">
        <v>18</v>
      </c>
      <c r="E2758" s="2" t="s">
        <v>63</v>
      </c>
      <c r="F2758" s="1">
        <v>154.71</v>
      </c>
      <c r="G2758" s="1">
        <v>62.17</v>
      </c>
      <c r="H2758" s="1">
        <f ca="1">Table2[[#This Row],[Operations Expense]]*1.05</f>
        <v>31.080000000000002</v>
      </c>
    </row>
    <row r="2759" spans="1:8" x14ac:dyDescent="0.35">
      <c r="A2759">
        <v>2017</v>
      </c>
      <c r="B2759">
        <v>3</v>
      </c>
      <c r="C2759">
        <v>23</v>
      </c>
      <c r="D2759" t="s">
        <v>18</v>
      </c>
      <c r="E2759" s="2" t="s">
        <v>62</v>
      </c>
      <c r="F2759" s="1">
        <v>109.04</v>
      </c>
      <c r="G2759" s="1">
        <v>57.77</v>
      </c>
      <c r="H2759" s="1">
        <f ca="1">Table2[[#This Row],[Operations Expense]]*1.05</f>
        <v>28.885500000000004</v>
      </c>
    </row>
    <row r="2760" spans="1:8" x14ac:dyDescent="0.35">
      <c r="A2760">
        <v>2017</v>
      </c>
      <c r="B2760">
        <v>3</v>
      </c>
      <c r="C2760">
        <v>28</v>
      </c>
      <c r="D2760" t="s">
        <v>18</v>
      </c>
      <c r="E2760" s="2" t="s">
        <v>53</v>
      </c>
      <c r="F2760" s="1">
        <v>751.48</v>
      </c>
      <c r="G2760" s="1">
        <v>222.34</v>
      </c>
      <c r="H2760" s="1">
        <f ca="1">Table2[[#This Row],[Operations Expense]]*1.05</f>
        <v>111.16350000000001</v>
      </c>
    </row>
    <row r="2761" spans="1:8" x14ac:dyDescent="0.35">
      <c r="A2761">
        <v>2017</v>
      </c>
      <c r="B2761">
        <v>4</v>
      </c>
      <c r="C2761">
        <v>13</v>
      </c>
      <c r="D2761" t="s">
        <v>18</v>
      </c>
      <c r="E2761" s="2" t="s">
        <v>60</v>
      </c>
      <c r="F2761" s="1">
        <v>979.65</v>
      </c>
      <c r="G2761" s="1">
        <v>283.33</v>
      </c>
      <c r="H2761" s="1">
        <f ca="1">Table2[[#This Row],[Operations Expense]]*1.05</f>
        <v>141.666</v>
      </c>
    </row>
    <row r="2762" spans="1:8" x14ac:dyDescent="0.35">
      <c r="A2762">
        <v>2017</v>
      </c>
      <c r="B2762">
        <v>4</v>
      </c>
      <c r="C2762">
        <v>13</v>
      </c>
      <c r="D2762" t="s">
        <v>18</v>
      </c>
      <c r="E2762" s="2" t="s">
        <v>60</v>
      </c>
      <c r="F2762" s="1">
        <v>142.81</v>
      </c>
      <c r="G2762" s="1">
        <v>75.02</v>
      </c>
      <c r="H2762" s="1">
        <f ca="1">Table2[[#This Row],[Operations Expense]]*1.05</f>
        <v>37.506</v>
      </c>
    </row>
    <row r="2763" spans="1:8" x14ac:dyDescent="0.35">
      <c r="A2763">
        <v>2017</v>
      </c>
      <c r="B2763">
        <v>4</v>
      </c>
      <c r="C2763">
        <v>17</v>
      </c>
      <c r="D2763" t="s">
        <v>18</v>
      </c>
      <c r="E2763" s="2" t="s">
        <v>55</v>
      </c>
      <c r="F2763" s="1">
        <v>167.51</v>
      </c>
      <c r="G2763" s="1">
        <v>81.7</v>
      </c>
      <c r="H2763" s="1">
        <f ca="1">Table2[[#This Row],[Operations Expense]]*1.05</f>
        <v>40.855499999999999</v>
      </c>
    </row>
    <row r="2764" spans="1:8" x14ac:dyDescent="0.35">
      <c r="A2764">
        <v>2017</v>
      </c>
      <c r="B2764">
        <v>4</v>
      </c>
      <c r="C2764">
        <v>25</v>
      </c>
      <c r="D2764" t="s">
        <v>18</v>
      </c>
      <c r="E2764" s="2" t="s">
        <v>53</v>
      </c>
      <c r="F2764" s="1">
        <v>1080.6099999999999</v>
      </c>
      <c r="G2764" s="1">
        <v>585.94000000000005</v>
      </c>
      <c r="H2764" s="1">
        <f ca="1">Table2[[#This Row],[Operations Expense]]*1.05</f>
        <v>292.971</v>
      </c>
    </row>
    <row r="2765" spans="1:8" x14ac:dyDescent="0.35">
      <c r="A2765">
        <v>2017</v>
      </c>
      <c r="B2765">
        <v>5</v>
      </c>
      <c r="C2765">
        <v>12</v>
      </c>
      <c r="D2765" t="s">
        <v>18</v>
      </c>
      <c r="E2765" s="2" t="s">
        <v>61</v>
      </c>
      <c r="F2765" s="1">
        <v>1041.33</v>
      </c>
      <c r="G2765" s="1">
        <v>493.09</v>
      </c>
      <c r="H2765" s="1">
        <f ca="1">Table2[[#This Row],[Operations Expense]]*1.05</f>
        <v>246.5505</v>
      </c>
    </row>
    <row r="2766" spans="1:8" x14ac:dyDescent="0.35">
      <c r="A2766">
        <v>2017</v>
      </c>
      <c r="B2766">
        <v>5</v>
      </c>
      <c r="C2766">
        <v>18</v>
      </c>
      <c r="D2766" t="s">
        <v>18</v>
      </c>
      <c r="E2766" s="2" t="s">
        <v>63</v>
      </c>
      <c r="F2766" s="1">
        <v>558.48</v>
      </c>
      <c r="G2766" s="1">
        <v>205.83</v>
      </c>
      <c r="H2766" s="1">
        <f ca="1">Table2[[#This Row],[Operations Expense]]*1.05</f>
        <v>102.92100000000001</v>
      </c>
    </row>
    <row r="2767" spans="1:8" x14ac:dyDescent="0.35">
      <c r="A2767">
        <v>2017</v>
      </c>
      <c r="B2767">
        <v>5</v>
      </c>
      <c r="C2767">
        <v>27</v>
      </c>
      <c r="D2767" t="s">
        <v>18</v>
      </c>
      <c r="E2767" s="2" t="s">
        <v>60</v>
      </c>
      <c r="F2767" s="1">
        <v>1288.69</v>
      </c>
      <c r="G2767" s="1">
        <v>635.04999999999995</v>
      </c>
      <c r="H2767" s="1">
        <f ca="1">Table2[[#This Row],[Operations Expense]]*1.05</f>
        <v>317.52</v>
      </c>
    </row>
    <row r="2768" spans="1:8" x14ac:dyDescent="0.35">
      <c r="A2768">
        <v>2017</v>
      </c>
      <c r="B2768">
        <v>5</v>
      </c>
      <c r="C2768">
        <v>30</v>
      </c>
      <c r="D2768" t="s">
        <v>18</v>
      </c>
      <c r="E2768" s="2" t="s">
        <v>60</v>
      </c>
      <c r="F2768" s="1">
        <v>763.56</v>
      </c>
      <c r="G2768" s="1">
        <v>423.81</v>
      </c>
      <c r="H2768" s="1">
        <f ca="1">Table2[[#This Row],[Operations Expense]]*1.05</f>
        <v>211.90050000000002</v>
      </c>
    </row>
    <row r="2769" spans="1:8" x14ac:dyDescent="0.35">
      <c r="A2769">
        <v>2017</v>
      </c>
      <c r="B2769">
        <v>5</v>
      </c>
      <c r="C2769">
        <v>31</v>
      </c>
      <c r="D2769" t="s">
        <v>18</v>
      </c>
      <c r="E2769" s="2" t="s">
        <v>54</v>
      </c>
      <c r="F2769" s="1">
        <v>548.49</v>
      </c>
      <c r="G2769" s="1">
        <v>193.48</v>
      </c>
      <c r="H2769" s="1">
        <f ca="1">Table2[[#This Row],[Operations Expense]]*1.05</f>
        <v>96.747</v>
      </c>
    </row>
    <row r="2770" spans="1:8" x14ac:dyDescent="0.35">
      <c r="A2770">
        <v>2017</v>
      </c>
      <c r="B2770">
        <v>6</v>
      </c>
      <c r="C2770">
        <v>10</v>
      </c>
      <c r="D2770" t="s">
        <v>18</v>
      </c>
      <c r="E2770" s="2" t="s">
        <v>60</v>
      </c>
      <c r="F2770" s="1">
        <v>1212.21</v>
      </c>
      <c r="G2770" s="1">
        <v>630.85</v>
      </c>
      <c r="H2770" s="1">
        <f ca="1">Table2[[#This Row],[Operations Expense]]*1.05</f>
        <v>315.42</v>
      </c>
    </row>
    <row r="2771" spans="1:8" x14ac:dyDescent="0.35">
      <c r="A2771">
        <v>2017</v>
      </c>
      <c r="B2771">
        <v>6</v>
      </c>
      <c r="C2771">
        <v>16</v>
      </c>
      <c r="D2771" t="s">
        <v>18</v>
      </c>
      <c r="E2771" s="2" t="s">
        <v>63</v>
      </c>
      <c r="F2771" s="1">
        <v>986.78</v>
      </c>
      <c r="G2771" s="1">
        <v>298.14999999999998</v>
      </c>
      <c r="H2771" s="1">
        <f ca="1">Table2[[#This Row],[Operations Expense]]*1.05</f>
        <v>149.07900000000001</v>
      </c>
    </row>
    <row r="2772" spans="1:8" x14ac:dyDescent="0.35">
      <c r="A2772">
        <v>2017</v>
      </c>
      <c r="B2772">
        <v>6</v>
      </c>
      <c r="C2772">
        <v>30</v>
      </c>
      <c r="D2772" t="s">
        <v>18</v>
      </c>
      <c r="E2772" s="2" t="s">
        <v>61</v>
      </c>
      <c r="F2772" s="1">
        <v>396.45</v>
      </c>
      <c r="G2772" s="1">
        <v>150.5</v>
      </c>
      <c r="H2772" s="1">
        <f ca="1">Table2[[#This Row],[Operations Expense]]*1.05</f>
        <v>75.242999999999995</v>
      </c>
    </row>
    <row r="2773" spans="1:8" x14ac:dyDescent="0.35">
      <c r="A2773">
        <v>2017</v>
      </c>
      <c r="B2773">
        <v>7</v>
      </c>
      <c r="C2773">
        <v>4</v>
      </c>
      <c r="D2773" t="s">
        <v>18</v>
      </c>
      <c r="E2773" s="2" t="s">
        <v>59</v>
      </c>
      <c r="F2773" s="1">
        <v>139.54</v>
      </c>
      <c r="G2773" s="1">
        <v>54.75</v>
      </c>
      <c r="H2773" s="1">
        <f ca="1">Table2[[#This Row],[Operations Expense]]*1.05</f>
        <v>27.3735</v>
      </c>
    </row>
    <row r="2774" spans="1:8" x14ac:dyDescent="0.35">
      <c r="A2774">
        <v>2017</v>
      </c>
      <c r="B2774">
        <v>7</v>
      </c>
      <c r="C2774">
        <v>17</v>
      </c>
      <c r="D2774" t="s">
        <v>18</v>
      </c>
      <c r="E2774" s="2" t="s">
        <v>60</v>
      </c>
      <c r="F2774" s="1">
        <v>102.45</v>
      </c>
      <c r="G2774" s="1">
        <v>45.85</v>
      </c>
      <c r="H2774" s="1">
        <f ca="1">Table2[[#This Row],[Operations Expense]]*1.05</f>
        <v>22.921499999999998</v>
      </c>
    </row>
    <row r="2775" spans="1:8" x14ac:dyDescent="0.35">
      <c r="A2775">
        <v>2017</v>
      </c>
      <c r="B2775">
        <v>7</v>
      </c>
      <c r="C2775">
        <v>19</v>
      </c>
      <c r="D2775" t="s">
        <v>18</v>
      </c>
      <c r="E2775" s="2" t="s">
        <v>63</v>
      </c>
      <c r="F2775" s="1">
        <v>537.95000000000005</v>
      </c>
      <c r="G2775" s="1">
        <v>228.77</v>
      </c>
      <c r="H2775" s="1">
        <f ca="1">Table2[[#This Row],[Operations Expense]]*1.05</f>
        <v>114.387</v>
      </c>
    </row>
    <row r="2776" spans="1:8" x14ac:dyDescent="0.35">
      <c r="A2776">
        <v>2017</v>
      </c>
      <c r="B2776">
        <v>7</v>
      </c>
      <c r="C2776">
        <v>29</v>
      </c>
      <c r="D2776" t="s">
        <v>18</v>
      </c>
      <c r="E2776" s="2" t="s">
        <v>53</v>
      </c>
      <c r="F2776" s="1">
        <v>413.05</v>
      </c>
      <c r="G2776" s="1">
        <v>116.2</v>
      </c>
      <c r="H2776" s="1">
        <f ca="1">Table2[[#This Row],[Operations Expense]]*1.05</f>
        <v>58.096499999999999</v>
      </c>
    </row>
    <row r="2777" spans="1:8" x14ac:dyDescent="0.35">
      <c r="A2777">
        <v>2017</v>
      </c>
      <c r="B2777">
        <v>8</v>
      </c>
      <c r="C2777">
        <v>3</v>
      </c>
      <c r="D2777" t="s">
        <v>18</v>
      </c>
      <c r="E2777" s="2" t="s">
        <v>57</v>
      </c>
      <c r="F2777" s="1">
        <v>509.79</v>
      </c>
      <c r="G2777" s="1">
        <v>217.51</v>
      </c>
      <c r="H2777" s="1">
        <f ca="1">Table2[[#This Row],[Operations Expense]]*1.05</f>
        <v>108.759</v>
      </c>
    </row>
    <row r="2778" spans="1:8" x14ac:dyDescent="0.35">
      <c r="A2778">
        <v>2017</v>
      </c>
      <c r="B2778">
        <v>8</v>
      </c>
      <c r="C2778">
        <v>4</v>
      </c>
      <c r="D2778" t="s">
        <v>18</v>
      </c>
      <c r="E2778" s="2" t="s">
        <v>56</v>
      </c>
      <c r="F2778" s="1">
        <v>1032.08</v>
      </c>
      <c r="G2778" s="1">
        <v>307.77</v>
      </c>
      <c r="H2778" s="1">
        <f ca="1">Table2[[#This Row],[Operations Expense]]*1.05</f>
        <v>153.87750000000003</v>
      </c>
    </row>
    <row r="2779" spans="1:8" x14ac:dyDescent="0.35">
      <c r="A2779">
        <v>2017</v>
      </c>
      <c r="B2779">
        <v>8</v>
      </c>
      <c r="C2779">
        <v>13</v>
      </c>
      <c r="D2779" t="s">
        <v>18</v>
      </c>
      <c r="E2779" s="2" t="s">
        <v>57</v>
      </c>
      <c r="F2779" s="1">
        <v>505.81</v>
      </c>
      <c r="G2779" s="1">
        <v>216.57</v>
      </c>
      <c r="H2779" s="1">
        <f ca="1">Table2[[#This Row],[Operations Expense]]*1.05</f>
        <v>108.2865</v>
      </c>
    </row>
    <row r="2780" spans="1:8" x14ac:dyDescent="0.35">
      <c r="A2780">
        <v>2017</v>
      </c>
      <c r="B2780">
        <v>8</v>
      </c>
      <c r="C2780">
        <v>22</v>
      </c>
      <c r="D2780" t="s">
        <v>18</v>
      </c>
      <c r="E2780" s="2" t="s">
        <v>55</v>
      </c>
      <c r="F2780" s="1">
        <v>571.01</v>
      </c>
      <c r="G2780" s="1">
        <v>251.51</v>
      </c>
      <c r="H2780" s="1">
        <f ca="1">Table2[[#This Row],[Operations Expense]]*1.05</f>
        <v>125.748</v>
      </c>
    </row>
    <row r="2781" spans="1:8" x14ac:dyDescent="0.35">
      <c r="A2781">
        <v>2017</v>
      </c>
      <c r="B2781">
        <v>8</v>
      </c>
      <c r="C2781">
        <v>22</v>
      </c>
      <c r="D2781" t="s">
        <v>18</v>
      </c>
      <c r="E2781" s="2" t="s">
        <v>56</v>
      </c>
      <c r="F2781" s="1">
        <v>522.1</v>
      </c>
      <c r="G2781" s="1">
        <v>169.96</v>
      </c>
      <c r="H2781" s="1">
        <f ca="1">Table2[[#This Row],[Operations Expense]]*1.05</f>
        <v>84.976500000000016</v>
      </c>
    </row>
    <row r="2782" spans="1:8" x14ac:dyDescent="0.35">
      <c r="A2782">
        <v>2017</v>
      </c>
      <c r="B2782">
        <v>8</v>
      </c>
      <c r="C2782">
        <v>24</v>
      </c>
      <c r="D2782" t="s">
        <v>18</v>
      </c>
      <c r="E2782" s="2" t="s">
        <v>56</v>
      </c>
      <c r="F2782" s="1">
        <v>339.58</v>
      </c>
      <c r="G2782" s="1">
        <v>157.62</v>
      </c>
      <c r="H2782" s="1">
        <f ca="1">Table2[[#This Row],[Operations Expense]]*1.05</f>
        <v>78.813000000000002</v>
      </c>
    </row>
    <row r="2783" spans="1:8" x14ac:dyDescent="0.35">
      <c r="A2783">
        <v>2017</v>
      </c>
      <c r="B2783">
        <v>9</v>
      </c>
      <c r="C2783">
        <v>8</v>
      </c>
      <c r="D2783" t="s">
        <v>18</v>
      </c>
      <c r="E2783" s="2" t="s">
        <v>59</v>
      </c>
      <c r="F2783" s="1">
        <v>360.28</v>
      </c>
      <c r="G2783" s="1">
        <v>121.1</v>
      </c>
      <c r="H2783" s="1">
        <f ca="1">Table2[[#This Row],[Operations Expense]]*1.05</f>
        <v>60.553500000000007</v>
      </c>
    </row>
    <row r="2784" spans="1:8" x14ac:dyDescent="0.35">
      <c r="A2784">
        <v>2017</v>
      </c>
      <c r="B2784">
        <v>9</v>
      </c>
      <c r="C2784">
        <v>16</v>
      </c>
      <c r="D2784" t="s">
        <v>18</v>
      </c>
      <c r="E2784" s="2" t="s">
        <v>61</v>
      </c>
      <c r="F2784" s="1">
        <v>126.29</v>
      </c>
      <c r="G2784" s="1">
        <v>67.42</v>
      </c>
      <c r="H2784" s="1">
        <f ca="1">Table2[[#This Row],[Operations Expense]]*1.05</f>
        <v>33.705000000000005</v>
      </c>
    </row>
    <row r="2785" spans="1:8" x14ac:dyDescent="0.35">
      <c r="A2785">
        <v>2017</v>
      </c>
      <c r="B2785">
        <v>10</v>
      </c>
      <c r="C2785">
        <v>6</v>
      </c>
      <c r="D2785" t="s">
        <v>18</v>
      </c>
      <c r="E2785" s="2" t="s">
        <v>59</v>
      </c>
      <c r="F2785" s="1">
        <v>471.15</v>
      </c>
      <c r="G2785" s="1">
        <v>246.73</v>
      </c>
      <c r="H2785" s="1">
        <f ca="1">Table2[[#This Row],[Operations Expense]]*1.05</f>
        <v>123.36450000000001</v>
      </c>
    </row>
    <row r="2786" spans="1:8" x14ac:dyDescent="0.35">
      <c r="A2786">
        <v>2017</v>
      </c>
      <c r="B2786">
        <v>10</v>
      </c>
      <c r="C2786">
        <v>11</v>
      </c>
      <c r="D2786" t="s">
        <v>18</v>
      </c>
      <c r="E2786" s="2" t="s">
        <v>57</v>
      </c>
      <c r="F2786" s="1">
        <v>362.65</v>
      </c>
      <c r="G2786" s="1">
        <v>175.53</v>
      </c>
      <c r="H2786" s="1">
        <f ca="1">Table2[[#This Row],[Operations Expense]]*1.05</f>
        <v>87.769500000000008</v>
      </c>
    </row>
    <row r="2787" spans="1:8" x14ac:dyDescent="0.35">
      <c r="A2787">
        <v>2017</v>
      </c>
      <c r="B2787">
        <v>10</v>
      </c>
      <c r="C2787">
        <v>14</v>
      </c>
      <c r="D2787" t="s">
        <v>18</v>
      </c>
      <c r="E2787" s="2" t="s">
        <v>59</v>
      </c>
      <c r="F2787" s="1">
        <v>313.05</v>
      </c>
      <c r="G2787" s="1">
        <v>143.47</v>
      </c>
      <c r="H2787" s="1">
        <f ca="1">Table2[[#This Row],[Operations Expense]]*1.05</f>
        <v>71.73599999999999</v>
      </c>
    </row>
    <row r="2788" spans="1:8" x14ac:dyDescent="0.35">
      <c r="A2788">
        <v>2017</v>
      </c>
      <c r="B2788">
        <v>10</v>
      </c>
      <c r="C2788">
        <v>18</v>
      </c>
      <c r="D2788" t="s">
        <v>18</v>
      </c>
      <c r="E2788" s="2" t="s">
        <v>54</v>
      </c>
      <c r="F2788" s="1">
        <v>1135.08</v>
      </c>
      <c r="G2788" s="1">
        <v>390.46</v>
      </c>
      <c r="H2788" s="1">
        <f ca="1">Table2[[#This Row],[Operations Expense]]*1.05</f>
        <v>195.22650000000002</v>
      </c>
    </row>
    <row r="2789" spans="1:8" x14ac:dyDescent="0.35">
      <c r="A2789">
        <v>2017</v>
      </c>
      <c r="B2789">
        <v>10</v>
      </c>
      <c r="C2789">
        <v>25</v>
      </c>
      <c r="D2789" t="s">
        <v>18</v>
      </c>
      <c r="E2789" s="2" t="s">
        <v>61</v>
      </c>
      <c r="F2789" s="1">
        <v>350.83</v>
      </c>
      <c r="G2789" s="1">
        <v>128.52000000000001</v>
      </c>
      <c r="H2789" s="1">
        <f ca="1">Table2[[#This Row],[Operations Expense]]*1.05</f>
        <v>64.260000000000005</v>
      </c>
    </row>
    <row r="2790" spans="1:8" x14ac:dyDescent="0.35">
      <c r="A2790">
        <v>2017</v>
      </c>
      <c r="B2790">
        <v>10</v>
      </c>
      <c r="C2790">
        <v>28</v>
      </c>
      <c r="D2790" t="s">
        <v>18</v>
      </c>
      <c r="E2790" s="2" t="s">
        <v>59</v>
      </c>
      <c r="F2790" s="1">
        <v>733.98</v>
      </c>
      <c r="G2790" s="1">
        <v>208.83</v>
      </c>
      <c r="H2790" s="1">
        <f ca="1">Table2[[#This Row],[Operations Expense]]*1.05</f>
        <v>104.42250000000001</v>
      </c>
    </row>
    <row r="2791" spans="1:8" x14ac:dyDescent="0.35">
      <c r="A2791">
        <v>2017</v>
      </c>
      <c r="B2791">
        <v>10</v>
      </c>
      <c r="C2791">
        <v>29</v>
      </c>
      <c r="D2791" t="s">
        <v>18</v>
      </c>
      <c r="E2791" s="2" t="s">
        <v>61</v>
      </c>
      <c r="F2791" s="1">
        <v>806.74</v>
      </c>
      <c r="G2791" s="1">
        <v>288.77</v>
      </c>
      <c r="H2791" s="1">
        <f ca="1">Table2[[#This Row],[Operations Expense]]*1.05</f>
        <v>144.38550000000001</v>
      </c>
    </row>
    <row r="2792" spans="1:8" x14ac:dyDescent="0.35">
      <c r="A2792">
        <v>2017</v>
      </c>
      <c r="B2792">
        <v>10</v>
      </c>
      <c r="C2792">
        <v>30</v>
      </c>
      <c r="D2792" t="s">
        <v>18</v>
      </c>
      <c r="E2792" s="2" t="s">
        <v>60</v>
      </c>
      <c r="F2792" s="1">
        <v>929.6</v>
      </c>
      <c r="G2792" s="1">
        <v>504.99</v>
      </c>
      <c r="H2792" s="1">
        <f ca="1">Table2[[#This Row],[Operations Expense]]*1.05</f>
        <v>252.49350000000001</v>
      </c>
    </row>
    <row r="2793" spans="1:8" x14ac:dyDescent="0.35">
      <c r="A2793">
        <v>2017</v>
      </c>
      <c r="B2793">
        <v>10</v>
      </c>
      <c r="C2793">
        <v>30</v>
      </c>
      <c r="D2793" t="s">
        <v>18</v>
      </c>
      <c r="E2793" s="2" t="s">
        <v>59</v>
      </c>
      <c r="F2793" s="1">
        <v>416.25</v>
      </c>
      <c r="G2793" s="1">
        <v>174.27</v>
      </c>
      <c r="H2793" s="1">
        <f ca="1">Table2[[#This Row],[Operations Expense]]*1.05</f>
        <v>87.139499999999998</v>
      </c>
    </row>
    <row r="2794" spans="1:8" x14ac:dyDescent="0.35">
      <c r="A2794">
        <v>2017</v>
      </c>
      <c r="B2794">
        <v>11</v>
      </c>
      <c r="C2794">
        <v>4</v>
      </c>
      <c r="D2794" t="s">
        <v>18</v>
      </c>
      <c r="E2794" s="2" t="s">
        <v>56</v>
      </c>
      <c r="F2794" s="1">
        <v>330.18</v>
      </c>
      <c r="G2794" s="1">
        <v>155.18</v>
      </c>
      <c r="H2794" s="1">
        <f ca="1">Table2[[#This Row],[Operations Expense]]*1.05</f>
        <v>77.584500000000006</v>
      </c>
    </row>
    <row r="2795" spans="1:8" x14ac:dyDescent="0.35">
      <c r="A2795">
        <v>2017</v>
      </c>
      <c r="B2795">
        <v>11</v>
      </c>
      <c r="C2795">
        <v>6</v>
      </c>
      <c r="D2795" t="s">
        <v>18</v>
      </c>
      <c r="E2795" s="2" t="s">
        <v>59</v>
      </c>
      <c r="F2795" s="1">
        <v>1085</v>
      </c>
      <c r="G2795" s="1">
        <v>524.23</v>
      </c>
      <c r="H2795" s="1">
        <f ca="1">Table2[[#This Row],[Operations Expense]]*1.05</f>
        <v>262.12200000000001</v>
      </c>
    </row>
    <row r="2796" spans="1:8" x14ac:dyDescent="0.35">
      <c r="A2796">
        <v>2017</v>
      </c>
      <c r="B2796">
        <v>11</v>
      </c>
      <c r="C2796">
        <v>6</v>
      </c>
      <c r="D2796" t="s">
        <v>18</v>
      </c>
      <c r="E2796" s="2" t="s">
        <v>54</v>
      </c>
      <c r="F2796" s="1">
        <v>118.75</v>
      </c>
      <c r="G2796" s="1">
        <v>64.069999999999993</v>
      </c>
      <c r="H2796" s="1">
        <f ca="1">Table2[[#This Row],[Operations Expense]]*1.05</f>
        <v>32.035500000000006</v>
      </c>
    </row>
    <row r="2797" spans="1:8" x14ac:dyDescent="0.35">
      <c r="A2797">
        <v>2017</v>
      </c>
      <c r="B2797">
        <v>11</v>
      </c>
      <c r="C2797">
        <v>15</v>
      </c>
      <c r="D2797" t="s">
        <v>18</v>
      </c>
      <c r="E2797" s="2" t="s">
        <v>55</v>
      </c>
      <c r="F2797" s="1">
        <v>1049.99</v>
      </c>
      <c r="G2797" s="1">
        <v>366.83</v>
      </c>
      <c r="H2797" s="1">
        <f ca="1">Table2[[#This Row],[Operations Expense]]*1.05</f>
        <v>183.41400000000002</v>
      </c>
    </row>
    <row r="2798" spans="1:8" x14ac:dyDescent="0.35">
      <c r="A2798">
        <v>2017</v>
      </c>
      <c r="B2798">
        <v>11</v>
      </c>
      <c r="C2798">
        <v>20</v>
      </c>
      <c r="D2798" t="s">
        <v>18</v>
      </c>
      <c r="E2798" s="2" t="s">
        <v>57</v>
      </c>
      <c r="F2798" s="1">
        <v>1092.58</v>
      </c>
      <c r="G2798" s="1">
        <v>496.31</v>
      </c>
      <c r="H2798" s="1">
        <f ca="1">Table2[[#This Row],[Operations Expense]]*1.05</f>
        <v>248.15700000000001</v>
      </c>
    </row>
    <row r="2799" spans="1:8" x14ac:dyDescent="0.35">
      <c r="A2799">
        <v>2017</v>
      </c>
      <c r="B2799">
        <v>11</v>
      </c>
      <c r="C2799">
        <v>28</v>
      </c>
      <c r="D2799" t="s">
        <v>18</v>
      </c>
      <c r="E2799" s="2" t="s">
        <v>53</v>
      </c>
      <c r="F2799" s="1">
        <v>294.39</v>
      </c>
      <c r="G2799" s="1">
        <v>122.47</v>
      </c>
      <c r="H2799" s="1">
        <f ca="1">Table2[[#This Row],[Operations Expense]]*1.05</f>
        <v>61.236000000000004</v>
      </c>
    </row>
    <row r="2800" spans="1:8" x14ac:dyDescent="0.35">
      <c r="A2800">
        <v>2017</v>
      </c>
      <c r="B2800">
        <v>11</v>
      </c>
      <c r="C2800">
        <v>29</v>
      </c>
      <c r="D2800" t="s">
        <v>18</v>
      </c>
      <c r="E2800" s="2" t="s">
        <v>63</v>
      </c>
      <c r="F2800" s="1">
        <v>725.59</v>
      </c>
      <c r="G2800" s="1">
        <v>256.08</v>
      </c>
      <c r="H2800" s="1">
        <f ca="1">Table2[[#This Row],[Operations Expense]]*1.05</f>
        <v>128.04750000000001</v>
      </c>
    </row>
    <row r="2801" spans="1:8" x14ac:dyDescent="0.35">
      <c r="A2801">
        <v>2017</v>
      </c>
      <c r="B2801">
        <v>11</v>
      </c>
      <c r="C2801">
        <v>29</v>
      </c>
      <c r="D2801" t="s">
        <v>18</v>
      </c>
      <c r="E2801" s="2" t="s">
        <v>59</v>
      </c>
      <c r="F2801" s="1">
        <v>1306.53</v>
      </c>
      <c r="G2801" s="1">
        <v>499.02</v>
      </c>
      <c r="H2801" s="1">
        <f ca="1">Table2[[#This Row],[Operations Expense]]*1.05</f>
        <v>249.51150000000001</v>
      </c>
    </row>
    <row r="2802" spans="1:8" x14ac:dyDescent="0.35">
      <c r="A2802">
        <v>2017</v>
      </c>
      <c r="B2802">
        <v>12</v>
      </c>
      <c r="C2802">
        <v>29</v>
      </c>
      <c r="D2802" t="s">
        <v>18</v>
      </c>
      <c r="E2802" s="2" t="s">
        <v>57</v>
      </c>
      <c r="F2802" s="1">
        <v>174.18</v>
      </c>
      <c r="G2802" s="1">
        <v>83.09</v>
      </c>
      <c r="H2802" s="1">
        <f ca="1">Table2[[#This Row],[Operations Expense]]*1.05</f>
        <v>41.548500000000004</v>
      </c>
    </row>
    <row r="2803" spans="1:8" x14ac:dyDescent="0.35">
      <c r="A2803">
        <v>2018</v>
      </c>
      <c r="B2803">
        <v>1</v>
      </c>
      <c r="C2803">
        <v>2</v>
      </c>
      <c r="D2803" t="s">
        <v>18</v>
      </c>
      <c r="E2803" s="2" t="s">
        <v>59</v>
      </c>
      <c r="F2803" s="1">
        <v>302.83999999999997</v>
      </c>
      <c r="G2803" s="1">
        <v>137.93</v>
      </c>
      <c r="H2803" s="1">
        <f ca="1">Table2[[#This Row],[Operations Expense]]*1.05</f>
        <v>68.964000000000013</v>
      </c>
    </row>
    <row r="2804" spans="1:8" x14ac:dyDescent="0.35">
      <c r="A2804">
        <v>2018</v>
      </c>
      <c r="B2804">
        <v>1</v>
      </c>
      <c r="C2804">
        <v>16</v>
      </c>
      <c r="D2804" t="s">
        <v>18</v>
      </c>
      <c r="E2804" s="2" t="s">
        <v>61</v>
      </c>
      <c r="F2804" s="1">
        <v>684.11</v>
      </c>
      <c r="G2804" s="1">
        <v>351.19</v>
      </c>
      <c r="H2804" s="1">
        <f ca="1">Table2[[#This Row],[Operations Expense]]*1.05</f>
        <v>175.5915</v>
      </c>
    </row>
    <row r="2805" spans="1:8" x14ac:dyDescent="0.35">
      <c r="A2805">
        <v>2018</v>
      </c>
      <c r="B2805">
        <v>1</v>
      </c>
      <c r="C2805">
        <v>16</v>
      </c>
      <c r="D2805" t="s">
        <v>18</v>
      </c>
      <c r="E2805" s="2" t="s">
        <v>59</v>
      </c>
      <c r="F2805" s="1">
        <v>630.36</v>
      </c>
      <c r="G2805" s="1">
        <v>242.95</v>
      </c>
      <c r="H2805" s="1">
        <f ca="1">Table2[[#This Row],[Operations Expense]]*1.05</f>
        <v>121.47450000000001</v>
      </c>
    </row>
    <row r="2806" spans="1:8" x14ac:dyDescent="0.35">
      <c r="A2806">
        <v>2018</v>
      </c>
      <c r="B2806">
        <v>1</v>
      </c>
      <c r="C2806">
        <v>25</v>
      </c>
      <c r="D2806" t="s">
        <v>18</v>
      </c>
      <c r="E2806" s="2" t="s">
        <v>60</v>
      </c>
      <c r="F2806" s="1">
        <v>605.71</v>
      </c>
      <c r="G2806" s="1">
        <v>224.95</v>
      </c>
      <c r="H2806" s="1">
        <f ca="1">Table2[[#This Row],[Operations Expense]]*1.05</f>
        <v>112.47600000000001</v>
      </c>
    </row>
    <row r="2807" spans="1:8" x14ac:dyDescent="0.35">
      <c r="A2807">
        <v>2018</v>
      </c>
      <c r="B2807">
        <v>1</v>
      </c>
      <c r="C2807">
        <v>30</v>
      </c>
      <c r="D2807" t="s">
        <v>18</v>
      </c>
      <c r="E2807" s="2" t="s">
        <v>59</v>
      </c>
      <c r="F2807" s="1">
        <v>577.89</v>
      </c>
      <c r="G2807" s="1">
        <v>314.52999999999997</v>
      </c>
      <c r="H2807" s="1">
        <f ca="1">Table2[[#This Row],[Operations Expense]]*1.05</f>
        <v>157.25850000000003</v>
      </c>
    </row>
    <row r="2808" spans="1:8" x14ac:dyDescent="0.35">
      <c r="A2808">
        <v>2018</v>
      </c>
      <c r="B2808">
        <v>1</v>
      </c>
      <c r="C2808">
        <v>31</v>
      </c>
      <c r="D2808" t="s">
        <v>18</v>
      </c>
      <c r="E2808" s="2" t="s">
        <v>61</v>
      </c>
      <c r="F2808" s="1">
        <v>115.64</v>
      </c>
      <c r="G2808" s="1">
        <v>62.57</v>
      </c>
      <c r="H2808" s="1">
        <f ca="1">Table2[[#This Row],[Operations Expense]]*1.05</f>
        <v>31.290000000000003</v>
      </c>
    </row>
    <row r="2809" spans="1:8" x14ac:dyDescent="0.35">
      <c r="A2809">
        <v>2018</v>
      </c>
      <c r="B2809">
        <v>2</v>
      </c>
      <c r="C2809">
        <v>2</v>
      </c>
      <c r="D2809" t="s">
        <v>18</v>
      </c>
      <c r="E2809" s="2" t="s">
        <v>61</v>
      </c>
      <c r="F2809" s="1">
        <v>1195.26</v>
      </c>
      <c r="G2809" s="1">
        <v>432.59</v>
      </c>
      <c r="H2809" s="1">
        <f ca="1">Table2[[#This Row],[Operations Expense]]*1.05</f>
        <v>216.3</v>
      </c>
    </row>
    <row r="2810" spans="1:8" x14ac:dyDescent="0.35">
      <c r="A2810">
        <v>2018</v>
      </c>
      <c r="B2810">
        <v>2</v>
      </c>
      <c r="C2810">
        <v>11</v>
      </c>
      <c r="D2810" t="s">
        <v>18</v>
      </c>
      <c r="E2810" s="2" t="s">
        <v>61</v>
      </c>
      <c r="F2810" s="1">
        <v>1040.3499999999999</v>
      </c>
      <c r="G2810" s="1">
        <v>565.41</v>
      </c>
      <c r="H2810" s="1">
        <f ca="1">Table2[[#This Row],[Operations Expense]]*1.05</f>
        <v>282.702</v>
      </c>
    </row>
    <row r="2811" spans="1:8" x14ac:dyDescent="0.35">
      <c r="A2811">
        <v>2018</v>
      </c>
      <c r="B2811">
        <v>2</v>
      </c>
      <c r="C2811">
        <v>23</v>
      </c>
      <c r="D2811" t="s">
        <v>18</v>
      </c>
      <c r="E2811" s="2" t="s">
        <v>62</v>
      </c>
      <c r="F2811" s="1">
        <v>627.38</v>
      </c>
      <c r="G2811" s="1">
        <v>182.54</v>
      </c>
      <c r="H2811" s="1">
        <f ca="1">Table2[[#This Row],[Operations Expense]]*1.05</f>
        <v>91.266000000000005</v>
      </c>
    </row>
    <row r="2812" spans="1:8" x14ac:dyDescent="0.35">
      <c r="A2812">
        <v>2018</v>
      </c>
      <c r="B2812">
        <v>3</v>
      </c>
      <c r="C2812">
        <v>1</v>
      </c>
      <c r="D2812" t="s">
        <v>18</v>
      </c>
      <c r="E2812" s="2" t="s">
        <v>55</v>
      </c>
      <c r="F2812" s="1">
        <v>342.49</v>
      </c>
      <c r="G2812" s="1">
        <v>145.05000000000001</v>
      </c>
      <c r="H2812" s="1">
        <f ca="1">Table2[[#This Row],[Operations Expense]]*1.05</f>
        <v>72.523499999999999</v>
      </c>
    </row>
    <row r="2813" spans="1:8" x14ac:dyDescent="0.35">
      <c r="A2813">
        <v>2018</v>
      </c>
      <c r="B2813">
        <v>3</v>
      </c>
      <c r="C2813">
        <v>3</v>
      </c>
      <c r="D2813" t="s">
        <v>18</v>
      </c>
      <c r="E2813" s="2" t="s">
        <v>56</v>
      </c>
      <c r="F2813" s="1">
        <v>1067.53</v>
      </c>
      <c r="G2813" s="1">
        <v>463.37</v>
      </c>
      <c r="H2813" s="1">
        <f ca="1">Table2[[#This Row],[Operations Expense]]*1.05</f>
        <v>231.6825</v>
      </c>
    </row>
    <row r="2814" spans="1:8" x14ac:dyDescent="0.35">
      <c r="A2814">
        <v>2018</v>
      </c>
      <c r="B2814">
        <v>3</v>
      </c>
      <c r="C2814">
        <v>6</v>
      </c>
      <c r="D2814" t="s">
        <v>18</v>
      </c>
      <c r="E2814" s="2" t="s">
        <v>61</v>
      </c>
      <c r="F2814" s="1">
        <v>751.88</v>
      </c>
      <c r="G2814" s="1">
        <v>329.02</v>
      </c>
      <c r="H2814" s="1">
        <f ca="1">Table2[[#This Row],[Operations Expense]]*1.05</f>
        <v>164.5035</v>
      </c>
    </row>
    <row r="2815" spans="1:8" x14ac:dyDescent="0.35">
      <c r="A2815">
        <v>2018</v>
      </c>
      <c r="B2815">
        <v>3</v>
      </c>
      <c r="C2815">
        <v>9</v>
      </c>
      <c r="D2815" t="s">
        <v>18</v>
      </c>
      <c r="E2815" s="2" t="s">
        <v>59</v>
      </c>
      <c r="F2815" s="1">
        <v>812.95</v>
      </c>
      <c r="G2815" s="1">
        <v>319.79000000000002</v>
      </c>
      <c r="H2815" s="1">
        <f ca="1">Table2[[#This Row],[Operations Expense]]*1.05</f>
        <v>159.89400000000001</v>
      </c>
    </row>
    <row r="2816" spans="1:8" x14ac:dyDescent="0.35">
      <c r="A2816">
        <v>2018</v>
      </c>
      <c r="B2816">
        <v>3</v>
      </c>
      <c r="C2816">
        <v>15</v>
      </c>
      <c r="D2816" t="s">
        <v>18</v>
      </c>
      <c r="E2816" s="2" t="s">
        <v>62</v>
      </c>
      <c r="F2816" s="1">
        <v>491.64</v>
      </c>
      <c r="G2816" s="1">
        <v>246.52</v>
      </c>
      <c r="H2816" s="1">
        <f ca="1">Table2[[#This Row],[Operations Expense]]*1.05</f>
        <v>123.2595</v>
      </c>
    </row>
    <row r="2817" spans="1:8" x14ac:dyDescent="0.35">
      <c r="A2817">
        <v>2018</v>
      </c>
      <c r="B2817">
        <v>3</v>
      </c>
      <c r="C2817">
        <v>18</v>
      </c>
      <c r="D2817" t="s">
        <v>18</v>
      </c>
      <c r="E2817" s="2" t="s">
        <v>62</v>
      </c>
      <c r="F2817" s="1">
        <v>359.2</v>
      </c>
      <c r="G2817" s="1">
        <v>127.02</v>
      </c>
      <c r="H2817" s="1">
        <f ca="1">Table2[[#This Row],[Operations Expense]]*1.05</f>
        <v>63.514500000000005</v>
      </c>
    </row>
    <row r="2818" spans="1:8" x14ac:dyDescent="0.35">
      <c r="A2818">
        <v>2018</v>
      </c>
      <c r="B2818">
        <v>3</v>
      </c>
      <c r="C2818">
        <v>19</v>
      </c>
      <c r="D2818" t="s">
        <v>18</v>
      </c>
      <c r="E2818" s="2" t="s">
        <v>63</v>
      </c>
      <c r="F2818" s="1">
        <v>1097.7</v>
      </c>
      <c r="G2818" s="1">
        <v>477.59</v>
      </c>
      <c r="H2818" s="1">
        <f ca="1">Table2[[#This Row],[Operations Expense]]*1.05</f>
        <v>238.791</v>
      </c>
    </row>
    <row r="2819" spans="1:8" x14ac:dyDescent="0.35">
      <c r="A2819">
        <v>2018</v>
      </c>
      <c r="B2819">
        <v>3</v>
      </c>
      <c r="C2819">
        <v>20</v>
      </c>
      <c r="D2819" t="s">
        <v>18</v>
      </c>
      <c r="E2819" s="2" t="s">
        <v>61</v>
      </c>
      <c r="F2819" s="1">
        <v>454.98</v>
      </c>
      <c r="G2819" s="1">
        <v>151.78</v>
      </c>
      <c r="H2819" s="1">
        <f ca="1">Table2[[#This Row],[Operations Expense]]*1.05</f>
        <v>75.894000000000005</v>
      </c>
    </row>
    <row r="2820" spans="1:8" x14ac:dyDescent="0.35">
      <c r="A2820">
        <v>2018</v>
      </c>
      <c r="B2820">
        <v>3</v>
      </c>
      <c r="C2820">
        <v>21</v>
      </c>
      <c r="D2820" t="s">
        <v>18</v>
      </c>
      <c r="E2820" s="2" t="s">
        <v>54</v>
      </c>
      <c r="F2820" s="1">
        <v>1074.19</v>
      </c>
      <c r="G2820" s="1">
        <v>549.63</v>
      </c>
      <c r="H2820" s="1">
        <f ca="1">Table2[[#This Row],[Operations Expense]]*1.05</f>
        <v>274.81650000000002</v>
      </c>
    </row>
    <row r="2821" spans="1:8" x14ac:dyDescent="0.35">
      <c r="A2821">
        <v>2018</v>
      </c>
      <c r="B2821">
        <v>3</v>
      </c>
      <c r="C2821">
        <v>26</v>
      </c>
      <c r="D2821" t="s">
        <v>18</v>
      </c>
      <c r="E2821" s="2" t="s">
        <v>62</v>
      </c>
      <c r="F2821" s="1">
        <v>588</v>
      </c>
      <c r="G2821" s="1">
        <v>210.39</v>
      </c>
      <c r="H2821" s="1">
        <f ca="1">Table2[[#This Row],[Operations Expense]]*1.05</f>
        <v>105.18900000000001</v>
      </c>
    </row>
    <row r="2822" spans="1:8" x14ac:dyDescent="0.35">
      <c r="A2822">
        <v>2018</v>
      </c>
      <c r="B2822">
        <v>4</v>
      </c>
      <c r="C2822">
        <v>3</v>
      </c>
      <c r="D2822" t="s">
        <v>18</v>
      </c>
      <c r="E2822" s="2" t="s">
        <v>56</v>
      </c>
      <c r="F2822" s="1">
        <v>1058.6600000000001</v>
      </c>
      <c r="G2822" s="1">
        <v>472.24</v>
      </c>
      <c r="H2822" s="1">
        <f ca="1">Table2[[#This Row],[Operations Expense]]*1.05</f>
        <v>236.11350000000002</v>
      </c>
    </row>
    <row r="2823" spans="1:8" x14ac:dyDescent="0.35">
      <c r="A2823">
        <v>2018</v>
      </c>
      <c r="B2823">
        <v>4</v>
      </c>
      <c r="C2823">
        <v>3</v>
      </c>
      <c r="D2823" t="s">
        <v>18</v>
      </c>
      <c r="E2823" s="2" t="s">
        <v>63</v>
      </c>
      <c r="F2823" s="1">
        <v>268.94</v>
      </c>
      <c r="G2823" s="1">
        <v>87.52</v>
      </c>
      <c r="H2823" s="1">
        <f ca="1">Table2[[#This Row],[Operations Expense]]*1.05</f>
        <v>43.753500000000003</v>
      </c>
    </row>
    <row r="2824" spans="1:8" x14ac:dyDescent="0.35">
      <c r="A2824">
        <v>2018</v>
      </c>
      <c r="B2824">
        <v>4</v>
      </c>
      <c r="C2824">
        <v>16</v>
      </c>
      <c r="D2824" t="s">
        <v>18</v>
      </c>
      <c r="E2824" s="2" t="s">
        <v>53</v>
      </c>
      <c r="F2824" s="1">
        <v>439.13</v>
      </c>
      <c r="G2824" s="1">
        <v>230.51</v>
      </c>
      <c r="H2824" s="1">
        <f ca="1">Table2[[#This Row],[Operations Expense]]*1.05</f>
        <v>115.2585</v>
      </c>
    </row>
    <row r="2825" spans="1:8" x14ac:dyDescent="0.35">
      <c r="A2825">
        <v>2018</v>
      </c>
      <c r="B2825">
        <v>4</v>
      </c>
      <c r="C2825">
        <v>22</v>
      </c>
      <c r="D2825" t="s">
        <v>18</v>
      </c>
      <c r="E2825" s="2" t="s">
        <v>54</v>
      </c>
      <c r="F2825" s="1">
        <v>84.83</v>
      </c>
      <c r="G2825" s="1">
        <v>25.54</v>
      </c>
      <c r="H2825" s="1">
        <f ca="1">Table2[[#This Row],[Operations Expense]]*1.05</f>
        <v>12.768000000000001</v>
      </c>
    </row>
    <row r="2826" spans="1:8" x14ac:dyDescent="0.35">
      <c r="A2826">
        <v>2018</v>
      </c>
      <c r="B2826">
        <v>4</v>
      </c>
      <c r="C2826">
        <v>25</v>
      </c>
      <c r="D2826" t="s">
        <v>18</v>
      </c>
      <c r="E2826" s="2" t="s">
        <v>57</v>
      </c>
      <c r="F2826" s="1">
        <v>1072.81</v>
      </c>
      <c r="G2826" s="1">
        <v>315.64999999999998</v>
      </c>
      <c r="H2826" s="1">
        <f ca="1">Table2[[#This Row],[Operations Expense]]*1.05</f>
        <v>157.82550000000001</v>
      </c>
    </row>
    <row r="2827" spans="1:8" x14ac:dyDescent="0.35">
      <c r="A2827">
        <v>2018</v>
      </c>
      <c r="B2827">
        <v>5</v>
      </c>
      <c r="C2827">
        <v>4</v>
      </c>
      <c r="D2827" t="s">
        <v>18</v>
      </c>
      <c r="E2827" s="2" t="s">
        <v>55</v>
      </c>
      <c r="F2827" s="1">
        <v>187.59</v>
      </c>
      <c r="G2827" s="1">
        <v>80.760000000000005</v>
      </c>
      <c r="H2827" s="1">
        <f ca="1">Table2[[#This Row],[Operations Expense]]*1.05</f>
        <v>40.383000000000003</v>
      </c>
    </row>
    <row r="2828" spans="1:8" x14ac:dyDescent="0.35">
      <c r="A2828">
        <v>2018</v>
      </c>
      <c r="B2828">
        <v>5</v>
      </c>
      <c r="C2828">
        <v>5</v>
      </c>
      <c r="D2828" t="s">
        <v>18</v>
      </c>
      <c r="E2828" s="2" t="s">
        <v>56</v>
      </c>
      <c r="F2828" s="1">
        <v>1048.21</v>
      </c>
      <c r="G2828" s="1">
        <v>345.54</v>
      </c>
      <c r="H2828" s="1">
        <f ca="1">Table2[[#This Row],[Operations Expense]]*1.05</f>
        <v>172.77750000000003</v>
      </c>
    </row>
    <row r="2829" spans="1:8" x14ac:dyDescent="0.35">
      <c r="A2829">
        <v>2018</v>
      </c>
      <c r="B2829">
        <v>5</v>
      </c>
      <c r="C2829">
        <v>8</v>
      </c>
      <c r="D2829" t="s">
        <v>18</v>
      </c>
      <c r="E2829" s="2" t="s">
        <v>61</v>
      </c>
      <c r="F2829" s="1">
        <v>940.53</v>
      </c>
      <c r="G2829" s="1">
        <v>376.5</v>
      </c>
      <c r="H2829" s="1">
        <f ca="1">Table2[[#This Row],[Operations Expense]]*1.05</f>
        <v>188.244</v>
      </c>
    </row>
    <row r="2830" spans="1:8" x14ac:dyDescent="0.35">
      <c r="A2830">
        <v>2018</v>
      </c>
      <c r="B2830">
        <v>5</v>
      </c>
      <c r="C2830">
        <v>10</v>
      </c>
      <c r="D2830" t="s">
        <v>18</v>
      </c>
      <c r="E2830" s="2" t="s">
        <v>62</v>
      </c>
      <c r="F2830" s="1">
        <v>394.21</v>
      </c>
      <c r="G2830" s="1">
        <v>165.89</v>
      </c>
      <c r="H2830" s="1">
        <f ca="1">Table2[[#This Row],[Operations Expense]]*1.05</f>
        <v>82.939499999999995</v>
      </c>
    </row>
    <row r="2831" spans="1:8" x14ac:dyDescent="0.35">
      <c r="A2831">
        <v>2018</v>
      </c>
      <c r="B2831">
        <v>5</v>
      </c>
      <c r="C2831">
        <v>16</v>
      </c>
      <c r="D2831" t="s">
        <v>18</v>
      </c>
      <c r="E2831" s="2" t="s">
        <v>63</v>
      </c>
      <c r="F2831" s="1">
        <v>1288.2</v>
      </c>
      <c r="G2831" s="1">
        <v>400.08</v>
      </c>
      <c r="H2831" s="1">
        <f ca="1">Table2[[#This Row],[Operations Expense]]*1.05</f>
        <v>200.03549999999998</v>
      </c>
    </row>
    <row r="2832" spans="1:8" x14ac:dyDescent="0.35">
      <c r="A2832">
        <v>2018</v>
      </c>
      <c r="B2832">
        <v>5</v>
      </c>
      <c r="C2832">
        <v>19</v>
      </c>
      <c r="D2832" t="s">
        <v>18</v>
      </c>
      <c r="E2832" s="2" t="s">
        <v>55</v>
      </c>
      <c r="F2832" s="1">
        <v>835.6</v>
      </c>
      <c r="G2832" s="1">
        <v>238.91</v>
      </c>
      <c r="H2832" s="1">
        <f ca="1">Table2[[#This Row],[Operations Expense]]*1.05</f>
        <v>119.4585</v>
      </c>
    </row>
    <row r="2833" spans="1:8" x14ac:dyDescent="0.35">
      <c r="A2833">
        <v>2018</v>
      </c>
      <c r="B2833">
        <v>5</v>
      </c>
      <c r="C2833">
        <v>20</v>
      </c>
      <c r="D2833" t="s">
        <v>18</v>
      </c>
      <c r="E2833" s="2" t="s">
        <v>59</v>
      </c>
      <c r="F2833" s="1">
        <v>230.48</v>
      </c>
      <c r="G2833" s="1">
        <v>119.44</v>
      </c>
      <c r="H2833" s="1">
        <f ca="1">Table2[[#This Row],[Operations Expense]]*1.05</f>
        <v>59.713500000000003</v>
      </c>
    </row>
    <row r="2834" spans="1:8" x14ac:dyDescent="0.35">
      <c r="A2834">
        <v>2018</v>
      </c>
      <c r="B2834">
        <v>5</v>
      </c>
      <c r="C2834">
        <v>24</v>
      </c>
      <c r="D2834" t="s">
        <v>18</v>
      </c>
      <c r="E2834" s="2" t="s">
        <v>61</v>
      </c>
      <c r="F2834" s="1">
        <v>1045.5899999999999</v>
      </c>
      <c r="G2834" s="1">
        <v>509.65</v>
      </c>
      <c r="H2834" s="1">
        <f ca="1">Table2[[#This Row],[Operations Expense]]*1.05</f>
        <v>254.8245</v>
      </c>
    </row>
    <row r="2835" spans="1:8" x14ac:dyDescent="0.35">
      <c r="A2835">
        <v>2018</v>
      </c>
      <c r="B2835">
        <v>5</v>
      </c>
      <c r="C2835">
        <v>25</v>
      </c>
      <c r="D2835" t="s">
        <v>18</v>
      </c>
      <c r="E2835" s="2" t="s">
        <v>57</v>
      </c>
      <c r="F2835" s="1">
        <v>97.73</v>
      </c>
      <c r="G2835" s="1">
        <v>39.18</v>
      </c>
      <c r="H2835" s="1">
        <f ca="1">Table2[[#This Row],[Operations Expense]]*1.05</f>
        <v>19.5825</v>
      </c>
    </row>
    <row r="2836" spans="1:8" x14ac:dyDescent="0.35">
      <c r="A2836">
        <v>2018</v>
      </c>
      <c r="B2836">
        <v>5</v>
      </c>
      <c r="C2836">
        <v>29</v>
      </c>
      <c r="D2836" t="s">
        <v>18</v>
      </c>
      <c r="E2836" s="2" t="s">
        <v>53</v>
      </c>
      <c r="F2836" s="1">
        <v>375.45</v>
      </c>
      <c r="G2836" s="1">
        <v>109.65</v>
      </c>
      <c r="H2836" s="1">
        <f ca="1">Table2[[#This Row],[Operations Expense]]*1.05</f>
        <v>54.820500000000003</v>
      </c>
    </row>
    <row r="2837" spans="1:8" x14ac:dyDescent="0.35">
      <c r="A2837">
        <v>2018</v>
      </c>
      <c r="B2837">
        <v>5</v>
      </c>
      <c r="C2837">
        <v>30</v>
      </c>
      <c r="D2837" t="s">
        <v>18</v>
      </c>
      <c r="E2837" s="2" t="s">
        <v>61</v>
      </c>
      <c r="F2837" s="1">
        <v>371.65</v>
      </c>
      <c r="G2837" s="1">
        <v>104.67</v>
      </c>
      <c r="H2837" s="1">
        <f ca="1">Table2[[#This Row],[Operations Expense]]*1.05</f>
        <v>52.342500000000001</v>
      </c>
    </row>
    <row r="2838" spans="1:8" x14ac:dyDescent="0.35">
      <c r="A2838">
        <v>2018</v>
      </c>
      <c r="B2838">
        <v>5</v>
      </c>
      <c r="C2838">
        <v>30</v>
      </c>
      <c r="D2838" t="s">
        <v>18</v>
      </c>
      <c r="E2838" s="2" t="s">
        <v>59</v>
      </c>
      <c r="F2838" s="1">
        <v>706.03</v>
      </c>
      <c r="G2838" s="1">
        <v>201.24</v>
      </c>
      <c r="H2838" s="1">
        <f ca="1">Table2[[#This Row],[Operations Expense]]*1.05</f>
        <v>100.6215</v>
      </c>
    </row>
    <row r="2839" spans="1:8" x14ac:dyDescent="0.35">
      <c r="A2839">
        <v>2018</v>
      </c>
      <c r="B2839">
        <v>6</v>
      </c>
      <c r="C2839">
        <v>2</v>
      </c>
      <c r="D2839" t="s">
        <v>18</v>
      </c>
      <c r="E2839" s="2" t="s">
        <v>60</v>
      </c>
      <c r="F2839" s="1">
        <v>1144.6600000000001</v>
      </c>
      <c r="G2839" s="1">
        <v>452.83</v>
      </c>
      <c r="H2839" s="1">
        <f ca="1">Table2[[#This Row],[Operations Expense]]*1.05</f>
        <v>226.41150000000002</v>
      </c>
    </row>
    <row r="2840" spans="1:8" x14ac:dyDescent="0.35">
      <c r="A2840">
        <v>2018</v>
      </c>
      <c r="B2840">
        <v>6</v>
      </c>
      <c r="C2840">
        <v>23</v>
      </c>
      <c r="D2840" t="s">
        <v>18</v>
      </c>
      <c r="E2840" s="2" t="s">
        <v>55</v>
      </c>
      <c r="F2840" s="1">
        <v>1120.3499999999999</v>
      </c>
      <c r="G2840" s="1">
        <v>513.41999999999996</v>
      </c>
      <c r="H2840" s="1">
        <f ca="1">Table2[[#This Row],[Operations Expense]]*1.05</f>
        <v>256.70400000000001</v>
      </c>
    </row>
    <row r="2841" spans="1:8" x14ac:dyDescent="0.35">
      <c r="A2841">
        <v>2018</v>
      </c>
      <c r="B2841">
        <v>7</v>
      </c>
      <c r="C2841">
        <v>2</v>
      </c>
      <c r="D2841" t="s">
        <v>18</v>
      </c>
      <c r="E2841" s="2" t="s">
        <v>61</v>
      </c>
      <c r="F2841" s="1">
        <v>577.29</v>
      </c>
      <c r="G2841" s="1">
        <v>304.3</v>
      </c>
      <c r="H2841" s="1">
        <f ca="1">Table2[[#This Row],[Operations Expense]]*1.05</f>
        <v>152.14500000000001</v>
      </c>
    </row>
    <row r="2842" spans="1:8" x14ac:dyDescent="0.35">
      <c r="A2842">
        <v>2018</v>
      </c>
      <c r="B2842">
        <v>7</v>
      </c>
      <c r="C2842">
        <v>4</v>
      </c>
      <c r="D2842" t="s">
        <v>18</v>
      </c>
      <c r="E2842" s="2" t="s">
        <v>57</v>
      </c>
      <c r="F2842" s="1">
        <v>472.93</v>
      </c>
      <c r="G2842" s="1">
        <v>238.23</v>
      </c>
      <c r="H2842" s="1">
        <f ca="1">Table2[[#This Row],[Operations Expense]]*1.05</f>
        <v>119.11200000000001</v>
      </c>
    </row>
    <row r="2843" spans="1:8" x14ac:dyDescent="0.35">
      <c r="A2843">
        <v>2018</v>
      </c>
      <c r="B2843">
        <v>7</v>
      </c>
      <c r="C2843">
        <v>14</v>
      </c>
      <c r="D2843" t="s">
        <v>18</v>
      </c>
      <c r="E2843" s="2" t="s">
        <v>61</v>
      </c>
      <c r="F2843" s="1">
        <v>230.15</v>
      </c>
      <c r="G2843" s="1">
        <v>64.48</v>
      </c>
      <c r="H2843" s="1">
        <f ca="1">Table2[[#This Row],[Operations Expense]]*1.05</f>
        <v>32.234999999999999</v>
      </c>
    </row>
    <row r="2844" spans="1:8" x14ac:dyDescent="0.35">
      <c r="A2844">
        <v>2018</v>
      </c>
      <c r="B2844">
        <v>7</v>
      </c>
      <c r="C2844">
        <v>28</v>
      </c>
      <c r="D2844" t="s">
        <v>18</v>
      </c>
      <c r="E2844" s="2" t="s">
        <v>61</v>
      </c>
      <c r="F2844" s="1">
        <v>391.9</v>
      </c>
      <c r="G2844" s="1">
        <v>212.72</v>
      </c>
      <c r="H2844" s="1">
        <f ca="1">Table2[[#This Row],[Operations Expense]]*1.05</f>
        <v>106.35450000000002</v>
      </c>
    </row>
    <row r="2845" spans="1:8" x14ac:dyDescent="0.35">
      <c r="A2845">
        <v>2018</v>
      </c>
      <c r="B2845">
        <v>7</v>
      </c>
      <c r="C2845">
        <v>29</v>
      </c>
      <c r="D2845" t="s">
        <v>18</v>
      </c>
      <c r="E2845" s="2" t="s">
        <v>60</v>
      </c>
      <c r="F2845" s="1">
        <v>1236.75</v>
      </c>
      <c r="G2845" s="1">
        <v>564.27</v>
      </c>
      <c r="H2845" s="1">
        <f ca="1">Table2[[#This Row],[Operations Expense]]*1.05</f>
        <v>282.13499999999999</v>
      </c>
    </row>
    <row r="2846" spans="1:8" x14ac:dyDescent="0.35">
      <c r="A2846">
        <v>2018</v>
      </c>
      <c r="B2846">
        <v>8</v>
      </c>
      <c r="C2846">
        <v>3</v>
      </c>
      <c r="D2846" t="s">
        <v>18</v>
      </c>
      <c r="E2846" s="2" t="s">
        <v>54</v>
      </c>
      <c r="F2846" s="1">
        <v>180.61</v>
      </c>
      <c r="G2846" s="1">
        <v>67.42</v>
      </c>
      <c r="H2846" s="1">
        <f ca="1">Table2[[#This Row],[Operations Expense]]*1.05</f>
        <v>33.705000000000005</v>
      </c>
    </row>
    <row r="2847" spans="1:8" x14ac:dyDescent="0.35">
      <c r="A2847">
        <v>2018</v>
      </c>
      <c r="B2847">
        <v>8</v>
      </c>
      <c r="C2847">
        <v>16</v>
      </c>
      <c r="D2847" t="s">
        <v>18</v>
      </c>
      <c r="E2847" s="2" t="s">
        <v>56</v>
      </c>
      <c r="F2847" s="1">
        <v>1020.88</v>
      </c>
      <c r="G2847" s="1">
        <v>358.34</v>
      </c>
      <c r="H2847" s="1">
        <f ca="1">Table2[[#This Row],[Operations Expense]]*1.05</f>
        <v>179.172</v>
      </c>
    </row>
    <row r="2848" spans="1:8" x14ac:dyDescent="0.35">
      <c r="A2848">
        <v>2018</v>
      </c>
      <c r="B2848">
        <v>8</v>
      </c>
      <c r="C2848">
        <v>17</v>
      </c>
      <c r="D2848" t="s">
        <v>18</v>
      </c>
      <c r="E2848" s="2" t="s">
        <v>63</v>
      </c>
      <c r="F2848" s="1">
        <v>683.76</v>
      </c>
      <c r="G2848" s="1">
        <v>313.89</v>
      </c>
      <c r="H2848" s="1">
        <f ca="1">Table2[[#This Row],[Operations Expense]]*1.05</f>
        <v>156.9435</v>
      </c>
    </row>
    <row r="2849" spans="1:8" x14ac:dyDescent="0.35">
      <c r="A2849">
        <v>2018</v>
      </c>
      <c r="B2849">
        <v>8</v>
      </c>
      <c r="C2849">
        <v>17</v>
      </c>
      <c r="D2849" t="s">
        <v>18</v>
      </c>
      <c r="E2849" s="2" t="s">
        <v>57</v>
      </c>
      <c r="F2849" s="1">
        <v>706.2</v>
      </c>
      <c r="G2849" s="1">
        <v>340.74</v>
      </c>
      <c r="H2849" s="1">
        <f ca="1">Table2[[#This Row],[Operations Expense]]*1.05</f>
        <v>170.36250000000001</v>
      </c>
    </row>
    <row r="2850" spans="1:8" x14ac:dyDescent="0.35">
      <c r="A2850">
        <v>2018</v>
      </c>
      <c r="B2850">
        <v>8</v>
      </c>
      <c r="C2850">
        <v>23</v>
      </c>
      <c r="D2850" t="s">
        <v>18</v>
      </c>
      <c r="E2850" s="2" t="s">
        <v>60</v>
      </c>
      <c r="F2850" s="1">
        <v>503.64</v>
      </c>
      <c r="G2850" s="1">
        <v>154.63</v>
      </c>
      <c r="H2850" s="1">
        <f ca="1">Table2[[#This Row],[Operations Expense]]*1.05</f>
        <v>77.311499999999995</v>
      </c>
    </row>
    <row r="2851" spans="1:8" x14ac:dyDescent="0.35">
      <c r="A2851">
        <v>2018</v>
      </c>
      <c r="B2851">
        <v>8</v>
      </c>
      <c r="C2851">
        <v>26</v>
      </c>
      <c r="D2851" t="s">
        <v>18</v>
      </c>
      <c r="E2851" s="2" t="s">
        <v>56</v>
      </c>
      <c r="F2851" s="1">
        <v>738.6</v>
      </c>
      <c r="G2851" s="1">
        <v>375.85</v>
      </c>
      <c r="H2851" s="1">
        <f ca="1">Table2[[#This Row],[Operations Expense]]*1.05</f>
        <v>187.929</v>
      </c>
    </row>
    <row r="2852" spans="1:8" x14ac:dyDescent="0.35">
      <c r="A2852">
        <v>2018</v>
      </c>
      <c r="B2852">
        <v>8</v>
      </c>
      <c r="C2852">
        <v>31</v>
      </c>
      <c r="D2852" t="s">
        <v>18</v>
      </c>
      <c r="E2852" s="2" t="s">
        <v>53</v>
      </c>
      <c r="F2852" s="1">
        <v>1035.26</v>
      </c>
      <c r="G2852" s="1">
        <v>561.66</v>
      </c>
      <c r="H2852" s="1">
        <f ca="1">Table2[[#This Row],[Operations Expense]]*1.05</f>
        <v>280.83299999999997</v>
      </c>
    </row>
    <row r="2853" spans="1:8" x14ac:dyDescent="0.35">
      <c r="A2853">
        <v>2018</v>
      </c>
      <c r="B2853">
        <v>9</v>
      </c>
      <c r="C2853">
        <v>17</v>
      </c>
      <c r="D2853" t="s">
        <v>18</v>
      </c>
      <c r="E2853" s="2" t="s">
        <v>59</v>
      </c>
      <c r="F2853" s="1">
        <v>1132.8800000000001</v>
      </c>
      <c r="G2853" s="1">
        <v>466.57</v>
      </c>
      <c r="H2853" s="1">
        <f ca="1">Table2[[#This Row],[Operations Expense]]*1.05</f>
        <v>233.27850000000001</v>
      </c>
    </row>
    <row r="2854" spans="1:8" x14ac:dyDescent="0.35">
      <c r="A2854">
        <v>2018</v>
      </c>
      <c r="B2854">
        <v>9</v>
      </c>
      <c r="C2854">
        <v>21</v>
      </c>
      <c r="D2854" t="s">
        <v>18</v>
      </c>
      <c r="E2854" s="2" t="s">
        <v>57</v>
      </c>
      <c r="F2854" s="1">
        <v>891.83</v>
      </c>
      <c r="G2854" s="1">
        <v>453.16</v>
      </c>
      <c r="H2854" s="1">
        <f ca="1">Table2[[#This Row],[Operations Expense]]*1.05</f>
        <v>226.5795</v>
      </c>
    </row>
    <row r="2855" spans="1:8" x14ac:dyDescent="0.35">
      <c r="A2855">
        <v>2018</v>
      </c>
      <c r="B2855">
        <v>10</v>
      </c>
      <c r="C2855">
        <v>16</v>
      </c>
      <c r="D2855" t="s">
        <v>18</v>
      </c>
      <c r="E2855" s="2" t="s">
        <v>53</v>
      </c>
      <c r="F2855" s="1">
        <v>1186.6099999999999</v>
      </c>
      <c r="G2855" s="1">
        <v>391.7</v>
      </c>
      <c r="H2855" s="1">
        <f ca="1">Table2[[#This Row],[Operations Expense]]*1.05</f>
        <v>195.84600000000003</v>
      </c>
    </row>
    <row r="2856" spans="1:8" x14ac:dyDescent="0.35">
      <c r="A2856">
        <v>2018</v>
      </c>
      <c r="B2856">
        <v>10</v>
      </c>
      <c r="C2856">
        <v>19</v>
      </c>
      <c r="D2856" t="s">
        <v>18</v>
      </c>
      <c r="E2856" s="2" t="s">
        <v>60</v>
      </c>
      <c r="F2856" s="1">
        <v>1061.79</v>
      </c>
      <c r="G2856" s="1">
        <v>515.05999999999995</v>
      </c>
      <c r="H2856" s="1">
        <f ca="1">Table2[[#This Row],[Operations Expense]]*1.05</f>
        <v>257.5335</v>
      </c>
    </row>
    <row r="2857" spans="1:8" x14ac:dyDescent="0.35">
      <c r="A2857">
        <v>2018</v>
      </c>
      <c r="B2857">
        <v>10</v>
      </c>
      <c r="C2857">
        <v>21</v>
      </c>
      <c r="D2857" t="s">
        <v>18</v>
      </c>
      <c r="E2857" s="2" t="s">
        <v>56</v>
      </c>
      <c r="F2857" s="1">
        <v>816.5</v>
      </c>
      <c r="G2857" s="1">
        <v>287.52999999999997</v>
      </c>
      <c r="H2857" s="1">
        <f ca="1">Table2[[#This Row],[Operations Expense]]*1.05</f>
        <v>143.76599999999999</v>
      </c>
    </row>
    <row r="2858" spans="1:8" x14ac:dyDescent="0.35">
      <c r="A2858">
        <v>2018</v>
      </c>
      <c r="B2858">
        <v>10</v>
      </c>
      <c r="C2858">
        <v>29</v>
      </c>
      <c r="D2858" t="s">
        <v>18</v>
      </c>
      <c r="E2858" s="2" t="s">
        <v>56</v>
      </c>
      <c r="F2858" s="1">
        <v>1054.68</v>
      </c>
      <c r="G2858" s="1">
        <v>520.85</v>
      </c>
      <c r="H2858" s="1">
        <f ca="1">Table2[[#This Row],[Operations Expense]]*1.05</f>
        <v>260.43150000000003</v>
      </c>
    </row>
    <row r="2859" spans="1:8" x14ac:dyDescent="0.35">
      <c r="A2859">
        <v>2018</v>
      </c>
      <c r="B2859">
        <v>10</v>
      </c>
      <c r="C2859">
        <v>30</v>
      </c>
      <c r="D2859" t="s">
        <v>18</v>
      </c>
      <c r="E2859" s="2" t="s">
        <v>61</v>
      </c>
      <c r="F2859" s="1">
        <v>1068.68</v>
      </c>
      <c r="G2859" s="1">
        <v>418.8</v>
      </c>
      <c r="H2859" s="1">
        <f ca="1">Table2[[#This Row],[Operations Expense]]*1.05</f>
        <v>209.40150000000003</v>
      </c>
    </row>
    <row r="2860" spans="1:8" x14ac:dyDescent="0.35">
      <c r="A2860">
        <v>2018</v>
      </c>
      <c r="B2860">
        <v>11</v>
      </c>
      <c r="C2860">
        <v>8</v>
      </c>
      <c r="D2860" t="s">
        <v>18</v>
      </c>
      <c r="E2860" s="2" t="s">
        <v>54</v>
      </c>
      <c r="F2860" s="1">
        <v>1224.9000000000001</v>
      </c>
      <c r="G2860" s="1">
        <v>646.96</v>
      </c>
      <c r="H2860" s="1">
        <f ca="1">Table2[[#This Row],[Operations Expense]]*1.05</f>
        <v>323.4735</v>
      </c>
    </row>
    <row r="2861" spans="1:8" x14ac:dyDescent="0.35">
      <c r="A2861">
        <v>2018</v>
      </c>
      <c r="B2861">
        <v>11</v>
      </c>
      <c r="C2861">
        <v>14</v>
      </c>
      <c r="D2861" t="s">
        <v>18</v>
      </c>
      <c r="E2861" s="2" t="s">
        <v>62</v>
      </c>
      <c r="F2861" s="1">
        <v>161.55000000000001</v>
      </c>
      <c r="G2861" s="1">
        <v>61.69</v>
      </c>
      <c r="H2861" s="1">
        <f ca="1">Table2[[#This Row],[Operations Expense]]*1.05</f>
        <v>30.838500000000003</v>
      </c>
    </row>
    <row r="2862" spans="1:8" x14ac:dyDescent="0.35">
      <c r="A2862">
        <v>2018</v>
      </c>
      <c r="B2862">
        <v>11</v>
      </c>
      <c r="C2862">
        <v>15</v>
      </c>
      <c r="D2862" t="s">
        <v>18</v>
      </c>
      <c r="E2862" s="2" t="s">
        <v>60</v>
      </c>
      <c r="F2862" s="1">
        <v>860.85</v>
      </c>
      <c r="G2862" s="1">
        <v>288.24</v>
      </c>
      <c r="H2862" s="1">
        <f ca="1">Table2[[#This Row],[Operations Expense]]*1.05</f>
        <v>144.11250000000001</v>
      </c>
    </row>
    <row r="2863" spans="1:8" x14ac:dyDescent="0.35">
      <c r="A2863">
        <v>2018</v>
      </c>
      <c r="B2863">
        <v>11</v>
      </c>
      <c r="C2863">
        <v>18</v>
      </c>
      <c r="D2863" t="s">
        <v>18</v>
      </c>
      <c r="E2863" s="2" t="s">
        <v>55</v>
      </c>
      <c r="F2863" s="1">
        <v>176.35</v>
      </c>
      <c r="G2863" s="1">
        <v>77.42</v>
      </c>
      <c r="H2863" s="1">
        <f ca="1">Table2[[#This Row],[Operations Expense]]*1.05</f>
        <v>38.713499999999996</v>
      </c>
    </row>
    <row r="2864" spans="1:8" x14ac:dyDescent="0.35">
      <c r="A2864">
        <v>2018</v>
      </c>
      <c r="B2864">
        <v>11</v>
      </c>
      <c r="C2864">
        <v>19</v>
      </c>
      <c r="D2864" t="s">
        <v>18</v>
      </c>
      <c r="E2864" s="2" t="s">
        <v>53</v>
      </c>
      <c r="F2864" s="1">
        <v>967.26</v>
      </c>
      <c r="G2864" s="1">
        <v>305.92</v>
      </c>
      <c r="H2864" s="1">
        <f ca="1">Table2[[#This Row],[Operations Expense]]*1.05</f>
        <v>152.96400000000003</v>
      </c>
    </row>
    <row r="2865" spans="1:8" x14ac:dyDescent="0.35">
      <c r="A2865">
        <v>2018</v>
      </c>
      <c r="B2865">
        <v>11</v>
      </c>
      <c r="C2865">
        <v>22</v>
      </c>
      <c r="D2865" t="s">
        <v>18</v>
      </c>
      <c r="E2865" s="2" t="s">
        <v>53</v>
      </c>
      <c r="F2865" s="1">
        <v>1286.1300000000001</v>
      </c>
      <c r="G2865" s="1">
        <v>676.82</v>
      </c>
      <c r="H2865" s="1">
        <f ca="1">Table2[[#This Row],[Operations Expense]]*1.05</f>
        <v>338.40450000000004</v>
      </c>
    </row>
    <row r="2866" spans="1:8" x14ac:dyDescent="0.35">
      <c r="A2866">
        <v>2018</v>
      </c>
      <c r="B2866">
        <v>12</v>
      </c>
      <c r="C2866">
        <v>9</v>
      </c>
      <c r="D2866" t="s">
        <v>18</v>
      </c>
      <c r="E2866" s="2" t="s">
        <v>54</v>
      </c>
      <c r="F2866" s="1">
        <v>1279.4100000000001</v>
      </c>
      <c r="G2866" s="1">
        <v>557.92999999999995</v>
      </c>
      <c r="H2866" s="1">
        <f ca="1">Table2[[#This Row],[Operations Expense]]*1.05</f>
        <v>278.964</v>
      </c>
    </row>
    <row r="2867" spans="1:8" x14ac:dyDescent="0.35">
      <c r="A2867">
        <v>2018</v>
      </c>
      <c r="B2867">
        <v>12</v>
      </c>
      <c r="C2867">
        <v>11</v>
      </c>
      <c r="D2867" t="s">
        <v>18</v>
      </c>
      <c r="E2867" s="2" t="s">
        <v>56</v>
      </c>
      <c r="F2867" s="1">
        <v>663.98</v>
      </c>
      <c r="G2867" s="1">
        <v>328.95</v>
      </c>
      <c r="H2867" s="1">
        <f ca="1">Table2[[#This Row],[Operations Expense]]*1.05</f>
        <v>164.48250000000002</v>
      </c>
    </row>
    <row r="2868" spans="1:8" x14ac:dyDescent="0.35">
      <c r="A2868">
        <v>2018</v>
      </c>
      <c r="B2868">
        <v>12</v>
      </c>
      <c r="C2868">
        <v>15</v>
      </c>
      <c r="D2868" t="s">
        <v>18</v>
      </c>
      <c r="E2868" s="2" t="s">
        <v>56</v>
      </c>
      <c r="F2868" s="1">
        <v>429.46</v>
      </c>
      <c r="G2868" s="1">
        <v>126.83</v>
      </c>
      <c r="H2868" s="1">
        <f ca="1">Table2[[#This Row],[Operations Expense]]*1.05</f>
        <v>63.409500000000001</v>
      </c>
    </row>
    <row r="2869" spans="1:8" x14ac:dyDescent="0.35">
      <c r="A2869">
        <v>2018</v>
      </c>
      <c r="B2869">
        <v>12</v>
      </c>
      <c r="C2869">
        <v>29</v>
      </c>
      <c r="D2869" t="s">
        <v>18</v>
      </c>
      <c r="E2869" s="2" t="s">
        <v>62</v>
      </c>
      <c r="F2869" s="1">
        <v>1022.98</v>
      </c>
      <c r="G2869" s="1">
        <v>331.77</v>
      </c>
      <c r="H2869" s="1">
        <f ca="1">Table2[[#This Row],[Operations Expense]]*1.05</f>
        <v>165.88950000000003</v>
      </c>
    </row>
    <row r="2870" spans="1:8" x14ac:dyDescent="0.35">
      <c r="A2870">
        <v>2016</v>
      </c>
      <c r="B2870">
        <v>1</v>
      </c>
      <c r="C2870">
        <v>3</v>
      </c>
      <c r="D2870" t="s">
        <v>18</v>
      </c>
      <c r="E2870" s="2" t="s">
        <v>60</v>
      </c>
      <c r="F2870" s="1">
        <v>984.18</v>
      </c>
      <c r="G2870" s="1">
        <v>432.88</v>
      </c>
      <c r="H2870" s="1">
        <f ca="1">Table2[[#This Row],[Operations Expense]]*1.05</f>
        <v>216.4365</v>
      </c>
    </row>
    <row r="2871" spans="1:8" x14ac:dyDescent="0.35">
      <c r="A2871">
        <v>2016</v>
      </c>
      <c r="B2871">
        <v>1</v>
      </c>
      <c r="C2871">
        <v>4</v>
      </c>
      <c r="D2871" t="s">
        <v>18</v>
      </c>
      <c r="E2871" s="2" t="s">
        <v>56</v>
      </c>
      <c r="F2871" s="1">
        <v>949.96</v>
      </c>
      <c r="G2871" s="1">
        <v>431.16</v>
      </c>
      <c r="H2871" s="1">
        <f ca="1">Table2[[#This Row],[Operations Expense]]*1.05</f>
        <v>215.57550000000001</v>
      </c>
    </row>
    <row r="2872" spans="1:8" x14ac:dyDescent="0.35">
      <c r="A2872">
        <v>2016</v>
      </c>
      <c r="B2872">
        <v>1</v>
      </c>
      <c r="C2872">
        <v>23</v>
      </c>
      <c r="D2872" t="s">
        <v>18</v>
      </c>
      <c r="E2872" s="2" t="s">
        <v>61</v>
      </c>
      <c r="F2872" s="1">
        <v>174.35</v>
      </c>
      <c r="G2872" s="1">
        <v>87.4</v>
      </c>
      <c r="H2872" s="1">
        <f ca="1">Table2[[#This Row],[Operations Expense]]*1.05</f>
        <v>43.701000000000001</v>
      </c>
    </row>
    <row r="2873" spans="1:8" x14ac:dyDescent="0.35">
      <c r="A2873">
        <v>2016</v>
      </c>
      <c r="B2873">
        <v>1</v>
      </c>
      <c r="C2873">
        <v>25</v>
      </c>
      <c r="D2873" t="s">
        <v>18</v>
      </c>
      <c r="E2873" s="2" t="s">
        <v>62</v>
      </c>
      <c r="F2873" s="1">
        <v>347.53</v>
      </c>
      <c r="G2873" s="1">
        <v>146.80000000000001</v>
      </c>
      <c r="H2873" s="1">
        <f ca="1">Table2[[#This Row],[Operations Expense]]*1.05</f>
        <v>73.405500000000004</v>
      </c>
    </row>
    <row r="2874" spans="1:8" x14ac:dyDescent="0.35">
      <c r="A2874">
        <v>2016</v>
      </c>
      <c r="B2874">
        <v>1</v>
      </c>
      <c r="C2874">
        <v>27</v>
      </c>
      <c r="D2874" t="s">
        <v>18</v>
      </c>
      <c r="E2874" s="2" t="s">
        <v>56</v>
      </c>
      <c r="F2874" s="1">
        <v>1089.01</v>
      </c>
      <c r="G2874" s="1">
        <v>545.73</v>
      </c>
      <c r="H2874" s="1">
        <f ca="1">Table2[[#This Row],[Operations Expense]]*1.05</f>
        <v>272.86350000000004</v>
      </c>
    </row>
    <row r="2875" spans="1:8" x14ac:dyDescent="0.35">
      <c r="A2875">
        <v>2016</v>
      </c>
      <c r="B2875">
        <v>1</v>
      </c>
      <c r="C2875">
        <v>29</v>
      </c>
      <c r="D2875" t="s">
        <v>18</v>
      </c>
      <c r="E2875" s="2" t="s">
        <v>63</v>
      </c>
      <c r="F2875" s="1">
        <v>257.33</v>
      </c>
      <c r="G2875" s="1">
        <v>120.9</v>
      </c>
      <c r="H2875" s="1">
        <f ca="1">Table2[[#This Row],[Operations Expense]]*1.05</f>
        <v>60.448500000000003</v>
      </c>
    </row>
    <row r="2876" spans="1:8" x14ac:dyDescent="0.35">
      <c r="A2876">
        <v>2016</v>
      </c>
      <c r="B2876">
        <v>1</v>
      </c>
      <c r="C2876">
        <v>30</v>
      </c>
      <c r="D2876" t="s">
        <v>18</v>
      </c>
      <c r="E2876" s="2" t="s">
        <v>60</v>
      </c>
      <c r="F2876" s="1">
        <v>540.38</v>
      </c>
      <c r="G2876" s="1">
        <v>181.19</v>
      </c>
      <c r="H2876" s="1">
        <f ca="1">Table2[[#This Row],[Operations Expense]]*1.05</f>
        <v>90.594000000000008</v>
      </c>
    </row>
    <row r="2877" spans="1:8" x14ac:dyDescent="0.35">
      <c r="A2877">
        <v>2016</v>
      </c>
      <c r="B2877">
        <v>2</v>
      </c>
      <c r="C2877">
        <v>7</v>
      </c>
      <c r="D2877" t="s">
        <v>18</v>
      </c>
      <c r="E2877" s="2" t="s">
        <v>54</v>
      </c>
      <c r="F2877" s="1">
        <v>883.63</v>
      </c>
      <c r="G2877" s="1">
        <v>365.49</v>
      </c>
      <c r="H2877" s="1">
        <f ca="1">Table2[[#This Row],[Operations Expense]]*1.05</f>
        <v>182.74199999999999</v>
      </c>
    </row>
    <row r="2878" spans="1:8" x14ac:dyDescent="0.35">
      <c r="A2878">
        <v>2016</v>
      </c>
      <c r="B2878">
        <v>2</v>
      </c>
      <c r="C2878">
        <v>9</v>
      </c>
      <c r="D2878" t="s">
        <v>18</v>
      </c>
      <c r="E2878" s="2" t="s">
        <v>59</v>
      </c>
      <c r="F2878" s="1">
        <v>1223.8499999999999</v>
      </c>
      <c r="G2878" s="1">
        <v>374.49</v>
      </c>
      <c r="H2878" s="1">
        <f ca="1">Table2[[#This Row],[Operations Expense]]*1.05</f>
        <v>187.24650000000003</v>
      </c>
    </row>
    <row r="2879" spans="1:8" x14ac:dyDescent="0.35">
      <c r="A2879">
        <v>2016</v>
      </c>
      <c r="B2879">
        <v>2</v>
      </c>
      <c r="C2879">
        <v>17</v>
      </c>
      <c r="D2879" t="s">
        <v>18</v>
      </c>
      <c r="E2879" s="2" t="s">
        <v>63</v>
      </c>
      <c r="F2879" s="1">
        <v>1201.3800000000001</v>
      </c>
      <c r="G2879" s="1">
        <v>660.4</v>
      </c>
      <c r="H2879" s="1">
        <f ca="1">Table2[[#This Row],[Operations Expense]]*1.05</f>
        <v>330.20400000000001</v>
      </c>
    </row>
    <row r="2880" spans="1:8" x14ac:dyDescent="0.35">
      <c r="A2880">
        <v>2016</v>
      </c>
      <c r="B2880">
        <v>2</v>
      </c>
      <c r="C2880">
        <v>24</v>
      </c>
      <c r="D2880" t="s">
        <v>18</v>
      </c>
      <c r="E2880" s="2" t="s">
        <v>56</v>
      </c>
      <c r="F2880" s="1">
        <v>750.14</v>
      </c>
      <c r="G2880" s="1">
        <v>241.24</v>
      </c>
      <c r="H2880" s="1">
        <f ca="1">Table2[[#This Row],[Operations Expense]]*1.05</f>
        <v>120.624</v>
      </c>
    </row>
    <row r="2881" spans="1:8" x14ac:dyDescent="0.35">
      <c r="A2881">
        <v>2016</v>
      </c>
      <c r="B2881">
        <v>3</v>
      </c>
      <c r="C2881">
        <v>6</v>
      </c>
      <c r="D2881" t="s">
        <v>18</v>
      </c>
      <c r="E2881" s="2" t="s">
        <v>54</v>
      </c>
      <c r="F2881" s="1">
        <v>618.01</v>
      </c>
      <c r="G2881" s="1">
        <v>343.3</v>
      </c>
      <c r="H2881" s="1">
        <f ca="1">Table2[[#This Row],[Operations Expense]]*1.05</f>
        <v>171.654</v>
      </c>
    </row>
    <row r="2882" spans="1:8" x14ac:dyDescent="0.35">
      <c r="A2882">
        <v>2016</v>
      </c>
      <c r="B2882">
        <v>3</v>
      </c>
      <c r="C2882">
        <v>20</v>
      </c>
      <c r="D2882" t="s">
        <v>18</v>
      </c>
      <c r="E2882" s="2" t="s">
        <v>62</v>
      </c>
      <c r="F2882" s="1">
        <v>997.16</v>
      </c>
      <c r="G2882" s="1">
        <v>506.3</v>
      </c>
      <c r="H2882" s="1">
        <f ca="1">Table2[[#This Row],[Operations Expense]]*1.05</f>
        <v>253.14450000000002</v>
      </c>
    </row>
    <row r="2883" spans="1:8" x14ac:dyDescent="0.35">
      <c r="A2883">
        <v>2016</v>
      </c>
      <c r="B2883">
        <v>3</v>
      </c>
      <c r="C2883">
        <v>25</v>
      </c>
      <c r="D2883" t="s">
        <v>18</v>
      </c>
      <c r="E2883" s="2" t="s">
        <v>57</v>
      </c>
      <c r="F2883" s="1">
        <v>986.99</v>
      </c>
      <c r="G2883" s="1">
        <v>473.88</v>
      </c>
      <c r="H2883" s="1">
        <f ca="1">Table2[[#This Row],[Operations Expense]]*1.05</f>
        <v>236.9325</v>
      </c>
    </row>
    <row r="2884" spans="1:8" x14ac:dyDescent="0.35">
      <c r="A2884">
        <v>2016</v>
      </c>
      <c r="B2884">
        <v>4</v>
      </c>
      <c r="C2884">
        <v>11</v>
      </c>
      <c r="D2884" t="s">
        <v>18</v>
      </c>
      <c r="E2884" s="2" t="s">
        <v>57</v>
      </c>
      <c r="F2884" s="1">
        <v>752.3</v>
      </c>
      <c r="G2884" s="1">
        <v>231.83</v>
      </c>
      <c r="H2884" s="1">
        <f ca="1">Table2[[#This Row],[Operations Expense]]*1.05</f>
        <v>115.90950000000001</v>
      </c>
    </row>
    <row r="2885" spans="1:8" x14ac:dyDescent="0.35">
      <c r="A2885">
        <v>2016</v>
      </c>
      <c r="B2885">
        <v>4</v>
      </c>
      <c r="C2885">
        <v>22</v>
      </c>
      <c r="D2885" t="s">
        <v>18</v>
      </c>
      <c r="E2885" s="2" t="s">
        <v>57</v>
      </c>
      <c r="F2885" s="1">
        <v>1055.5</v>
      </c>
      <c r="G2885" s="1">
        <v>507.62</v>
      </c>
      <c r="H2885" s="1">
        <f ca="1">Table2[[#This Row],[Operations Expense]]*1.05</f>
        <v>253.81649999999999</v>
      </c>
    </row>
    <row r="2886" spans="1:8" x14ac:dyDescent="0.35">
      <c r="A2886">
        <v>2016</v>
      </c>
      <c r="B2886">
        <v>4</v>
      </c>
      <c r="C2886">
        <v>29</v>
      </c>
      <c r="D2886" t="s">
        <v>18</v>
      </c>
      <c r="E2886" s="2" t="s">
        <v>59</v>
      </c>
      <c r="F2886" s="1">
        <v>203.39</v>
      </c>
      <c r="G2886" s="1">
        <v>81.67</v>
      </c>
      <c r="H2886" s="1">
        <f ca="1">Table2[[#This Row],[Operations Expense]]*1.05</f>
        <v>40.834500000000006</v>
      </c>
    </row>
    <row r="2887" spans="1:8" x14ac:dyDescent="0.35">
      <c r="A2887">
        <v>2016</v>
      </c>
      <c r="B2887">
        <v>5</v>
      </c>
      <c r="C2887">
        <v>1</v>
      </c>
      <c r="D2887" t="s">
        <v>18</v>
      </c>
      <c r="E2887" s="2" t="s">
        <v>59</v>
      </c>
      <c r="F2887" s="1">
        <v>805.95</v>
      </c>
      <c r="G2887" s="1">
        <v>369.35</v>
      </c>
      <c r="H2887" s="1">
        <f ca="1">Table2[[#This Row],[Operations Expense]]*1.05</f>
        <v>184.67400000000001</v>
      </c>
    </row>
    <row r="2888" spans="1:8" x14ac:dyDescent="0.35">
      <c r="A2888">
        <v>2016</v>
      </c>
      <c r="B2888">
        <v>5</v>
      </c>
      <c r="C2888">
        <v>4</v>
      </c>
      <c r="D2888" t="s">
        <v>18</v>
      </c>
      <c r="E2888" s="2" t="s">
        <v>62</v>
      </c>
      <c r="F2888" s="1">
        <v>1199.23</v>
      </c>
      <c r="G2888" s="1">
        <v>497.89</v>
      </c>
      <c r="H2888" s="1">
        <f ca="1">Table2[[#This Row],[Operations Expense]]*1.05</f>
        <v>248.94450000000001</v>
      </c>
    </row>
    <row r="2889" spans="1:8" x14ac:dyDescent="0.35">
      <c r="A2889">
        <v>2016</v>
      </c>
      <c r="B2889">
        <v>5</v>
      </c>
      <c r="C2889">
        <v>28</v>
      </c>
      <c r="D2889" t="s">
        <v>18</v>
      </c>
      <c r="E2889" s="2" t="s">
        <v>59</v>
      </c>
      <c r="F2889" s="1">
        <v>278.02999999999997</v>
      </c>
      <c r="G2889" s="1">
        <v>91.05</v>
      </c>
      <c r="H2889" s="1">
        <f ca="1">Table2[[#This Row],[Operations Expense]]*1.05</f>
        <v>45.517500000000005</v>
      </c>
    </row>
    <row r="2890" spans="1:8" x14ac:dyDescent="0.35">
      <c r="A2890">
        <v>2016</v>
      </c>
      <c r="B2890">
        <v>6</v>
      </c>
      <c r="C2890">
        <v>19</v>
      </c>
      <c r="D2890" t="s">
        <v>18</v>
      </c>
      <c r="E2890" s="2" t="s">
        <v>57</v>
      </c>
      <c r="F2890" s="1">
        <v>634.39</v>
      </c>
      <c r="G2890" s="1">
        <v>327.67</v>
      </c>
      <c r="H2890" s="1">
        <f ca="1">Table2[[#This Row],[Operations Expense]]*1.05</f>
        <v>163.83150000000001</v>
      </c>
    </row>
    <row r="2891" spans="1:8" x14ac:dyDescent="0.35">
      <c r="A2891">
        <v>2016</v>
      </c>
      <c r="B2891">
        <v>6</v>
      </c>
      <c r="C2891">
        <v>22</v>
      </c>
      <c r="D2891" t="s">
        <v>18</v>
      </c>
      <c r="E2891" s="2" t="s">
        <v>60</v>
      </c>
      <c r="F2891" s="1">
        <v>218.41</v>
      </c>
      <c r="G2891" s="1">
        <v>115.24</v>
      </c>
      <c r="H2891" s="1">
        <f ca="1">Table2[[#This Row],[Operations Expense]]*1.05</f>
        <v>57.613500000000002</v>
      </c>
    </row>
    <row r="2892" spans="1:8" x14ac:dyDescent="0.35">
      <c r="A2892">
        <v>2016</v>
      </c>
      <c r="B2892">
        <v>7</v>
      </c>
      <c r="C2892">
        <v>1</v>
      </c>
      <c r="D2892" t="s">
        <v>18</v>
      </c>
      <c r="E2892" s="2" t="s">
        <v>57</v>
      </c>
      <c r="F2892" s="1">
        <v>286.23</v>
      </c>
      <c r="G2892" s="1">
        <v>146.13999999999999</v>
      </c>
      <c r="H2892" s="1">
        <f ca="1">Table2[[#This Row],[Operations Expense]]*1.05</f>
        <v>73.069500000000005</v>
      </c>
    </row>
    <row r="2893" spans="1:8" x14ac:dyDescent="0.35">
      <c r="A2893">
        <v>2016</v>
      </c>
      <c r="B2893">
        <v>7</v>
      </c>
      <c r="C2893">
        <v>4</v>
      </c>
      <c r="D2893" t="s">
        <v>18</v>
      </c>
      <c r="E2893" s="2" t="s">
        <v>54</v>
      </c>
      <c r="F2893" s="1">
        <v>1007.8</v>
      </c>
      <c r="G2893" s="1">
        <v>515.42999999999995</v>
      </c>
      <c r="H2893" s="1">
        <f ca="1">Table2[[#This Row],[Operations Expense]]*1.05</f>
        <v>257.72250000000003</v>
      </c>
    </row>
    <row r="2894" spans="1:8" x14ac:dyDescent="0.35">
      <c r="A2894">
        <v>2016</v>
      </c>
      <c r="B2894">
        <v>7</v>
      </c>
      <c r="C2894">
        <v>4</v>
      </c>
      <c r="D2894" t="s">
        <v>18</v>
      </c>
      <c r="E2894" s="2" t="s">
        <v>57</v>
      </c>
      <c r="F2894" s="1">
        <v>1261.5899999999999</v>
      </c>
      <c r="G2894" s="1">
        <v>668.84</v>
      </c>
      <c r="H2894" s="1">
        <f ca="1">Table2[[#This Row],[Operations Expense]]*1.05</f>
        <v>334.42500000000001</v>
      </c>
    </row>
    <row r="2895" spans="1:8" x14ac:dyDescent="0.35">
      <c r="A2895">
        <v>2016</v>
      </c>
      <c r="B2895">
        <v>7</v>
      </c>
      <c r="C2895">
        <v>7</v>
      </c>
      <c r="D2895" t="s">
        <v>18</v>
      </c>
      <c r="E2895" s="2" t="s">
        <v>53</v>
      </c>
      <c r="F2895" s="1">
        <v>512.83000000000004</v>
      </c>
      <c r="G2895" s="1">
        <v>233.76</v>
      </c>
      <c r="H2895" s="1">
        <f ca="1">Table2[[#This Row],[Operations Expense]]*1.05</f>
        <v>116.886</v>
      </c>
    </row>
    <row r="2896" spans="1:8" x14ac:dyDescent="0.35">
      <c r="A2896">
        <v>2016</v>
      </c>
      <c r="B2896">
        <v>7</v>
      </c>
      <c r="C2896">
        <v>9</v>
      </c>
      <c r="D2896" t="s">
        <v>18</v>
      </c>
      <c r="E2896" s="2" t="s">
        <v>62</v>
      </c>
      <c r="F2896" s="1">
        <v>998.45</v>
      </c>
      <c r="G2896" s="1">
        <v>285.86</v>
      </c>
      <c r="H2896" s="1">
        <f ca="1">Table2[[#This Row],[Operations Expense]]*1.05</f>
        <v>142.92600000000002</v>
      </c>
    </row>
    <row r="2897" spans="1:8" x14ac:dyDescent="0.35">
      <c r="A2897">
        <v>2016</v>
      </c>
      <c r="B2897">
        <v>7</v>
      </c>
      <c r="C2897">
        <v>23</v>
      </c>
      <c r="D2897" t="s">
        <v>18</v>
      </c>
      <c r="E2897" s="2" t="s">
        <v>61</v>
      </c>
      <c r="F2897" s="1">
        <v>429.31</v>
      </c>
      <c r="G2897" s="1">
        <v>153.52000000000001</v>
      </c>
      <c r="H2897" s="1">
        <f ca="1">Table2[[#This Row],[Operations Expense]]*1.05</f>
        <v>76.765500000000003</v>
      </c>
    </row>
    <row r="2898" spans="1:8" x14ac:dyDescent="0.35">
      <c r="A2898">
        <v>2016</v>
      </c>
      <c r="B2898">
        <v>7</v>
      </c>
      <c r="C2898">
        <v>31</v>
      </c>
      <c r="D2898" t="s">
        <v>18</v>
      </c>
      <c r="E2898" s="2" t="s">
        <v>54</v>
      </c>
      <c r="F2898" s="1">
        <v>1301.55</v>
      </c>
      <c r="G2898" s="1">
        <v>595.49</v>
      </c>
      <c r="H2898" s="1">
        <f ca="1">Table2[[#This Row],[Operations Expense]]*1.05</f>
        <v>297.74849999999998</v>
      </c>
    </row>
    <row r="2899" spans="1:8" x14ac:dyDescent="0.35">
      <c r="A2899">
        <v>2016</v>
      </c>
      <c r="B2899">
        <v>8</v>
      </c>
      <c r="C2899">
        <v>6</v>
      </c>
      <c r="D2899" t="s">
        <v>18</v>
      </c>
      <c r="E2899" s="2" t="s">
        <v>61</v>
      </c>
      <c r="F2899" s="1">
        <v>974.91</v>
      </c>
      <c r="G2899" s="1">
        <v>344.55</v>
      </c>
      <c r="H2899" s="1">
        <f ca="1">Table2[[#This Row],[Operations Expense]]*1.05</f>
        <v>172.27350000000001</v>
      </c>
    </row>
    <row r="2900" spans="1:8" x14ac:dyDescent="0.35">
      <c r="A2900">
        <v>2016</v>
      </c>
      <c r="B2900">
        <v>8</v>
      </c>
      <c r="C2900">
        <v>16</v>
      </c>
      <c r="D2900" t="s">
        <v>18</v>
      </c>
      <c r="E2900" s="2" t="s">
        <v>59</v>
      </c>
      <c r="F2900" s="1">
        <v>247.81</v>
      </c>
      <c r="G2900" s="1">
        <v>128.35</v>
      </c>
      <c r="H2900" s="1">
        <f ca="1">Table2[[#This Row],[Operations Expense]]*1.05</f>
        <v>64.176000000000002</v>
      </c>
    </row>
    <row r="2901" spans="1:8" x14ac:dyDescent="0.35">
      <c r="A2901">
        <v>2016</v>
      </c>
      <c r="B2901">
        <v>8</v>
      </c>
      <c r="C2901">
        <v>17</v>
      </c>
      <c r="D2901" t="s">
        <v>18</v>
      </c>
      <c r="E2901" s="2" t="s">
        <v>55</v>
      </c>
      <c r="F2901" s="1">
        <v>697.29</v>
      </c>
      <c r="G2901" s="1">
        <v>218.95</v>
      </c>
      <c r="H2901" s="1">
        <f ca="1">Table2[[#This Row],[Operations Expense]]*1.05</f>
        <v>109.47300000000001</v>
      </c>
    </row>
    <row r="2902" spans="1:8" x14ac:dyDescent="0.35">
      <c r="A2902">
        <v>2016</v>
      </c>
      <c r="B2902">
        <v>8</v>
      </c>
      <c r="C2902">
        <v>29</v>
      </c>
      <c r="D2902" t="s">
        <v>18</v>
      </c>
      <c r="E2902" s="2" t="s">
        <v>63</v>
      </c>
      <c r="F2902" s="1">
        <v>131.06</v>
      </c>
      <c r="G2902" s="1">
        <v>49.12</v>
      </c>
      <c r="H2902" s="1">
        <f ca="1">Table2[[#This Row],[Operations Expense]]*1.05</f>
        <v>24.5595</v>
      </c>
    </row>
    <row r="2903" spans="1:8" x14ac:dyDescent="0.35">
      <c r="A2903">
        <v>2016</v>
      </c>
      <c r="B2903">
        <v>9</v>
      </c>
      <c r="C2903">
        <v>10</v>
      </c>
      <c r="D2903" t="s">
        <v>18</v>
      </c>
      <c r="E2903" s="2" t="s">
        <v>57</v>
      </c>
      <c r="F2903" s="1">
        <v>117.65</v>
      </c>
      <c r="G2903" s="1">
        <v>44.98</v>
      </c>
      <c r="H2903" s="1">
        <f ca="1">Table2[[#This Row],[Operations Expense]]*1.05</f>
        <v>22.491000000000003</v>
      </c>
    </row>
    <row r="2904" spans="1:8" x14ac:dyDescent="0.35">
      <c r="A2904">
        <v>2016</v>
      </c>
      <c r="B2904">
        <v>9</v>
      </c>
      <c r="C2904">
        <v>17</v>
      </c>
      <c r="D2904" t="s">
        <v>18</v>
      </c>
      <c r="E2904" s="2" t="s">
        <v>57</v>
      </c>
      <c r="F2904" s="1">
        <v>1204.95</v>
      </c>
      <c r="G2904" s="1">
        <v>539.77</v>
      </c>
      <c r="H2904" s="1">
        <f ca="1">Table2[[#This Row],[Operations Expense]]*1.05</f>
        <v>269.89200000000005</v>
      </c>
    </row>
    <row r="2905" spans="1:8" x14ac:dyDescent="0.35">
      <c r="A2905">
        <v>2017</v>
      </c>
      <c r="B2905">
        <v>1</v>
      </c>
      <c r="C2905">
        <v>1</v>
      </c>
      <c r="D2905" t="s">
        <v>17</v>
      </c>
      <c r="E2905" s="2" t="s">
        <v>56</v>
      </c>
      <c r="F2905" s="1">
        <v>1105.99</v>
      </c>
      <c r="G2905" s="1">
        <v>423.58</v>
      </c>
      <c r="H2905" s="1">
        <f ca="1">Table2[[#This Row],[Operations Expense]]*1.05</f>
        <v>211.785</v>
      </c>
    </row>
    <row r="2906" spans="1:8" x14ac:dyDescent="0.35">
      <c r="A2906">
        <v>2017</v>
      </c>
      <c r="B2906">
        <v>1</v>
      </c>
      <c r="C2906">
        <v>2</v>
      </c>
      <c r="D2906" t="s">
        <v>17</v>
      </c>
      <c r="E2906" s="2" t="s">
        <v>56</v>
      </c>
      <c r="F2906" s="1">
        <v>91.46</v>
      </c>
      <c r="G2906" s="1">
        <v>45.75</v>
      </c>
      <c r="H2906" s="1">
        <f ca="1">Table2[[#This Row],[Operations Expense]]*1.05</f>
        <v>22.869000000000003</v>
      </c>
    </row>
    <row r="2907" spans="1:8" x14ac:dyDescent="0.35">
      <c r="A2907">
        <v>2017</v>
      </c>
      <c r="B2907">
        <v>1</v>
      </c>
      <c r="C2907">
        <v>2</v>
      </c>
      <c r="D2907" t="s">
        <v>17</v>
      </c>
      <c r="E2907" s="2" t="s">
        <v>62</v>
      </c>
      <c r="F2907" s="1">
        <v>733.04</v>
      </c>
      <c r="G2907" s="1">
        <v>325.17</v>
      </c>
      <c r="H2907" s="1">
        <f ca="1">Table2[[#This Row],[Operations Expense]]*1.05</f>
        <v>162.58200000000002</v>
      </c>
    </row>
    <row r="2908" spans="1:8" x14ac:dyDescent="0.35">
      <c r="A2908">
        <v>2017</v>
      </c>
      <c r="B2908">
        <v>1</v>
      </c>
      <c r="C2908">
        <v>6</v>
      </c>
      <c r="D2908" t="s">
        <v>17</v>
      </c>
      <c r="E2908" s="2" t="s">
        <v>57</v>
      </c>
      <c r="F2908" s="1">
        <v>1261.6500000000001</v>
      </c>
      <c r="G2908" s="1">
        <v>637.88</v>
      </c>
      <c r="H2908" s="1">
        <f ca="1">Table2[[#This Row],[Operations Expense]]*1.05</f>
        <v>318.9375</v>
      </c>
    </row>
    <row r="2909" spans="1:8" x14ac:dyDescent="0.35">
      <c r="A2909">
        <v>2017</v>
      </c>
      <c r="B2909">
        <v>1</v>
      </c>
      <c r="C2909">
        <v>10</v>
      </c>
      <c r="D2909" t="s">
        <v>17</v>
      </c>
      <c r="E2909" s="2" t="s">
        <v>56</v>
      </c>
      <c r="F2909" s="1">
        <v>1039</v>
      </c>
      <c r="G2909" s="1">
        <v>563.69000000000005</v>
      </c>
      <c r="H2909" s="1">
        <f ca="1">Table2[[#This Row],[Operations Expense]]*1.05</f>
        <v>281.84100000000001</v>
      </c>
    </row>
    <row r="2910" spans="1:8" x14ac:dyDescent="0.35">
      <c r="A2910">
        <v>2017</v>
      </c>
      <c r="B2910">
        <v>1</v>
      </c>
      <c r="C2910">
        <v>13</v>
      </c>
      <c r="D2910" t="s">
        <v>17</v>
      </c>
      <c r="E2910" s="2" t="s">
        <v>60</v>
      </c>
      <c r="F2910" s="1">
        <v>604.83000000000004</v>
      </c>
      <c r="G2910" s="1">
        <v>230.77</v>
      </c>
      <c r="H2910" s="1">
        <f ca="1">Table2[[#This Row],[Operations Expense]]*1.05</f>
        <v>115.3845</v>
      </c>
    </row>
    <row r="2911" spans="1:8" x14ac:dyDescent="0.35">
      <c r="A2911">
        <v>2017</v>
      </c>
      <c r="B2911">
        <v>1</v>
      </c>
      <c r="C2911">
        <v>16</v>
      </c>
      <c r="D2911" t="s">
        <v>17</v>
      </c>
      <c r="E2911" s="2" t="s">
        <v>55</v>
      </c>
      <c r="F2911" s="1">
        <v>585.23</v>
      </c>
      <c r="G2911" s="1">
        <v>281.39</v>
      </c>
      <c r="H2911" s="1">
        <f ca="1">Table2[[#This Row],[Operations Expense]]*1.05</f>
        <v>140.70000000000002</v>
      </c>
    </row>
    <row r="2912" spans="1:8" x14ac:dyDescent="0.35">
      <c r="A2912">
        <v>2017</v>
      </c>
      <c r="B2912">
        <v>1</v>
      </c>
      <c r="C2912">
        <v>23</v>
      </c>
      <c r="D2912" t="s">
        <v>17</v>
      </c>
      <c r="E2912" s="2" t="s">
        <v>54</v>
      </c>
      <c r="F2912" s="1">
        <v>1285.3900000000001</v>
      </c>
      <c r="G2912" s="1">
        <v>616.84</v>
      </c>
      <c r="H2912" s="1">
        <f ca="1">Table2[[#This Row],[Operations Expense]]*1.05</f>
        <v>308.42700000000002</v>
      </c>
    </row>
    <row r="2913" spans="1:8" x14ac:dyDescent="0.35">
      <c r="A2913">
        <v>2017</v>
      </c>
      <c r="B2913">
        <v>1</v>
      </c>
      <c r="C2913">
        <v>26</v>
      </c>
      <c r="D2913" t="s">
        <v>17</v>
      </c>
      <c r="E2913" s="2" t="s">
        <v>61</v>
      </c>
      <c r="F2913" s="1">
        <v>246.86</v>
      </c>
      <c r="G2913" s="1">
        <v>97.36</v>
      </c>
      <c r="H2913" s="1">
        <f ca="1">Table2[[#This Row],[Operations Expense]]*1.05</f>
        <v>48.678000000000004</v>
      </c>
    </row>
    <row r="2914" spans="1:8" x14ac:dyDescent="0.35">
      <c r="A2914">
        <v>2017</v>
      </c>
      <c r="B2914">
        <v>1</v>
      </c>
      <c r="C2914">
        <v>29</v>
      </c>
      <c r="D2914" t="s">
        <v>17</v>
      </c>
      <c r="E2914" s="2" t="s">
        <v>60</v>
      </c>
      <c r="F2914" s="1">
        <v>177.23</v>
      </c>
      <c r="G2914" s="1">
        <v>85.97</v>
      </c>
      <c r="H2914" s="1">
        <f ca="1">Table2[[#This Row],[Operations Expense]]*1.05</f>
        <v>42.987000000000002</v>
      </c>
    </row>
    <row r="2915" spans="1:8" x14ac:dyDescent="0.35">
      <c r="A2915">
        <v>2017</v>
      </c>
      <c r="B2915">
        <v>2</v>
      </c>
      <c r="C2915">
        <v>12</v>
      </c>
      <c r="D2915" t="s">
        <v>17</v>
      </c>
      <c r="E2915" s="2" t="s">
        <v>53</v>
      </c>
      <c r="F2915" s="1">
        <v>194.61</v>
      </c>
      <c r="G2915" s="1">
        <v>58.39</v>
      </c>
      <c r="H2915" s="1">
        <f ca="1">Table2[[#This Row],[Operations Expense]]*1.05</f>
        <v>29.19</v>
      </c>
    </row>
    <row r="2916" spans="1:8" x14ac:dyDescent="0.35">
      <c r="A2916">
        <v>2017</v>
      </c>
      <c r="B2916">
        <v>2</v>
      </c>
      <c r="C2916">
        <v>15</v>
      </c>
      <c r="D2916" t="s">
        <v>17</v>
      </c>
      <c r="E2916" s="2" t="s">
        <v>59</v>
      </c>
      <c r="F2916" s="1">
        <v>293.13</v>
      </c>
      <c r="G2916" s="1">
        <v>160.44999999999999</v>
      </c>
      <c r="H2916" s="1">
        <f ca="1">Table2[[#This Row],[Operations Expense]]*1.05</f>
        <v>80.230500000000006</v>
      </c>
    </row>
    <row r="2917" spans="1:8" x14ac:dyDescent="0.35">
      <c r="A2917">
        <v>2017</v>
      </c>
      <c r="B2917">
        <v>2</v>
      </c>
      <c r="C2917">
        <v>15</v>
      </c>
      <c r="D2917" t="s">
        <v>17</v>
      </c>
      <c r="E2917" s="2" t="s">
        <v>56</v>
      </c>
      <c r="F2917" s="1">
        <v>1281.05</v>
      </c>
      <c r="G2917" s="1">
        <v>558.97</v>
      </c>
      <c r="H2917" s="1">
        <f ca="1">Table2[[#This Row],[Operations Expense]]*1.05</f>
        <v>279.47850000000005</v>
      </c>
    </row>
    <row r="2918" spans="1:8" x14ac:dyDescent="0.35">
      <c r="A2918">
        <v>2017</v>
      </c>
      <c r="B2918">
        <v>2</v>
      </c>
      <c r="C2918">
        <v>17</v>
      </c>
      <c r="D2918" t="s">
        <v>17</v>
      </c>
      <c r="E2918" s="2" t="s">
        <v>55</v>
      </c>
      <c r="F2918" s="1">
        <v>733.66</v>
      </c>
      <c r="G2918" s="1">
        <v>318.10000000000002</v>
      </c>
      <c r="H2918" s="1">
        <f ca="1">Table2[[#This Row],[Operations Expense]]*1.05</f>
        <v>159.054</v>
      </c>
    </row>
    <row r="2919" spans="1:8" x14ac:dyDescent="0.35">
      <c r="A2919">
        <v>2017</v>
      </c>
      <c r="B2919">
        <v>3</v>
      </c>
      <c r="C2919">
        <v>3</v>
      </c>
      <c r="D2919" t="s">
        <v>17</v>
      </c>
      <c r="E2919" s="2" t="s">
        <v>55</v>
      </c>
      <c r="F2919" s="1">
        <v>441.14</v>
      </c>
      <c r="G2919" s="1">
        <v>190</v>
      </c>
      <c r="H2919" s="1">
        <f ca="1">Table2[[#This Row],[Operations Expense]]*1.05</f>
        <v>94.993499999999997</v>
      </c>
    </row>
    <row r="2920" spans="1:8" x14ac:dyDescent="0.35">
      <c r="A2920">
        <v>2017</v>
      </c>
      <c r="B2920">
        <v>3</v>
      </c>
      <c r="C2920">
        <v>6</v>
      </c>
      <c r="D2920" t="s">
        <v>17</v>
      </c>
      <c r="E2920" s="2" t="s">
        <v>61</v>
      </c>
      <c r="F2920" s="1">
        <v>1124.5999999999999</v>
      </c>
      <c r="G2920" s="1">
        <v>536.35</v>
      </c>
      <c r="H2920" s="1">
        <f ca="1">Table2[[#This Row],[Operations Expense]]*1.05</f>
        <v>268.17</v>
      </c>
    </row>
    <row r="2921" spans="1:8" x14ac:dyDescent="0.35">
      <c r="A2921">
        <v>2017</v>
      </c>
      <c r="B2921">
        <v>3</v>
      </c>
      <c r="C2921">
        <v>7</v>
      </c>
      <c r="D2921" t="s">
        <v>17</v>
      </c>
      <c r="E2921" s="2" t="s">
        <v>55</v>
      </c>
      <c r="F2921" s="1">
        <v>441.59</v>
      </c>
      <c r="G2921" s="1">
        <v>136.88999999999999</v>
      </c>
      <c r="H2921" s="1">
        <f ca="1">Table2[[#This Row],[Operations Expense]]*1.05</f>
        <v>68.439000000000007</v>
      </c>
    </row>
    <row r="2922" spans="1:8" x14ac:dyDescent="0.35">
      <c r="A2922">
        <v>2017</v>
      </c>
      <c r="B2922">
        <v>3</v>
      </c>
      <c r="C2922">
        <v>8</v>
      </c>
      <c r="D2922" t="s">
        <v>17</v>
      </c>
      <c r="E2922" s="2" t="s">
        <v>60</v>
      </c>
      <c r="F2922" s="1">
        <v>132.68</v>
      </c>
      <c r="G2922" s="1">
        <v>43.35</v>
      </c>
      <c r="H2922" s="1">
        <f ca="1">Table2[[#This Row],[Operations Expense]]*1.05</f>
        <v>21.682500000000001</v>
      </c>
    </row>
    <row r="2923" spans="1:8" x14ac:dyDescent="0.35">
      <c r="A2923">
        <v>2017</v>
      </c>
      <c r="B2923">
        <v>3</v>
      </c>
      <c r="C2923">
        <v>17</v>
      </c>
      <c r="D2923" t="s">
        <v>17</v>
      </c>
      <c r="E2923" s="2" t="s">
        <v>62</v>
      </c>
      <c r="F2923" s="1">
        <v>190.91</v>
      </c>
      <c r="G2923" s="1">
        <v>89.7</v>
      </c>
      <c r="H2923" s="1">
        <f ca="1">Table2[[#This Row],[Operations Expense]]*1.05</f>
        <v>44.856000000000002</v>
      </c>
    </row>
    <row r="2924" spans="1:8" x14ac:dyDescent="0.35">
      <c r="A2924">
        <v>2017</v>
      </c>
      <c r="B2924">
        <v>3</v>
      </c>
      <c r="C2924">
        <v>22</v>
      </c>
      <c r="D2924" t="s">
        <v>17</v>
      </c>
      <c r="E2924" s="2" t="s">
        <v>55</v>
      </c>
      <c r="F2924" s="1">
        <v>707.59</v>
      </c>
      <c r="G2924" s="1">
        <v>200.8</v>
      </c>
      <c r="H2924" s="1">
        <f ca="1">Table2[[#This Row],[Operations Expense]]*1.05</f>
        <v>100.40100000000001</v>
      </c>
    </row>
    <row r="2925" spans="1:8" x14ac:dyDescent="0.35">
      <c r="A2925">
        <v>2017</v>
      </c>
      <c r="B2925">
        <v>3</v>
      </c>
      <c r="C2925">
        <v>25</v>
      </c>
      <c r="D2925" t="s">
        <v>17</v>
      </c>
      <c r="E2925" s="2" t="s">
        <v>53</v>
      </c>
      <c r="F2925" s="1">
        <v>677.36</v>
      </c>
      <c r="G2925" s="1">
        <v>304.02999999999997</v>
      </c>
      <c r="H2925" s="1">
        <f ca="1">Table2[[#This Row],[Operations Expense]]*1.05</f>
        <v>152.01900000000001</v>
      </c>
    </row>
    <row r="2926" spans="1:8" x14ac:dyDescent="0.35">
      <c r="A2926">
        <v>2017</v>
      </c>
      <c r="B2926">
        <v>4</v>
      </c>
      <c r="C2926">
        <v>4</v>
      </c>
      <c r="D2926" t="s">
        <v>17</v>
      </c>
      <c r="E2926" s="2" t="s">
        <v>60</v>
      </c>
      <c r="F2926" s="1">
        <v>1039.1099999999999</v>
      </c>
      <c r="G2926" s="1">
        <v>362.03</v>
      </c>
      <c r="H2926" s="1">
        <f ca="1">Table2[[#This Row],[Operations Expense]]*1.05</f>
        <v>181.02</v>
      </c>
    </row>
    <row r="2927" spans="1:8" x14ac:dyDescent="0.35">
      <c r="A2927">
        <v>2017</v>
      </c>
      <c r="B2927">
        <v>4</v>
      </c>
      <c r="C2927">
        <v>10</v>
      </c>
      <c r="D2927" t="s">
        <v>17</v>
      </c>
      <c r="E2927" s="2" t="s">
        <v>56</v>
      </c>
      <c r="F2927" s="1">
        <v>710.33</v>
      </c>
      <c r="G2927" s="1">
        <v>213.62</v>
      </c>
      <c r="H2927" s="1">
        <f ca="1">Table2[[#This Row],[Operations Expense]]*1.05</f>
        <v>106.806</v>
      </c>
    </row>
    <row r="2928" spans="1:8" x14ac:dyDescent="0.35">
      <c r="A2928">
        <v>2017</v>
      </c>
      <c r="B2928">
        <v>4</v>
      </c>
      <c r="C2928">
        <v>11</v>
      </c>
      <c r="D2928" t="s">
        <v>17</v>
      </c>
      <c r="E2928" s="2" t="s">
        <v>61</v>
      </c>
      <c r="F2928" s="1">
        <v>149.28</v>
      </c>
      <c r="G2928" s="1">
        <v>82.02</v>
      </c>
      <c r="H2928" s="1">
        <f ca="1">Table2[[#This Row],[Operations Expense]]*1.05</f>
        <v>41.013000000000005</v>
      </c>
    </row>
    <row r="2929" spans="1:8" x14ac:dyDescent="0.35">
      <c r="A2929">
        <v>2017</v>
      </c>
      <c r="B2929">
        <v>4</v>
      </c>
      <c r="C2929">
        <v>13</v>
      </c>
      <c r="D2929" t="s">
        <v>17</v>
      </c>
      <c r="E2929" s="2" t="s">
        <v>54</v>
      </c>
      <c r="F2929" s="1">
        <v>1200.3399999999999</v>
      </c>
      <c r="G2929" s="1">
        <v>372.05</v>
      </c>
      <c r="H2929" s="1">
        <f ca="1">Table2[[#This Row],[Operations Expense]]*1.05</f>
        <v>186.018</v>
      </c>
    </row>
    <row r="2930" spans="1:8" x14ac:dyDescent="0.35">
      <c r="A2930">
        <v>2017</v>
      </c>
      <c r="B2930">
        <v>4</v>
      </c>
      <c r="C2930">
        <v>17</v>
      </c>
      <c r="D2930" t="s">
        <v>17</v>
      </c>
      <c r="E2930" s="2" t="s">
        <v>60</v>
      </c>
      <c r="F2930" s="1">
        <v>1235.5899999999999</v>
      </c>
      <c r="G2930" s="1">
        <v>439.73</v>
      </c>
      <c r="H2930" s="1">
        <f ca="1">Table2[[#This Row],[Operations Expense]]*1.05</f>
        <v>219.87</v>
      </c>
    </row>
    <row r="2931" spans="1:8" x14ac:dyDescent="0.35">
      <c r="A2931">
        <v>2017</v>
      </c>
      <c r="B2931">
        <v>4</v>
      </c>
      <c r="C2931">
        <v>19</v>
      </c>
      <c r="D2931" t="s">
        <v>17</v>
      </c>
      <c r="E2931" s="2" t="s">
        <v>59</v>
      </c>
      <c r="F2931" s="1">
        <v>780.8</v>
      </c>
      <c r="G2931" s="1">
        <v>254.74</v>
      </c>
      <c r="H2931" s="1">
        <f ca="1">Table2[[#This Row],[Operations Expense]]*1.05</f>
        <v>127.3755</v>
      </c>
    </row>
    <row r="2932" spans="1:8" x14ac:dyDescent="0.35">
      <c r="A2932">
        <v>2017</v>
      </c>
      <c r="B2932">
        <v>4</v>
      </c>
      <c r="C2932">
        <v>22</v>
      </c>
      <c r="D2932" t="s">
        <v>17</v>
      </c>
      <c r="E2932" s="2" t="s">
        <v>59</v>
      </c>
      <c r="F2932" s="1">
        <v>138.06</v>
      </c>
      <c r="G2932" s="1">
        <v>74.67</v>
      </c>
      <c r="H2932" s="1">
        <f ca="1">Table2[[#This Row],[Operations Expense]]*1.05</f>
        <v>37.338000000000001</v>
      </c>
    </row>
    <row r="2933" spans="1:8" x14ac:dyDescent="0.35">
      <c r="A2933">
        <v>2017</v>
      </c>
      <c r="B2933">
        <v>5</v>
      </c>
      <c r="C2933">
        <v>7</v>
      </c>
      <c r="D2933" t="s">
        <v>17</v>
      </c>
      <c r="E2933" s="2" t="s">
        <v>55</v>
      </c>
      <c r="F2933" s="1">
        <v>503.14</v>
      </c>
      <c r="G2933" s="1">
        <v>276.29000000000002</v>
      </c>
      <c r="H2933" s="1">
        <f ca="1">Table2[[#This Row],[Operations Expense]]*1.05</f>
        <v>138.13800000000001</v>
      </c>
    </row>
    <row r="2934" spans="1:8" x14ac:dyDescent="0.35">
      <c r="A2934">
        <v>2017</v>
      </c>
      <c r="B2934">
        <v>5</v>
      </c>
      <c r="C2934">
        <v>9</v>
      </c>
      <c r="D2934" t="s">
        <v>17</v>
      </c>
      <c r="E2934" s="2" t="s">
        <v>55</v>
      </c>
      <c r="F2934" s="1">
        <v>1277.51</v>
      </c>
      <c r="G2934" s="1">
        <v>549.64</v>
      </c>
      <c r="H2934" s="1">
        <f ca="1">Table2[[#This Row],[Operations Expense]]*1.05</f>
        <v>274.827</v>
      </c>
    </row>
    <row r="2935" spans="1:8" x14ac:dyDescent="0.35">
      <c r="A2935">
        <v>2017</v>
      </c>
      <c r="B2935">
        <v>5</v>
      </c>
      <c r="C2935">
        <v>31</v>
      </c>
      <c r="D2935" t="s">
        <v>17</v>
      </c>
      <c r="E2935" s="2" t="s">
        <v>62</v>
      </c>
      <c r="F2935" s="1">
        <v>161.83000000000001</v>
      </c>
      <c r="G2935" s="1">
        <v>78.989999999999995</v>
      </c>
      <c r="H2935" s="1">
        <f ca="1">Table2[[#This Row],[Operations Expense]]*1.05</f>
        <v>39.490500000000004</v>
      </c>
    </row>
    <row r="2936" spans="1:8" x14ac:dyDescent="0.35">
      <c r="A2936">
        <v>2017</v>
      </c>
      <c r="B2936">
        <v>6</v>
      </c>
      <c r="C2936">
        <v>3</v>
      </c>
      <c r="D2936" t="s">
        <v>17</v>
      </c>
      <c r="E2936" s="2" t="s">
        <v>59</v>
      </c>
      <c r="F2936" s="1">
        <v>487.33</v>
      </c>
      <c r="G2936" s="1">
        <v>253.86</v>
      </c>
      <c r="H2936" s="1">
        <f ca="1">Table2[[#This Row],[Operations Expense]]*1.05</f>
        <v>126.9345</v>
      </c>
    </row>
    <row r="2937" spans="1:8" x14ac:dyDescent="0.35">
      <c r="A2937">
        <v>2017</v>
      </c>
      <c r="B2937">
        <v>6</v>
      </c>
      <c r="C2937">
        <v>15</v>
      </c>
      <c r="D2937" t="s">
        <v>17</v>
      </c>
      <c r="E2937" s="2" t="s">
        <v>63</v>
      </c>
      <c r="F2937" s="1">
        <v>848.96</v>
      </c>
      <c r="G2937" s="1">
        <v>431.94</v>
      </c>
      <c r="H2937" s="1">
        <f ca="1">Table2[[#This Row],[Operations Expense]]*1.05</f>
        <v>215.96400000000003</v>
      </c>
    </row>
    <row r="2938" spans="1:8" x14ac:dyDescent="0.35">
      <c r="A2938">
        <v>2017</v>
      </c>
      <c r="B2938">
        <v>6</v>
      </c>
      <c r="C2938">
        <v>23</v>
      </c>
      <c r="D2938" t="s">
        <v>17</v>
      </c>
      <c r="E2938" s="2" t="s">
        <v>54</v>
      </c>
      <c r="F2938" s="1">
        <v>933.53</v>
      </c>
      <c r="G2938" s="1">
        <v>314.55</v>
      </c>
      <c r="H2938" s="1">
        <f ca="1">Table2[[#This Row],[Operations Expense]]*1.05</f>
        <v>157.27949999999998</v>
      </c>
    </row>
    <row r="2939" spans="1:8" x14ac:dyDescent="0.35">
      <c r="A2939">
        <v>2017</v>
      </c>
      <c r="B2939">
        <v>6</v>
      </c>
      <c r="C2939">
        <v>28</v>
      </c>
      <c r="D2939" t="s">
        <v>17</v>
      </c>
      <c r="E2939" s="2" t="s">
        <v>56</v>
      </c>
      <c r="F2939" s="1">
        <v>100.71</v>
      </c>
      <c r="G2939" s="1">
        <v>34.58</v>
      </c>
      <c r="H2939" s="1">
        <f ca="1">Table2[[#This Row],[Operations Expense]]*1.05</f>
        <v>17.283000000000001</v>
      </c>
    </row>
    <row r="2940" spans="1:8" x14ac:dyDescent="0.35">
      <c r="A2940">
        <v>2017</v>
      </c>
      <c r="B2940">
        <v>7</v>
      </c>
      <c r="C2940">
        <v>3</v>
      </c>
      <c r="D2940" t="s">
        <v>17</v>
      </c>
      <c r="E2940" s="2" t="s">
        <v>53</v>
      </c>
      <c r="F2940" s="1">
        <v>1237.3599999999999</v>
      </c>
      <c r="G2940" s="1">
        <v>588.58000000000004</v>
      </c>
      <c r="H2940" s="1">
        <f ca="1">Table2[[#This Row],[Operations Expense]]*1.05</f>
        <v>294.29399999999998</v>
      </c>
    </row>
    <row r="2941" spans="1:8" x14ac:dyDescent="0.35">
      <c r="A2941">
        <v>2017</v>
      </c>
      <c r="B2941">
        <v>7</v>
      </c>
      <c r="C2941">
        <v>5</v>
      </c>
      <c r="D2941" t="s">
        <v>17</v>
      </c>
      <c r="E2941" s="2" t="s">
        <v>59</v>
      </c>
      <c r="F2941" s="1">
        <v>120</v>
      </c>
      <c r="G2941" s="1">
        <v>52.63</v>
      </c>
      <c r="H2941" s="1">
        <f ca="1">Table2[[#This Row],[Operations Expense]]*1.05</f>
        <v>26.312999999999999</v>
      </c>
    </row>
    <row r="2942" spans="1:8" x14ac:dyDescent="0.35">
      <c r="A2942">
        <v>2017</v>
      </c>
      <c r="B2942">
        <v>7</v>
      </c>
      <c r="C2942">
        <v>6</v>
      </c>
      <c r="D2942" t="s">
        <v>17</v>
      </c>
      <c r="E2942" s="2" t="s">
        <v>56</v>
      </c>
      <c r="F2942" s="1">
        <v>180.99</v>
      </c>
      <c r="G2942" s="1">
        <v>79.22</v>
      </c>
      <c r="H2942" s="1">
        <f ca="1">Table2[[#This Row],[Operations Expense]]*1.05</f>
        <v>39.606000000000002</v>
      </c>
    </row>
    <row r="2943" spans="1:8" x14ac:dyDescent="0.35">
      <c r="A2943">
        <v>2017</v>
      </c>
      <c r="B2943">
        <v>7</v>
      </c>
      <c r="C2943">
        <v>7</v>
      </c>
      <c r="D2943" t="s">
        <v>17</v>
      </c>
      <c r="E2943" s="2" t="s">
        <v>53</v>
      </c>
      <c r="F2943" s="1">
        <v>1186.73</v>
      </c>
      <c r="G2943" s="1">
        <v>575.98</v>
      </c>
      <c r="H2943" s="1">
        <f ca="1">Table2[[#This Row],[Operations Expense]]*1.05</f>
        <v>287.98349999999999</v>
      </c>
    </row>
    <row r="2944" spans="1:8" x14ac:dyDescent="0.35">
      <c r="A2944">
        <v>2017</v>
      </c>
      <c r="B2944">
        <v>7</v>
      </c>
      <c r="C2944">
        <v>7</v>
      </c>
      <c r="D2944" t="s">
        <v>17</v>
      </c>
      <c r="E2944" s="2" t="s">
        <v>62</v>
      </c>
      <c r="F2944" s="1">
        <v>113.85</v>
      </c>
      <c r="G2944" s="1">
        <v>42.03</v>
      </c>
      <c r="H2944" s="1">
        <f ca="1">Table2[[#This Row],[Operations Expense]]*1.05</f>
        <v>21.021000000000001</v>
      </c>
    </row>
    <row r="2945" spans="1:8" x14ac:dyDescent="0.35">
      <c r="A2945">
        <v>2017</v>
      </c>
      <c r="B2945">
        <v>7</v>
      </c>
      <c r="C2945">
        <v>15</v>
      </c>
      <c r="D2945" t="s">
        <v>17</v>
      </c>
      <c r="E2945" s="2" t="s">
        <v>61</v>
      </c>
      <c r="F2945" s="1">
        <v>283.63</v>
      </c>
      <c r="G2945" s="1">
        <v>82.48</v>
      </c>
      <c r="H2945" s="1">
        <f ca="1">Table2[[#This Row],[Operations Expense]]*1.05</f>
        <v>41.244</v>
      </c>
    </row>
    <row r="2946" spans="1:8" x14ac:dyDescent="0.35">
      <c r="A2946">
        <v>2017</v>
      </c>
      <c r="B2946">
        <v>8</v>
      </c>
      <c r="C2946">
        <v>5</v>
      </c>
      <c r="D2946" t="s">
        <v>17</v>
      </c>
      <c r="E2946" s="2" t="s">
        <v>56</v>
      </c>
      <c r="F2946" s="1">
        <v>119.43</v>
      </c>
      <c r="G2946" s="1">
        <v>39.93</v>
      </c>
      <c r="H2946" s="1">
        <f ca="1">Table2[[#This Row],[Operations Expense]]*1.05</f>
        <v>19.960500000000003</v>
      </c>
    </row>
    <row r="2947" spans="1:8" x14ac:dyDescent="0.35">
      <c r="A2947">
        <v>2017</v>
      </c>
      <c r="B2947">
        <v>8</v>
      </c>
      <c r="C2947">
        <v>8</v>
      </c>
      <c r="D2947" t="s">
        <v>17</v>
      </c>
      <c r="E2947" s="2" t="s">
        <v>54</v>
      </c>
      <c r="F2947" s="1">
        <v>323.77999999999997</v>
      </c>
      <c r="G2947" s="1">
        <v>166.94</v>
      </c>
      <c r="H2947" s="1">
        <f ca="1">Table2[[#This Row],[Operations Expense]]*1.05</f>
        <v>83.475000000000009</v>
      </c>
    </row>
    <row r="2948" spans="1:8" x14ac:dyDescent="0.35">
      <c r="A2948">
        <v>2017</v>
      </c>
      <c r="B2948">
        <v>8</v>
      </c>
      <c r="C2948">
        <v>11</v>
      </c>
      <c r="D2948" t="s">
        <v>17</v>
      </c>
      <c r="E2948" s="2" t="s">
        <v>62</v>
      </c>
      <c r="F2948" s="1">
        <v>1013.74</v>
      </c>
      <c r="G2948" s="1">
        <v>378.03</v>
      </c>
      <c r="H2948" s="1">
        <f ca="1">Table2[[#This Row],[Operations Expense]]*1.05</f>
        <v>189.02100000000002</v>
      </c>
    </row>
    <row r="2949" spans="1:8" x14ac:dyDescent="0.35">
      <c r="A2949">
        <v>2017</v>
      </c>
      <c r="B2949">
        <v>8</v>
      </c>
      <c r="C2949">
        <v>13</v>
      </c>
      <c r="D2949" t="s">
        <v>17</v>
      </c>
      <c r="E2949" s="2" t="s">
        <v>63</v>
      </c>
      <c r="F2949" s="1">
        <v>1021.86</v>
      </c>
      <c r="G2949" s="1">
        <v>317.7</v>
      </c>
      <c r="H2949" s="1">
        <f ca="1">Table2[[#This Row],[Operations Expense]]*1.05</f>
        <v>158.84399999999999</v>
      </c>
    </row>
    <row r="2950" spans="1:8" x14ac:dyDescent="0.35">
      <c r="A2950">
        <v>2017</v>
      </c>
      <c r="B2950">
        <v>8</v>
      </c>
      <c r="C2950">
        <v>15</v>
      </c>
      <c r="D2950" t="s">
        <v>17</v>
      </c>
      <c r="E2950" s="2" t="s">
        <v>57</v>
      </c>
      <c r="F2950" s="1">
        <v>1227.3499999999999</v>
      </c>
      <c r="G2950" s="1">
        <v>406.78</v>
      </c>
      <c r="H2950" s="1">
        <f ca="1">Table2[[#This Row],[Operations Expense]]*1.05</f>
        <v>203.38499999999999</v>
      </c>
    </row>
    <row r="2951" spans="1:8" x14ac:dyDescent="0.35">
      <c r="A2951">
        <v>2017</v>
      </c>
      <c r="B2951">
        <v>8</v>
      </c>
      <c r="C2951">
        <v>16</v>
      </c>
      <c r="D2951" t="s">
        <v>17</v>
      </c>
      <c r="E2951" s="2" t="s">
        <v>59</v>
      </c>
      <c r="F2951" s="1">
        <v>581.86</v>
      </c>
      <c r="G2951" s="1">
        <v>242.56</v>
      </c>
      <c r="H2951" s="1">
        <f ca="1">Table2[[#This Row],[Operations Expense]]*1.05</f>
        <v>121.28550000000001</v>
      </c>
    </row>
    <row r="2952" spans="1:8" x14ac:dyDescent="0.35">
      <c r="A2952">
        <v>2017</v>
      </c>
      <c r="B2952">
        <v>8</v>
      </c>
      <c r="C2952">
        <v>25</v>
      </c>
      <c r="D2952" t="s">
        <v>17</v>
      </c>
      <c r="E2952" s="2" t="s">
        <v>54</v>
      </c>
      <c r="F2952" s="1">
        <v>779.68</v>
      </c>
      <c r="G2952" s="1">
        <v>380.32</v>
      </c>
      <c r="H2952" s="1">
        <f ca="1">Table2[[#This Row],[Operations Expense]]*1.05</f>
        <v>190.16550000000001</v>
      </c>
    </row>
    <row r="2953" spans="1:8" x14ac:dyDescent="0.35">
      <c r="A2953">
        <v>2017</v>
      </c>
      <c r="B2953">
        <v>8</v>
      </c>
      <c r="C2953">
        <v>28</v>
      </c>
      <c r="D2953" t="s">
        <v>17</v>
      </c>
      <c r="E2953" s="2" t="s">
        <v>60</v>
      </c>
      <c r="F2953" s="1">
        <v>847.39</v>
      </c>
      <c r="G2953" s="1">
        <v>426.77</v>
      </c>
      <c r="H2953" s="1">
        <f ca="1">Table2[[#This Row],[Operations Expense]]*1.05</f>
        <v>213.381</v>
      </c>
    </row>
    <row r="2954" spans="1:8" x14ac:dyDescent="0.35">
      <c r="A2954">
        <v>2017</v>
      </c>
      <c r="B2954">
        <v>9</v>
      </c>
      <c r="C2954">
        <v>9</v>
      </c>
      <c r="D2954" t="s">
        <v>17</v>
      </c>
      <c r="E2954" s="2" t="s">
        <v>55</v>
      </c>
      <c r="F2954" s="1">
        <v>125.75</v>
      </c>
      <c r="G2954" s="1">
        <v>61.98</v>
      </c>
      <c r="H2954" s="1">
        <f ca="1">Table2[[#This Row],[Operations Expense]]*1.05</f>
        <v>30.985500000000002</v>
      </c>
    </row>
    <row r="2955" spans="1:8" x14ac:dyDescent="0.35">
      <c r="A2955">
        <v>2017</v>
      </c>
      <c r="B2955">
        <v>9</v>
      </c>
      <c r="C2955">
        <v>12</v>
      </c>
      <c r="D2955" t="s">
        <v>17</v>
      </c>
      <c r="E2955" s="2" t="s">
        <v>57</v>
      </c>
      <c r="F2955" s="1">
        <v>1034.0999999999999</v>
      </c>
      <c r="G2955" s="1">
        <v>395.13</v>
      </c>
      <c r="H2955" s="1">
        <f ca="1">Table2[[#This Row],[Operations Expense]]*1.05</f>
        <v>197.5575</v>
      </c>
    </row>
    <row r="2956" spans="1:8" x14ac:dyDescent="0.35">
      <c r="A2956">
        <v>2017</v>
      </c>
      <c r="B2956">
        <v>9</v>
      </c>
      <c r="C2956">
        <v>21</v>
      </c>
      <c r="D2956" t="s">
        <v>17</v>
      </c>
      <c r="E2956" s="2" t="s">
        <v>60</v>
      </c>
      <c r="F2956" s="1">
        <v>632.95000000000005</v>
      </c>
      <c r="G2956" s="1">
        <v>203.97</v>
      </c>
      <c r="H2956" s="1">
        <f ca="1">Table2[[#This Row],[Operations Expense]]*1.05</f>
        <v>101.98650000000001</v>
      </c>
    </row>
    <row r="2957" spans="1:8" x14ac:dyDescent="0.35">
      <c r="A2957">
        <v>2017</v>
      </c>
      <c r="B2957">
        <v>9</v>
      </c>
      <c r="C2957">
        <v>23</v>
      </c>
      <c r="D2957" t="s">
        <v>17</v>
      </c>
      <c r="E2957" s="2" t="s">
        <v>57</v>
      </c>
      <c r="F2957" s="1">
        <v>746.15</v>
      </c>
      <c r="G2957" s="1">
        <v>414.68</v>
      </c>
      <c r="H2957" s="1">
        <f ca="1">Table2[[#This Row],[Operations Expense]]*1.05</f>
        <v>207.33300000000003</v>
      </c>
    </row>
    <row r="2958" spans="1:8" x14ac:dyDescent="0.35">
      <c r="A2958">
        <v>2017</v>
      </c>
      <c r="B2958">
        <v>9</v>
      </c>
      <c r="C2958">
        <v>29</v>
      </c>
      <c r="D2958" t="s">
        <v>17</v>
      </c>
      <c r="E2958" s="2" t="s">
        <v>62</v>
      </c>
      <c r="F2958" s="1">
        <v>585.33000000000004</v>
      </c>
      <c r="G2958" s="1">
        <v>279.70999999999998</v>
      </c>
      <c r="H2958" s="1">
        <f ca="1">Table2[[#This Row],[Operations Expense]]*1.05</f>
        <v>139.85999999999999</v>
      </c>
    </row>
    <row r="2959" spans="1:8" x14ac:dyDescent="0.35">
      <c r="A2959">
        <v>2017</v>
      </c>
      <c r="B2959">
        <v>10</v>
      </c>
      <c r="C2959">
        <v>2</v>
      </c>
      <c r="D2959" t="s">
        <v>17</v>
      </c>
      <c r="E2959" s="2" t="s">
        <v>63</v>
      </c>
      <c r="F2959" s="1">
        <v>639.04</v>
      </c>
      <c r="G2959" s="1">
        <v>333.11</v>
      </c>
      <c r="H2959" s="1">
        <f ca="1">Table2[[#This Row],[Operations Expense]]*1.05</f>
        <v>166.55100000000002</v>
      </c>
    </row>
    <row r="2960" spans="1:8" x14ac:dyDescent="0.35">
      <c r="A2960">
        <v>2017</v>
      </c>
      <c r="B2960">
        <v>10</v>
      </c>
      <c r="C2960">
        <v>11</v>
      </c>
      <c r="D2960" t="s">
        <v>17</v>
      </c>
      <c r="E2960" s="2" t="s">
        <v>54</v>
      </c>
      <c r="F2960" s="1">
        <v>863.56</v>
      </c>
      <c r="G2960" s="1">
        <v>421.54</v>
      </c>
      <c r="H2960" s="1">
        <f ca="1">Table2[[#This Row],[Operations Expense]]*1.05</f>
        <v>210.76650000000001</v>
      </c>
    </row>
    <row r="2961" spans="1:8" x14ac:dyDescent="0.35">
      <c r="A2961">
        <v>2017</v>
      </c>
      <c r="B2961">
        <v>10</v>
      </c>
      <c r="C2961">
        <v>13</v>
      </c>
      <c r="D2961" t="s">
        <v>17</v>
      </c>
      <c r="E2961" s="2" t="s">
        <v>63</v>
      </c>
      <c r="F2961" s="1">
        <v>258.70999999999998</v>
      </c>
      <c r="G2961" s="1">
        <v>90.03</v>
      </c>
      <c r="H2961" s="1">
        <f ca="1">Table2[[#This Row],[Operations Expense]]*1.05</f>
        <v>45.013500000000001</v>
      </c>
    </row>
    <row r="2962" spans="1:8" x14ac:dyDescent="0.35">
      <c r="A2962">
        <v>2017</v>
      </c>
      <c r="B2962">
        <v>10</v>
      </c>
      <c r="C2962">
        <v>23</v>
      </c>
      <c r="D2962" t="s">
        <v>17</v>
      </c>
      <c r="E2962" s="2" t="s">
        <v>57</v>
      </c>
      <c r="F2962" s="1">
        <v>1044.08</v>
      </c>
      <c r="G2962" s="1">
        <v>576.14</v>
      </c>
      <c r="H2962" s="1">
        <f ca="1">Table2[[#This Row],[Operations Expense]]*1.05</f>
        <v>288.06750000000005</v>
      </c>
    </row>
    <row r="2963" spans="1:8" x14ac:dyDescent="0.35">
      <c r="A2963">
        <v>2017</v>
      </c>
      <c r="B2963">
        <v>10</v>
      </c>
      <c r="C2963">
        <v>28</v>
      </c>
      <c r="D2963" t="s">
        <v>17</v>
      </c>
      <c r="E2963" s="2" t="s">
        <v>57</v>
      </c>
      <c r="F2963" s="1">
        <v>636.04999999999995</v>
      </c>
      <c r="G2963" s="1">
        <v>192.71</v>
      </c>
      <c r="H2963" s="1">
        <f ca="1">Table2[[#This Row],[Operations Expense]]*1.05</f>
        <v>96.348000000000013</v>
      </c>
    </row>
    <row r="2964" spans="1:8" x14ac:dyDescent="0.35">
      <c r="A2964">
        <v>2017</v>
      </c>
      <c r="B2964">
        <v>11</v>
      </c>
      <c r="C2964">
        <v>1</v>
      </c>
      <c r="D2964" t="s">
        <v>17</v>
      </c>
      <c r="E2964" s="2" t="s">
        <v>53</v>
      </c>
      <c r="F2964" s="1">
        <v>1189.25</v>
      </c>
      <c r="G2964" s="1">
        <v>417.89</v>
      </c>
      <c r="H2964" s="1">
        <f ca="1">Table2[[#This Row],[Operations Expense]]*1.05</f>
        <v>208.93950000000001</v>
      </c>
    </row>
    <row r="2965" spans="1:8" x14ac:dyDescent="0.35">
      <c r="A2965">
        <v>2017</v>
      </c>
      <c r="B2965">
        <v>11</v>
      </c>
      <c r="C2965">
        <v>17</v>
      </c>
      <c r="D2965" t="s">
        <v>17</v>
      </c>
      <c r="E2965" s="2" t="s">
        <v>61</v>
      </c>
      <c r="F2965" s="1">
        <v>276.38</v>
      </c>
      <c r="G2965" s="1">
        <v>93.07</v>
      </c>
      <c r="H2965" s="1">
        <f ca="1">Table2[[#This Row],[Operations Expense]]*1.05</f>
        <v>46.536000000000001</v>
      </c>
    </row>
    <row r="2966" spans="1:8" x14ac:dyDescent="0.35">
      <c r="A2966">
        <v>2017</v>
      </c>
      <c r="B2966">
        <v>11</v>
      </c>
      <c r="C2966">
        <v>21</v>
      </c>
      <c r="D2966" t="s">
        <v>17</v>
      </c>
      <c r="E2966" s="2" t="s">
        <v>56</v>
      </c>
      <c r="F2966" s="1">
        <v>977.76</v>
      </c>
      <c r="G2966" s="1">
        <v>307.82</v>
      </c>
      <c r="H2966" s="1">
        <f ca="1">Table2[[#This Row],[Operations Expense]]*1.05</f>
        <v>153.90900000000002</v>
      </c>
    </row>
    <row r="2967" spans="1:8" x14ac:dyDescent="0.35">
      <c r="A2967">
        <v>2017</v>
      </c>
      <c r="B2967">
        <v>11</v>
      </c>
      <c r="C2967">
        <v>30</v>
      </c>
      <c r="D2967" t="s">
        <v>17</v>
      </c>
      <c r="E2967" s="2" t="s">
        <v>57</v>
      </c>
      <c r="F2967" s="1">
        <v>1174.83</v>
      </c>
      <c r="G2967" s="1">
        <v>459.76</v>
      </c>
      <c r="H2967" s="1">
        <f ca="1">Table2[[#This Row],[Operations Expense]]*1.05</f>
        <v>229.87650000000002</v>
      </c>
    </row>
    <row r="2968" spans="1:8" x14ac:dyDescent="0.35">
      <c r="A2968">
        <v>2017</v>
      </c>
      <c r="B2968">
        <v>12</v>
      </c>
      <c r="C2968">
        <v>1</v>
      </c>
      <c r="D2968" t="s">
        <v>17</v>
      </c>
      <c r="E2968" s="2" t="s">
        <v>53</v>
      </c>
      <c r="F2968" s="1">
        <v>918.99</v>
      </c>
      <c r="G2968" s="1">
        <v>388.91</v>
      </c>
      <c r="H2968" s="1">
        <f ca="1">Table2[[#This Row],[Operations Expense]]*1.05</f>
        <v>194.46</v>
      </c>
    </row>
    <row r="2969" spans="1:8" x14ac:dyDescent="0.35">
      <c r="A2969">
        <v>2017</v>
      </c>
      <c r="B2969">
        <v>12</v>
      </c>
      <c r="C2969">
        <v>6</v>
      </c>
      <c r="D2969" t="s">
        <v>17</v>
      </c>
      <c r="E2969" s="2" t="s">
        <v>53</v>
      </c>
      <c r="F2969" s="1">
        <v>618.53</v>
      </c>
      <c r="G2969" s="1">
        <v>280.64999999999998</v>
      </c>
      <c r="H2969" s="1">
        <f ca="1">Table2[[#This Row],[Operations Expense]]*1.05</f>
        <v>140.33250000000001</v>
      </c>
    </row>
    <row r="2970" spans="1:8" x14ac:dyDescent="0.35">
      <c r="A2970">
        <v>2017</v>
      </c>
      <c r="B2970">
        <v>12</v>
      </c>
      <c r="C2970">
        <v>17</v>
      </c>
      <c r="D2970" t="s">
        <v>17</v>
      </c>
      <c r="E2970" s="2" t="s">
        <v>54</v>
      </c>
      <c r="F2970" s="1">
        <v>77.81</v>
      </c>
      <c r="G2970" s="1">
        <v>43.41</v>
      </c>
      <c r="H2970" s="1">
        <f ca="1">Table2[[#This Row],[Operations Expense]]*1.05</f>
        <v>21.703500000000002</v>
      </c>
    </row>
    <row r="2971" spans="1:8" x14ac:dyDescent="0.35">
      <c r="A2971">
        <v>2017</v>
      </c>
      <c r="B2971">
        <v>12</v>
      </c>
      <c r="C2971">
        <v>24</v>
      </c>
      <c r="D2971" t="s">
        <v>17</v>
      </c>
      <c r="E2971" s="2" t="s">
        <v>63</v>
      </c>
      <c r="F2971" s="1">
        <v>1037.3</v>
      </c>
      <c r="G2971" s="1">
        <v>370.6</v>
      </c>
      <c r="H2971" s="1">
        <f ca="1">Table2[[#This Row],[Operations Expense]]*1.05</f>
        <v>185.304</v>
      </c>
    </row>
    <row r="2972" spans="1:8" x14ac:dyDescent="0.35">
      <c r="A2972">
        <v>2017</v>
      </c>
      <c r="B2972">
        <v>12</v>
      </c>
      <c r="C2972">
        <v>25</v>
      </c>
      <c r="D2972" t="s">
        <v>17</v>
      </c>
      <c r="E2972" s="2" t="s">
        <v>53</v>
      </c>
      <c r="F2972" s="1">
        <v>755.99</v>
      </c>
      <c r="G2972" s="1">
        <v>331.62</v>
      </c>
      <c r="H2972" s="1">
        <f ca="1">Table2[[#This Row],[Operations Expense]]*1.05</f>
        <v>165.80549999999999</v>
      </c>
    </row>
    <row r="2973" spans="1:8" x14ac:dyDescent="0.35">
      <c r="A2973">
        <v>2017</v>
      </c>
      <c r="B2973">
        <v>12</v>
      </c>
      <c r="C2973">
        <v>26</v>
      </c>
      <c r="D2973" t="s">
        <v>17</v>
      </c>
      <c r="E2973" s="2" t="s">
        <v>59</v>
      </c>
      <c r="F2973" s="1">
        <v>1032.46</v>
      </c>
      <c r="G2973" s="1">
        <v>394.12</v>
      </c>
      <c r="H2973" s="1">
        <f ca="1">Table2[[#This Row],[Operations Expense]]*1.05</f>
        <v>197.06400000000002</v>
      </c>
    </row>
    <row r="2974" spans="1:8" x14ac:dyDescent="0.35">
      <c r="A2974">
        <v>2017</v>
      </c>
      <c r="B2974">
        <v>12</v>
      </c>
      <c r="C2974">
        <v>26</v>
      </c>
      <c r="D2974" t="s">
        <v>17</v>
      </c>
      <c r="E2974" s="2" t="s">
        <v>57</v>
      </c>
      <c r="F2974" s="1">
        <v>844.41</v>
      </c>
      <c r="G2974" s="1">
        <v>409</v>
      </c>
      <c r="H2974" s="1">
        <f ca="1">Table2[[#This Row],[Operations Expense]]*1.05</f>
        <v>204.49799999999999</v>
      </c>
    </row>
    <row r="2975" spans="1:8" x14ac:dyDescent="0.35">
      <c r="A2975">
        <v>2017</v>
      </c>
      <c r="B2975">
        <v>12</v>
      </c>
      <c r="C2975">
        <v>29</v>
      </c>
      <c r="D2975" t="s">
        <v>17</v>
      </c>
      <c r="E2975" s="2" t="s">
        <v>59</v>
      </c>
      <c r="F2975" s="1">
        <v>1265.68</v>
      </c>
      <c r="G2975" s="1">
        <v>476.96</v>
      </c>
      <c r="H2975" s="1">
        <f ca="1">Table2[[#This Row],[Operations Expense]]*1.05</f>
        <v>238.48650000000001</v>
      </c>
    </row>
    <row r="2976" spans="1:8" x14ac:dyDescent="0.35">
      <c r="A2976">
        <v>2018</v>
      </c>
      <c r="B2976">
        <v>1</v>
      </c>
      <c r="C2976">
        <v>4</v>
      </c>
      <c r="D2976" t="s">
        <v>17</v>
      </c>
      <c r="E2976" s="2" t="s">
        <v>62</v>
      </c>
      <c r="F2976" s="1">
        <v>855.3</v>
      </c>
      <c r="G2976" s="1">
        <v>338.09</v>
      </c>
      <c r="H2976" s="1">
        <f ca="1">Table2[[#This Row],[Operations Expense]]*1.05</f>
        <v>169.05</v>
      </c>
    </row>
    <row r="2977" spans="1:8" x14ac:dyDescent="0.35">
      <c r="A2977">
        <v>2018</v>
      </c>
      <c r="B2977">
        <v>1</v>
      </c>
      <c r="C2977">
        <v>8</v>
      </c>
      <c r="D2977" t="s">
        <v>17</v>
      </c>
      <c r="E2977" s="2" t="s">
        <v>57</v>
      </c>
      <c r="F2977" s="1">
        <v>710.3</v>
      </c>
      <c r="G2977" s="1">
        <v>203.96</v>
      </c>
      <c r="H2977" s="1">
        <f ca="1">Table2[[#This Row],[Operations Expense]]*1.05</f>
        <v>101.97600000000001</v>
      </c>
    </row>
    <row r="2978" spans="1:8" x14ac:dyDescent="0.35">
      <c r="A2978">
        <v>2018</v>
      </c>
      <c r="B2978">
        <v>1</v>
      </c>
      <c r="C2978">
        <v>10</v>
      </c>
      <c r="D2978" t="s">
        <v>17</v>
      </c>
      <c r="E2978" s="2" t="s">
        <v>55</v>
      </c>
      <c r="F2978" s="1">
        <v>1122.68</v>
      </c>
      <c r="G2978" s="1">
        <v>562.19000000000005</v>
      </c>
      <c r="H2978" s="1">
        <f ca="1">Table2[[#This Row],[Operations Expense]]*1.05</f>
        <v>281.09550000000002</v>
      </c>
    </row>
    <row r="2979" spans="1:8" x14ac:dyDescent="0.35">
      <c r="A2979">
        <v>2018</v>
      </c>
      <c r="B2979">
        <v>1</v>
      </c>
      <c r="C2979">
        <v>15</v>
      </c>
      <c r="D2979" t="s">
        <v>17</v>
      </c>
      <c r="E2979" s="2" t="s">
        <v>63</v>
      </c>
      <c r="F2979" s="1">
        <v>1151.1600000000001</v>
      </c>
      <c r="G2979" s="1">
        <v>548.38</v>
      </c>
      <c r="H2979" s="1">
        <f ca="1">Table2[[#This Row],[Operations Expense]]*1.05</f>
        <v>274.197</v>
      </c>
    </row>
    <row r="2980" spans="1:8" x14ac:dyDescent="0.35">
      <c r="A2980">
        <v>2018</v>
      </c>
      <c r="B2980">
        <v>1</v>
      </c>
      <c r="C2980">
        <v>16</v>
      </c>
      <c r="D2980" t="s">
        <v>17</v>
      </c>
      <c r="E2980" s="2" t="s">
        <v>56</v>
      </c>
      <c r="F2980" s="1">
        <v>1067.83</v>
      </c>
      <c r="G2980" s="1">
        <v>547.14</v>
      </c>
      <c r="H2980" s="1">
        <f ca="1">Table2[[#This Row],[Operations Expense]]*1.05</f>
        <v>273.56700000000001</v>
      </c>
    </row>
    <row r="2981" spans="1:8" x14ac:dyDescent="0.35">
      <c r="A2981">
        <v>2018</v>
      </c>
      <c r="B2981">
        <v>1</v>
      </c>
      <c r="C2981">
        <v>19</v>
      </c>
      <c r="D2981" t="s">
        <v>17</v>
      </c>
      <c r="E2981" s="2" t="s">
        <v>62</v>
      </c>
      <c r="F2981" s="1">
        <v>1200.1500000000001</v>
      </c>
      <c r="G2981" s="1">
        <v>630.13</v>
      </c>
      <c r="H2981" s="1">
        <f ca="1">Table2[[#This Row],[Operations Expense]]*1.05</f>
        <v>315.06299999999999</v>
      </c>
    </row>
    <row r="2982" spans="1:8" x14ac:dyDescent="0.35">
      <c r="A2982">
        <v>2018</v>
      </c>
      <c r="B2982">
        <v>1</v>
      </c>
      <c r="C2982">
        <v>27</v>
      </c>
      <c r="D2982" t="s">
        <v>17</v>
      </c>
      <c r="E2982" s="2" t="s">
        <v>55</v>
      </c>
      <c r="F2982" s="1">
        <v>1233.55</v>
      </c>
      <c r="G2982" s="1">
        <v>438.77</v>
      </c>
      <c r="H2982" s="1">
        <f ca="1">Table2[[#This Row],[Operations Expense]]*1.05</f>
        <v>219.387</v>
      </c>
    </row>
    <row r="2983" spans="1:8" x14ac:dyDescent="0.35">
      <c r="A2983">
        <v>2018</v>
      </c>
      <c r="B2983">
        <v>1</v>
      </c>
      <c r="C2983">
        <v>31</v>
      </c>
      <c r="D2983" t="s">
        <v>17</v>
      </c>
      <c r="E2983" s="2" t="s">
        <v>61</v>
      </c>
      <c r="F2983" s="1">
        <v>1129.3399999999999</v>
      </c>
      <c r="G2983" s="1">
        <v>406.59</v>
      </c>
      <c r="H2983" s="1">
        <f ca="1">Table2[[#This Row],[Operations Expense]]*1.05</f>
        <v>203.29050000000004</v>
      </c>
    </row>
    <row r="2984" spans="1:8" x14ac:dyDescent="0.35">
      <c r="A2984">
        <v>2018</v>
      </c>
      <c r="B2984">
        <v>2</v>
      </c>
      <c r="C2984">
        <v>1</v>
      </c>
      <c r="D2984" t="s">
        <v>17</v>
      </c>
      <c r="E2984" s="2" t="s">
        <v>54</v>
      </c>
      <c r="F2984" s="1">
        <v>382.51</v>
      </c>
      <c r="G2984" s="1">
        <v>160.58000000000001</v>
      </c>
      <c r="H2984" s="1">
        <f ca="1">Table2[[#This Row],[Operations Expense]]*1.05</f>
        <v>80.283000000000001</v>
      </c>
    </row>
    <row r="2985" spans="1:8" x14ac:dyDescent="0.35">
      <c r="A2985">
        <v>2018</v>
      </c>
      <c r="B2985">
        <v>2</v>
      </c>
      <c r="C2985">
        <v>2</v>
      </c>
      <c r="D2985" t="s">
        <v>17</v>
      </c>
      <c r="E2985" s="2" t="s">
        <v>57</v>
      </c>
      <c r="F2985" s="1">
        <v>287.35000000000002</v>
      </c>
      <c r="G2985" s="1">
        <v>149.68</v>
      </c>
      <c r="H2985" s="1">
        <f ca="1">Table2[[#This Row],[Operations Expense]]*1.05</f>
        <v>74.833500000000001</v>
      </c>
    </row>
    <row r="2986" spans="1:8" x14ac:dyDescent="0.35">
      <c r="A2986">
        <v>2018</v>
      </c>
      <c r="B2986">
        <v>2</v>
      </c>
      <c r="C2986">
        <v>3</v>
      </c>
      <c r="D2986" t="s">
        <v>17</v>
      </c>
      <c r="E2986" s="2" t="s">
        <v>54</v>
      </c>
      <c r="F2986" s="1">
        <v>924.44</v>
      </c>
      <c r="G2986" s="1">
        <v>324.39999999999998</v>
      </c>
      <c r="H2986" s="1">
        <f ca="1">Table2[[#This Row],[Operations Expense]]*1.05</f>
        <v>162.20400000000001</v>
      </c>
    </row>
    <row r="2987" spans="1:8" x14ac:dyDescent="0.35">
      <c r="A2987">
        <v>2018</v>
      </c>
      <c r="B2987">
        <v>2</v>
      </c>
      <c r="C2987">
        <v>6</v>
      </c>
      <c r="D2987" t="s">
        <v>17</v>
      </c>
      <c r="E2987" s="2" t="s">
        <v>61</v>
      </c>
      <c r="F2987" s="1">
        <v>964.61</v>
      </c>
      <c r="G2987" s="1">
        <v>285.88</v>
      </c>
      <c r="H2987" s="1">
        <f ca="1">Table2[[#This Row],[Operations Expense]]*1.05</f>
        <v>142.947</v>
      </c>
    </row>
    <row r="2988" spans="1:8" x14ac:dyDescent="0.35">
      <c r="A2988">
        <v>2018</v>
      </c>
      <c r="B2988">
        <v>2</v>
      </c>
      <c r="C2988">
        <v>11</v>
      </c>
      <c r="D2988" t="s">
        <v>17</v>
      </c>
      <c r="E2988" s="2" t="s">
        <v>53</v>
      </c>
      <c r="F2988" s="1">
        <v>468.79</v>
      </c>
      <c r="G2988" s="1">
        <v>216.85</v>
      </c>
      <c r="H2988" s="1">
        <f ca="1">Table2[[#This Row],[Operations Expense]]*1.05</f>
        <v>108.42300000000002</v>
      </c>
    </row>
    <row r="2989" spans="1:8" x14ac:dyDescent="0.35">
      <c r="A2989">
        <v>2018</v>
      </c>
      <c r="B2989">
        <v>3</v>
      </c>
      <c r="C2989">
        <v>5</v>
      </c>
      <c r="D2989" t="s">
        <v>17</v>
      </c>
      <c r="E2989" s="2" t="s">
        <v>56</v>
      </c>
      <c r="F2989" s="1">
        <v>1160.96</v>
      </c>
      <c r="G2989" s="1">
        <v>438.65</v>
      </c>
      <c r="H2989" s="1">
        <f ca="1">Table2[[#This Row],[Operations Expense]]*1.05</f>
        <v>219.32400000000001</v>
      </c>
    </row>
    <row r="2990" spans="1:8" x14ac:dyDescent="0.35">
      <c r="A2990">
        <v>2018</v>
      </c>
      <c r="B2990">
        <v>3</v>
      </c>
      <c r="C2990">
        <v>7</v>
      </c>
      <c r="D2990" t="s">
        <v>17</v>
      </c>
      <c r="E2990" s="2" t="s">
        <v>54</v>
      </c>
      <c r="F2990" s="1">
        <v>1267.75</v>
      </c>
      <c r="G2990" s="1">
        <v>464.36</v>
      </c>
      <c r="H2990" s="1">
        <f ca="1">Table2[[#This Row],[Operations Expense]]*1.05</f>
        <v>232.1865</v>
      </c>
    </row>
    <row r="2991" spans="1:8" x14ac:dyDescent="0.35">
      <c r="A2991">
        <v>2018</v>
      </c>
      <c r="B2991">
        <v>3</v>
      </c>
      <c r="C2991">
        <v>11</v>
      </c>
      <c r="D2991" t="s">
        <v>17</v>
      </c>
      <c r="E2991" s="2" t="s">
        <v>55</v>
      </c>
      <c r="F2991" s="1">
        <v>228.73</v>
      </c>
      <c r="G2991" s="1">
        <v>125.1</v>
      </c>
      <c r="H2991" s="1">
        <f ca="1">Table2[[#This Row],[Operations Expense]]*1.05</f>
        <v>62.548500000000004</v>
      </c>
    </row>
    <row r="2992" spans="1:8" x14ac:dyDescent="0.35">
      <c r="A2992">
        <v>2018</v>
      </c>
      <c r="B2992">
        <v>3</v>
      </c>
      <c r="C2992">
        <v>17</v>
      </c>
      <c r="D2992" t="s">
        <v>17</v>
      </c>
      <c r="E2992" s="2" t="s">
        <v>54</v>
      </c>
      <c r="F2992" s="1">
        <v>308.64999999999998</v>
      </c>
      <c r="G2992" s="1">
        <v>126.33</v>
      </c>
      <c r="H2992" s="1">
        <f ca="1">Table2[[#This Row],[Operations Expense]]*1.05</f>
        <v>63.167999999999999</v>
      </c>
    </row>
    <row r="2993" spans="1:8" x14ac:dyDescent="0.35">
      <c r="A2993">
        <v>2018</v>
      </c>
      <c r="B2993">
        <v>3</v>
      </c>
      <c r="C2993">
        <v>25</v>
      </c>
      <c r="D2993" t="s">
        <v>17</v>
      </c>
      <c r="E2993" s="2" t="s">
        <v>63</v>
      </c>
      <c r="F2993" s="1">
        <v>464.3</v>
      </c>
      <c r="G2993" s="1">
        <v>240.11</v>
      </c>
      <c r="H2993" s="1">
        <f ca="1">Table2[[#This Row],[Operations Expense]]*1.05</f>
        <v>120.057</v>
      </c>
    </row>
    <row r="2994" spans="1:8" x14ac:dyDescent="0.35">
      <c r="A2994">
        <v>2018</v>
      </c>
      <c r="B2994">
        <v>3</v>
      </c>
      <c r="C2994">
        <v>26</v>
      </c>
      <c r="D2994" t="s">
        <v>17</v>
      </c>
      <c r="E2994" s="2" t="s">
        <v>53</v>
      </c>
      <c r="F2994" s="1">
        <v>583.36</v>
      </c>
      <c r="G2994" s="1">
        <v>237.57</v>
      </c>
      <c r="H2994" s="1">
        <f ca="1">Table2[[#This Row],[Operations Expense]]*1.05</f>
        <v>118.7865</v>
      </c>
    </row>
    <row r="2995" spans="1:8" x14ac:dyDescent="0.35">
      <c r="A2995">
        <v>2018</v>
      </c>
      <c r="B2995">
        <v>3</v>
      </c>
      <c r="C2995">
        <v>28</v>
      </c>
      <c r="D2995" t="s">
        <v>17</v>
      </c>
      <c r="E2995" s="2" t="s">
        <v>57</v>
      </c>
      <c r="F2995" s="1">
        <v>547.54</v>
      </c>
      <c r="G2995" s="1">
        <v>158.58000000000001</v>
      </c>
      <c r="H2995" s="1">
        <f ca="1">Table2[[#This Row],[Operations Expense]]*1.05</f>
        <v>79.295999999999992</v>
      </c>
    </row>
    <row r="2996" spans="1:8" x14ac:dyDescent="0.35">
      <c r="A2996">
        <v>2018</v>
      </c>
      <c r="B2996">
        <v>3</v>
      </c>
      <c r="C2996">
        <v>29</v>
      </c>
      <c r="D2996" t="s">
        <v>17</v>
      </c>
      <c r="E2996" s="2" t="s">
        <v>56</v>
      </c>
      <c r="F2996" s="1">
        <v>1225.46</v>
      </c>
      <c r="G2996" s="1">
        <v>617.45000000000005</v>
      </c>
      <c r="H2996" s="1">
        <f ca="1">Table2[[#This Row],[Operations Expense]]*1.05</f>
        <v>308.721</v>
      </c>
    </row>
    <row r="2997" spans="1:8" x14ac:dyDescent="0.35">
      <c r="A2997">
        <v>2018</v>
      </c>
      <c r="B2997">
        <v>4</v>
      </c>
      <c r="C2997">
        <v>7</v>
      </c>
      <c r="D2997" t="s">
        <v>17</v>
      </c>
      <c r="E2997" s="2" t="s">
        <v>56</v>
      </c>
      <c r="F2997" s="1">
        <v>349.56</v>
      </c>
      <c r="G2997" s="1">
        <v>116.16</v>
      </c>
      <c r="H2997" s="1">
        <f ca="1">Table2[[#This Row],[Operations Expense]]*1.05</f>
        <v>58.086000000000006</v>
      </c>
    </row>
    <row r="2998" spans="1:8" x14ac:dyDescent="0.35">
      <c r="A2998">
        <v>2018</v>
      </c>
      <c r="B2998">
        <v>4</v>
      </c>
      <c r="C2998">
        <v>17</v>
      </c>
      <c r="D2998" t="s">
        <v>17</v>
      </c>
      <c r="E2998" s="2" t="s">
        <v>56</v>
      </c>
      <c r="F2998" s="1">
        <v>360.69</v>
      </c>
      <c r="G2998" s="1">
        <v>141.44999999999999</v>
      </c>
      <c r="H2998" s="1">
        <f ca="1">Table2[[#This Row],[Operations Expense]]*1.05</f>
        <v>70.717500000000001</v>
      </c>
    </row>
    <row r="2999" spans="1:8" x14ac:dyDescent="0.35">
      <c r="A2999">
        <v>2018</v>
      </c>
      <c r="B2999">
        <v>4</v>
      </c>
      <c r="C2999">
        <v>19</v>
      </c>
      <c r="D2999" t="s">
        <v>17</v>
      </c>
      <c r="E2999" s="2" t="s">
        <v>63</v>
      </c>
      <c r="F2999" s="1">
        <v>114.28</v>
      </c>
      <c r="G2999" s="1">
        <v>39.31</v>
      </c>
      <c r="H2999" s="1">
        <f ca="1">Table2[[#This Row],[Operations Expense]]*1.05</f>
        <v>19.655999999999999</v>
      </c>
    </row>
    <row r="3000" spans="1:8" x14ac:dyDescent="0.35">
      <c r="A3000">
        <v>2018</v>
      </c>
      <c r="B3000">
        <v>4</v>
      </c>
      <c r="C3000">
        <v>19</v>
      </c>
      <c r="D3000" t="s">
        <v>17</v>
      </c>
      <c r="E3000" s="2" t="s">
        <v>60</v>
      </c>
      <c r="F3000" s="1">
        <v>526.01</v>
      </c>
      <c r="G3000" s="1">
        <v>231.18</v>
      </c>
      <c r="H3000" s="1">
        <f ca="1">Table2[[#This Row],[Operations Expense]]*1.05</f>
        <v>115.59450000000001</v>
      </c>
    </row>
    <row r="3001" spans="1:8" x14ac:dyDescent="0.35">
      <c r="A3001">
        <v>2018</v>
      </c>
      <c r="B3001">
        <v>4</v>
      </c>
      <c r="C3001">
        <v>20</v>
      </c>
      <c r="D3001" t="s">
        <v>17</v>
      </c>
      <c r="E3001" s="2" t="s">
        <v>63</v>
      </c>
      <c r="F3001" s="1">
        <v>539.42999999999995</v>
      </c>
      <c r="G3001" s="1">
        <v>240.23</v>
      </c>
      <c r="H3001" s="1">
        <f ca="1">Table2[[#This Row],[Operations Expense]]*1.05</f>
        <v>120.10950000000001</v>
      </c>
    </row>
    <row r="3002" spans="1:8" x14ac:dyDescent="0.35">
      <c r="A3002">
        <v>2018</v>
      </c>
      <c r="B3002">
        <v>4</v>
      </c>
      <c r="C3002">
        <v>23</v>
      </c>
      <c r="D3002" t="s">
        <v>17</v>
      </c>
      <c r="E3002" s="2" t="s">
        <v>59</v>
      </c>
      <c r="F3002" s="1">
        <v>1041.4000000000001</v>
      </c>
      <c r="G3002" s="1">
        <v>361.26</v>
      </c>
      <c r="H3002" s="1">
        <f ca="1">Table2[[#This Row],[Operations Expense]]*1.05</f>
        <v>180.63150000000002</v>
      </c>
    </row>
    <row r="3003" spans="1:8" x14ac:dyDescent="0.35">
      <c r="A3003">
        <v>2018</v>
      </c>
      <c r="B3003">
        <v>4</v>
      </c>
      <c r="C3003">
        <v>26</v>
      </c>
      <c r="D3003" t="s">
        <v>17</v>
      </c>
      <c r="E3003" s="2" t="s">
        <v>54</v>
      </c>
      <c r="F3003" s="1">
        <v>381.88</v>
      </c>
      <c r="G3003" s="1">
        <v>207.22</v>
      </c>
      <c r="H3003" s="1">
        <f ca="1">Table2[[#This Row],[Operations Expense]]*1.05</f>
        <v>103.60350000000001</v>
      </c>
    </row>
    <row r="3004" spans="1:8" x14ac:dyDescent="0.35">
      <c r="A3004">
        <v>2018</v>
      </c>
      <c r="B3004">
        <v>5</v>
      </c>
      <c r="C3004">
        <v>5</v>
      </c>
      <c r="D3004" t="s">
        <v>17</v>
      </c>
      <c r="E3004" s="2" t="s">
        <v>56</v>
      </c>
      <c r="F3004" s="1">
        <v>70.900000000000006</v>
      </c>
      <c r="G3004" s="1">
        <v>25.81</v>
      </c>
      <c r="H3004" s="1">
        <f ca="1">Table2[[#This Row],[Operations Expense]]*1.05</f>
        <v>12.904500000000001</v>
      </c>
    </row>
    <row r="3005" spans="1:8" x14ac:dyDescent="0.35">
      <c r="A3005">
        <v>2018</v>
      </c>
      <c r="B3005">
        <v>5</v>
      </c>
      <c r="C3005">
        <v>12</v>
      </c>
      <c r="D3005" t="s">
        <v>17</v>
      </c>
      <c r="E3005" s="2" t="s">
        <v>53</v>
      </c>
      <c r="F3005" s="1">
        <v>654.29</v>
      </c>
      <c r="G3005" s="1">
        <v>209.78</v>
      </c>
      <c r="H3005" s="1">
        <f ca="1">Table2[[#This Row],[Operations Expense]]*1.05</f>
        <v>104.8845</v>
      </c>
    </row>
    <row r="3006" spans="1:8" x14ac:dyDescent="0.35">
      <c r="A3006">
        <v>2018</v>
      </c>
      <c r="B3006">
        <v>5</v>
      </c>
      <c r="C3006">
        <v>13</v>
      </c>
      <c r="D3006" t="s">
        <v>17</v>
      </c>
      <c r="E3006" s="2" t="s">
        <v>54</v>
      </c>
      <c r="F3006" s="1">
        <v>346.54</v>
      </c>
      <c r="G3006" s="1">
        <v>145.18</v>
      </c>
      <c r="H3006" s="1">
        <f ca="1">Table2[[#This Row],[Operations Expense]]*1.05</f>
        <v>72.586500000000001</v>
      </c>
    </row>
    <row r="3007" spans="1:8" x14ac:dyDescent="0.35">
      <c r="A3007">
        <v>2018</v>
      </c>
      <c r="B3007">
        <v>5</v>
      </c>
      <c r="C3007">
        <v>17</v>
      </c>
      <c r="D3007" t="s">
        <v>17</v>
      </c>
      <c r="E3007" s="2" t="s">
        <v>53</v>
      </c>
      <c r="F3007" s="1">
        <v>1041.2</v>
      </c>
      <c r="G3007" s="1">
        <v>518.83000000000004</v>
      </c>
      <c r="H3007" s="1">
        <f ca="1">Table2[[#This Row],[Operations Expense]]*1.05</f>
        <v>259.41300000000001</v>
      </c>
    </row>
    <row r="3008" spans="1:8" x14ac:dyDescent="0.35">
      <c r="A3008">
        <v>2018</v>
      </c>
      <c r="B3008">
        <v>5</v>
      </c>
      <c r="C3008">
        <v>17</v>
      </c>
      <c r="D3008" t="s">
        <v>17</v>
      </c>
      <c r="E3008" s="2" t="s">
        <v>61</v>
      </c>
      <c r="F3008" s="1">
        <v>1257.21</v>
      </c>
      <c r="G3008" s="1">
        <v>379.95</v>
      </c>
      <c r="H3008" s="1">
        <f ca="1">Table2[[#This Row],[Operations Expense]]*1.05</f>
        <v>189.97650000000002</v>
      </c>
    </row>
    <row r="3009" spans="1:8" x14ac:dyDescent="0.35">
      <c r="A3009">
        <v>2018</v>
      </c>
      <c r="B3009">
        <v>5</v>
      </c>
      <c r="C3009">
        <v>18</v>
      </c>
      <c r="D3009" t="s">
        <v>17</v>
      </c>
      <c r="E3009" s="2" t="s">
        <v>60</v>
      </c>
      <c r="F3009" s="1">
        <v>1202.0999999999999</v>
      </c>
      <c r="G3009" s="1">
        <v>445.76</v>
      </c>
      <c r="H3009" s="1">
        <f ca="1">Table2[[#This Row],[Operations Expense]]*1.05</f>
        <v>222.87299999999999</v>
      </c>
    </row>
    <row r="3010" spans="1:8" x14ac:dyDescent="0.35">
      <c r="A3010">
        <v>2018</v>
      </c>
      <c r="B3010">
        <v>6</v>
      </c>
      <c r="C3010">
        <v>8</v>
      </c>
      <c r="D3010" t="s">
        <v>17</v>
      </c>
      <c r="E3010" s="2" t="s">
        <v>59</v>
      </c>
      <c r="F3010" s="1">
        <v>977.35</v>
      </c>
      <c r="G3010" s="1">
        <v>505.84</v>
      </c>
      <c r="H3010" s="1">
        <f ca="1">Table2[[#This Row],[Operations Expense]]*1.05</f>
        <v>252.91350000000003</v>
      </c>
    </row>
    <row r="3011" spans="1:8" x14ac:dyDescent="0.35">
      <c r="A3011">
        <v>2018</v>
      </c>
      <c r="B3011">
        <v>6</v>
      </c>
      <c r="C3011">
        <v>10</v>
      </c>
      <c r="D3011" t="s">
        <v>17</v>
      </c>
      <c r="E3011" s="2" t="s">
        <v>60</v>
      </c>
      <c r="F3011" s="1">
        <v>530.03</v>
      </c>
      <c r="G3011" s="1">
        <v>272.5</v>
      </c>
      <c r="H3011" s="1">
        <f ca="1">Table2[[#This Row],[Operations Expense]]*1.05</f>
        <v>136.24799999999999</v>
      </c>
    </row>
    <row r="3012" spans="1:8" x14ac:dyDescent="0.35">
      <c r="A3012">
        <v>2018</v>
      </c>
      <c r="B3012">
        <v>6</v>
      </c>
      <c r="C3012">
        <v>18</v>
      </c>
      <c r="D3012" t="s">
        <v>17</v>
      </c>
      <c r="E3012" s="2" t="s">
        <v>54</v>
      </c>
      <c r="F3012" s="1">
        <v>443.56</v>
      </c>
      <c r="G3012" s="1">
        <v>240.92</v>
      </c>
      <c r="H3012" s="1">
        <f ca="1">Table2[[#This Row],[Operations Expense]]*1.05</f>
        <v>120.456</v>
      </c>
    </row>
    <row r="3013" spans="1:8" x14ac:dyDescent="0.35">
      <c r="A3013">
        <v>2018</v>
      </c>
      <c r="B3013">
        <v>6</v>
      </c>
      <c r="C3013">
        <v>21</v>
      </c>
      <c r="D3013" t="s">
        <v>17</v>
      </c>
      <c r="E3013" s="2" t="s">
        <v>56</v>
      </c>
      <c r="F3013" s="1">
        <v>1038.69</v>
      </c>
      <c r="G3013" s="1">
        <v>377.96</v>
      </c>
      <c r="H3013" s="1">
        <f ca="1">Table2[[#This Row],[Operations Expense]]*1.05</f>
        <v>188.97899999999998</v>
      </c>
    </row>
    <row r="3014" spans="1:8" x14ac:dyDescent="0.35">
      <c r="A3014">
        <v>2018</v>
      </c>
      <c r="B3014">
        <v>6</v>
      </c>
      <c r="C3014">
        <v>22</v>
      </c>
      <c r="D3014" t="s">
        <v>17</v>
      </c>
      <c r="E3014" s="2" t="s">
        <v>53</v>
      </c>
      <c r="F3014" s="1">
        <v>854.88</v>
      </c>
      <c r="G3014" s="1">
        <v>306.64999999999998</v>
      </c>
      <c r="H3014" s="1">
        <f ca="1">Table2[[#This Row],[Operations Expense]]*1.05</f>
        <v>153.33150000000001</v>
      </c>
    </row>
    <row r="3015" spans="1:8" x14ac:dyDescent="0.35">
      <c r="A3015">
        <v>2018</v>
      </c>
      <c r="B3015">
        <v>6</v>
      </c>
      <c r="C3015">
        <v>23</v>
      </c>
      <c r="D3015" t="s">
        <v>17</v>
      </c>
      <c r="E3015" s="2" t="s">
        <v>63</v>
      </c>
      <c r="F3015" s="1">
        <v>1241.7</v>
      </c>
      <c r="G3015" s="1">
        <v>594.84</v>
      </c>
      <c r="H3015" s="1">
        <f ca="1">Table2[[#This Row],[Operations Expense]]*1.05</f>
        <v>297.41250000000002</v>
      </c>
    </row>
    <row r="3016" spans="1:8" x14ac:dyDescent="0.35">
      <c r="A3016">
        <v>2018</v>
      </c>
      <c r="B3016">
        <v>6</v>
      </c>
      <c r="C3016">
        <v>28</v>
      </c>
      <c r="D3016" t="s">
        <v>17</v>
      </c>
      <c r="E3016" s="2" t="s">
        <v>60</v>
      </c>
      <c r="F3016" s="1">
        <v>1236.3599999999999</v>
      </c>
      <c r="G3016" s="1">
        <v>520.77</v>
      </c>
      <c r="H3016" s="1">
        <f ca="1">Table2[[#This Row],[Operations Expense]]*1.05</f>
        <v>260.37900000000002</v>
      </c>
    </row>
    <row r="3017" spans="1:8" x14ac:dyDescent="0.35">
      <c r="A3017">
        <v>2018</v>
      </c>
      <c r="B3017">
        <v>6</v>
      </c>
      <c r="C3017">
        <v>28</v>
      </c>
      <c r="D3017" t="s">
        <v>17</v>
      </c>
      <c r="E3017" s="2" t="s">
        <v>62</v>
      </c>
      <c r="F3017" s="1">
        <v>1047.31</v>
      </c>
      <c r="G3017" s="1">
        <v>354.07</v>
      </c>
      <c r="H3017" s="1">
        <f ca="1">Table2[[#This Row],[Operations Expense]]*1.05</f>
        <v>177.03</v>
      </c>
    </row>
    <row r="3018" spans="1:8" x14ac:dyDescent="0.35">
      <c r="A3018">
        <v>2018</v>
      </c>
      <c r="B3018">
        <v>7</v>
      </c>
      <c r="C3018">
        <v>2</v>
      </c>
      <c r="D3018" t="s">
        <v>17</v>
      </c>
      <c r="E3018" s="2" t="s">
        <v>63</v>
      </c>
      <c r="F3018" s="1">
        <v>1135.51</v>
      </c>
      <c r="G3018" s="1">
        <v>543.13</v>
      </c>
      <c r="H3018" s="1">
        <f ca="1">Table2[[#This Row],[Operations Expense]]*1.05</f>
        <v>271.56150000000002</v>
      </c>
    </row>
    <row r="3019" spans="1:8" x14ac:dyDescent="0.35">
      <c r="A3019">
        <v>2018</v>
      </c>
      <c r="B3019">
        <v>7</v>
      </c>
      <c r="C3019">
        <v>4</v>
      </c>
      <c r="D3019" t="s">
        <v>17</v>
      </c>
      <c r="E3019" s="2" t="s">
        <v>54</v>
      </c>
      <c r="F3019" s="1">
        <v>407.6</v>
      </c>
      <c r="G3019" s="1">
        <v>218.1</v>
      </c>
      <c r="H3019" s="1">
        <f ca="1">Table2[[#This Row],[Operations Expense]]*1.05</f>
        <v>109.0425</v>
      </c>
    </row>
    <row r="3020" spans="1:8" x14ac:dyDescent="0.35">
      <c r="A3020">
        <v>2018</v>
      </c>
      <c r="B3020">
        <v>7</v>
      </c>
      <c r="C3020">
        <v>7</v>
      </c>
      <c r="D3020" t="s">
        <v>17</v>
      </c>
      <c r="E3020" s="2" t="s">
        <v>61</v>
      </c>
      <c r="F3020" s="1">
        <v>773.28</v>
      </c>
      <c r="G3020" s="1">
        <v>245</v>
      </c>
      <c r="H3020" s="1">
        <f ca="1">Table2[[#This Row],[Operations Expense]]*1.05</f>
        <v>122.49299999999999</v>
      </c>
    </row>
    <row r="3021" spans="1:8" x14ac:dyDescent="0.35">
      <c r="A3021">
        <v>2018</v>
      </c>
      <c r="B3021">
        <v>7</v>
      </c>
      <c r="C3021">
        <v>14</v>
      </c>
      <c r="D3021" t="s">
        <v>17</v>
      </c>
      <c r="E3021" s="2" t="s">
        <v>53</v>
      </c>
      <c r="F3021" s="1">
        <v>339.35</v>
      </c>
      <c r="G3021" s="1">
        <v>153.26</v>
      </c>
      <c r="H3021" s="1">
        <f ca="1">Table2[[#This Row],[Operations Expense]]*1.05</f>
        <v>76.629000000000005</v>
      </c>
    </row>
    <row r="3022" spans="1:8" x14ac:dyDescent="0.35">
      <c r="A3022">
        <v>2018</v>
      </c>
      <c r="B3022">
        <v>7</v>
      </c>
      <c r="C3022">
        <v>21</v>
      </c>
      <c r="D3022" t="s">
        <v>17</v>
      </c>
      <c r="E3022" s="2" t="s">
        <v>54</v>
      </c>
      <c r="F3022" s="1">
        <v>729.45</v>
      </c>
      <c r="G3022" s="1">
        <v>352.73</v>
      </c>
      <c r="H3022" s="1">
        <f ca="1">Table2[[#This Row],[Operations Expense]]*1.05</f>
        <v>176.358</v>
      </c>
    </row>
    <row r="3023" spans="1:8" x14ac:dyDescent="0.35">
      <c r="A3023">
        <v>2018</v>
      </c>
      <c r="B3023">
        <v>7</v>
      </c>
      <c r="C3023">
        <v>29</v>
      </c>
      <c r="D3023" t="s">
        <v>17</v>
      </c>
      <c r="E3023" s="2" t="s">
        <v>53</v>
      </c>
      <c r="F3023" s="1">
        <v>867.5</v>
      </c>
      <c r="G3023" s="1">
        <v>358.95</v>
      </c>
      <c r="H3023" s="1">
        <f ca="1">Table2[[#This Row],[Operations Expense]]*1.05</f>
        <v>179.47650000000002</v>
      </c>
    </row>
    <row r="3024" spans="1:8" x14ac:dyDescent="0.35">
      <c r="A3024">
        <v>2018</v>
      </c>
      <c r="B3024">
        <v>8</v>
      </c>
      <c r="C3024">
        <v>14</v>
      </c>
      <c r="D3024" t="s">
        <v>17</v>
      </c>
      <c r="E3024" s="2" t="s">
        <v>56</v>
      </c>
      <c r="F3024" s="1">
        <v>716.49</v>
      </c>
      <c r="G3024" s="1">
        <v>255.83</v>
      </c>
      <c r="H3024" s="1">
        <f ca="1">Table2[[#This Row],[Operations Expense]]*1.05</f>
        <v>127.92150000000001</v>
      </c>
    </row>
    <row r="3025" spans="1:8" x14ac:dyDescent="0.35">
      <c r="A3025">
        <v>2018</v>
      </c>
      <c r="B3025">
        <v>8</v>
      </c>
      <c r="C3025">
        <v>17</v>
      </c>
      <c r="D3025" t="s">
        <v>17</v>
      </c>
      <c r="E3025" s="2" t="s">
        <v>61</v>
      </c>
      <c r="F3025" s="1">
        <v>988.1</v>
      </c>
      <c r="G3025" s="1">
        <v>329.31</v>
      </c>
      <c r="H3025" s="1">
        <f ca="1">Table2[[#This Row],[Operations Expense]]*1.05</f>
        <v>164.661</v>
      </c>
    </row>
    <row r="3026" spans="1:8" x14ac:dyDescent="0.35">
      <c r="A3026">
        <v>2018</v>
      </c>
      <c r="B3026">
        <v>8</v>
      </c>
      <c r="C3026">
        <v>23</v>
      </c>
      <c r="D3026" t="s">
        <v>17</v>
      </c>
      <c r="E3026" s="2" t="s">
        <v>54</v>
      </c>
      <c r="F3026" s="1">
        <v>671.23</v>
      </c>
      <c r="G3026" s="1">
        <v>307.43</v>
      </c>
      <c r="H3026" s="1">
        <f ca="1">Table2[[#This Row],[Operations Expense]]*1.05</f>
        <v>153.70949999999999</v>
      </c>
    </row>
    <row r="3027" spans="1:8" x14ac:dyDescent="0.35">
      <c r="A3027">
        <v>2018</v>
      </c>
      <c r="B3027">
        <v>8</v>
      </c>
      <c r="C3027">
        <v>24</v>
      </c>
      <c r="D3027" t="s">
        <v>17</v>
      </c>
      <c r="E3027" s="2" t="s">
        <v>61</v>
      </c>
      <c r="F3027" s="1">
        <v>1229.81</v>
      </c>
      <c r="G3027" s="1">
        <v>654.49</v>
      </c>
      <c r="H3027" s="1">
        <f ca="1">Table2[[#This Row],[Operations Expense]]*1.05</f>
        <v>327.24300000000005</v>
      </c>
    </row>
    <row r="3028" spans="1:8" x14ac:dyDescent="0.35">
      <c r="A3028">
        <v>2018</v>
      </c>
      <c r="B3028">
        <v>8</v>
      </c>
      <c r="C3028">
        <v>26</v>
      </c>
      <c r="D3028" t="s">
        <v>17</v>
      </c>
      <c r="E3028" s="2" t="s">
        <v>55</v>
      </c>
      <c r="F3028" s="1">
        <v>68.599999999999994</v>
      </c>
      <c r="G3028" s="1">
        <v>26.44</v>
      </c>
      <c r="H3028" s="1">
        <f ca="1">Table2[[#This Row],[Operations Expense]]*1.05</f>
        <v>13.2195</v>
      </c>
    </row>
    <row r="3029" spans="1:8" x14ac:dyDescent="0.35">
      <c r="A3029">
        <v>2018</v>
      </c>
      <c r="B3029">
        <v>8</v>
      </c>
      <c r="C3029">
        <v>26</v>
      </c>
      <c r="D3029" t="s">
        <v>17</v>
      </c>
      <c r="E3029" s="2" t="s">
        <v>59</v>
      </c>
      <c r="F3029" s="1">
        <v>854.25</v>
      </c>
      <c r="G3029" s="1">
        <v>368.52</v>
      </c>
      <c r="H3029" s="1">
        <f ca="1">Table2[[#This Row],[Operations Expense]]*1.05</f>
        <v>184.26450000000003</v>
      </c>
    </row>
    <row r="3030" spans="1:8" x14ac:dyDescent="0.35">
      <c r="A3030">
        <v>2018</v>
      </c>
      <c r="B3030">
        <v>9</v>
      </c>
      <c r="C3030">
        <v>7</v>
      </c>
      <c r="D3030" t="s">
        <v>17</v>
      </c>
      <c r="E3030" s="2" t="s">
        <v>55</v>
      </c>
      <c r="F3030" s="1">
        <v>959.83</v>
      </c>
      <c r="G3030" s="1">
        <v>279.55</v>
      </c>
      <c r="H3030" s="1">
        <f ca="1">Table2[[#This Row],[Operations Expense]]*1.05</f>
        <v>139.77600000000001</v>
      </c>
    </row>
    <row r="3031" spans="1:8" x14ac:dyDescent="0.35">
      <c r="A3031">
        <v>2018</v>
      </c>
      <c r="B3031">
        <v>9</v>
      </c>
      <c r="C3031">
        <v>9</v>
      </c>
      <c r="D3031" t="s">
        <v>17</v>
      </c>
      <c r="E3031" s="2" t="s">
        <v>54</v>
      </c>
      <c r="F3031" s="1">
        <v>509.23</v>
      </c>
      <c r="G3031" s="1">
        <v>254.09</v>
      </c>
      <c r="H3031" s="1">
        <f ca="1">Table2[[#This Row],[Operations Expense]]*1.05</f>
        <v>127.0395</v>
      </c>
    </row>
    <row r="3032" spans="1:8" x14ac:dyDescent="0.35">
      <c r="A3032">
        <v>2018</v>
      </c>
      <c r="B3032">
        <v>9</v>
      </c>
      <c r="C3032">
        <v>22</v>
      </c>
      <c r="D3032" t="s">
        <v>17</v>
      </c>
      <c r="E3032" s="2" t="s">
        <v>63</v>
      </c>
      <c r="F3032" s="1">
        <v>1014.61</v>
      </c>
      <c r="G3032" s="1">
        <v>404.41</v>
      </c>
      <c r="H3032" s="1">
        <f ca="1">Table2[[#This Row],[Operations Expense]]*1.05</f>
        <v>202.20900000000003</v>
      </c>
    </row>
    <row r="3033" spans="1:8" x14ac:dyDescent="0.35">
      <c r="A3033">
        <v>2018</v>
      </c>
      <c r="B3033">
        <v>9</v>
      </c>
      <c r="C3033">
        <v>23</v>
      </c>
      <c r="D3033" t="s">
        <v>17</v>
      </c>
      <c r="E3033" s="2" t="s">
        <v>54</v>
      </c>
      <c r="F3033" s="1">
        <v>1253.69</v>
      </c>
      <c r="G3033" s="1">
        <v>568.07000000000005</v>
      </c>
      <c r="H3033" s="1">
        <f ca="1">Table2[[#This Row],[Operations Expense]]*1.05</f>
        <v>284.03550000000001</v>
      </c>
    </row>
    <row r="3034" spans="1:8" x14ac:dyDescent="0.35">
      <c r="A3034">
        <v>2018</v>
      </c>
      <c r="B3034">
        <v>9</v>
      </c>
      <c r="C3034">
        <v>26</v>
      </c>
      <c r="D3034" t="s">
        <v>17</v>
      </c>
      <c r="E3034" s="2" t="s">
        <v>63</v>
      </c>
      <c r="F3034" s="1">
        <v>673.26</v>
      </c>
      <c r="G3034" s="1">
        <v>351.75</v>
      </c>
      <c r="H3034" s="1">
        <f ca="1">Table2[[#This Row],[Operations Expense]]*1.05</f>
        <v>175.875</v>
      </c>
    </row>
    <row r="3035" spans="1:8" x14ac:dyDescent="0.35">
      <c r="A3035">
        <v>2018</v>
      </c>
      <c r="B3035">
        <v>9</v>
      </c>
      <c r="C3035">
        <v>28</v>
      </c>
      <c r="D3035" t="s">
        <v>17</v>
      </c>
      <c r="E3035" s="2" t="s">
        <v>59</v>
      </c>
      <c r="F3035" s="1">
        <v>839.49</v>
      </c>
      <c r="G3035" s="1">
        <v>439.92</v>
      </c>
      <c r="H3035" s="1">
        <f ca="1">Table2[[#This Row],[Operations Expense]]*1.05</f>
        <v>219.96450000000002</v>
      </c>
    </row>
    <row r="3036" spans="1:8" x14ac:dyDescent="0.35">
      <c r="A3036">
        <v>2018</v>
      </c>
      <c r="B3036">
        <v>9</v>
      </c>
      <c r="C3036">
        <v>30</v>
      </c>
      <c r="D3036" t="s">
        <v>17</v>
      </c>
      <c r="E3036" s="2" t="s">
        <v>54</v>
      </c>
      <c r="F3036" s="1">
        <v>415.6</v>
      </c>
      <c r="G3036" s="1">
        <v>147.65</v>
      </c>
      <c r="H3036" s="1">
        <f ca="1">Table2[[#This Row],[Operations Expense]]*1.05</f>
        <v>73.825500000000005</v>
      </c>
    </row>
    <row r="3037" spans="1:8" x14ac:dyDescent="0.35">
      <c r="A3037">
        <v>2018</v>
      </c>
      <c r="B3037">
        <v>9</v>
      </c>
      <c r="C3037">
        <v>30</v>
      </c>
      <c r="D3037" t="s">
        <v>17</v>
      </c>
      <c r="E3037" s="2" t="s">
        <v>59</v>
      </c>
      <c r="F3037" s="1">
        <v>109.33</v>
      </c>
      <c r="G3037" s="1">
        <v>38.340000000000003</v>
      </c>
      <c r="H3037" s="1">
        <f ca="1">Table2[[#This Row],[Operations Expense]]*1.05</f>
        <v>19.173000000000002</v>
      </c>
    </row>
    <row r="3038" spans="1:8" x14ac:dyDescent="0.35">
      <c r="A3038">
        <v>2018</v>
      </c>
      <c r="B3038">
        <v>10</v>
      </c>
      <c r="C3038">
        <v>3</v>
      </c>
      <c r="D3038" t="s">
        <v>17</v>
      </c>
      <c r="E3038" s="2" t="s">
        <v>54</v>
      </c>
      <c r="F3038" s="1">
        <v>232.9</v>
      </c>
      <c r="G3038" s="1">
        <v>115.01</v>
      </c>
      <c r="H3038" s="1">
        <f ca="1">Table2[[#This Row],[Operations Expense]]*1.05</f>
        <v>57.497999999999998</v>
      </c>
    </row>
    <row r="3039" spans="1:8" x14ac:dyDescent="0.35">
      <c r="A3039">
        <v>2018</v>
      </c>
      <c r="B3039">
        <v>10</v>
      </c>
      <c r="C3039">
        <v>7</v>
      </c>
      <c r="D3039" t="s">
        <v>17</v>
      </c>
      <c r="E3039" s="2" t="s">
        <v>62</v>
      </c>
      <c r="F3039" s="1">
        <v>736.83</v>
      </c>
      <c r="G3039" s="1">
        <v>216.9</v>
      </c>
      <c r="H3039" s="1">
        <f ca="1">Table2[[#This Row],[Operations Expense]]*1.05</f>
        <v>108.444</v>
      </c>
    </row>
    <row r="3040" spans="1:8" x14ac:dyDescent="0.35">
      <c r="A3040">
        <v>2018</v>
      </c>
      <c r="B3040">
        <v>10</v>
      </c>
      <c r="C3040">
        <v>19</v>
      </c>
      <c r="D3040" t="s">
        <v>17</v>
      </c>
      <c r="E3040" s="2" t="s">
        <v>59</v>
      </c>
      <c r="F3040" s="1">
        <v>1000.79</v>
      </c>
      <c r="G3040" s="1">
        <v>529.16</v>
      </c>
      <c r="H3040" s="1">
        <f ca="1">Table2[[#This Row],[Operations Expense]]*1.05</f>
        <v>264.57900000000001</v>
      </c>
    </row>
    <row r="3041" spans="1:8" x14ac:dyDescent="0.35">
      <c r="A3041">
        <v>2018</v>
      </c>
      <c r="B3041">
        <v>10</v>
      </c>
      <c r="C3041">
        <v>20</v>
      </c>
      <c r="D3041" t="s">
        <v>17</v>
      </c>
      <c r="E3041" s="2" t="s">
        <v>63</v>
      </c>
      <c r="F3041" s="1">
        <v>384.65</v>
      </c>
      <c r="G3041" s="1">
        <v>177.69</v>
      </c>
      <c r="H3041" s="1">
        <f ca="1">Table2[[#This Row],[Operations Expense]]*1.05</f>
        <v>88.840500000000006</v>
      </c>
    </row>
    <row r="3042" spans="1:8" x14ac:dyDescent="0.35">
      <c r="A3042">
        <v>2018</v>
      </c>
      <c r="B3042">
        <v>10</v>
      </c>
      <c r="C3042">
        <v>20</v>
      </c>
      <c r="D3042" t="s">
        <v>17</v>
      </c>
      <c r="E3042" s="2" t="s">
        <v>54</v>
      </c>
      <c r="F3042" s="1">
        <v>886.21</v>
      </c>
      <c r="G3042" s="1">
        <v>331.32</v>
      </c>
      <c r="H3042" s="1">
        <f ca="1">Table2[[#This Row],[Operations Expense]]*1.05</f>
        <v>165.6585</v>
      </c>
    </row>
    <row r="3043" spans="1:8" x14ac:dyDescent="0.35">
      <c r="A3043">
        <v>2018</v>
      </c>
      <c r="B3043">
        <v>11</v>
      </c>
      <c r="C3043">
        <v>2</v>
      </c>
      <c r="D3043" t="s">
        <v>17</v>
      </c>
      <c r="E3043" s="2" t="s">
        <v>60</v>
      </c>
      <c r="F3043" s="1">
        <v>101.33</v>
      </c>
      <c r="G3043" s="1">
        <v>50.62</v>
      </c>
      <c r="H3043" s="1">
        <f ca="1">Table2[[#This Row],[Operations Expense]]*1.05</f>
        <v>25.3155</v>
      </c>
    </row>
    <row r="3044" spans="1:8" x14ac:dyDescent="0.35">
      <c r="A3044">
        <v>2018</v>
      </c>
      <c r="B3044">
        <v>11</v>
      </c>
      <c r="C3044">
        <v>7</v>
      </c>
      <c r="D3044" t="s">
        <v>17</v>
      </c>
      <c r="E3044" s="2" t="s">
        <v>61</v>
      </c>
      <c r="F3044" s="1">
        <v>31.8</v>
      </c>
      <c r="G3044" s="1">
        <v>15.77</v>
      </c>
      <c r="H3044" s="1">
        <f ca="1">Table2[[#This Row],[Operations Expense]]*1.05</f>
        <v>7.8855000000000004</v>
      </c>
    </row>
    <row r="3045" spans="1:8" x14ac:dyDescent="0.35">
      <c r="A3045">
        <v>2018</v>
      </c>
      <c r="B3045">
        <v>11</v>
      </c>
      <c r="C3045">
        <v>13</v>
      </c>
      <c r="D3045" t="s">
        <v>17</v>
      </c>
      <c r="E3045" s="2" t="s">
        <v>62</v>
      </c>
      <c r="F3045" s="1">
        <v>174.04</v>
      </c>
      <c r="G3045" s="1">
        <v>59.92</v>
      </c>
      <c r="H3045" s="1">
        <f ca="1">Table2[[#This Row],[Operations Expense]]*1.05</f>
        <v>29.956500000000002</v>
      </c>
    </row>
    <row r="3046" spans="1:8" x14ac:dyDescent="0.35">
      <c r="A3046">
        <v>2018</v>
      </c>
      <c r="B3046">
        <v>11</v>
      </c>
      <c r="C3046">
        <v>15</v>
      </c>
      <c r="D3046" t="s">
        <v>17</v>
      </c>
      <c r="E3046" s="2" t="s">
        <v>53</v>
      </c>
      <c r="F3046" s="1">
        <v>364.14</v>
      </c>
      <c r="G3046" s="1">
        <v>132.22</v>
      </c>
      <c r="H3046" s="1">
        <f ca="1">Table2[[#This Row],[Operations Expense]]*1.05</f>
        <v>66.108000000000004</v>
      </c>
    </row>
    <row r="3047" spans="1:8" x14ac:dyDescent="0.35">
      <c r="A3047">
        <v>2018</v>
      </c>
      <c r="B3047">
        <v>11</v>
      </c>
      <c r="C3047">
        <v>21</v>
      </c>
      <c r="D3047" t="s">
        <v>17</v>
      </c>
      <c r="E3047" s="2" t="s">
        <v>56</v>
      </c>
      <c r="F3047" s="1">
        <v>1189.8499999999999</v>
      </c>
      <c r="G3047" s="1">
        <v>439.18</v>
      </c>
      <c r="H3047" s="1">
        <f ca="1">Table2[[#This Row],[Operations Expense]]*1.05</f>
        <v>219.59700000000001</v>
      </c>
    </row>
    <row r="3048" spans="1:8" x14ac:dyDescent="0.35">
      <c r="A3048">
        <v>2018</v>
      </c>
      <c r="B3048">
        <v>11</v>
      </c>
      <c r="C3048">
        <v>23</v>
      </c>
      <c r="D3048" t="s">
        <v>17</v>
      </c>
      <c r="E3048" s="2" t="s">
        <v>60</v>
      </c>
      <c r="F3048" s="1">
        <v>364.2</v>
      </c>
      <c r="G3048" s="1">
        <v>168.47</v>
      </c>
      <c r="H3048" s="1">
        <f ca="1">Table2[[#This Row],[Operations Expense]]*1.05</f>
        <v>84.231000000000009</v>
      </c>
    </row>
    <row r="3049" spans="1:8" x14ac:dyDescent="0.35">
      <c r="A3049">
        <v>2018</v>
      </c>
      <c r="B3049">
        <v>11</v>
      </c>
      <c r="C3049">
        <v>29</v>
      </c>
      <c r="D3049" t="s">
        <v>17</v>
      </c>
      <c r="E3049" s="2" t="s">
        <v>63</v>
      </c>
      <c r="F3049" s="1">
        <v>430.26</v>
      </c>
      <c r="G3049" s="1">
        <v>161.88</v>
      </c>
      <c r="H3049" s="1">
        <f ca="1">Table2[[#This Row],[Operations Expense]]*1.05</f>
        <v>80.933999999999997</v>
      </c>
    </row>
    <row r="3050" spans="1:8" x14ac:dyDescent="0.35">
      <c r="A3050">
        <v>2018</v>
      </c>
      <c r="B3050">
        <v>11</v>
      </c>
      <c r="C3050">
        <v>30</v>
      </c>
      <c r="D3050" t="s">
        <v>17</v>
      </c>
      <c r="E3050" s="2" t="s">
        <v>55</v>
      </c>
      <c r="F3050" s="1">
        <v>568.65</v>
      </c>
      <c r="G3050" s="1">
        <v>254.38</v>
      </c>
      <c r="H3050" s="1">
        <f ca="1">Table2[[#This Row],[Operations Expense]]*1.05</f>
        <v>127.197</v>
      </c>
    </row>
    <row r="3051" spans="1:8" x14ac:dyDescent="0.35">
      <c r="A3051">
        <v>2018</v>
      </c>
      <c r="B3051">
        <v>12</v>
      </c>
      <c r="C3051">
        <v>7</v>
      </c>
      <c r="D3051" t="s">
        <v>17</v>
      </c>
      <c r="E3051" s="2" t="s">
        <v>63</v>
      </c>
      <c r="F3051" s="1">
        <v>1258.1600000000001</v>
      </c>
      <c r="G3051" s="1">
        <v>658.09</v>
      </c>
      <c r="H3051" s="1">
        <f ca="1">Table2[[#This Row],[Operations Expense]]*1.05</f>
        <v>329.04900000000004</v>
      </c>
    </row>
    <row r="3052" spans="1:8" x14ac:dyDescent="0.35">
      <c r="A3052">
        <v>2018</v>
      </c>
      <c r="B3052">
        <v>12</v>
      </c>
      <c r="C3052">
        <v>9</v>
      </c>
      <c r="D3052" t="s">
        <v>17</v>
      </c>
      <c r="E3052" s="2" t="s">
        <v>61</v>
      </c>
      <c r="F3052" s="1">
        <v>340.89</v>
      </c>
      <c r="G3052" s="1">
        <v>118.86</v>
      </c>
      <c r="H3052" s="1">
        <f ca="1">Table2[[#This Row],[Operations Expense]]*1.05</f>
        <v>59.430000000000007</v>
      </c>
    </row>
    <row r="3053" spans="1:8" x14ac:dyDescent="0.35">
      <c r="A3053">
        <v>2018</v>
      </c>
      <c r="B3053">
        <v>12</v>
      </c>
      <c r="C3053">
        <v>12</v>
      </c>
      <c r="D3053" t="s">
        <v>17</v>
      </c>
      <c r="E3053" s="2" t="s">
        <v>62</v>
      </c>
      <c r="F3053" s="1">
        <v>870.14</v>
      </c>
      <c r="G3053" s="1">
        <v>329.99</v>
      </c>
      <c r="H3053" s="1">
        <f ca="1">Table2[[#This Row],[Operations Expense]]*1.05</f>
        <v>164.99699999999999</v>
      </c>
    </row>
    <row r="3054" spans="1:8" x14ac:dyDescent="0.35">
      <c r="A3054">
        <v>2018</v>
      </c>
      <c r="B3054">
        <v>12</v>
      </c>
      <c r="C3054">
        <v>15</v>
      </c>
      <c r="D3054" t="s">
        <v>17</v>
      </c>
      <c r="E3054" s="2" t="s">
        <v>54</v>
      </c>
      <c r="F3054" s="1">
        <v>1179.43</v>
      </c>
      <c r="G3054" s="1">
        <v>584.70000000000005</v>
      </c>
      <c r="H3054" s="1">
        <f ca="1">Table2[[#This Row],[Operations Expense]]*1.05</f>
        <v>292.35150000000004</v>
      </c>
    </row>
    <row r="3055" spans="1:8" x14ac:dyDescent="0.35">
      <c r="A3055">
        <v>2018</v>
      </c>
      <c r="B3055">
        <v>12</v>
      </c>
      <c r="C3055">
        <v>17</v>
      </c>
      <c r="D3055" t="s">
        <v>17</v>
      </c>
      <c r="E3055" s="2" t="s">
        <v>60</v>
      </c>
      <c r="F3055" s="1">
        <v>73.239999999999995</v>
      </c>
      <c r="G3055" s="1">
        <v>29.22</v>
      </c>
      <c r="H3055" s="1">
        <f ca="1">Table2[[#This Row],[Operations Expense]]*1.05</f>
        <v>14.605500000000001</v>
      </c>
    </row>
    <row r="3056" spans="1:8" x14ac:dyDescent="0.35">
      <c r="A3056">
        <v>2016</v>
      </c>
      <c r="B3056">
        <v>1</v>
      </c>
      <c r="C3056">
        <v>6</v>
      </c>
      <c r="D3056" t="s">
        <v>17</v>
      </c>
      <c r="E3056" s="2" t="s">
        <v>53</v>
      </c>
      <c r="F3056" s="1">
        <v>956.38</v>
      </c>
      <c r="G3056" s="1">
        <v>317.92</v>
      </c>
      <c r="H3056" s="1">
        <f ca="1">Table2[[#This Row],[Operations Expense]]*1.05</f>
        <v>158.95949999999999</v>
      </c>
    </row>
    <row r="3057" spans="1:8" x14ac:dyDescent="0.35">
      <c r="A3057">
        <v>2016</v>
      </c>
      <c r="B3057">
        <v>1</v>
      </c>
      <c r="C3057">
        <v>6</v>
      </c>
      <c r="D3057" t="s">
        <v>17</v>
      </c>
      <c r="E3057" s="2" t="s">
        <v>60</v>
      </c>
      <c r="F3057" s="1">
        <v>1185.1500000000001</v>
      </c>
      <c r="G3057" s="1">
        <v>390.29</v>
      </c>
      <c r="H3057" s="1">
        <f ca="1">Table2[[#This Row],[Operations Expense]]*1.05</f>
        <v>195.14250000000001</v>
      </c>
    </row>
    <row r="3058" spans="1:8" x14ac:dyDescent="0.35">
      <c r="A3058">
        <v>2016</v>
      </c>
      <c r="B3058">
        <v>1</v>
      </c>
      <c r="C3058">
        <v>15</v>
      </c>
      <c r="D3058" t="s">
        <v>17</v>
      </c>
      <c r="E3058" s="2" t="s">
        <v>53</v>
      </c>
      <c r="F3058" s="1">
        <v>1180.43</v>
      </c>
      <c r="G3058" s="1">
        <v>460.23</v>
      </c>
      <c r="H3058" s="1">
        <f ca="1">Table2[[#This Row],[Operations Expense]]*1.05</f>
        <v>230.11799999999999</v>
      </c>
    </row>
    <row r="3059" spans="1:8" x14ac:dyDescent="0.35">
      <c r="A3059">
        <v>2016</v>
      </c>
      <c r="B3059">
        <v>1</v>
      </c>
      <c r="C3059">
        <v>17</v>
      </c>
      <c r="D3059" t="s">
        <v>17</v>
      </c>
      <c r="E3059" s="2" t="s">
        <v>56</v>
      </c>
      <c r="F3059" s="1">
        <v>1241.18</v>
      </c>
      <c r="G3059" s="1">
        <v>501.02</v>
      </c>
      <c r="H3059" s="1">
        <f ca="1">Table2[[#This Row],[Operations Expense]]*1.05</f>
        <v>250.50900000000001</v>
      </c>
    </row>
    <row r="3060" spans="1:8" x14ac:dyDescent="0.35">
      <c r="A3060">
        <v>2016</v>
      </c>
      <c r="B3060">
        <v>1</v>
      </c>
      <c r="C3060">
        <v>21</v>
      </c>
      <c r="D3060" t="s">
        <v>17</v>
      </c>
      <c r="E3060" s="2" t="s">
        <v>53</v>
      </c>
      <c r="F3060" s="1">
        <v>1262.58</v>
      </c>
      <c r="G3060" s="1">
        <v>581.24</v>
      </c>
      <c r="H3060" s="1">
        <f ca="1">Table2[[#This Row],[Operations Expense]]*1.05</f>
        <v>290.61899999999997</v>
      </c>
    </row>
    <row r="3061" spans="1:8" x14ac:dyDescent="0.35">
      <c r="A3061">
        <v>2016</v>
      </c>
      <c r="B3061">
        <v>1</v>
      </c>
      <c r="C3061">
        <v>27</v>
      </c>
      <c r="D3061" t="s">
        <v>17</v>
      </c>
      <c r="E3061" s="2" t="s">
        <v>63</v>
      </c>
      <c r="F3061" s="1">
        <v>1064.6500000000001</v>
      </c>
      <c r="G3061" s="1">
        <v>554.99</v>
      </c>
      <c r="H3061" s="1">
        <f ca="1">Table2[[#This Row],[Operations Expense]]*1.05</f>
        <v>277.49399999999997</v>
      </c>
    </row>
    <row r="3062" spans="1:8" x14ac:dyDescent="0.35">
      <c r="A3062">
        <v>2016</v>
      </c>
      <c r="B3062">
        <v>2</v>
      </c>
      <c r="C3062">
        <v>1</v>
      </c>
      <c r="D3062" t="s">
        <v>17</v>
      </c>
      <c r="E3062" s="2" t="s">
        <v>57</v>
      </c>
      <c r="F3062" s="1">
        <v>975.83</v>
      </c>
      <c r="G3062" s="1">
        <v>362.68</v>
      </c>
      <c r="H3062" s="1">
        <f ca="1">Table2[[#This Row],[Operations Expense]]*1.05</f>
        <v>181.34550000000002</v>
      </c>
    </row>
    <row r="3063" spans="1:8" x14ac:dyDescent="0.35">
      <c r="A3063">
        <v>2016</v>
      </c>
      <c r="B3063">
        <v>2</v>
      </c>
      <c r="C3063">
        <v>5</v>
      </c>
      <c r="D3063" t="s">
        <v>17</v>
      </c>
      <c r="E3063" s="2" t="s">
        <v>56</v>
      </c>
      <c r="F3063" s="1">
        <v>568.88</v>
      </c>
      <c r="G3063" s="1">
        <v>278.51</v>
      </c>
      <c r="H3063" s="1">
        <f ca="1">Table2[[#This Row],[Operations Expense]]*1.05</f>
        <v>139.26150000000001</v>
      </c>
    </row>
    <row r="3064" spans="1:8" x14ac:dyDescent="0.35">
      <c r="A3064">
        <v>2016</v>
      </c>
      <c r="B3064">
        <v>2</v>
      </c>
      <c r="C3064">
        <v>19</v>
      </c>
      <c r="D3064" t="s">
        <v>17</v>
      </c>
      <c r="E3064" s="2" t="s">
        <v>59</v>
      </c>
      <c r="F3064" s="1">
        <v>650.49</v>
      </c>
      <c r="G3064" s="1">
        <v>334.2</v>
      </c>
      <c r="H3064" s="1">
        <f ca="1">Table2[[#This Row],[Operations Expense]]*1.05</f>
        <v>167.09699999999998</v>
      </c>
    </row>
    <row r="3065" spans="1:8" x14ac:dyDescent="0.35">
      <c r="A3065">
        <v>2016</v>
      </c>
      <c r="B3065">
        <v>2</v>
      </c>
      <c r="C3065">
        <v>27</v>
      </c>
      <c r="D3065" t="s">
        <v>17</v>
      </c>
      <c r="E3065" s="2" t="s">
        <v>57</v>
      </c>
      <c r="F3065" s="1">
        <v>266.69</v>
      </c>
      <c r="G3065" s="1">
        <v>111.46</v>
      </c>
      <c r="H3065" s="1">
        <f ca="1">Table2[[#This Row],[Operations Expense]]*1.05</f>
        <v>55.734000000000002</v>
      </c>
    </row>
    <row r="3066" spans="1:8" x14ac:dyDescent="0.35">
      <c r="A3066">
        <v>2016</v>
      </c>
      <c r="B3066">
        <v>3</v>
      </c>
      <c r="C3066">
        <v>2</v>
      </c>
      <c r="D3066" t="s">
        <v>17</v>
      </c>
      <c r="E3066" s="2" t="s">
        <v>62</v>
      </c>
      <c r="F3066" s="1">
        <v>963.55</v>
      </c>
      <c r="G3066" s="1">
        <v>518.46</v>
      </c>
      <c r="H3066" s="1">
        <f ca="1">Table2[[#This Row],[Operations Expense]]*1.05</f>
        <v>259.23449999999997</v>
      </c>
    </row>
    <row r="3067" spans="1:8" x14ac:dyDescent="0.35">
      <c r="A3067">
        <v>2016</v>
      </c>
      <c r="B3067">
        <v>3</v>
      </c>
      <c r="C3067">
        <v>2</v>
      </c>
      <c r="D3067" t="s">
        <v>17</v>
      </c>
      <c r="E3067" s="2" t="s">
        <v>56</v>
      </c>
      <c r="F3067" s="1">
        <v>916.61</v>
      </c>
      <c r="G3067" s="1">
        <v>367.2</v>
      </c>
      <c r="H3067" s="1">
        <f ca="1">Table2[[#This Row],[Operations Expense]]*1.05</f>
        <v>183.5925</v>
      </c>
    </row>
    <row r="3068" spans="1:8" x14ac:dyDescent="0.35">
      <c r="A3068">
        <v>2016</v>
      </c>
      <c r="B3068">
        <v>3</v>
      </c>
      <c r="C3068">
        <v>6</v>
      </c>
      <c r="D3068" t="s">
        <v>17</v>
      </c>
      <c r="E3068" s="2" t="s">
        <v>62</v>
      </c>
      <c r="F3068" s="1">
        <v>239.38</v>
      </c>
      <c r="G3068" s="1">
        <v>67.95</v>
      </c>
      <c r="H3068" s="1">
        <f ca="1">Table2[[#This Row],[Operations Expense]]*1.05</f>
        <v>33.967500000000001</v>
      </c>
    </row>
    <row r="3069" spans="1:8" x14ac:dyDescent="0.35">
      <c r="A3069">
        <v>2016</v>
      </c>
      <c r="B3069">
        <v>3</v>
      </c>
      <c r="C3069">
        <v>9</v>
      </c>
      <c r="D3069" t="s">
        <v>17</v>
      </c>
      <c r="E3069" s="2" t="s">
        <v>54</v>
      </c>
      <c r="F3069" s="1">
        <v>752.58</v>
      </c>
      <c r="G3069" s="1">
        <v>348.4</v>
      </c>
      <c r="H3069" s="1">
        <f ca="1">Table2[[#This Row],[Operations Expense]]*1.05</f>
        <v>174.2055</v>
      </c>
    </row>
    <row r="3070" spans="1:8" x14ac:dyDescent="0.35">
      <c r="A3070">
        <v>2016</v>
      </c>
      <c r="B3070">
        <v>3</v>
      </c>
      <c r="C3070">
        <v>10</v>
      </c>
      <c r="D3070" t="s">
        <v>17</v>
      </c>
      <c r="E3070" s="2" t="s">
        <v>53</v>
      </c>
      <c r="F3070" s="1">
        <v>108.39</v>
      </c>
      <c r="G3070" s="1">
        <v>56.79</v>
      </c>
      <c r="H3070" s="1">
        <f ca="1">Table2[[#This Row],[Operations Expense]]*1.05</f>
        <v>28.391999999999999</v>
      </c>
    </row>
    <row r="3071" spans="1:8" x14ac:dyDescent="0.35">
      <c r="A3071">
        <v>2016</v>
      </c>
      <c r="B3071">
        <v>3</v>
      </c>
      <c r="C3071">
        <v>23</v>
      </c>
      <c r="D3071" t="s">
        <v>17</v>
      </c>
      <c r="E3071" s="2" t="s">
        <v>54</v>
      </c>
      <c r="F3071" s="1">
        <v>445.04</v>
      </c>
      <c r="G3071" s="1">
        <v>177.47</v>
      </c>
      <c r="H3071" s="1">
        <f ca="1">Table2[[#This Row],[Operations Expense]]*1.05</f>
        <v>88.735500000000016</v>
      </c>
    </row>
    <row r="3072" spans="1:8" x14ac:dyDescent="0.35">
      <c r="A3072">
        <v>2016</v>
      </c>
      <c r="B3072">
        <v>4</v>
      </c>
      <c r="C3072">
        <v>2</v>
      </c>
      <c r="D3072" t="s">
        <v>17</v>
      </c>
      <c r="E3072" s="2" t="s">
        <v>56</v>
      </c>
      <c r="F3072" s="1">
        <v>481.13</v>
      </c>
      <c r="G3072" s="1">
        <v>142.16</v>
      </c>
      <c r="H3072" s="1">
        <f ca="1">Table2[[#This Row],[Operations Expense]]*1.05</f>
        <v>71.085000000000008</v>
      </c>
    </row>
    <row r="3073" spans="1:8" x14ac:dyDescent="0.35">
      <c r="A3073">
        <v>2016</v>
      </c>
      <c r="B3073">
        <v>4</v>
      </c>
      <c r="C3073">
        <v>17</v>
      </c>
      <c r="D3073" t="s">
        <v>17</v>
      </c>
      <c r="E3073" s="2" t="s">
        <v>53</v>
      </c>
      <c r="F3073" s="1">
        <v>1116.3800000000001</v>
      </c>
      <c r="G3073" s="1">
        <v>318.05</v>
      </c>
      <c r="H3073" s="1">
        <f ca="1">Table2[[#This Row],[Operations Expense]]*1.05</f>
        <v>159.02250000000001</v>
      </c>
    </row>
    <row r="3074" spans="1:8" x14ac:dyDescent="0.35">
      <c r="A3074">
        <v>2016</v>
      </c>
      <c r="B3074">
        <v>4</v>
      </c>
      <c r="C3074">
        <v>24</v>
      </c>
      <c r="D3074" t="s">
        <v>17</v>
      </c>
      <c r="E3074" s="2" t="s">
        <v>61</v>
      </c>
      <c r="F3074" s="1">
        <v>660.31</v>
      </c>
      <c r="G3074" s="1">
        <v>282.27999999999997</v>
      </c>
      <c r="H3074" s="1">
        <f ca="1">Table2[[#This Row],[Operations Expense]]*1.05</f>
        <v>141.14099999999999</v>
      </c>
    </row>
    <row r="3075" spans="1:8" x14ac:dyDescent="0.35">
      <c r="A3075">
        <v>2016</v>
      </c>
      <c r="B3075">
        <v>4</v>
      </c>
      <c r="C3075">
        <v>27</v>
      </c>
      <c r="D3075" t="s">
        <v>17</v>
      </c>
      <c r="E3075" s="2" t="s">
        <v>62</v>
      </c>
      <c r="F3075" s="1">
        <v>1227.18</v>
      </c>
      <c r="G3075" s="1">
        <v>445.4</v>
      </c>
      <c r="H3075" s="1">
        <f ca="1">Table2[[#This Row],[Operations Expense]]*1.05</f>
        <v>222.69450000000001</v>
      </c>
    </row>
    <row r="3076" spans="1:8" x14ac:dyDescent="0.35">
      <c r="A3076">
        <v>2016</v>
      </c>
      <c r="B3076">
        <v>4</v>
      </c>
      <c r="C3076">
        <v>28</v>
      </c>
      <c r="D3076" t="s">
        <v>17</v>
      </c>
      <c r="E3076" s="2" t="s">
        <v>59</v>
      </c>
      <c r="F3076" s="1">
        <v>1117.46</v>
      </c>
      <c r="G3076" s="1">
        <v>395.84</v>
      </c>
      <c r="H3076" s="1">
        <f ca="1">Table2[[#This Row],[Operations Expense]]*1.05</f>
        <v>197.92500000000001</v>
      </c>
    </row>
    <row r="3077" spans="1:8" x14ac:dyDescent="0.35">
      <c r="A3077">
        <v>2016</v>
      </c>
      <c r="B3077">
        <v>5</v>
      </c>
      <c r="C3077">
        <v>17</v>
      </c>
      <c r="D3077" t="s">
        <v>17</v>
      </c>
      <c r="E3077" s="2" t="s">
        <v>55</v>
      </c>
      <c r="F3077" s="1">
        <v>898.73</v>
      </c>
      <c r="G3077" s="1">
        <v>411.32</v>
      </c>
      <c r="H3077" s="1">
        <f ca="1">Table2[[#This Row],[Operations Expense]]*1.05</f>
        <v>205.66350000000003</v>
      </c>
    </row>
    <row r="3078" spans="1:8" x14ac:dyDescent="0.35">
      <c r="A3078">
        <v>2016</v>
      </c>
      <c r="B3078">
        <v>5</v>
      </c>
      <c r="C3078">
        <v>20</v>
      </c>
      <c r="D3078" t="s">
        <v>17</v>
      </c>
      <c r="E3078" s="2" t="s">
        <v>54</v>
      </c>
      <c r="F3078" s="1">
        <v>698.1</v>
      </c>
      <c r="G3078" s="1">
        <v>235.78</v>
      </c>
      <c r="H3078" s="1">
        <f ca="1">Table2[[#This Row],[Operations Expense]]*1.05</f>
        <v>117.89400000000001</v>
      </c>
    </row>
    <row r="3079" spans="1:8" x14ac:dyDescent="0.35">
      <c r="A3079">
        <v>2016</v>
      </c>
      <c r="B3079">
        <v>5</v>
      </c>
      <c r="C3079">
        <v>21</v>
      </c>
      <c r="D3079" t="s">
        <v>17</v>
      </c>
      <c r="E3079" s="2" t="s">
        <v>56</v>
      </c>
      <c r="F3079" s="1">
        <v>1129.68</v>
      </c>
      <c r="G3079" s="1">
        <v>626.09</v>
      </c>
      <c r="H3079" s="1">
        <f ca="1">Table2[[#This Row],[Operations Expense]]*1.05</f>
        <v>313.04700000000003</v>
      </c>
    </row>
    <row r="3080" spans="1:8" x14ac:dyDescent="0.35">
      <c r="A3080">
        <v>2016</v>
      </c>
      <c r="B3080">
        <v>5</v>
      </c>
      <c r="C3080">
        <v>30</v>
      </c>
      <c r="D3080" t="s">
        <v>17</v>
      </c>
      <c r="E3080" s="2" t="s">
        <v>54</v>
      </c>
      <c r="F3080" s="1">
        <v>356.88</v>
      </c>
      <c r="G3080" s="1">
        <v>145.37</v>
      </c>
      <c r="H3080" s="1">
        <f ca="1">Table2[[#This Row],[Operations Expense]]*1.05</f>
        <v>72.680999999999997</v>
      </c>
    </row>
    <row r="3081" spans="1:8" x14ac:dyDescent="0.35">
      <c r="A3081">
        <v>2016</v>
      </c>
      <c r="B3081">
        <v>6</v>
      </c>
      <c r="C3081">
        <v>4</v>
      </c>
      <c r="D3081" t="s">
        <v>17</v>
      </c>
      <c r="E3081" s="2" t="s">
        <v>62</v>
      </c>
      <c r="F3081" s="1">
        <v>586.54</v>
      </c>
      <c r="G3081" s="1">
        <v>215.47</v>
      </c>
      <c r="H3081" s="1">
        <f ca="1">Table2[[#This Row],[Operations Expense]]*1.05</f>
        <v>107.73</v>
      </c>
    </row>
    <row r="3082" spans="1:8" x14ac:dyDescent="0.35">
      <c r="A3082">
        <v>2016</v>
      </c>
      <c r="B3082">
        <v>6</v>
      </c>
      <c r="C3082">
        <v>5</v>
      </c>
      <c r="D3082" t="s">
        <v>17</v>
      </c>
      <c r="E3082" s="2" t="s">
        <v>61</v>
      </c>
      <c r="F3082" s="1">
        <v>1055.0899999999999</v>
      </c>
      <c r="G3082" s="1">
        <v>590.37</v>
      </c>
      <c r="H3082" s="1">
        <f ca="1">Table2[[#This Row],[Operations Expense]]*1.05</f>
        <v>295.18650000000002</v>
      </c>
    </row>
    <row r="3083" spans="1:8" x14ac:dyDescent="0.35">
      <c r="A3083">
        <v>2016</v>
      </c>
      <c r="B3083">
        <v>6</v>
      </c>
      <c r="C3083">
        <v>6</v>
      </c>
      <c r="D3083" t="s">
        <v>17</v>
      </c>
      <c r="E3083" s="2" t="s">
        <v>62</v>
      </c>
      <c r="F3083" s="1">
        <v>705.94</v>
      </c>
      <c r="G3083" s="1">
        <v>333.01</v>
      </c>
      <c r="H3083" s="1">
        <f ca="1">Table2[[#This Row],[Operations Expense]]*1.05</f>
        <v>166.49850000000001</v>
      </c>
    </row>
    <row r="3084" spans="1:8" x14ac:dyDescent="0.35">
      <c r="A3084">
        <v>2016</v>
      </c>
      <c r="B3084">
        <v>6</v>
      </c>
      <c r="C3084">
        <v>10</v>
      </c>
      <c r="D3084" t="s">
        <v>17</v>
      </c>
      <c r="E3084" s="2" t="s">
        <v>60</v>
      </c>
      <c r="F3084" s="1">
        <v>691.4</v>
      </c>
      <c r="G3084" s="1">
        <v>215.32</v>
      </c>
      <c r="H3084" s="1">
        <f ca="1">Table2[[#This Row],[Operations Expense]]*1.05</f>
        <v>107.65650000000001</v>
      </c>
    </row>
    <row r="3085" spans="1:8" x14ac:dyDescent="0.35">
      <c r="A3085">
        <v>2016</v>
      </c>
      <c r="B3085">
        <v>6</v>
      </c>
      <c r="C3085">
        <v>13</v>
      </c>
      <c r="D3085" t="s">
        <v>17</v>
      </c>
      <c r="E3085" s="2" t="s">
        <v>54</v>
      </c>
      <c r="F3085" s="1">
        <v>296.02999999999997</v>
      </c>
      <c r="G3085" s="1">
        <v>120.91</v>
      </c>
      <c r="H3085" s="1">
        <f ca="1">Table2[[#This Row],[Operations Expense]]*1.05</f>
        <v>60.459000000000003</v>
      </c>
    </row>
    <row r="3086" spans="1:8" x14ac:dyDescent="0.35">
      <c r="A3086">
        <v>2016</v>
      </c>
      <c r="B3086">
        <v>6</v>
      </c>
      <c r="C3086">
        <v>24</v>
      </c>
      <c r="D3086" t="s">
        <v>17</v>
      </c>
      <c r="E3086" s="2" t="s">
        <v>54</v>
      </c>
      <c r="F3086" s="1">
        <v>852.28</v>
      </c>
      <c r="G3086" s="1">
        <v>397.75</v>
      </c>
      <c r="H3086" s="1">
        <f ca="1">Table2[[#This Row],[Operations Expense]]*1.05</f>
        <v>198.87</v>
      </c>
    </row>
    <row r="3087" spans="1:8" x14ac:dyDescent="0.35">
      <c r="A3087">
        <v>2016</v>
      </c>
      <c r="B3087">
        <v>6</v>
      </c>
      <c r="C3087">
        <v>29</v>
      </c>
      <c r="D3087" t="s">
        <v>17</v>
      </c>
      <c r="E3087" s="2" t="s">
        <v>60</v>
      </c>
      <c r="F3087" s="1">
        <v>1149.81</v>
      </c>
      <c r="G3087" s="1">
        <v>343.34</v>
      </c>
      <c r="H3087" s="1">
        <f ca="1">Table2[[#This Row],[Operations Expense]]*1.05</f>
        <v>171.6645</v>
      </c>
    </row>
    <row r="3088" spans="1:8" x14ac:dyDescent="0.35">
      <c r="A3088">
        <v>2016</v>
      </c>
      <c r="B3088">
        <v>6</v>
      </c>
      <c r="C3088">
        <v>30</v>
      </c>
      <c r="D3088" t="s">
        <v>17</v>
      </c>
      <c r="E3088" s="2" t="s">
        <v>56</v>
      </c>
      <c r="F3088" s="1">
        <v>1251.0899999999999</v>
      </c>
      <c r="G3088" s="1">
        <v>680.49</v>
      </c>
      <c r="H3088" s="1">
        <f ca="1">Table2[[#This Row],[Operations Expense]]*1.05</f>
        <v>340.25250000000005</v>
      </c>
    </row>
    <row r="3089" spans="1:8" x14ac:dyDescent="0.35">
      <c r="A3089">
        <v>2016</v>
      </c>
      <c r="B3089">
        <v>7</v>
      </c>
      <c r="C3089">
        <v>1</v>
      </c>
      <c r="D3089" t="s">
        <v>17</v>
      </c>
      <c r="E3089" s="2" t="s">
        <v>56</v>
      </c>
      <c r="F3089" s="1">
        <v>1176.44</v>
      </c>
      <c r="G3089" s="1">
        <v>346.92</v>
      </c>
      <c r="H3089" s="1">
        <f ca="1">Table2[[#This Row],[Operations Expense]]*1.05</f>
        <v>173.46</v>
      </c>
    </row>
    <row r="3090" spans="1:8" x14ac:dyDescent="0.35">
      <c r="A3090">
        <v>2016</v>
      </c>
      <c r="B3090">
        <v>7</v>
      </c>
      <c r="C3090">
        <v>1</v>
      </c>
      <c r="D3090" t="s">
        <v>17</v>
      </c>
      <c r="E3090" s="2" t="s">
        <v>54</v>
      </c>
      <c r="F3090" s="1">
        <v>382.74</v>
      </c>
      <c r="G3090" s="1">
        <v>118.51</v>
      </c>
      <c r="H3090" s="1">
        <f ca="1">Table2[[#This Row],[Operations Expense]]*1.05</f>
        <v>59.2515</v>
      </c>
    </row>
    <row r="3091" spans="1:8" x14ac:dyDescent="0.35">
      <c r="A3091">
        <v>2016</v>
      </c>
      <c r="B3091">
        <v>7</v>
      </c>
      <c r="C3091">
        <v>3</v>
      </c>
      <c r="D3091" t="s">
        <v>17</v>
      </c>
      <c r="E3091" s="2" t="s">
        <v>56</v>
      </c>
      <c r="F3091" s="1">
        <v>942.19</v>
      </c>
      <c r="G3091" s="1">
        <v>287.31</v>
      </c>
      <c r="H3091" s="1">
        <f ca="1">Table2[[#This Row],[Operations Expense]]*1.05</f>
        <v>143.65050000000002</v>
      </c>
    </row>
    <row r="3092" spans="1:8" x14ac:dyDescent="0.35">
      <c r="A3092">
        <v>2016</v>
      </c>
      <c r="B3092">
        <v>7</v>
      </c>
      <c r="C3092">
        <v>8</v>
      </c>
      <c r="D3092" t="s">
        <v>17</v>
      </c>
      <c r="E3092" s="2" t="s">
        <v>56</v>
      </c>
      <c r="F3092" s="1">
        <v>1250.3900000000001</v>
      </c>
      <c r="G3092" s="1">
        <v>358.56</v>
      </c>
      <c r="H3092" s="1">
        <f ca="1">Table2[[#This Row],[Operations Expense]]*1.05</f>
        <v>179.28749999999999</v>
      </c>
    </row>
    <row r="3093" spans="1:8" x14ac:dyDescent="0.35">
      <c r="A3093">
        <v>2016</v>
      </c>
      <c r="B3093">
        <v>7</v>
      </c>
      <c r="C3093">
        <v>14</v>
      </c>
      <c r="D3093" t="s">
        <v>17</v>
      </c>
      <c r="E3093" s="2" t="s">
        <v>54</v>
      </c>
      <c r="F3093" s="1">
        <v>152.13999999999999</v>
      </c>
      <c r="G3093" s="1">
        <v>58.37</v>
      </c>
      <c r="H3093" s="1">
        <f ca="1">Table2[[#This Row],[Operations Expense]]*1.05</f>
        <v>29.179500000000001</v>
      </c>
    </row>
    <row r="3094" spans="1:8" x14ac:dyDescent="0.35">
      <c r="A3094">
        <v>2016</v>
      </c>
      <c r="B3094">
        <v>7</v>
      </c>
      <c r="C3094">
        <v>14</v>
      </c>
      <c r="D3094" t="s">
        <v>17</v>
      </c>
      <c r="E3094" s="2" t="s">
        <v>56</v>
      </c>
      <c r="F3094" s="1">
        <v>549.29</v>
      </c>
      <c r="G3094" s="1">
        <v>189.54</v>
      </c>
      <c r="H3094" s="1">
        <f ca="1">Table2[[#This Row],[Operations Expense]]*1.05</f>
        <v>94.77300000000001</v>
      </c>
    </row>
    <row r="3095" spans="1:8" x14ac:dyDescent="0.35">
      <c r="A3095">
        <v>2016</v>
      </c>
      <c r="B3095">
        <v>7</v>
      </c>
      <c r="C3095">
        <v>17</v>
      </c>
      <c r="D3095" t="s">
        <v>17</v>
      </c>
      <c r="E3095" s="2" t="s">
        <v>61</v>
      </c>
      <c r="F3095" s="1">
        <v>438.65</v>
      </c>
      <c r="G3095" s="1">
        <v>148.68</v>
      </c>
      <c r="H3095" s="1">
        <f ca="1">Table2[[#This Row],[Operations Expense]]*1.05</f>
        <v>74.34</v>
      </c>
    </row>
    <row r="3096" spans="1:8" x14ac:dyDescent="0.35">
      <c r="A3096">
        <v>2016</v>
      </c>
      <c r="B3096">
        <v>7</v>
      </c>
      <c r="C3096">
        <v>25</v>
      </c>
      <c r="D3096" t="s">
        <v>17</v>
      </c>
      <c r="E3096" s="2" t="s">
        <v>61</v>
      </c>
      <c r="F3096" s="1">
        <v>1278.8599999999999</v>
      </c>
      <c r="G3096" s="1">
        <v>593.71</v>
      </c>
      <c r="H3096" s="1">
        <f ca="1">Table2[[#This Row],[Operations Expense]]*1.05</f>
        <v>296.85600000000005</v>
      </c>
    </row>
    <row r="3097" spans="1:8" x14ac:dyDescent="0.35">
      <c r="A3097">
        <v>2016</v>
      </c>
      <c r="B3097">
        <v>8</v>
      </c>
      <c r="C3097">
        <v>19</v>
      </c>
      <c r="D3097" t="s">
        <v>17</v>
      </c>
      <c r="E3097" s="2" t="s">
        <v>56</v>
      </c>
      <c r="F3097" s="1">
        <v>198.24</v>
      </c>
      <c r="G3097" s="1">
        <v>80.31</v>
      </c>
      <c r="H3097" s="1">
        <f ca="1">Table2[[#This Row],[Operations Expense]]*1.05</f>
        <v>40.152000000000001</v>
      </c>
    </row>
    <row r="3098" spans="1:8" x14ac:dyDescent="0.35">
      <c r="A3098">
        <v>2016</v>
      </c>
      <c r="B3098">
        <v>8</v>
      </c>
      <c r="C3098">
        <v>22</v>
      </c>
      <c r="D3098" t="s">
        <v>17</v>
      </c>
      <c r="E3098" s="2" t="s">
        <v>57</v>
      </c>
      <c r="F3098" s="1">
        <v>219.7</v>
      </c>
      <c r="G3098" s="1">
        <v>120.49</v>
      </c>
      <c r="H3098" s="1">
        <f ca="1">Table2[[#This Row],[Operations Expense]]*1.05</f>
        <v>60.238500000000002</v>
      </c>
    </row>
    <row r="3099" spans="1:8" x14ac:dyDescent="0.35">
      <c r="A3099">
        <v>2016</v>
      </c>
      <c r="B3099">
        <v>8</v>
      </c>
      <c r="C3099">
        <v>25</v>
      </c>
      <c r="D3099" t="s">
        <v>17</v>
      </c>
      <c r="E3099" s="2" t="s">
        <v>55</v>
      </c>
      <c r="F3099" s="1">
        <v>671.95</v>
      </c>
      <c r="G3099" s="1">
        <v>335.06</v>
      </c>
      <c r="H3099" s="1">
        <f ca="1">Table2[[#This Row],[Operations Expense]]*1.05</f>
        <v>167.52750000000003</v>
      </c>
    </row>
    <row r="3100" spans="1:8" x14ac:dyDescent="0.35">
      <c r="A3100">
        <v>2016</v>
      </c>
      <c r="B3100">
        <v>8</v>
      </c>
      <c r="C3100">
        <v>26</v>
      </c>
      <c r="D3100" t="s">
        <v>17</v>
      </c>
      <c r="E3100" s="2" t="s">
        <v>56</v>
      </c>
      <c r="F3100" s="1">
        <v>180.7</v>
      </c>
      <c r="G3100" s="1">
        <v>52.85</v>
      </c>
      <c r="H3100" s="1">
        <f ca="1">Table2[[#This Row],[Operations Expense]]*1.05</f>
        <v>26.418000000000003</v>
      </c>
    </row>
    <row r="3101" spans="1:8" x14ac:dyDescent="0.35">
      <c r="A3101">
        <v>2016</v>
      </c>
      <c r="B3101">
        <v>8</v>
      </c>
      <c r="C3101">
        <v>29</v>
      </c>
      <c r="D3101" t="s">
        <v>17</v>
      </c>
      <c r="E3101" s="2" t="s">
        <v>56</v>
      </c>
      <c r="F3101" s="1">
        <v>1120.8399999999999</v>
      </c>
      <c r="G3101" s="1">
        <v>538.64</v>
      </c>
      <c r="H3101" s="1">
        <f ca="1">Table2[[#This Row],[Operations Expense]]*1.05</f>
        <v>269.32499999999999</v>
      </c>
    </row>
    <row r="3102" spans="1:8" x14ac:dyDescent="0.35">
      <c r="A3102">
        <v>2016</v>
      </c>
      <c r="B3102">
        <v>9</v>
      </c>
      <c r="C3102">
        <v>5</v>
      </c>
      <c r="D3102" t="s">
        <v>17</v>
      </c>
      <c r="E3102" s="2" t="s">
        <v>55</v>
      </c>
      <c r="F3102" s="1">
        <v>175.68</v>
      </c>
      <c r="G3102" s="1">
        <v>55.29</v>
      </c>
      <c r="H3102" s="1">
        <f ca="1">Table2[[#This Row],[Operations Expense]]*1.05</f>
        <v>27.6465</v>
      </c>
    </row>
    <row r="3103" spans="1:8" x14ac:dyDescent="0.35">
      <c r="A3103">
        <v>2016</v>
      </c>
      <c r="B3103">
        <v>9</v>
      </c>
      <c r="C3103">
        <v>7</v>
      </c>
      <c r="D3103" t="s">
        <v>17</v>
      </c>
      <c r="E3103" s="2" t="s">
        <v>60</v>
      </c>
      <c r="F3103" s="1">
        <v>797.7</v>
      </c>
      <c r="G3103" s="1">
        <v>224.67</v>
      </c>
      <c r="H3103" s="1">
        <f ca="1">Table2[[#This Row],[Operations Expense]]*1.05</f>
        <v>112.3395</v>
      </c>
    </row>
    <row r="3104" spans="1:8" x14ac:dyDescent="0.35">
      <c r="A3104">
        <v>2016</v>
      </c>
      <c r="B3104">
        <v>9</v>
      </c>
      <c r="C3104">
        <v>7</v>
      </c>
      <c r="D3104" t="s">
        <v>17</v>
      </c>
      <c r="E3104" s="2" t="s">
        <v>63</v>
      </c>
      <c r="F3104" s="1">
        <v>1278.6500000000001</v>
      </c>
      <c r="G3104" s="1">
        <v>505.82</v>
      </c>
      <c r="H3104" s="1">
        <f ca="1">Table2[[#This Row],[Operations Expense]]*1.05</f>
        <v>252.90300000000002</v>
      </c>
    </row>
    <row r="3105" spans="1:8" x14ac:dyDescent="0.35">
      <c r="A3105">
        <v>2016</v>
      </c>
      <c r="B3105">
        <v>9</v>
      </c>
      <c r="C3105">
        <v>10</v>
      </c>
      <c r="D3105" t="s">
        <v>17</v>
      </c>
      <c r="E3105" s="2" t="s">
        <v>55</v>
      </c>
      <c r="F3105" s="1">
        <v>1091.79</v>
      </c>
      <c r="G3105" s="1">
        <v>521.89</v>
      </c>
      <c r="H3105" s="1">
        <f ca="1">Table2[[#This Row],[Operations Expense]]*1.05</f>
        <v>260.94600000000003</v>
      </c>
    </row>
    <row r="3106" spans="1:8" x14ac:dyDescent="0.35">
      <c r="A3106">
        <v>2016</v>
      </c>
      <c r="B3106">
        <v>9</v>
      </c>
      <c r="C3106">
        <v>10</v>
      </c>
      <c r="D3106" t="s">
        <v>17</v>
      </c>
      <c r="E3106" s="2" t="s">
        <v>62</v>
      </c>
      <c r="F3106" s="1">
        <v>1274.9000000000001</v>
      </c>
      <c r="G3106" s="1">
        <v>516.36</v>
      </c>
      <c r="H3106" s="1">
        <f ca="1">Table2[[#This Row],[Operations Expense]]*1.05</f>
        <v>258.17399999999998</v>
      </c>
    </row>
    <row r="3107" spans="1:8" x14ac:dyDescent="0.35">
      <c r="A3107">
        <v>2016</v>
      </c>
      <c r="B3107">
        <v>9</v>
      </c>
      <c r="C3107">
        <v>12</v>
      </c>
      <c r="D3107" t="s">
        <v>17</v>
      </c>
      <c r="E3107" s="2" t="s">
        <v>53</v>
      </c>
      <c r="F3107" s="1">
        <v>223.96</v>
      </c>
      <c r="G3107" s="1">
        <v>91.14</v>
      </c>
      <c r="H3107" s="1">
        <f ca="1">Table2[[#This Row],[Operations Expense]]*1.05</f>
        <v>45.57</v>
      </c>
    </row>
    <row r="3108" spans="1:8" x14ac:dyDescent="0.35">
      <c r="A3108">
        <v>2016</v>
      </c>
      <c r="B3108">
        <v>9</v>
      </c>
      <c r="C3108">
        <v>15</v>
      </c>
      <c r="D3108" t="s">
        <v>17</v>
      </c>
      <c r="E3108" s="2" t="s">
        <v>56</v>
      </c>
      <c r="F3108" s="1">
        <v>94.06</v>
      </c>
      <c r="G3108" s="1">
        <v>36.770000000000003</v>
      </c>
      <c r="H3108" s="1">
        <f ca="1">Table2[[#This Row],[Operations Expense]]*1.05</f>
        <v>18.385500000000004</v>
      </c>
    </row>
    <row r="3109" spans="1:8" x14ac:dyDescent="0.35">
      <c r="A3109">
        <v>2016</v>
      </c>
      <c r="B3109">
        <v>9</v>
      </c>
      <c r="C3109">
        <v>23</v>
      </c>
      <c r="D3109" t="s">
        <v>17</v>
      </c>
      <c r="E3109" s="2" t="s">
        <v>57</v>
      </c>
      <c r="F3109" s="1">
        <v>388.81</v>
      </c>
      <c r="G3109" s="1">
        <v>160.72</v>
      </c>
      <c r="H3109" s="1">
        <f ca="1">Table2[[#This Row],[Operations Expense]]*1.05</f>
        <v>80.356500000000011</v>
      </c>
    </row>
    <row r="3110" spans="1:8" x14ac:dyDescent="0.35">
      <c r="A3110">
        <v>2017</v>
      </c>
      <c r="B3110">
        <v>1</v>
      </c>
      <c r="C3110">
        <v>1</v>
      </c>
      <c r="D3110" t="s">
        <v>20</v>
      </c>
      <c r="E3110" s="2" t="s">
        <v>63</v>
      </c>
      <c r="F3110" s="1">
        <v>37.53</v>
      </c>
      <c r="G3110" s="1">
        <v>19.45</v>
      </c>
      <c r="H3110" s="1">
        <f ca="1">Table2[[#This Row],[Operations Expense]]*1.05</f>
        <v>9.7230000000000008</v>
      </c>
    </row>
    <row r="3111" spans="1:8" x14ac:dyDescent="0.35">
      <c r="A3111">
        <v>2017</v>
      </c>
      <c r="B3111">
        <v>1</v>
      </c>
      <c r="C3111">
        <v>1</v>
      </c>
      <c r="D3111" t="s">
        <v>20</v>
      </c>
      <c r="E3111" s="2" t="s">
        <v>57</v>
      </c>
      <c r="F3111" s="1">
        <v>370.41</v>
      </c>
      <c r="G3111" s="1">
        <v>106.34</v>
      </c>
      <c r="H3111" s="1">
        <f ca="1">Table2[[#This Row],[Operations Expense]]*1.05</f>
        <v>53.172000000000004</v>
      </c>
    </row>
    <row r="3112" spans="1:8" x14ac:dyDescent="0.35">
      <c r="A3112">
        <v>2017</v>
      </c>
      <c r="B3112">
        <v>1</v>
      </c>
      <c r="C3112">
        <v>9</v>
      </c>
      <c r="D3112" t="s">
        <v>20</v>
      </c>
      <c r="E3112" s="2" t="s">
        <v>61</v>
      </c>
      <c r="F3112" s="1">
        <v>1270.1500000000001</v>
      </c>
      <c r="G3112" s="1">
        <v>675.98</v>
      </c>
      <c r="H3112" s="1">
        <f ca="1">Table2[[#This Row],[Operations Expense]]*1.05</f>
        <v>337.995</v>
      </c>
    </row>
    <row r="3113" spans="1:8" x14ac:dyDescent="0.35">
      <c r="A3113">
        <v>2017</v>
      </c>
      <c r="B3113">
        <v>1</v>
      </c>
      <c r="C3113">
        <v>9</v>
      </c>
      <c r="D3113" t="s">
        <v>20</v>
      </c>
      <c r="E3113" s="2" t="s">
        <v>56</v>
      </c>
      <c r="F3113" s="1">
        <v>859.15</v>
      </c>
      <c r="G3113" s="1">
        <v>442.04</v>
      </c>
      <c r="H3113" s="1">
        <f ca="1">Table2[[#This Row],[Operations Expense]]*1.05</f>
        <v>221.02500000000001</v>
      </c>
    </row>
    <row r="3114" spans="1:8" x14ac:dyDescent="0.35">
      <c r="A3114">
        <v>2017</v>
      </c>
      <c r="B3114">
        <v>1</v>
      </c>
      <c r="C3114">
        <v>16</v>
      </c>
      <c r="D3114" t="s">
        <v>20</v>
      </c>
      <c r="E3114" s="2" t="s">
        <v>61</v>
      </c>
      <c r="F3114" s="1">
        <v>934.21</v>
      </c>
      <c r="G3114" s="1">
        <v>331.4</v>
      </c>
      <c r="H3114" s="1">
        <f ca="1">Table2[[#This Row],[Operations Expense]]*1.05</f>
        <v>165.70050000000001</v>
      </c>
    </row>
    <row r="3115" spans="1:8" x14ac:dyDescent="0.35">
      <c r="A3115">
        <v>2017</v>
      </c>
      <c r="B3115">
        <v>1</v>
      </c>
      <c r="C3115">
        <v>16</v>
      </c>
      <c r="D3115" t="s">
        <v>20</v>
      </c>
      <c r="E3115" s="2" t="s">
        <v>60</v>
      </c>
      <c r="F3115" s="1">
        <v>995.79</v>
      </c>
      <c r="G3115" s="1">
        <v>539.9</v>
      </c>
      <c r="H3115" s="1">
        <f ca="1">Table2[[#This Row],[Operations Expense]]*1.05</f>
        <v>269.95500000000004</v>
      </c>
    </row>
    <row r="3116" spans="1:8" x14ac:dyDescent="0.35">
      <c r="A3116">
        <v>2017</v>
      </c>
      <c r="B3116">
        <v>1</v>
      </c>
      <c r="C3116">
        <v>17</v>
      </c>
      <c r="D3116" t="s">
        <v>20</v>
      </c>
      <c r="E3116" s="2" t="s">
        <v>53</v>
      </c>
      <c r="F3116" s="1">
        <v>284.85000000000002</v>
      </c>
      <c r="G3116" s="1">
        <v>90.65</v>
      </c>
      <c r="H3116" s="1">
        <f ca="1">Table2[[#This Row],[Operations Expense]]*1.05</f>
        <v>45.317999999999998</v>
      </c>
    </row>
    <row r="3117" spans="1:8" x14ac:dyDescent="0.35">
      <c r="A3117">
        <v>2017</v>
      </c>
      <c r="B3117">
        <v>1</v>
      </c>
      <c r="C3117">
        <v>19</v>
      </c>
      <c r="D3117" t="s">
        <v>20</v>
      </c>
      <c r="E3117" s="2" t="s">
        <v>63</v>
      </c>
      <c r="F3117" s="1">
        <v>627.11</v>
      </c>
      <c r="G3117" s="1">
        <v>181.34</v>
      </c>
      <c r="H3117" s="1">
        <f ca="1">Table2[[#This Row],[Operations Expense]]*1.05</f>
        <v>90.667500000000004</v>
      </c>
    </row>
    <row r="3118" spans="1:8" x14ac:dyDescent="0.35">
      <c r="A3118">
        <v>2017</v>
      </c>
      <c r="B3118">
        <v>2</v>
      </c>
      <c r="C3118">
        <v>3</v>
      </c>
      <c r="D3118" t="s">
        <v>20</v>
      </c>
      <c r="E3118" s="2" t="s">
        <v>54</v>
      </c>
      <c r="F3118" s="1">
        <v>596.05999999999995</v>
      </c>
      <c r="G3118" s="1">
        <v>317.85000000000002</v>
      </c>
      <c r="H3118" s="1">
        <f ca="1">Table2[[#This Row],[Operations Expense]]*1.05</f>
        <v>158.91749999999999</v>
      </c>
    </row>
    <row r="3119" spans="1:8" x14ac:dyDescent="0.35">
      <c r="A3119">
        <v>2017</v>
      </c>
      <c r="B3119">
        <v>2</v>
      </c>
      <c r="C3119">
        <v>10</v>
      </c>
      <c r="D3119" t="s">
        <v>20</v>
      </c>
      <c r="E3119" s="2" t="s">
        <v>61</v>
      </c>
      <c r="F3119" s="1">
        <v>331.25</v>
      </c>
      <c r="G3119" s="1">
        <v>172.31</v>
      </c>
      <c r="H3119" s="1">
        <f ca="1">Table2[[#This Row],[Operations Expense]]*1.05</f>
        <v>86.152500000000003</v>
      </c>
    </row>
    <row r="3120" spans="1:8" x14ac:dyDescent="0.35">
      <c r="A3120">
        <v>2017</v>
      </c>
      <c r="B3120">
        <v>2</v>
      </c>
      <c r="C3120">
        <v>12</v>
      </c>
      <c r="D3120" t="s">
        <v>20</v>
      </c>
      <c r="E3120" s="2" t="s">
        <v>55</v>
      </c>
      <c r="F3120" s="1">
        <v>1122.8599999999999</v>
      </c>
      <c r="G3120" s="1">
        <v>346.91</v>
      </c>
      <c r="H3120" s="1">
        <f ca="1">Table2[[#This Row],[Operations Expense]]*1.05</f>
        <v>173.46</v>
      </c>
    </row>
    <row r="3121" spans="1:8" x14ac:dyDescent="0.35">
      <c r="A3121">
        <v>2017</v>
      </c>
      <c r="B3121">
        <v>2</v>
      </c>
      <c r="C3121">
        <v>15</v>
      </c>
      <c r="D3121" t="s">
        <v>20</v>
      </c>
      <c r="E3121" s="2" t="s">
        <v>55</v>
      </c>
      <c r="F3121" s="1">
        <v>132.55000000000001</v>
      </c>
      <c r="G3121" s="1">
        <v>68.28</v>
      </c>
      <c r="H3121" s="1">
        <f ca="1">Table2[[#This Row],[Operations Expense]]*1.05</f>
        <v>34.146000000000008</v>
      </c>
    </row>
    <row r="3122" spans="1:8" x14ac:dyDescent="0.35">
      <c r="A3122">
        <v>2017</v>
      </c>
      <c r="B3122">
        <v>2</v>
      </c>
      <c r="C3122">
        <v>15</v>
      </c>
      <c r="D3122" t="s">
        <v>20</v>
      </c>
      <c r="E3122" s="2" t="s">
        <v>54</v>
      </c>
      <c r="F3122" s="1">
        <v>969.43</v>
      </c>
      <c r="G3122" s="1">
        <v>433.28</v>
      </c>
      <c r="H3122" s="1">
        <f ca="1">Table2[[#This Row],[Operations Expense]]*1.05</f>
        <v>216.64650000000003</v>
      </c>
    </row>
    <row r="3123" spans="1:8" x14ac:dyDescent="0.35">
      <c r="A3123">
        <v>2017</v>
      </c>
      <c r="B3123">
        <v>2</v>
      </c>
      <c r="C3123">
        <v>18</v>
      </c>
      <c r="D3123" t="s">
        <v>20</v>
      </c>
      <c r="E3123" s="2" t="s">
        <v>59</v>
      </c>
      <c r="F3123" s="1">
        <v>78.88</v>
      </c>
      <c r="G3123" s="1">
        <v>29.24</v>
      </c>
      <c r="H3123" s="1">
        <f ca="1">Table2[[#This Row],[Operations Expense]]*1.05</f>
        <v>14.616</v>
      </c>
    </row>
    <row r="3124" spans="1:8" x14ac:dyDescent="0.35">
      <c r="A3124">
        <v>2017</v>
      </c>
      <c r="B3124">
        <v>3</v>
      </c>
      <c r="C3124">
        <v>4</v>
      </c>
      <c r="D3124" t="s">
        <v>20</v>
      </c>
      <c r="E3124" s="2" t="s">
        <v>63</v>
      </c>
      <c r="F3124" s="1">
        <v>839.08</v>
      </c>
      <c r="G3124" s="1">
        <v>404.13</v>
      </c>
      <c r="H3124" s="1">
        <f ca="1">Table2[[#This Row],[Operations Expense]]*1.05</f>
        <v>202.06200000000001</v>
      </c>
    </row>
    <row r="3125" spans="1:8" x14ac:dyDescent="0.35">
      <c r="A3125">
        <v>2017</v>
      </c>
      <c r="B3125">
        <v>3</v>
      </c>
      <c r="C3125">
        <v>7</v>
      </c>
      <c r="D3125" t="s">
        <v>20</v>
      </c>
      <c r="E3125" s="2" t="s">
        <v>62</v>
      </c>
      <c r="F3125" s="1">
        <v>751.34</v>
      </c>
      <c r="G3125" s="1">
        <v>331.93</v>
      </c>
      <c r="H3125" s="1">
        <f ca="1">Table2[[#This Row],[Operations Expense]]*1.05</f>
        <v>165.96300000000002</v>
      </c>
    </row>
    <row r="3126" spans="1:8" x14ac:dyDescent="0.35">
      <c r="A3126">
        <v>2017</v>
      </c>
      <c r="B3126">
        <v>3</v>
      </c>
      <c r="C3126">
        <v>14</v>
      </c>
      <c r="D3126" t="s">
        <v>20</v>
      </c>
      <c r="E3126" s="2" t="s">
        <v>54</v>
      </c>
      <c r="F3126" s="1">
        <v>1231.06</v>
      </c>
      <c r="G3126" s="1">
        <v>422.04</v>
      </c>
      <c r="H3126" s="1">
        <f ca="1">Table2[[#This Row],[Operations Expense]]*1.05</f>
        <v>211.01850000000002</v>
      </c>
    </row>
    <row r="3127" spans="1:8" x14ac:dyDescent="0.35">
      <c r="A3127">
        <v>2017</v>
      </c>
      <c r="B3127">
        <v>3</v>
      </c>
      <c r="C3127">
        <v>17</v>
      </c>
      <c r="D3127" t="s">
        <v>20</v>
      </c>
      <c r="E3127" s="2" t="s">
        <v>61</v>
      </c>
      <c r="F3127" s="1">
        <v>360.84</v>
      </c>
      <c r="G3127" s="1">
        <v>107.72</v>
      </c>
      <c r="H3127" s="1">
        <f ca="1">Table2[[#This Row],[Operations Expense]]*1.05</f>
        <v>53.854500000000002</v>
      </c>
    </row>
    <row r="3128" spans="1:8" x14ac:dyDescent="0.35">
      <c r="A3128">
        <v>2017</v>
      </c>
      <c r="B3128">
        <v>3</v>
      </c>
      <c r="C3128">
        <v>20</v>
      </c>
      <c r="D3128" t="s">
        <v>20</v>
      </c>
      <c r="E3128" s="2" t="s">
        <v>56</v>
      </c>
      <c r="F3128" s="1">
        <v>800.15</v>
      </c>
      <c r="G3128" s="1">
        <v>400.24</v>
      </c>
      <c r="H3128" s="1">
        <f ca="1">Table2[[#This Row],[Operations Expense]]*1.05</f>
        <v>200.11950000000002</v>
      </c>
    </row>
    <row r="3129" spans="1:8" x14ac:dyDescent="0.35">
      <c r="A3129">
        <v>2017</v>
      </c>
      <c r="B3129">
        <v>3</v>
      </c>
      <c r="C3129">
        <v>27</v>
      </c>
      <c r="D3129" t="s">
        <v>20</v>
      </c>
      <c r="E3129" s="2" t="s">
        <v>60</v>
      </c>
      <c r="F3129" s="1">
        <v>189.04</v>
      </c>
      <c r="G3129" s="1">
        <v>87.45</v>
      </c>
      <c r="H3129" s="1">
        <f ca="1">Table2[[#This Row],[Operations Expense]]*1.05</f>
        <v>43.732500000000002</v>
      </c>
    </row>
    <row r="3130" spans="1:8" x14ac:dyDescent="0.35">
      <c r="A3130">
        <v>2017</v>
      </c>
      <c r="B3130">
        <v>3</v>
      </c>
      <c r="C3130">
        <v>31</v>
      </c>
      <c r="D3130" t="s">
        <v>20</v>
      </c>
      <c r="E3130" s="2" t="s">
        <v>59</v>
      </c>
      <c r="F3130" s="1">
        <v>591.05999999999995</v>
      </c>
      <c r="G3130" s="1">
        <v>256.92</v>
      </c>
      <c r="H3130" s="1">
        <f ca="1">Table2[[#This Row],[Operations Expense]]*1.05</f>
        <v>128.45700000000002</v>
      </c>
    </row>
    <row r="3131" spans="1:8" x14ac:dyDescent="0.35">
      <c r="A3131">
        <v>2017</v>
      </c>
      <c r="B3131">
        <v>4</v>
      </c>
      <c r="C3131">
        <v>10</v>
      </c>
      <c r="D3131" t="s">
        <v>20</v>
      </c>
      <c r="E3131" s="2" t="s">
        <v>57</v>
      </c>
      <c r="F3131" s="1">
        <v>319.75</v>
      </c>
      <c r="G3131" s="1">
        <v>134.54</v>
      </c>
      <c r="H3131" s="1">
        <f ca="1">Table2[[#This Row],[Operations Expense]]*1.05</f>
        <v>67.273499999999999</v>
      </c>
    </row>
    <row r="3132" spans="1:8" x14ac:dyDescent="0.35">
      <c r="A3132">
        <v>2017</v>
      </c>
      <c r="B3132">
        <v>4</v>
      </c>
      <c r="C3132">
        <v>12</v>
      </c>
      <c r="D3132" t="s">
        <v>20</v>
      </c>
      <c r="E3132" s="2" t="s">
        <v>54</v>
      </c>
      <c r="F3132" s="1">
        <v>371.98</v>
      </c>
      <c r="G3132" s="1">
        <v>155.77000000000001</v>
      </c>
      <c r="H3132" s="1">
        <f ca="1">Table2[[#This Row],[Operations Expense]]*1.05</f>
        <v>77.88900000000001</v>
      </c>
    </row>
    <row r="3133" spans="1:8" x14ac:dyDescent="0.35">
      <c r="A3133">
        <v>2017</v>
      </c>
      <c r="B3133">
        <v>4</v>
      </c>
      <c r="C3133">
        <v>12</v>
      </c>
      <c r="D3133" t="s">
        <v>20</v>
      </c>
      <c r="E3133" s="2" t="s">
        <v>56</v>
      </c>
      <c r="F3133" s="1">
        <v>843.94</v>
      </c>
      <c r="G3133" s="1">
        <v>301.83999999999997</v>
      </c>
      <c r="H3133" s="1">
        <f ca="1">Table2[[#This Row],[Operations Expense]]*1.05</f>
        <v>150.92700000000002</v>
      </c>
    </row>
    <row r="3134" spans="1:8" x14ac:dyDescent="0.35">
      <c r="A3134">
        <v>2017</v>
      </c>
      <c r="B3134">
        <v>4</v>
      </c>
      <c r="C3134">
        <v>15</v>
      </c>
      <c r="D3134" t="s">
        <v>20</v>
      </c>
      <c r="E3134" s="2" t="s">
        <v>62</v>
      </c>
      <c r="F3134" s="1">
        <v>716.15</v>
      </c>
      <c r="G3134" s="1">
        <v>263.57</v>
      </c>
      <c r="H3134" s="1">
        <f ca="1">Table2[[#This Row],[Operations Expense]]*1.05</f>
        <v>131.78550000000001</v>
      </c>
    </row>
    <row r="3135" spans="1:8" x14ac:dyDescent="0.35">
      <c r="A3135">
        <v>2017</v>
      </c>
      <c r="B3135">
        <v>4</v>
      </c>
      <c r="C3135">
        <v>17</v>
      </c>
      <c r="D3135" t="s">
        <v>20</v>
      </c>
      <c r="E3135" s="2" t="s">
        <v>61</v>
      </c>
      <c r="F3135" s="1">
        <v>301.08999999999997</v>
      </c>
      <c r="G3135" s="1">
        <v>137.01</v>
      </c>
      <c r="H3135" s="1">
        <f ca="1">Table2[[#This Row],[Operations Expense]]*1.05</f>
        <v>68.501999999999995</v>
      </c>
    </row>
    <row r="3136" spans="1:8" x14ac:dyDescent="0.35">
      <c r="A3136">
        <v>2017</v>
      </c>
      <c r="B3136">
        <v>4</v>
      </c>
      <c r="C3136">
        <v>17</v>
      </c>
      <c r="D3136" t="s">
        <v>20</v>
      </c>
      <c r="E3136" s="2" t="s">
        <v>56</v>
      </c>
      <c r="F3136" s="1">
        <v>319.83999999999997</v>
      </c>
      <c r="G3136" s="1">
        <v>122.84</v>
      </c>
      <c r="H3136" s="1">
        <f ca="1">Table2[[#This Row],[Operations Expense]]*1.05</f>
        <v>61.414500000000004</v>
      </c>
    </row>
    <row r="3137" spans="1:8" x14ac:dyDescent="0.35">
      <c r="A3137">
        <v>2017</v>
      </c>
      <c r="B3137">
        <v>4</v>
      </c>
      <c r="C3137">
        <v>19</v>
      </c>
      <c r="D3137" t="s">
        <v>20</v>
      </c>
      <c r="E3137" s="2" t="s">
        <v>61</v>
      </c>
      <c r="F3137" s="1">
        <v>260.39</v>
      </c>
      <c r="G3137" s="1">
        <v>122.15</v>
      </c>
      <c r="H3137" s="1">
        <f ca="1">Table2[[#This Row],[Operations Expense]]*1.05</f>
        <v>61.078500000000005</v>
      </c>
    </row>
    <row r="3138" spans="1:8" x14ac:dyDescent="0.35">
      <c r="A3138">
        <v>2017</v>
      </c>
      <c r="B3138">
        <v>4</v>
      </c>
      <c r="C3138">
        <v>20</v>
      </c>
      <c r="D3138" t="s">
        <v>20</v>
      </c>
      <c r="E3138" s="2" t="s">
        <v>61</v>
      </c>
      <c r="F3138" s="1">
        <v>1024.6400000000001</v>
      </c>
      <c r="G3138" s="1">
        <v>373.49</v>
      </c>
      <c r="H3138" s="1">
        <f ca="1">Table2[[#This Row],[Operations Expense]]*1.05</f>
        <v>186.74250000000001</v>
      </c>
    </row>
    <row r="3139" spans="1:8" x14ac:dyDescent="0.35">
      <c r="A3139">
        <v>2017</v>
      </c>
      <c r="B3139">
        <v>4</v>
      </c>
      <c r="C3139">
        <v>22</v>
      </c>
      <c r="D3139" t="s">
        <v>20</v>
      </c>
      <c r="E3139" s="2" t="s">
        <v>60</v>
      </c>
      <c r="F3139" s="1">
        <v>1043.2</v>
      </c>
      <c r="G3139" s="1">
        <v>372.45</v>
      </c>
      <c r="H3139" s="1">
        <f ca="1">Table2[[#This Row],[Operations Expense]]*1.05</f>
        <v>186.2175</v>
      </c>
    </row>
    <row r="3140" spans="1:8" x14ac:dyDescent="0.35">
      <c r="A3140">
        <v>2017</v>
      </c>
      <c r="B3140">
        <v>5</v>
      </c>
      <c r="C3140">
        <v>4</v>
      </c>
      <c r="D3140" t="s">
        <v>20</v>
      </c>
      <c r="E3140" s="2" t="s">
        <v>60</v>
      </c>
      <c r="F3140" s="1">
        <v>103.6</v>
      </c>
      <c r="G3140" s="1">
        <v>46.18</v>
      </c>
      <c r="H3140" s="1">
        <f ca="1">Table2[[#This Row],[Operations Expense]]*1.05</f>
        <v>23.089500000000001</v>
      </c>
    </row>
    <row r="3141" spans="1:8" x14ac:dyDescent="0.35">
      <c r="A3141">
        <v>2017</v>
      </c>
      <c r="B3141">
        <v>5</v>
      </c>
      <c r="C3141">
        <v>9</v>
      </c>
      <c r="D3141" t="s">
        <v>20</v>
      </c>
      <c r="E3141" s="2" t="s">
        <v>60</v>
      </c>
      <c r="F3141" s="1">
        <v>300.54000000000002</v>
      </c>
      <c r="G3141" s="1">
        <v>111.97</v>
      </c>
      <c r="H3141" s="1">
        <f ca="1">Table2[[#This Row],[Operations Expense]]*1.05</f>
        <v>55.986000000000004</v>
      </c>
    </row>
    <row r="3142" spans="1:8" x14ac:dyDescent="0.35">
      <c r="A3142">
        <v>2017</v>
      </c>
      <c r="B3142">
        <v>5</v>
      </c>
      <c r="C3142">
        <v>17</v>
      </c>
      <c r="D3142" t="s">
        <v>20</v>
      </c>
      <c r="E3142" s="2" t="s">
        <v>56</v>
      </c>
      <c r="F3142" s="1">
        <v>674.75</v>
      </c>
      <c r="G3142" s="1">
        <v>328.36</v>
      </c>
      <c r="H3142" s="1">
        <f ca="1">Table2[[#This Row],[Operations Expense]]*1.05</f>
        <v>164.17800000000003</v>
      </c>
    </row>
    <row r="3143" spans="1:8" x14ac:dyDescent="0.35">
      <c r="A3143">
        <v>2017</v>
      </c>
      <c r="B3143">
        <v>5</v>
      </c>
      <c r="C3143">
        <v>19</v>
      </c>
      <c r="D3143" t="s">
        <v>20</v>
      </c>
      <c r="E3143" s="2" t="s">
        <v>53</v>
      </c>
      <c r="F3143" s="1">
        <v>111.14</v>
      </c>
      <c r="G3143" s="1">
        <v>44.46</v>
      </c>
      <c r="H3143" s="1">
        <f ca="1">Table2[[#This Row],[Operations Expense]]*1.05</f>
        <v>22.228500000000004</v>
      </c>
    </row>
    <row r="3144" spans="1:8" x14ac:dyDescent="0.35">
      <c r="A3144">
        <v>2017</v>
      </c>
      <c r="B3144">
        <v>5</v>
      </c>
      <c r="C3144">
        <v>25</v>
      </c>
      <c r="D3144" t="s">
        <v>20</v>
      </c>
      <c r="E3144" s="2" t="s">
        <v>53</v>
      </c>
      <c r="F3144" s="1">
        <v>989.91</v>
      </c>
      <c r="G3144" s="1">
        <v>314.86</v>
      </c>
      <c r="H3144" s="1">
        <f ca="1">Table2[[#This Row],[Operations Expense]]*1.05</f>
        <v>157.43700000000001</v>
      </c>
    </row>
    <row r="3145" spans="1:8" x14ac:dyDescent="0.35">
      <c r="A3145">
        <v>2017</v>
      </c>
      <c r="B3145">
        <v>5</v>
      </c>
      <c r="C3145">
        <v>26</v>
      </c>
      <c r="D3145" t="s">
        <v>20</v>
      </c>
      <c r="E3145" s="2" t="s">
        <v>59</v>
      </c>
      <c r="F3145" s="1">
        <v>786.08</v>
      </c>
      <c r="G3145" s="1">
        <v>420.36</v>
      </c>
      <c r="H3145" s="1">
        <f ca="1">Table2[[#This Row],[Operations Expense]]*1.05</f>
        <v>210.17849999999999</v>
      </c>
    </row>
    <row r="3146" spans="1:8" x14ac:dyDescent="0.35">
      <c r="A3146">
        <v>2017</v>
      </c>
      <c r="B3146">
        <v>6</v>
      </c>
      <c r="C3146">
        <v>7</v>
      </c>
      <c r="D3146" t="s">
        <v>20</v>
      </c>
      <c r="E3146" s="2" t="s">
        <v>57</v>
      </c>
      <c r="F3146" s="1">
        <v>532.08000000000004</v>
      </c>
      <c r="G3146" s="1">
        <v>155.80000000000001</v>
      </c>
      <c r="H3146" s="1">
        <f ca="1">Table2[[#This Row],[Operations Expense]]*1.05</f>
        <v>77.899500000000003</v>
      </c>
    </row>
    <row r="3147" spans="1:8" x14ac:dyDescent="0.35">
      <c r="A3147">
        <v>2017</v>
      </c>
      <c r="B3147">
        <v>6</v>
      </c>
      <c r="C3147">
        <v>11</v>
      </c>
      <c r="D3147" t="s">
        <v>20</v>
      </c>
      <c r="E3147" s="2" t="s">
        <v>56</v>
      </c>
      <c r="F3147" s="1">
        <v>818.33</v>
      </c>
      <c r="G3147" s="1">
        <v>337.66</v>
      </c>
      <c r="H3147" s="1">
        <f ca="1">Table2[[#This Row],[Operations Expense]]*1.05</f>
        <v>168.8295</v>
      </c>
    </row>
    <row r="3148" spans="1:8" x14ac:dyDescent="0.35">
      <c r="A3148">
        <v>2017</v>
      </c>
      <c r="B3148">
        <v>6</v>
      </c>
      <c r="C3148">
        <v>14</v>
      </c>
      <c r="D3148" t="s">
        <v>20</v>
      </c>
      <c r="E3148" s="2" t="s">
        <v>59</v>
      </c>
      <c r="F3148" s="1">
        <v>203.05</v>
      </c>
      <c r="G3148" s="1">
        <v>78.31</v>
      </c>
      <c r="H3148" s="1">
        <f ca="1">Table2[[#This Row],[Operations Expense]]*1.05</f>
        <v>39.154499999999999</v>
      </c>
    </row>
    <row r="3149" spans="1:8" x14ac:dyDescent="0.35">
      <c r="A3149">
        <v>2017</v>
      </c>
      <c r="B3149">
        <v>6</v>
      </c>
      <c r="C3149">
        <v>28</v>
      </c>
      <c r="D3149" t="s">
        <v>20</v>
      </c>
      <c r="E3149" s="2" t="s">
        <v>57</v>
      </c>
      <c r="F3149" s="1">
        <v>1279.69</v>
      </c>
      <c r="G3149" s="1">
        <v>665.92</v>
      </c>
      <c r="H3149" s="1">
        <f ca="1">Table2[[#This Row],[Operations Expense]]*1.05</f>
        <v>332.96550000000002</v>
      </c>
    </row>
    <row r="3150" spans="1:8" x14ac:dyDescent="0.35">
      <c r="A3150">
        <v>2017</v>
      </c>
      <c r="B3150">
        <v>8</v>
      </c>
      <c r="C3150">
        <v>11</v>
      </c>
      <c r="D3150" t="s">
        <v>20</v>
      </c>
      <c r="E3150" s="2" t="s">
        <v>53</v>
      </c>
      <c r="F3150" s="1">
        <v>186.14</v>
      </c>
      <c r="G3150" s="1">
        <v>73.95</v>
      </c>
      <c r="H3150" s="1">
        <f ca="1">Table2[[#This Row],[Operations Expense]]*1.05</f>
        <v>36.981000000000002</v>
      </c>
    </row>
    <row r="3151" spans="1:8" x14ac:dyDescent="0.35">
      <c r="A3151">
        <v>2017</v>
      </c>
      <c r="B3151">
        <v>8</v>
      </c>
      <c r="C3151">
        <v>19</v>
      </c>
      <c r="D3151" t="s">
        <v>20</v>
      </c>
      <c r="E3151" s="2" t="s">
        <v>54</v>
      </c>
      <c r="F3151" s="1">
        <v>866.99</v>
      </c>
      <c r="G3151" s="1">
        <v>341.24</v>
      </c>
      <c r="H3151" s="1">
        <f ca="1">Table2[[#This Row],[Operations Expense]]*1.05</f>
        <v>170.61450000000002</v>
      </c>
    </row>
    <row r="3152" spans="1:8" x14ac:dyDescent="0.35">
      <c r="A3152">
        <v>2017</v>
      </c>
      <c r="B3152">
        <v>8</v>
      </c>
      <c r="C3152">
        <v>19</v>
      </c>
      <c r="D3152" t="s">
        <v>20</v>
      </c>
      <c r="E3152" s="2" t="s">
        <v>54</v>
      </c>
      <c r="F3152" s="1">
        <v>574.76</v>
      </c>
      <c r="G3152" s="1">
        <v>232.19</v>
      </c>
      <c r="H3152" s="1">
        <f ca="1">Table2[[#This Row],[Operations Expense]]*1.05</f>
        <v>116.0985</v>
      </c>
    </row>
    <row r="3153" spans="1:8" x14ac:dyDescent="0.35">
      <c r="A3153">
        <v>2017</v>
      </c>
      <c r="B3153">
        <v>8</v>
      </c>
      <c r="C3153">
        <v>24</v>
      </c>
      <c r="D3153" t="s">
        <v>20</v>
      </c>
      <c r="E3153" s="2" t="s">
        <v>55</v>
      </c>
      <c r="F3153" s="1">
        <v>230.33</v>
      </c>
      <c r="G3153" s="1">
        <v>70</v>
      </c>
      <c r="H3153" s="1">
        <f ca="1">Table2[[#This Row],[Operations Expense]]*1.05</f>
        <v>34.996499999999997</v>
      </c>
    </row>
    <row r="3154" spans="1:8" x14ac:dyDescent="0.35">
      <c r="A3154">
        <v>2017</v>
      </c>
      <c r="B3154">
        <v>8</v>
      </c>
      <c r="C3154">
        <v>25</v>
      </c>
      <c r="D3154" t="s">
        <v>20</v>
      </c>
      <c r="E3154" s="2" t="s">
        <v>57</v>
      </c>
      <c r="F3154" s="1">
        <v>37.24</v>
      </c>
      <c r="G3154" s="1">
        <v>17.14</v>
      </c>
      <c r="H3154" s="1">
        <f ca="1">Table2[[#This Row],[Operations Expense]]*1.05</f>
        <v>8.5680000000000014</v>
      </c>
    </row>
    <row r="3155" spans="1:8" x14ac:dyDescent="0.35">
      <c r="A3155">
        <v>2017</v>
      </c>
      <c r="B3155">
        <v>9</v>
      </c>
      <c r="C3155">
        <v>2</v>
      </c>
      <c r="D3155" t="s">
        <v>20</v>
      </c>
      <c r="E3155" s="2" t="s">
        <v>61</v>
      </c>
      <c r="F3155" s="1">
        <v>192.71</v>
      </c>
      <c r="G3155" s="1">
        <v>67.349999999999994</v>
      </c>
      <c r="H3155" s="1">
        <f ca="1">Table2[[#This Row],[Operations Expense]]*1.05</f>
        <v>33.673500000000004</v>
      </c>
    </row>
    <row r="3156" spans="1:8" x14ac:dyDescent="0.35">
      <c r="A3156">
        <v>2017</v>
      </c>
      <c r="B3156">
        <v>9</v>
      </c>
      <c r="C3156">
        <v>16</v>
      </c>
      <c r="D3156" t="s">
        <v>20</v>
      </c>
      <c r="E3156" s="2" t="s">
        <v>54</v>
      </c>
      <c r="F3156" s="1">
        <v>1105.51</v>
      </c>
      <c r="G3156" s="1">
        <v>423.52</v>
      </c>
      <c r="H3156" s="1">
        <f ca="1">Table2[[#This Row],[Operations Expense]]*1.05</f>
        <v>211.76400000000001</v>
      </c>
    </row>
    <row r="3157" spans="1:8" x14ac:dyDescent="0.35">
      <c r="A3157">
        <v>2017</v>
      </c>
      <c r="B3157">
        <v>9</v>
      </c>
      <c r="C3157">
        <v>18</v>
      </c>
      <c r="D3157" t="s">
        <v>20</v>
      </c>
      <c r="E3157" s="2" t="s">
        <v>57</v>
      </c>
      <c r="F3157" s="1">
        <v>825.23</v>
      </c>
      <c r="G3157" s="1">
        <v>273.72000000000003</v>
      </c>
      <c r="H3157" s="1">
        <f ca="1">Table2[[#This Row],[Operations Expense]]*1.05</f>
        <v>136.857</v>
      </c>
    </row>
    <row r="3158" spans="1:8" x14ac:dyDescent="0.35">
      <c r="A3158">
        <v>2017</v>
      </c>
      <c r="B3158">
        <v>9</v>
      </c>
      <c r="C3158">
        <v>23</v>
      </c>
      <c r="D3158" t="s">
        <v>20</v>
      </c>
      <c r="E3158" s="2" t="s">
        <v>61</v>
      </c>
      <c r="F3158" s="1">
        <v>496.78</v>
      </c>
      <c r="G3158" s="1">
        <v>253.82</v>
      </c>
      <c r="H3158" s="1">
        <f ca="1">Table2[[#This Row],[Operations Expense]]*1.05</f>
        <v>126.90300000000001</v>
      </c>
    </row>
    <row r="3159" spans="1:8" x14ac:dyDescent="0.35">
      <c r="A3159">
        <v>2017</v>
      </c>
      <c r="B3159">
        <v>9</v>
      </c>
      <c r="C3159">
        <v>24</v>
      </c>
      <c r="D3159" t="s">
        <v>20</v>
      </c>
      <c r="E3159" s="2" t="s">
        <v>55</v>
      </c>
      <c r="F3159" s="1">
        <v>920.1</v>
      </c>
      <c r="G3159" s="1">
        <v>352.57</v>
      </c>
      <c r="H3159" s="1">
        <f ca="1">Table2[[#This Row],[Operations Expense]]*1.05</f>
        <v>176.28449999999998</v>
      </c>
    </row>
    <row r="3160" spans="1:8" x14ac:dyDescent="0.35">
      <c r="A3160">
        <v>2017</v>
      </c>
      <c r="B3160">
        <v>9</v>
      </c>
      <c r="C3160">
        <v>26</v>
      </c>
      <c r="D3160" t="s">
        <v>20</v>
      </c>
      <c r="E3160" s="2" t="s">
        <v>53</v>
      </c>
      <c r="F3160" s="1">
        <v>1281.1400000000001</v>
      </c>
      <c r="G3160" s="1">
        <v>616.34</v>
      </c>
      <c r="H3160" s="1">
        <f ca="1">Table2[[#This Row],[Operations Expense]]*1.05</f>
        <v>308.16450000000003</v>
      </c>
    </row>
    <row r="3161" spans="1:8" x14ac:dyDescent="0.35">
      <c r="A3161">
        <v>2017</v>
      </c>
      <c r="B3161">
        <v>9</v>
      </c>
      <c r="C3161">
        <v>26</v>
      </c>
      <c r="D3161" t="s">
        <v>20</v>
      </c>
      <c r="E3161" s="2" t="s">
        <v>60</v>
      </c>
      <c r="F3161" s="1">
        <v>404.34</v>
      </c>
      <c r="G3161" s="1">
        <v>161.11000000000001</v>
      </c>
      <c r="H3161" s="1">
        <f ca="1">Table2[[#This Row],[Operations Expense]]*1.05</f>
        <v>80.555999999999997</v>
      </c>
    </row>
    <row r="3162" spans="1:8" x14ac:dyDescent="0.35">
      <c r="A3162">
        <v>2017</v>
      </c>
      <c r="B3162">
        <v>9</v>
      </c>
      <c r="C3162">
        <v>30</v>
      </c>
      <c r="D3162" t="s">
        <v>20</v>
      </c>
      <c r="E3162" s="2" t="s">
        <v>60</v>
      </c>
      <c r="F3162" s="1">
        <v>105.1</v>
      </c>
      <c r="G3162" s="1">
        <v>39.78</v>
      </c>
      <c r="H3162" s="1">
        <f ca="1">Table2[[#This Row],[Operations Expense]]*1.05</f>
        <v>19.887</v>
      </c>
    </row>
    <row r="3163" spans="1:8" x14ac:dyDescent="0.35">
      <c r="A3163">
        <v>2017</v>
      </c>
      <c r="B3163">
        <v>10</v>
      </c>
      <c r="C3163">
        <v>2</v>
      </c>
      <c r="D3163" t="s">
        <v>20</v>
      </c>
      <c r="E3163" s="2" t="s">
        <v>62</v>
      </c>
      <c r="F3163" s="1">
        <v>503.84</v>
      </c>
      <c r="G3163" s="1">
        <v>175.07</v>
      </c>
      <c r="H3163" s="1">
        <f ca="1">Table2[[#This Row],[Operations Expense]]*1.05</f>
        <v>87.528000000000006</v>
      </c>
    </row>
    <row r="3164" spans="1:8" x14ac:dyDescent="0.35">
      <c r="A3164">
        <v>2017</v>
      </c>
      <c r="B3164">
        <v>10</v>
      </c>
      <c r="C3164">
        <v>5</v>
      </c>
      <c r="D3164" t="s">
        <v>20</v>
      </c>
      <c r="E3164" s="2" t="s">
        <v>55</v>
      </c>
      <c r="F3164" s="1">
        <v>1153.33</v>
      </c>
      <c r="G3164" s="1">
        <v>470.37</v>
      </c>
      <c r="H3164" s="1">
        <f ca="1">Table2[[#This Row],[Operations Expense]]*1.05</f>
        <v>235.179</v>
      </c>
    </row>
    <row r="3165" spans="1:8" x14ac:dyDescent="0.35">
      <c r="A3165">
        <v>2017</v>
      </c>
      <c r="B3165">
        <v>11</v>
      </c>
      <c r="C3165">
        <v>4</v>
      </c>
      <c r="D3165" t="s">
        <v>20</v>
      </c>
      <c r="E3165" s="2" t="s">
        <v>60</v>
      </c>
      <c r="F3165" s="1">
        <v>1005.96</v>
      </c>
      <c r="G3165" s="1">
        <v>400.39</v>
      </c>
      <c r="H3165" s="1">
        <f ca="1">Table2[[#This Row],[Operations Expense]]*1.05</f>
        <v>200.19300000000001</v>
      </c>
    </row>
    <row r="3166" spans="1:8" x14ac:dyDescent="0.35">
      <c r="A3166">
        <v>2017</v>
      </c>
      <c r="B3166">
        <v>11</v>
      </c>
      <c r="C3166">
        <v>22</v>
      </c>
      <c r="D3166" t="s">
        <v>20</v>
      </c>
      <c r="E3166" s="2" t="s">
        <v>61</v>
      </c>
      <c r="F3166" s="1">
        <v>128.47999999999999</v>
      </c>
      <c r="G3166" s="1">
        <v>56.7</v>
      </c>
      <c r="H3166" s="1">
        <f ca="1">Table2[[#This Row],[Operations Expense]]*1.05</f>
        <v>28.35</v>
      </c>
    </row>
    <row r="3167" spans="1:8" x14ac:dyDescent="0.35">
      <c r="A3167">
        <v>2017</v>
      </c>
      <c r="B3167">
        <v>11</v>
      </c>
      <c r="C3167">
        <v>30</v>
      </c>
      <c r="D3167" t="s">
        <v>20</v>
      </c>
      <c r="E3167" s="2" t="s">
        <v>53</v>
      </c>
      <c r="F3167" s="1">
        <v>388</v>
      </c>
      <c r="G3167" s="1">
        <v>157.69999999999999</v>
      </c>
      <c r="H3167" s="1">
        <f ca="1">Table2[[#This Row],[Operations Expense]]*1.05</f>
        <v>78.855000000000004</v>
      </c>
    </row>
    <row r="3168" spans="1:8" x14ac:dyDescent="0.35">
      <c r="A3168">
        <v>2017</v>
      </c>
      <c r="B3168">
        <v>12</v>
      </c>
      <c r="C3168">
        <v>10</v>
      </c>
      <c r="D3168" t="s">
        <v>20</v>
      </c>
      <c r="E3168" s="2" t="s">
        <v>60</v>
      </c>
      <c r="F3168" s="1">
        <v>841.34</v>
      </c>
      <c r="G3168" s="1">
        <v>419.69</v>
      </c>
      <c r="H3168" s="1">
        <f ca="1">Table2[[#This Row],[Operations Expense]]*1.05</f>
        <v>209.8425</v>
      </c>
    </row>
    <row r="3169" spans="1:8" x14ac:dyDescent="0.35">
      <c r="A3169">
        <v>2017</v>
      </c>
      <c r="B3169">
        <v>12</v>
      </c>
      <c r="C3169">
        <v>16</v>
      </c>
      <c r="D3169" t="s">
        <v>20</v>
      </c>
      <c r="E3169" s="2" t="s">
        <v>59</v>
      </c>
      <c r="F3169" s="1">
        <v>431.19</v>
      </c>
      <c r="G3169" s="1">
        <v>123.34</v>
      </c>
      <c r="H3169" s="1">
        <f ca="1">Table2[[#This Row],[Operations Expense]]*1.05</f>
        <v>61.666499999999999</v>
      </c>
    </row>
    <row r="3170" spans="1:8" x14ac:dyDescent="0.35">
      <c r="A3170">
        <v>2017</v>
      </c>
      <c r="B3170">
        <v>12</v>
      </c>
      <c r="C3170">
        <v>17</v>
      </c>
      <c r="D3170" t="s">
        <v>20</v>
      </c>
      <c r="E3170" s="2" t="s">
        <v>54</v>
      </c>
      <c r="F3170" s="1">
        <v>1217.8499999999999</v>
      </c>
      <c r="G3170" s="1">
        <v>604.19000000000005</v>
      </c>
      <c r="H3170" s="1">
        <f ca="1">Table2[[#This Row],[Operations Expense]]*1.05</f>
        <v>302.09550000000002</v>
      </c>
    </row>
    <row r="3171" spans="1:8" x14ac:dyDescent="0.35">
      <c r="A3171">
        <v>2017</v>
      </c>
      <c r="B3171">
        <v>12</v>
      </c>
      <c r="C3171">
        <v>25</v>
      </c>
      <c r="D3171" t="s">
        <v>20</v>
      </c>
      <c r="E3171" s="2" t="s">
        <v>59</v>
      </c>
      <c r="F3171" s="1">
        <v>173.48</v>
      </c>
      <c r="G3171" s="1">
        <v>90.39</v>
      </c>
      <c r="H3171" s="1">
        <f ca="1">Table2[[#This Row],[Operations Expense]]*1.05</f>
        <v>45.202500000000001</v>
      </c>
    </row>
    <row r="3172" spans="1:8" x14ac:dyDescent="0.35">
      <c r="A3172">
        <v>2017</v>
      </c>
      <c r="B3172">
        <v>12</v>
      </c>
      <c r="C3172">
        <v>31</v>
      </c>
      <c r="D3172" t="s">
        <v>20</v>
      </c>
      <c r="E3172" s="2" t="s">
        <v>60</v>
      </c>
      <c r="F3172" s="1">
        <v>664.08</v>
      </c>
      <c r="G3172" s="1">
        <v>207.39</v>
      </c>
      <c r="H3172" s="1">
        <f ca="1">Table2[[#This Row],[Operations Expense]]*1.05</f>
        <v>103.69800000000001</v>
      </c>
    </row>
    <row r="3173" spans="1:8" x14ac:dyDescent="0.35">
      <c r="A3173">
        <v>2018</v>
      </c>
      <c r="B3173">
        <v>1</v>
      </c>
      <c r="C3173">
        <v>7</v>
      </c>
      <c r="D3173" t="s">
        <v>20</v>
      </c>
      <c r="E3173" s="2" t="s">
        <v>60</v>
      </c>
      <c r="F3173" s="1">
        <v>388.81</v>
      </c>
      <c r="G3173" s="1">
        <v>205.43</v>
      </c>
      <c r="H3173" s="1">
        <f ca="1">Table2[[#This Row],[Operations Expense]]*1.05</f>
        <v>102.72150000000001</v>
      </c>
    </row>
    <row r="3174" spans="1:8" x14ac:dyDescent="0.35">
      <c r="A3174">
        <v>2018</v>
      </c>
      <c r="B3174">
        <v>1</v>
      </c>
      <c r="C3174">
        <v>7</v>
      </c>
      <c r="D3174" t="s">
        <v>20</v>
      </c>
      <c r="E3174" s="2" t="s">
        <v>56</v>
      </c>
      <c r="F3174" s="1">
        <v>1120.0999999999999</v>
      </c>
      <c r="G3174" s="1">
        <v>353.6</v>
      </c>
      <c r="H3174" s="1">
        <f ca="1">Table2[[#This Row],[Operations Expense]]*1.05</f>
        <v>176.79900000000001</v>
      </c>
    </row>
    <row r="3175" spans="1:8" x14ac:dyDescent="0.35">
      <c r="A3175">
        <v>2018</v>
      </c>
      <c r="B3175">
        <v>1</v>
      </c>
      <c r="C3175">
        <v>11</v>
      </c>
      <c r="D3175" t="s">
        <v>20</v>
      </c>
      <c r="E3175" s="2" t="s">
        <v>61</v>
      </c>
      <c r="F3175" s="1">
        <v>221.44</v>
      </c>
      <c r="G3175" s="1">
        <v>113.28</v>
      </c>
      <c r="H3175" s="1">
        <f ca="1">Table2[[#This Row],[Operations Expense]]*1.05</f>
        <v>56.637</v>
      </c>
    </row>
    <row r="3176" spans="1:8" x14ac:dyDescent="0.35">
      <c r="A3176">
        <v>2018</v>
      </c>
      <c r="B3176">
        <v>1</v>
      </c>
      <c r="C3176">
        <v>20</v>
      </c>
      <c r="D3176" t="s">
        <v>20</v>
      </c>
      <c r="E3176" s="2" t="s">
        <v>63</v>
      </c>
      <c r="F3176" s="1">
        <v>632.09</v>
      </c>
      <c r="G3176" s="1">
        <v>193.36</v>
      </c>
      <c r="H3176" s="1">
        <f ca="1">Table2[[#This Row],[Operations Expense]]*1.05</f>
        <v>96.67349999999999</v>
      </c>
    </row>
    <row r="3177" spans="1:8" x14ac:dyDescent="0.35">
      <c r="A3177">
        <v>2018</v>
      </c>
      <c r="B3177">
        <v>1</v>
      </c>
      <c r="C3177">
        <v>27</v>
      </c>
      <c r="D3177" t="s">
        <v>20</v>
      </c>
      <c r="E3177" s="2" t="s">
        <v>54</v>
      </c>
      <c r="F3177" s="1">
        <v>915.74</v>
      </c>
      <c r="G3177" s="1">
        <v>363.47</v>
      </c>
      <c r="H3177" s="1">
        <f ca="1">Table2[[#This Row],[Operations Expense]]*1.05</f>
        <v>181.73400000000001</v>
      </c>
    </row>
    <row r="3178" spans="1:8" x14ac:dyDescent="0.35">
      <c r="A3178">
        <v>2018</v>
      </c>
      <c r="B3178">
        <v>1</v>
      </c>
      <c r="C3178">
        <v>27</v>
      </c>
      <c r="D3178" t="s">
        <v>20</v>
      </c>
      <c r="E3178" s="2" t="s">
        <v>54</v>
      </c>
      <c r="F3178" s="1">
        <v>130.66</v>
      </c>
      <c r="G3178" s="1">
        <v>40.619999999999997</v>
      </c>
      <c r="H3178" s="1">
        <f ca="1">Table2[[#This Row],[Operations Expense]]*1.05</f>
        <v>20.317500000000003</v>
      </c>
    </row>
    <row r="3179" spans="1:8" x14ac:dyDescent="0.35">
      <c r="A3179">
        <v>2018</v>
      </c>
      <c r="B3179">
        <v>1</v>
      </c>
      <c r="C3179">
        <v>29</v>
      </c>
      <c r="D3179" t="s">
        <v>20</v>
      </c>
      <c r="E3179" s="2" t="s">
        <v>62</v>
      </c>
      <c r="F3179" s="1">
        <v>691.35</v>
      </c>
      <c r="G3179" s="1">
        <v>202.3</v>
      </c>
      <c r="H3179" s="1">
        <f ca="1">Table2[[#This Row],[Operations Expense]]*1.05</f>
        <v>101.15700000000001</v>
      </c>
    </row>
    <row r="3180" spans="1:8" x14ac:dyDescent="0.35">
      <c r="A3180">
        <v>2018</v>
      </c>
      <c r="B3180">
        <v>1</v>
      </c>
      <c r="C3180">
        <v>30</v>
      </c>
      <c r="D3180" t="s">
        <v>20</v>
      </c>
      <c r="E3180" s="2" t="s">
        <v>56</v>
      </c>
      <c r="F3180" s="1">
        <v>983.68</v>
      </c>
      <c r="G3180" s="1">
        <v>375.36</v>
      </c>
      <c r="H3180" s="1">
        <f ca="1">Table2[[#This Row],[Operations Expense]]*1.05</f>
        <v>187.67700000000002</v>
      </c>
    </row>
    <row r="3181" spans="1:8" x14ac:dyDescent="0.35">
      <c r="A3181">
        <v>2018</v>
      </c>
      <c r="B3181">
        <v>2</v>
      </c>
      <c r="C3181">
        <v>21</v>
      </c>
      <c r="D3181" t="s">
        <v>20</v>
      </c>
      <c r="E3181" s="2" t="s">
        <v>55</v>
      </c>
      <c r="F3181" s="1">
        <v>1355</v>
      </c>
      <c r="G3181" s="1">
        <v>666.4</v>
      </c>
      <c r="H3181" s="1">
        <f ca="1">Table2[[#This Row],[Operations Expense]]*1.05</f>
        <v>333.20699999999999</v>
      </c>
    </row>
    <row r="3182" spans="1:8" x14ac:dyDescent="0.35">
      <c r="A3182">
        <v>2018</v>
      </c>
      <c r="B3182">
        <v>3</v>
      </c>
      <c r="C3182">
        <v>2</v>
      </c>
      <c r="D3182" t="s">
        <v>20</v>
      </c>
      <c r="E3182" s="2" t="s">
        <v>61</v>
      </c>
      <c r="F3182" s="1">
        <v>812.45</v>
      </c>
      <c r="G3182" s="1">
        <v>324.3</v>
      </c>
      <c r="H3182" s="1">
        <f ca="1">Table2[[#This Row],[Operations Expense]]*1.05</f>
        <v>162.15150000000003</v>
      </c>
    </row>
    <row r="3183" spans="1:8" x14ac:dyDescent="0.35">
      <c r="A3183">
        <v>2018</v>
      </c>
      <c r="B3183">
        <v>3</v>
      </c>
      <c r="C3183">
        <v>5</v>
      </c>
      <c r="D3183" t="s">
        <v>20</v>
      </c>
      <c r="E3183" s="2" t="s">
        <v>53</v>
      </c>
      <c r="F3183" s="1">
        <v>174.15</v>
      </c>
      <c r="G3183" s="1">
        <v>91.35</v>
      </c>
      <c r="H3183" s="1">
        <f ca="1">Table2[[#This Row],[Operations Expense]]*1.05</f>
        <v>45.675000000000004</v>
      </c>
    </row>
    <row r="3184" spans="1:8" x14ac:dyDescent="0.35">
      <c r="A3184">
        <v>2018</v>
      </c>
      <c r="B3184">
        <v>3</v>
      </c>
      <c r="C3184">
        <v>18</v>
      </c>
      <c r="D3184" t="s">
        <v>20</v>
      </c>
      <c r="E3184" s="2" t="s">
        <v>56</v>
      </c>
      <c r="F3184" s="1">
        <v>1073.01</v>
      </c>
      <c r="G3184" s="1">
        <v>427.61</v>
      </c>
      <c r="H3184" s="1">
        <f ca="1">Table2[[#This Row],[Operations Expense]]*1.05</f>
        <v>213.8115</v>
      </c>
    </row>
    <row r="3185" spans="1:8" x14ac:dyDescent="0.35">
      <c r="A3185">
        <v>2018</v>
      </c>
      <c r="B3185">
        <v>3</v>
      </c>
      <c r="C3185">
        <v>19</v>
      </c>
      <c r="D3185" t="s">
        <v>20</v>
      </c>
      <c r="E3185" s="2" t="s">
        <v>63</v>
      </c>
      <c r="F3185" s="1">
        <v>181.93</v>
      </c>
      <c r="G3185" s="1">
        <v>82.69</v>
      </c>
      <c r="H3185" s="1">
        <f ca="1">Table2[[#This Row],[Operations Expense]]*1.05</f>
        <v>41.349000000000004</v>
      </c>
    </row>
    <row r="3186" spans="1:8" x14ac:dyDescent="0.35">
      <c r="A3186">
        <v>2018</v>
      </c>
      <c r="B3186">
        <v>4</v>
      </c>
      <c r="C3186">
        <v>13</v>
      </c>
      <c r="D3186" t="s">
        <v>20</v>
      </c>
      <c r="E3186" s="2" t="s">
        <v>59</v>
      </c>
      <c r="F3186" s="1">
        <v>1087.81</v>
      </c>
      <c r="G3186" s="1">
        <v>311.04000000000002</v>
      </c>
      <c r="H3186" s="1">
        <f ca="1">Table2[[#This Row],[Operations Expense]]*1.05</f>
        <v>155.51550000000003</v>
      </c>
    </row>
    <row r="3187" spans="1:8" x14ac:dyDescent="0.35">
      <c r="A3187">
        <v>2018</v>
      </c>
      <c r="B3187">
        <v>4</v>
      </c>
      <c r="C3187">
        <v>16</v>
      </c>
      <c r="D3187" t="s">
        <v>20</v>
      </c>
      <c r="E3187" s="2" t="s">
        <v>53</v>
      </c>
      <c r="F3187" s="1">
        <v>693.63</v>
      </c>
      <c r="G3187" s="1">
        <v>331.96</v>
      </c>
      <c r="H3187" s="1">
        <f ca="1">Table2[[#This Row],[Operations Expense]]*1.05</f>
        <v>165.9735</v>
      </c>
    </row>
    <row r="3188" spans="1:8" x14ac:dyDescent="0.35">
      <c r="A3188">
        <v>2018</v>
      </c>
      <c r="B3188">
        <v>4</v>
      </c>
      <c r="C3188">
        <v>17</v>
      </c>
      <c r="D3188" t="s">
        <v>20</v>
      </c>
      <c r="E3188" s="2" t="s">
        <v>59</v>
      </c>
      <c r="F3188" s="1">
        <v>607.89</v>
      </c>
      <c r="G3188" s="1">
        <v>278.49</v>
      </c>
      <c r="H3188" s="1">
        <f ca="1">Table2[[#This Row],[Operations Expense]]*1.05</f>
        <v>139.24050000000003</v>
      </c>
    </row>
    <row r="3189" spans="1:8" x14ac:dyDescent="0.35">
      <c r="A3189">
        <v>2018</v>
      </c>
      <c r="B3189">
        <v>5</v>
      </c>
      <c r="C3189">
        <v>5</v>
      </c>
      <c r="D3189" t="s">
        <v>20</v>
      </c>
      <c r="E3189" s="2" t="s">
        <v>53</v>
      </c>
      <c r="F3189" s="1">
        <v>724.4</v>
      </c>
      <c r="G3189" s="1">
        <v>315.62</v>
      </c>
      <c r="H3189" s="1">
        <f ca="1">Table2[[#This Row],[Operations Expense]]*1.05</f>
        <v>157.80449999999999</v>
      </c>
    </row>
    <row r="3190" spans="1:8" x14ac:dyDescent="0.35">
      <c r="A3190">
        <v>2018</v>
      </c>
      <c r="B3190">
        <v>5</v>
      </c>
      <c r="C3190">
        <v>13</v>
      </c>
      <c r="D3190" t="s">
        <v>20</v>
      </c>
      <c r="E3190" s="2" t="s">
        <v>59</v>
      </c>
      <c r="F3190" s="1">
        <v>459.11</v>
      </c>
      <c r="G3190" s="1">
        <v>220.87</v>
      </c>
      <c r="H3190" s="1">
        <f ca="1">Table2[[#This Row],[Operations Expense]]*1.05</f>
        <v>110.43900000000001</v>
      </c>
    </row>
    <row r="3191" spans="1:8" x14ac:dyDescent="0.35">
      <c r="A3191">
        <v>2018</v>
      </c>
      <c r="B3191">
        <v>5</v>
      </c>
      <c r="C3191">
        <v>14</v>
      </c>
      <c r="D3191" t="s">
        <v>20</v>
      </c>
      <c r="E3191" s="2" t="s">
        <v>56</v>
      </c>
      <c r="F3191" s="1">
        <v>966.54</v>
      </c>
      <c r="G3191" s="1">
        <v>302.76</v>
      </c>
      <c r="H3191" s="1">
        <f ca="1">Table2[[#This Row],[Operations Expense]]*1.05</f>
        <v>151.3785</v>
      </c>
    </row>
    <row r="3192" spans="1:8" x14ac:dyDescent="0.35">
      <c r="A3192">
        <v>2018</v>
      </c>
      <c r="B3192">
        <v>5</v>
      </c>
      <c r="C3192">
        <v>25</v>
      </c>
      <c r="D3192" t="s">
        <v>20</v>
      </c>
      <c r="E3192" s="2" t="s">
        <v>54</v>
      </c>
      <c r="F3192" s="1">
        <v>1176.29</v>
      </c>
      <c r="G3192" s="1">
        <v>349.46</v>
      </c>
      <c r="H3192" s="1">
        <f ca="1">Table2[[#This Row],[Operations Expense]]*1.05</f>
        <v>174.73050000000001</v>
      </c>
    </row>
    <row r="3193" spans="1:8" x14ac:dyDescent="0.35">
      <c r="A3193">
        <v>2018</v>
      </c>
      <c r="B3193">
        <v>5</v>
      </c>
      <c r="C3193">
        <v>29</v>
      </c>
      <c r="D3193" t="s">
        <v>20</v>
      </c>
      <c r="E3193" s="2" t="s">
        <v>55</v>
      </c>
      <c r="F3193" s="1">
        <v>286</v>
      </c>
      <c r="G3193" s="1">
        <v>99.77</v>
      </c>
      <c r="H3193" s="1">
        <f ca="1">Table2[[#This Row],[Operations Expense]]*1.05</f>
        <v>49.8855</v>
      </c>
    </row>
    <row r="3194" spans="1:8" x14ac:dyDescent="0.35">
      <c r="A3194">
        <v>2018</v>
      </c>
      <c r="B3194">
        <v>6</v>
      </c>
      <c r="C3194">
        <v>2</v>
      </c>
      <c r="D3194" t="s">
        <v>20</v>
      </c>
      <c r="E3194" s="2" t="s">
        <v>56</v>
      </c>
      <c r="F3194" s="1">
        <v>939.74</v>
      </c>
      <c r="G3194" s="1">
        <v>480.72</v>
      </c>
      <c r="H3194" s="1">
        <f ca="1">Table2[[#This Row],[Operations Expense]]*1.05</f>
        <v>240.35550000000001</v>
      </c>
    </row>
    <row r="3195" spans="1:8" x14ac:dyDescent="0.35">
      <c r="A3195">
        <v>2018</v>
      </c>
      <c r="B3195">
        <v>6</v>
      </c>
      <c r="C3195">
        <v>4</v>
      </c>
      <c r="D3195" t="s">
        <v>20</v>
      </c>
      <c r="E3195" s="2" t="s">
        <v>55</v>
      </c>
      <c r="F3195" s="1">
        <v>795.48</v>
      </c>
      <c r="G3195" s="1">
        <v>328.47</v>
      </c>
      <c r="H3195" s="1">
        <f ca="1">Table2[[#This Row],[Operations Expense]]*1.05</f>
        <v>164.24099999999999</v>
      </c>
    </row>
    <row r="3196" spans="1:8" x14ac:dyDescent="0.35">
      <c r="A3196">
        <v>2018</v>
      </c>
      <c r="B3196">
        <v>6</v>
      </c>
      <c r="C3196">
        <v>4</v>
      </c>
      <c r="D3196" t="s">
        <v>20</v>
      </c>
      <c r="E3196" s="2" t="s">
        <v>53</v>
      </c>
      <c r="F3196" s="1">
        <v>1240.48</v>
      </c>
      <c r="G3196" s="1">
        <v>663.86</v>
      </c>
      <c r="H3196" s="1">
        <f ca="1">Table2[[#This Row],[Operations Expense]]*1.05</f>
        <v>331.93650000000002</v>
      </c>
    </row>
    <row r="3197" spans="1:8" x14ac:dyDescent="0.35">
      <c r="A3197">
        <v>2018</v>
      </c>
      <c r="B3197">
        <v>6</v>
      </c>
      <c r="C3197">
        <v>5</v>
      </c>
      <c r="D3197" t="s">
        <v>20</v>
      </c>
      <c r="E3197" s="2" t="s">
        <v>57</v>
      </c>
      <c r="F3197" s="1">
        <v>698.15</v>
      </c>
      <c r="G3197" s="1">
        <v>320.60000000000002</v>
      </c>
      <c r="H3197" s="1">
        <f ca="1">Table2[[#This Row],[Operations Expense]]*1.05</f>
        <v>160.29300000000001</v>
      </c>
    </row>
    <row r="3198" spans="1:8" x14ac:dyDescent="0.35">
      <c r="A3198">
        <v>2018</v>
      </c>
      <c r="B3198">
        <v>6</v>
      </c>
      <c r="C3198">
        <v>8</v>
      </c>
      <c r="D3198" t="s">
        <v>20</v>
      </c>
      <c r="E3198" s="2" t="s">
        <v>60</v>
      </c>
      <c r="F3198" s="1">
        <v>1101.8900000000001</v>
      </c>
      <c r="G3198" s="1">
        <v>328.3</v>
      </c>
      <c r="H3198" s="1">
        <f ca="1">Table2[[#This Row],[Operations Expense]]*1.05</f>
        <v>164.14650000000003</v>
      </c>
    </row>
    <row r="3199" spans="1:8" x14ac:dyDescent="0.35">
      <c r="A3199">
        <v>2018</v>
      </c>
      <c r="B3199">
        <v>6</v>
      </c>
      <c r="C3199">
        <v>10</v>
      </c>
      <c r="D3199" t="s">
        <v>20</v>
      </c>
      <c r="E3199" s="2" t="s">
        <v>55</v>
      </c>
      <c r="F3199" s="1">
        <v>1116.6500000000001</v>
      </c>
      <c r="G3199" s="1">
        <v>488.23</v>
      </c>
      <c r="H3199" s="1">
        <f ca="1">Table2[[#This Row],[Operations Expense]]*1.05</f>
        <v>244.11450000000002</v>
      </c>
    </row>
    <row r="3200" spans="1:8" x14ac:dyDescent="0.35">
      <c r="A3200">
        <v>2018</v>
      </c>
      <c r="B3200">
        <v>6</v>
      </c>
      <c r="C3200">
        <v>24</v>
      </c>
      <c r="D3200" t="s">
        <v>20</v>
      </c>
      <c r="E3200" s="2" t="s">
        <v>61</v>
      </c>
      <c r="F3200" s="1">
        <v>225.93</v>
      </c>
      <c r="G3200" s="1">
        <v>70.42</v>
      </c>
      <c r="H3200" s="1">
        <f ca="1">Table2[[#This Row],[Operations Expense]]*1.05</f>
        <v>35.216999999999999</v>
      </c>
    </row>
    <row r="3201" spans="1:8" x14ac:dyDescent="0.35">
      <c r="A3201">
        <v>2018</v>
      </c>
      <c r="B3201">
        <v>6</v>
      </c>
      <c r="C3201">
        <v>29</v>
      </c>
      <c r="D3201" t="s">
        <v>20</v>
      </c>
      <c r="E3201" s="2" t="s">
        <v>62</v>
      </c>
      <c r="F3201" s="1">
        <v>225.03</v>
      </c>
      <c r="G3201" s="1">
        <v>105.67</v>
      </c>
      <c r="H3201" s="1">
        <f ca="1">Table2[[#This Row],[Operations Expense]]*1.05</f>
        <v>52.836000000000006</v>
      </c>
    </row>
    <row r="3202" spans="1:8" x14ac:dyDescent="0.35">
      <c r="A3202">
        <v>2018</v>
      </c>
      <c r="B3202">
        <v>6</v>
      </c>
      <c r="C3202">
        <v>30</v>
      </c>
      <c r="D3202" t="s">
        <v>20</v>
      </c>
      <c r="E3202" s="2" t="s">
        <v>59</v>
      </c>
      <c r="F3202" s="1">
        <v>323.73</v>
      </c>
      <c r="G3202" s="1">
        <v>125.78</v>
      </c>
      <c r="H3202" s="1">
        <f ca="1">Table2[[#This Row],[Operations Expense]]*1.05</f>
        <v>62.895000000000003</v>
      </c>
    </row>
    <row r="3203" spans="1:8" x14ac:dyDescent="0.35">
      <c r="A3203">
        <v>2018</v>
      </c>
      <c r="B3203">
        <v>7</v>
      </c>
      <c r="C3203">
        <v>3</v>
      </c>
      <c r="D3203" t="s">
        <v>20</v>
      </c>
      <c r="E3203" s="2" t="s">
        <v>59</v>
      </c>
      <c r="F3203" s="1">
        <v>712.66</v>
      </c>
      <c r="G3203" s="1">
        <v>312.33</v>
      </c>
      <c r="H3203" s="1">
        <f ca="1">Table2[[#This Row],[Operations Expense]]*1.05</f>
        <v>156.16649999999998</v>
      </c>
    </row>
    <row r="3204" spans="1:8" x14ac:dyDescent="0.35">
      <c r="A3204">
        <v>2018</v>
      </c>
      <c r="B3204">
        <v>7</v>
      </c>
      <c r="C3204">
        <v>20</v>
      </c>
      <c r="D3204" t="s">
        <v>20</v>
      </c>
      <c r="E3204" s="2" t="s">
        <v>55</v>
      </c>
      <c r="F3204" s="1">
        <v>532.91</v>
      </c>
      <c r="G3204" s="1">
        <v>282.42</v>
      </c>
      <c r="H3204" s="1">
        <f ca="1">Table2[[#This Row],[Operations Expense]]*1.05</f>
        <v>141.20400000000001</v>
      </c>
    </row>
    <row r="3205" spans="1:8" x14ac:dyDescent="0.35">
      <c r="A3205">
        <v>2018</v>
      </c>
      <c r="B3205">
        <v>8</v>
      </c>
      <c r="C3205">
        <v>6</v>
      </c>
      <c r="D3205" t="s">
        <v>20</v>
      </c>
      <c r="E3205" s="2" t="s">
        <v>60</v>
      </c>
      <c r="F3205" s="1">
        <v>109.54</v>
      </c>
      <c r="G3205" s="1">
        <v>34.22</v>
      </c>
      <c r="H3205" s="1">
        <f ca="1">Table2[[#This Row],[Operations Expense]]*1.05</f>
        <v>17.104500000000002</v>
      </c>
    </row>
    <row r="3206" spans="1:8" x14ac:dyDescent="0.35">
      <c r="A3206">
        <v>2018</v>
      </c>
      <c r="B3206">
        <v>8</v>
      </c>
      <c r="C3206">
        <v>9</v>
      </c>
      <c r="D3206" t="s">
        <v>20</v>
      </c>
      <c r="E3206" s="2" t="s">
        <v>53</v>
      </c>
      <c r="F3206" s="1">
        <v>259.51</v>
      </c>
      <c r="G3206" s="1">
        <v>126.57</v>
      </c>
      <c r="H3206" s="1">
        <f ca="1">Table2[[#This Row],[Operations Expense]]*1.05</f>
        <v>63.283500000000004</v>
      </c>
    </row>
    <row r="3207" spans="1:8" x14ac:dyDescent="0.35">
      <c r="A3207">
        <v>2018</v>
      </c>
      <c r="B3207">
        <v>8</v>
      </c>
      <c r="C3207">
        <v>11</v>
      </c>
      <c r="D3207" t="s">
        <v>20</v>
      </c>
      <c r="E3207" s="2" t="s">
        <v>59</v>
      </c>
      <c r="F3207" s="1">
        <v>261.58999999999997</v>
      </c>
      <c r="G3207" s="1">
        <v>93.27</v>
      </c>
      <c r="H3207" s="1">
        <f ca="1">Table2[[#This Row],[Operations Expense]]*1.05</f>
        <v>46.630499999999998</v>
      </c>
    </row>
    <row r="3208" spans="1:8" x14ac:dyDescent="0.35">
      <c r="A3208">
        <v>2018</v>
      </c>
      <c r="B3208">
        <v>8</v>
      </c>
      <c r="C3208">
        <v>18</v>
      </c>
      <c r="D3208" t="s">
        <v>20</v>
      </c>
      <c r="E3208" s="2" t="s">
        <v>63</v>
      </c>
      <c r="F3208" s="1">
        <v>1205.1600000000001</v>
      </c>
      <c r="G3208" s="1">
        <v>507.13</v>
      </c>
      <c r="H3208" s="1">
        <f ca="1">Table2[[#This Row],[Operations Expense]]*1.05</f>
        <v>253.56450000000001</v>
      </c>
    </row>
    <row r="3209" spans="1:8" x14ac:dyDescent="0.35">
      <c r="A3209">
        <v>2018</v>
      </c>
      <c r="B3209">
        <v>8</v>
      </c>
      <c r="C3209">
        <v>26</v>
      </c>
      <c r="D3209" t="s">
        <v>20</v>
      </c>
      <c r="E3209" s="2" t="s">
        <v>62</v>
      </c>
      <c r="F3209" s="1">
        <v>764.98</v>
      </c>
      <c r="G3209" s="1">
        <v>288.64999999999998</v>
      </c>
      <c r="H3209" s="1">
        <f ca="1">Table2[[#This Row],[Operations Expense]]*1.05</f>
        <v>144.32249999999999</v>
      </c>
    </row>
    <row r="3210" spans="1:8" x14ac:dyDescent="0.35">
      <c r="A3210">
        <v>2018</v>
      </c>
      <c r="B3210">
        <v>9</v>
      </c>
      <c r="C3210">
        <v>2</v>
      </c>
      <c r="D3210" t="s">
        <v>20</v>
      </c>
      <c r="E3210" s="2" t="s">
        <v>55</v>
      </c>
      <c r="F3210" s="1">
        <v>1240.25</v>
      </c>
      <c r="G3210" s="1">
        <v>610.58000000000004</v>
      </c>
      <c r="H3210" s="1">
        <f ca="1">Table2[[#This Row],[Operations Expense]]*1.05</f>
        <v>305.28750000000002</v>
      </c>
    </row>
    <row r="3211" spans="1:8" x14ac:dyDescent="0.35">
      <c r="A3211">
        <v>2018</v>
      </c>
      <c r="B3211">
        <v>9</v>
      </c>
      <c r="C3211">
        <v>6</v>
      </c>
      <c r="D3211" t="s">
        <v>20</v>
      </c>
      <c r="E3211" s="2" t="s">
        <v>61</v>
      </c>
      <c r="F3211" s="1">
        <v>384.68</v>
      </c>
      <c r="G3211" s="1">
        <v>136.94999999999999</v>
      </c>
      <c r="H3211" s="1">
        <f ca="1">Table2[[#This Row],[Operations Expense]]*1.05</f>
        <v>68.481000000000009</v>
      </c>
    </row>
    <row r="3212" spans="1:8" x14ac:dyDescent="0.35">
      <c r="A3212">
        <v>2018</v>
      </c>
      <c r="B3212">
        <v>9</v>
      </c>
      <c r="C3212">
        <v>14</v>
      </c>
      <c r="D3212" t="s">
        <v>20</v>
      </c>
      <c r="E3212" s="2" t="s">
        <v>62</v>
      </c>
      <c r="F3212" s="1">
        <v>744.16</v>
      </c>
      <c r="G3212" s="1">
        <v>351.35</v>
      </c>
      <c r="H3212" s="1">
        <f ca="1">Table2[[#This Row],[Operations Expense]]*1.05</f>
        <v>175.6755</v>
      </c>
    </row>
    <row r="3213" spans="1:8" x14ac:dyDescent="0.35">
      <c r="A3213">
        <v>2018</v>
      </c>
      <c r="B3213">
        <v>9</v>
      </c>
      <c r="C3213">
        <v>16</v>
      </c>
      <c r="D3213" t="s">
        <v>20</v>
      </c>
      <c r="E3213" s="2" t="s">
        <v>59</v>
      </c>
      <c r="F3213" s="1">
        <v>1069.44</v>
      </c>
      <c r="G3213" s="1">
        <v>439.15</v>
      </c>
      <c r="H3213" s="1">
        <f ca="1">Table2[[#This Row],[Operations Expense]]*1.05</f>
        <v>219.57600000000002</v>
      </c>
    </row>
    <row r="3214" spans="1:8" x14ac:dyDescent="0.35">
      <c r="A3214">
        <v>2018</v>
      </c>
      <c r="B3214">
        <v>9</v>
      </c>
      <c r="C3214">
        <v>20</v>
      </c>
      <c r="D3214" t="s">
        <v>20</v>
      </c>
      <c r="E3214" s="2" t="s">
        <v>53</v>
      </c>
      <c r="F3214" s="1">
        <v>1249.98</v>
      </c>
      <c r="G3214" s="1">
        <v>541.77</v>
      </c>
      <c r="H3214" s="1">
        <f ca="1">Table2[[#This Row],[Operations Expense]]*1.05</f>
        <v>270.87900000000002</v>
      </c>
    </row>
    <row r="3215" spans="1:8" x14ac:dyDescent="0.35">
      <c r="A3215">
        <v>2018</v>
      </c>
      <c r="B3215">
        <v>9</v>
      </c>
      <c r="C3215">
        <v>26</v>
      </c>
      <c r="D3215" t="s">
        <v>20</v>
      </c>
      <c r="E3215" s="2" t="s">
        <v>62</v>
      </c>
      <c r="F3215" s="1">
        <v>427.34</v>
      </c>
      <c r="G3215" s="1">
        <v>163.30000000000001</v>
      </c>
      <c r="H3215" s="1">
        <f ca="1">Table2[[#This Row],[Operations Expense]]*1.05</f>
        <v>81.64800000000001</v>
      </c>
    </row>
    <row r="3216" spans="1:8" x14ac:dyDescent="0.35">
      <c r="A3216">
        <v>2018</v>
      </c>
      <c r="B3216">
        <v>9</v>
      </c>
      <c r="C3216">
        <v>30</v>
      </c>
      <c r="D3216" t="s">
        <v>20</v>
      </c>
      <c r="E3216" s="2" t="s">
        <v>57</v>
      </c>
      <c r="F3216" s="1">
        <v>515.1</v>
      </c>
      <c r="G3216" s="1">
        <v>218.16</v>
      </c>
      <c r="H3216" s="1">
        <f ca="1">Table2[[#This Row],[Operations Expense]]*1.05</f>
        <v>109.08450000000001</v>
      </c>
    </row>
    <row r="3217" spans="1:8" x14ac:dyDescent="0.35">
      <c r="A3217">
        <v>2018</v>
      </c>
      <c r="B3217">
        <v>10</v>
      </c>
      <c r="C3217">
        <v>14</v>
      </c>
      <c r="D3217" t="s">
        <v>20</v>
      </c>
      <c r="E3217" s="2" t="s">
        <v>56</v>
      </c>
      <c r="F3217" s="1">
        <v>156.24</v>
      </c>
      <c r="G3217" s="1">
        <v>73.62</v>
      </c>
      <c r="H3217" s="1">
        <f ca="1">Table2[[#This Row],[Operations Expense]]*1.05</f>
        <v>36.802500000000002</v>
      </c>
    </row>
    <row r="3218" spans="1:8" x14ac:dyDescent="0.35">
      <c r="A3218">
        <v>2018</v>
      </c>
      <c r="B3218">
        <v>10</v>
      </c>
      <c r="C3218">
        <v>16</v>
      </c>
      <c r="D3218" t="s">
        <v>20</v>
      </c>
      <c r="E3218" s="2" t="s">
        <v>56</v>
      </c>
      <c r="F3218" s="1">
        <v>523.63</v>
      </c>
      <c r="G3218" s="1">
        <v>177.08</v>
      </c>
      <c r="H3218" s="1">
        <f ca="1">Table2[[#This Row],[Operations Expense]]*1.05</f>
        <v>88.546500000000009</v>
      </c>
    </row>
    <row r="3219" spans="1:8" x14ac:dyDescent="0.35">
      <c r="A3219">
        <v>2018</v>
      </c>
      <c r="B3219">
        <v>10</v>
      </c>
      <c r="C3219">
        <v>18</v>
      </c>
      <c r="D3219" t="s">
        <v>20</v>
      </c>
      <c r="E3219" s="2" t="s">
        <v>59</v>
      </c>
      <c r="F3219" s="1">
        <v>1236.83</v>
      </c>
      <c r="G3219" s="1">
        <v>509.38</v>
      </c>
      <c r="H3219" s="1">
        <f ca="1">Table2[[#This Row],[Operations Expense]]*1.05</f>
        <v>254.68800000000002</v>
      </c>
    </row>
    <row r="3220" spans="1:8" x14ac:dyDescent="0.35">
      <c r="A3220">
        <v>2018</v>
      </c>
      <c r="B3220">
        <v>10</v>
      </c>
      <c r="C3220">
        <v>18</v>
      </c>
      <c r="D3220" t="s">
        <v>20</v>
      </c>
      <c r="E3220" s="2" t="s">
        <v>54</v>
      </c>
      <c r="F3220" s="1">
        <v>236.84</v>
      </c>
      <c r="G3220" s="1">
        <v>68.790000000000006</v>
      </c>
      <c r="H3220" s="1">
        <f ca="1">Table2[[#This Row],[Operations Expense]]*1.05</f>
        <v>34.387500000000003</v>
      </c>
    </row>
    <row r="3221" spans="1:8" x14ac:dyDescent="0.35">
      <c r="A3221">
        <v>2018</v>
      </c>
      <c r="B3221">
        <v>10</v>
      </c>
      <c r="C3221">
        <v>25</v>
      </c>
      <c r="D3221" t="s">
        <v>20</v>
      </c>
      <c r="E3221" s="2" t="s">
        <v>63</v>
      </c>
      <c r="F3221" s="1">
        <v>689.41</v>
      </c>
      <c r="G3221" s="1">
        <v>364.05</v>
      </c>
      <c r="H3221" s="1">
        <f ca="1">Table2[[#This Row],[Operations Expense]]*1.05</f>
        <v>182.01750000000001</v>
      </c>
    </row>
    <row r="3222" spans="1:8" x14ac:dyDescent="0.35">
      <c r="A3222">
        <v>2018</v>
      </c>
      <c r="B3222">
        <v>10</v>
      </c>
      <c r="C3222">
        <v>29</v>
      </c>
      <c r="D3222" t="s">
        <v>20</v>
      </c>
      <c r="E3222" s="2" t="s">
        <v>56</v>
      </c>
      <c r="F3222" s="1">
        <v>538.03</v>
      </c>
      <c r="G3222" s="1">
        <v>170.72</v>
      </c>
      <c r="H3222" s="1">
        <f ca="1">Table2[[#This Row],[Operations Expense]]*1.05</f>
        <v>85.364999999999995</v>
      </c>
    </row>
    <row r="3223" spans="1:8" x14ac:dyDescent="0.35">
      <c r="A3223">
        <v>2018</v>
      </c>
      <c r="B3223">
        <v>10</v>
      </c>
      <c r="C3223">
        <v>30</v>
      </c>
      <c r="D3223" t="s">
        <v>20</v>
      </c>
      <c r="E3223" s="2" t="s">
        <v>55</v>
      </c>
      <c r="F3223" s="1">
        <v>1124.95</v>
      </c>
      <c r="G3223" s="1">
        <v>361.92</v>
      </c>
      <c r="H3223" s="1">
        <f ca="1">Table2[[#This Row],[Operations Expense]]*1.05</f>
        <v>180.95700000000002</v>
      </c>
    </row>
    <row r="3224" spans="1:8" x14ac:dyDescent="0.35">
      <c r="A3224">
        <v>2018</v>
      </c>
      <c r="B3224">
        <v>11</v>
      </c>
      <c r="C3224">
        <v>13</v>
      </c>
      <c r="D3224" t="s">
        <v>20</v>
      </c>
      <c r="E3224" s="2" t="s">
        <v>57</v>
      </c>
      <c r="F3224" s="1">
        <v>1071.8499999999999</v>
      </c>
      <c r="G3224" s="1">
        <v>398.76</v>
      </c>
      <c r="H3224" s="1">
        <f ca="1">Table2[[#This Row],[Operations Expense]]*1.05</f>
        <v>199.374</v>
      </c>
    </row>
    <row r="3225" spans="1:8" x14ac:dyDescent="0.35">
      <c r="A3225">
        <v>2018</v>
      </c>
      <c r="B3225">
        <v>12</v>
      </c>
      <c r="C3225">
        <v>4</v>
      </c>
      <c r="D3225" t="s">
        <v>20</v>
      </c>
      <c r="E3225" s="2" t="s">
        <v>63</v>
      </c>
      <c r="F3225" s="1">
        <v>769</v>
      </c>
      <c r="G3225" s="1">
        <v>265.93</v>
      </c>
      <c r="H3225" s="1">
        <f ca="1">Table2[[#This Row],[Operations Expense]]*1.05</f>
        <v>132.97200000000001</v>
      </c>
    </row>
    <row r="3226" spans="1:8" x14ac:dyDescent="0.35">
      <c r="A3226">
        <v>2018</v>
      </c>
      <c r="B3226">
        <v>12</v>
      </c>
      <c r="C3226">
        <v>11</v>
      </c>
      <c r="D3226" t="s">
        <v>20</v>
      </c>
      <c r="E3226" s="2" t="s">
        <v>61</v>
      </c>
      <c r="F3226" s="1">
        <v>129.11000000000001</v>
      </c>
      <c r="G3226" s="1">
        <v>48.77</v>
      </c>
      <c r="H3226" s="1">
        <f ca="1">Table2[[#This Row],[Operations Expense]]*1.05</f>
        <v>24.381</v>
      </c>
    </row>
    <row r="3227" spans="1:8" x14ac:dyDescent="0.35">
      <c r="A3227">
        <v>2018</v>
      </c>
      <c r="B3227">
        <v>12</v>
      </c>
      <c r="C3227">
        <v>12</v>
      </c>
      <c r="D3227" t="s">
        <v>20</v>
      </c>
      <c r="E3227" s="2" t="s">
        <v>59</v>
      </c>
      <c r="F3227" s="1">
        <v>1029.24</v>
      </c>
      <c r="G3227" s="1">
        <v>552.75</v>
      </c>
      <c r="H3227" s="1">
        <f ca="1">Table2[[#This Row],[Operations Expense]]*1.05</f>
        <v>276.37049999999999</v>
      </c>
    </row>
    <row r="3228" spans="1:8" x14ac:dyDescent="0.35">
      <c r="A3228">
        <v>2018</v>
      </c>
      <c r="B3228">
        <v>12</v>
      </c>
      <c r="C3228">
        <v>12</v>
      </c>
      <c r="D3228" t="s">
        <v>20</v>
      </c>
      <c r="E3228" s="2" t="s">
        <v>61</v>
      </c>
      <c r="F3228" s="1">
        <v>232.71</v>
      </c>
      <c r="G3228" s="1">
        <v>129.21</v>
      </c>
      <c r="H3228" s="1">
        <f ca="1">Table2[[#This Row],[Operations Expense]]*1.05</f>
        <v>64.606499999999997</v>
      </c>
    </row>
    <row r="3229" spans="1:8" x14ac:dyDescent="0.35">
      <c r="A3229">
        <v>2018</v>
      </c>
      <c r="B3229">
        <v>12</v>
      </c>
      <c r="C3229">
        <v>15</v>
      </c>
      <c r="D3229" t="s">
        <v>20</v>
      </c>
      <c r="E3229" s="2" t="s">
        <v>53</v>
      </c>
      <c r="F3229" s="1">
        <v>819.43</v>
      </c>
      <c r="G3229" s="1">
        <v>409.82</v>
      </c>
      <c r="H3229" s="1">
        <f ca="1">Table2[[#This Row],[Operations Expense]]*1.05</f>
        <v>204.90750000000003</v>
      </c>
    </row>
    <row r="3230" spans="1:8" x14ac:dyDescent="0.35">
      <c r="A3230">
        <v>2016</v>
      </c>
      <c r="B3230">
        <v>1</v>
      </c>
      <c r="C3230">
        <v>7</v>
      </c>
      <c r="D3230" t="s">
        <v>20</v>
      </c>
      <c r="E3230" s="2" t="s">
        <v>59</v>
      </c>
      <c r="F3230" s="1">
        <v>263.79000000000002</v>
      </c>
      <c r="G3230" s="1">
        <v>92.23</v>
      </c>
      <c r="H3230" s="1">
        <f ca="1">Table2[[#This Row],[Operations Expense]]*1.05</f>
        <v>46.116000000000007</v>
      </c>
    </row>
    <row r="3231" spans="1:8" x14ac:dyDescent="0.35">
      <c r="A3231">
        <v>2016</v>
      </c>
      <c r="B3231">
        <v>1</v>
      </c>
      <c r="C3231">
        <v>7</v>
      </c>
      <c r="D3231" t="s">
        <v>20</v>
      </c>
      <c r="E3231" s="2" t="s">
        <v>54</v>
      </c>
      <c r="F3231" s="1">
        <v>613.70000000000005</v>
      </c>
      <c r="G3231" s="1">
        <v>252.33</v>
      </c>
      <c r="H3231" s="1">
        <f ca="1">Table2[[#This Row],[Operations Expense]]*1.05</f>
        <v>126.16800000000001</v>
      </c>
    </row>
    <row r="3232" spans="1:8" x14ac:dyDescent="0.35">
      <c r="A3232">
        <v>2016</v>
      </c>
      <c r="B3232">
        <v>1</v>
      </c>
      <c r="C3232">
        <v>11</v>
      </c>
      <c r="D3232" t="s">
        <v>20</v>
      </c>
      <c r="E3232" s="2" t="s">
        <v>60</v>
      </c>
      <c r="F3232" s="1">
        <v>720.45</v>
      </c>
      <c r="G3232" s="1">
        <v>204.97</v>
      </c>
      <c r="H3232" s="1">
        <f ca="1">Table2[[#This Row],[Operations Expense]]*1.05</f>
        <v>102.48</v>
      </c>
    </row>
    <row r="3233" spans="1:8" x14ac:dyDescent="0.35">
      <c r="A3233">
        <v>2016</v>
      </c>
      <c r="B3233">
        <v>1</v>
      </c>
      <c r="C3233">
        <v>22</v>
      </c>
      <c r="D3233" t="s">
        <v>20</v>
      </c>
      <c r="E3233" s="2" t="s">
        <v>55</v>
      </c>
      <c r="F3233" s="1">
        <v>569.23</v>
      </c>
      <c r="G3233" s="1">
        <v>223.9</v>
      </c>
      <c r="H3233" s="1">
        <f ca="1">Table2[[#This Row],[Operations Expense]]*1.05</f>
        <v>111.95100000000001</v>
      </c>
    </row>
    <row r="3234" spans="1:8" x14ac:dyDescent="0.35">
      <c r="A3234">
        <v>2016</v>
      </c>
      <c r="B3234">
        <v>1</v>
      </c>
      <c r="C3234">
        <v>25</v>
      </c>
      <c r="D3234" t="s">
        <v>20</v>
      </c>
      <c r="E3234" s="2" t="s">
        <v>56</v>
      </c>
      <c r="F3234" s="1">
        <v>1016.91</v>
      </c>
      <c r="G3234" s="1">
        <v>529.23</v>
      </c>
      <c r="H3234" s="1">
        <f ca="1">Table2[[#This Row],[Operations Expense]]*1.05</f>
        <v>264.6105</v>
      </c>
    </row>
    <row r="3235" spans="1:8" x14ac:dyDescent="0.35">
      <c r="A3235">
        <v>2016</v>
      </c>
      <c r="B3235">
        <v>2</v>
      </c>
      <c r="C3235">
        <v>12</v>
      </c>
      <c r="D3235" t="s">
        <v>20</v>
      </c>
      <c r="E3235" s="2" t="s">
        <v>55</v>
      </c>
      <c r="F3235" s="1">
        <v>201.11</v>
      </c>
      <c r="G3235" s="1">
        <v>65.37</v>
      </c>
      <c r="H3235" s="1">
        <f ca="1">Table2[[#This Row],[Operations Expense]]*1.05</f>
        <v>32.686500000000002</v>
      </c>
    </row>
    <row r="3236" spans="1:8" x14ac:dyDescent="0.35">
      <c r="A3236">
        <v>2016</v>
      </c>
      <c r="B3236">
        <v>2</v>
      </c>
      <c r="C3236">
        <v>14</v>
      </c>
      <c r="D3236" t="s">
        <v>20</v>
      </c>
      <c r="E3236" s="2" t="s">
        <v>60</v>
      </c>
      <c r="F3236" s="1">
        <v>1046.46</v>
      </c>
      <c r="G3236" s="1">
        <v>436</v>
      </c>
      <c r="H3236" s="1">
        <f ca="1">Table2[[#This Row],[Operations Expense]]*1.05</f>
        <v>218.001</v>
      </c>
    </row>
    <row r="3237" spans="1:8" x14ac:dyDescent="0.35">
      <c r="A3237">
        <v>2016</v>
      </c>
      <c r="B3237">
        <v>2</v>
      </c>
      <c r="C3237">
        <v>19</v>
      </c>
      <c r="D3237" t="s">
        <v>20</v>
      </c>
      <c r="E3237" s="2" t="s">
        <v>63</v>
      </c>
      <c r="F3237" s="1">
        <v>489.85</v>
      </c>
      <c r="G3237" s="1">
        <v>226.1</v>
      </c>
      <c r="H3237" s="1">
        <f ca="1">Table2[[#This Row],[Operations Expense]]*1.05</f>
        <v>113.04300000000001</v>
      </c>
    </row>
    <row r="3238" spans="1:8" x14ac:dyDescent="0.35">
      <c r="A3238">
        <v>2016</v>
      </c>
      <c r="B3238">
        <v>2</v>
      </c>
      <c r="C3238">
        <v>21</v>
      </c>
      <c r="D3238" t="s">
        <v>20</v>
      </c>
      <c r="E3238" s="2" t="s">
        <v>55</v>
      </c>
      <c r="F3238" s="1">
        <v>88.86</v>
      </c>
      <c r="G3238" s="1">
        <v>37.78</v>
      </c>
      <c r="H3238" s="1">
        <f ca="1">Table2[[#This Row],[Operations Expense]]*1.05</f>
        <v>18.889499999999998</v>
      </c>
    </row>
    <row r="3239" spans="1:8" x14ac:dyDescent="0.35">
      <c r="A3239">
        <v>2016</v>
      </c>
      <c r="B3239">
        <v>2</v>
      </c>
      <c r="C3239">
        <v>26</v>
      </c>
      <c r="D3239" t="s">
        <v>20</v>
      </c>
      <c r="E3239" s="2" t="s">
        <v>56</v>
      </c>
      <c r="F3239" s="1">
        <v>1014.36</v>
      </c>
      <c r="G3239" s="1">
        <v>529.78</v>
      </c>
      <c r="H3239" s="1">
        <f ca="1">Table2[[#This Row],[Operations Expense]]*1.05</f>
        <v>264.88350000000003</v>
      </c>
    </row>
    <row r="3240" spans="1:8" x14ac:dyDescent="0.35">
      <c r="A3240">
        <v>2016</v>
      </c>
      <c r="B3240">
        <v>3</v>
      </c>
      <c r="C3240">
        <v>2</v>
      </c>
      <c r="D3240" t="s">
        <v>20</v>
      </c>
      <c r="E3240" s="2" t="s">
        <v>53</v>
      </c>
      <c r="F3240" s="1">
        <v>536.58000000000004</v>
      </c>
      <c r="G3240" s="1">
        <v>229.56</v>
      </c>
      <c r="H3240" s="1">
        <f ca="1">Table2[[#This Row],[Operations Expense]]*1.05</f>
        <v>114.786</v>
      </c>
    </row>
    <row r="3241" spans="1:8" x14ac:dyDescent="0.35">
      <c r="A3241">
        <v>2016</v>
      </c>
      <c r="B3241">
        <v>3</v>
      </c>
      <c r="C3241">
        <v>4</v>
      </c>
      <c r="D3241" t="s">
        <v>20</v>
      </c>
      <c r="E3241" s="2" t="s">
        <v>57</v>
      </c>
      <c r="F3241" s="1">
        <v>1085.6400000000001</v>
      </c>
      <c r="G3241" s="1">
        <v>535.53</v>
      </c>
      <c r="H3241" s="1">
        <f ca="1">Table2[[#This Row],[Operations Expense]]*1.05</f>
        <v>267.76049999999998</v>
      </c>
    </row>
    <row r="3242" spans="1:8" x14ac:dyDescent="0.35">
      <c r="A3242">
        <v>2016</v>
      </c>
      <c r="B3242">
        <v>3</v>
      </c>
      <c r="C3242">
        <v>6</v>
      </c>
      <c r="D3242" t="s">
        <v>20</v>
      </c>
      <c r="E3242" s="2" t="s">
        <v>53</v>
      </c>
      <c r="F3242" s="1">
        <v>1174.98</v>
      </c>
      <c r="G3242" s="1">
        <v>541.97</v>
      </c>
      <c r="H3242" s="1">
        <f ca="1">Table2[[#This Row],[Operations Expense]]*1.05</f>
        <v>270.98399999999998</v>
      </c>
    </row>
    <row r="3243" spans="1:8" x14ac:dyDescent="0.35">
      <c r="A3243">
        <v>2016</v>
      </c>
      <c r="B3243">
        <v>3</v>
      </c>
      <c r="C3243">
        <v>25</v>
      </c>
      <c r="D3243" t="s">
        <v>20</v>
      </c>
      <c r="E3243" s="2" t="s">
        <v>55</v>
      </c>
      <c r="F3243" s="1">
        <v>683.21</v>
      </c>
      <c r="G3243" s="1">
        <v>309.51</v>
      </c>
      <c r="H3243" s="1">
        <f ca="1">Table2[[#This Row],[Operations Expense]]*1.05</f>
        <v>154.749</v>
      </c>
    </row>
    <row r="3244" spans="1:8" x14ac:dyDescent="0.35">
      <c r="A3244">
        <v>2016</v>
      </c>
      <c r="B3244">
        <v>3</v>
      </c>
      <c r="C3244">
        <v>30</v>
      </c>
      <c r="D3244" t="s">
        <v>20</v>
      </c>
      <c r="E3244" s="2" t="s">
        <v>56</v>
      </c>
      <c r="F3244" s="1">
        <v>769.28</v>
      </c>
      <c r="G3244" s="1">
        <v>284.56</v>
      </c>
      <c r="H3244" s="1">
        <f ca="1">Table2[[#This Row],[Operations Expense]]*1.05</f>
        <v>142.28549999999998</v>
      </c>
    </row>
    <row r="3245" spans="1:8" x14ac:dyDescent="0.35">
      <c r="A3245">
        <v>2016</v>
      </c>
      <c r="B3245">
        <v>4</v>
      </c>
      <c r="C3245">
        <v>18</v>
      </c>
      <c r="D3245" t="s">
        <v>20</v>
      </c>
      <c r="E3245" s="2" t="s">
        <v>63</v>
      </c>
      <c r="F3245" s="1">
        <v>550.83000000000004</v>
      </c>
      <c r="G3245" s="1">
        <v>158.87</v>
      </c>
      <c r="H3245" s="1">
        <f ca="1">Table2[[#This Row],[Operations Expense]]*1.05</f>
        <v>79.432500000000005</v>
      </c>
    </row>
    <row r="3246" spans="1:8" x14ac:dyDescent="0.35">
      <c r="A3246">
        <v>2016</v>
      </c>
      <c r="B3246">
        <v>4</v>
      </c>
      <c r="C3246">
        <v>18</v>
      </c>
      <c r="D3246" t="s">
        <v>20</v>
      </c>
      <c r="E3246" s="2" t="s">
        <v>57</v>
      </c>
      <c r="F3246" s="1">
        <v>557.63</v>
      </c>
      <c r="G3246" s="1">
        <v>170.25</v>
      </c>
      <c r="H3246" s="1">
        <f ca="1">Table2[[#This Row],[Operations Expense]]*1.05</f>
        <v>85.123499999999993</v>
      </c>
    </row>
    <row r="3247" spans="1:8" x14ac:dyDescent="0.35">
      <c r="A3247">
        <v>2016</v>
      </c>
      <c r="B3247">
        <v>4</v>
      </c>
      <c r="C3247">
        <v>21</v>
      </c>
      <c r="D3247" t="s">
        <v>20</v>
      </c>
      <c r="E3247" s="2" t="s">
        <v>61</v>
      </c>
      <c r="F3247" s="1">
        <v>903.85</v>
      </c>
      <c r="G3247" s="1">
        <v>359.7</v>
      </c>
      <c r="H3247" s="1">
        <f ca="1">Table2[[#This Row],[Operations Expense]]*1.05</f>
        <v>179.8545</v>
      </c>
    </row>
    <row r="3248" spans="1:8" x14ac:dyDescent="0.35">
      <c r="A3248">
        <v>2016</v>
      </c>
      <c r="B3248">
        <v>4</v>
      </c>
      <c r="C3248">
        <v>21</v>
      </c>
      <c r="D3248" t="s">
        <v>20</v>
      </c>
      <c r="E3248" s="2" t="s">
        <v>62</v>
      </c>
      <c r="F3248" s="1">
        <v>141.28</v>
      </c>
      <c r="G3248" s="1">
        <v>44.08</v>
      </c>
      <c r="H3248" s="1">
        <f ca="1">Table2[[#This Row],[Operations Expense]]*1.05</f>
        <v>22.0395</v>
      </c>
    </row>
    <row r="3249" spans="1:8" x14ac:dyDescent="0.35">
      <c r="A3249">
        <v>2016</v>
      </c>
      <c r="B3249">
        <v>4</v>
      </c>
      <c r="C3249">
        <v>21</v>
      </c>
      <c r="D3249" t="s">
        <v>20</v>
      </c>
      <c r="E3249" s="2" t="s">
        <v>54</v>
      </c>
      <c r="F3249" s="1">
        <v>122.39</v>
      </c>
      <c r="G3249" s="1">
        <v>66.489999999999995</v>
      </c>
      <c r="H3249" s="1">
        <f ca="1">Table2[[#This Row],[Operations Expense]]*1.05</f>
        <v>33.243000000000002</v>
      </c>
    </row>
    <row r="3250" spans="1:8" x14ac:dyDescent="0.35">
      <c r="A3250">
        <v>2016</v>
      </c>
      <c r="B3250">
        <v>5</v>
      </c>
      <c r="C3250">
        <v>1</v>
      </c>
      <c r="D3250" t="s">
        <v>20</v>
      </c>
      <c r="E3250" s="2" t="s">
        <v>63</v>
      </c>
      <c r="F3250" s="1">
        <v>202.86</v>
      </c>
      <c r="G3250" s="1">
        <v>108.65</v>
      </c>
      <c r="H3250" s="1">
        <f ca="1">Table2[[#This Row],[Operations Expense]]*1.05</f>
        <v>54.327000000000005</v>
      </c>
    </row>
    <row r="3251" spans="1:8" x14ac:dyDescent="0.35">
      <c r="A3251">
        <v>2016</v>
      </c>
      <c r="B3251">
        <v>5</v>
      </c>
      <c r="C3251">
        <v>1</v>
      </c>
      <c r="D3251" t="s">
        <v>20</v>
      </c>
      <c r="E3251" s="2" t="s">
        <v>61</v>
      </c>
      <c r="F3251" s="1">
        <v>671.06</v>
      </c>
      <c r="G3251" s="1">
        <v>207.81</v>
      </c>
      <c r="H3251" s="1">
        <f ca="1">Table2[[#This Row],[Operations Expense]]*1.05</f>
        <v>103.908</v>
      </c>
    </row>
    <row r="3252" spans="1:8" x14ac:dyDescent="0.35">
      <c r="A3252">
        <v>2016</v>
      </c>
      <c r="B3252">
        <v>5</v>
      </c>
      <c r="C3252">
        <v>5</v>
      </c>
      <c r="D3252" t="s">
        <v>20</v>
      </c>
      <c r="E3252" s="2" t="s">
        <v>55</v>
      </c>
      <c r="F3252" s="1">
        <v>758.89</v>
      </c>
      <c r="G3252" s="1">
        <v>393.77</v>
      </c>
      <c r="H3252" s="1">
        <f ca="1">Table2[[#This Row],[Operations Expense]]*1.05</f>
        <v>196.88550000000001</v>
      </c>
    </row>
    <row r="3253" spans="1:8" x14ac:dyDescent="0.35">
      <c r="A3253">
        <v>2016</v>
      </c>
      <c r="B3253">
        <v>5</v>
      </c>
      <c r="C3253">
        <v>11</v>
      </c>
      <c r="D3253" t="s">
        <v>20</v>
      </c>
      <c r="E3253" s="2" t="s">
        <v>60</v>
      </c>
      <c r="F3253" s="1">
        <v>82.69</v>
      </c>
      <c r="G3253" s="1">
        <v>31.3</v>
      </c>
      <c r="H3253" s="1">
        <f ca="1">Table2[[#This Row],[Operations Expense]]*1.05</f>
        <v>15.645000000000001</v>
      </c>
    </row>
    <row r="3254" spans="1:8" x14ac:dyDescent="0.35">
      <c r="A3254">
        <v>2016</v>
      </c>
      <c r="B3254">
        <v>5</v>
      </c>
      <c r="C3254">
        <v>17</v>
      </c>
      <c r="D3254" t="s">
        <v>20</v>
      </c>
      <c r="E3254" s="2" t="s">
        <v>59</v>
      </c>
      <c r="F3254" s="1">
        <v>972.9</v>
      </c>
      <c r="G3254" s="1">
        <v>284.39</v>
      </c>
      <c r="H3254" s="1">
        <f ca="1">Table2[[#This Row],[Operations Expense]]*1.05</f>
        <v>142.20150000000001</v>
      </c>
    </row>
    <row r="3255" spans="1:8" x14ac:dyDescent="0.35">
      <c r="A3255">
        <v>2016</v>
      </c>
      <c r="B3255">
        <v>5</v>
      </c>
      <c r="C3255">
        <v>19</v>
      </c>
      <c r="D3255" t="s">
        <v>20</v>
      </c>
      <c r="E3255" s="2" t="s">
        <v>53</v>
      </c>
      <c r="F3255" s="1">
        <v>532.04999999999995</v>
      </c>
      <c r="G3255" s="1">
        <v>295.89999999999998</v>
      </c>
      <c r="H3255" s="1">
        <f ca="1">Table2[[#This Row],[Operations Expense]]*1.05</f>
        <v>147.9555</v>
      </c>
    </row>
    <row r="3256" spans="1:8" x14ac:dyDescent="0.35">
      <c r="A3256">
        <v>2016</v>
      </c>
      <c r="B3256">
        <v>5</v>
      </c>
      <c r="C3256">
        <v>21</v>
      </c>
      <c r="D3256" t="s">
        <v>20</v>
      </c>
      <c r="E3256" s="2" t="s">
        <v>57</v>
      </c>
      <c r="F3256" s="1">
        <v>1002.81</v>
      </c>
      <c r="G3256" s="1">
        <v>413.33</v>
      </c>
      <c r="H3256" s="1">
        <f ca="1">Table2[[#This Row],[Operations Expense]]*1.05</f>
        <v>206.661</v>
      </c>
    </row>
    <row r="3257" spans="1:8" x14ac:dyDescent="0.35">
      <c r="A3257">
        <v>2016</v>
      </c>
      <c r="B3257">
        <v>5</v>
      </c>
      <c r="C3257">
        <v>25</v>
      </c>
      <c r="D3257" t="s">
        <v>20</v>
      </c>
      <c r="E3257" s="2" t="s">
        <v>55</v>
      </c>
      <c r="F3257" s="1">
        <v>1225.26</v>
      </c>
      <c r="G3257" s="1">
        <v>646.1</v>
      </c>
      <c r="H3257" s="1">
        <f ca="1">Table2[[#This Row],[Operations Expense]]*1.05</f>
        <v>323.05350000000004</v>
      </c>
    </row>
    <row r="3258" spans="1:8" x14ac:dyDescent="0.35">
      <c r="A3258">
        <v>2016</v>
      </c>
      <c r="B3258">
        <v>6</v>
      </c>
      <c r="C3258">
        <v>11</v>
      </c>
      <c r="D3258" t="s">
        <v>20</v>
      </c>
      <c r="E3258" s="2" t="s">
        <v>55</v>
      </c>
      <c r="F3258" s="1">
        <v>697.01</v>
      </c>
      <c r="G3258" s="1">
        <v>285.39</v>
      </c>
      <c r="H3258" s="1">
        <f ca="1">Table2[[#This Row],[Operations Expense]]*1.05</f>
        <v>142.69500000000002</v>
      </c>
    </row>
    <row r="3259" spans="1:8" x14ac:dyDescent="0.35">
      <c r="A3259">
        <v>2016</v>
      </c>
      <c r="B3259">
        <v>6</v>
      </c>
      <c r="C3259">
        <v>13</v>
      </c>
      <c r="D3259" t="s">
        <v>20</v>
      </c>
      <c r="E3259" s="2" t="s">
        <v>57</v>
      </c>
      <c r="F3259" s="1">
        <v>515.35</v>
      </c>
      <c r="G3259" s="1">
        <v>209.02</v>
      </c>
      <c r="H3259" s="1">
        <f ca="1">Table2[[#This Row],[Operations Expense]]*1.05</f>
        <v>104.5065</v>
      </c>
    </row>
    <row r="3260" spans="1:8" x14ac:dyDescent="0.35">
      <c r="A3260">
        <v>2016</v>
      </c>
      <c r="B3260">
        <v>6</v>
      </c>
      <c r="C3260">
        <v>13</v>
      </c>
      <c r="D3260" t="s">
        <v>20</v>
      </c>
      <c r="E3260" s="2" t="s">
        <v>62</v>
      </c>
      <c r="F3260" s="1">
        <v>110.11</v>
      </c>
      <c r="G3260" s="1">
        <v>35.909999999999997</v>
      </c>
      <c r="H3260" s="1">
        <f ca="1">Table2[[#This Row],[Operations Expense]]*1.05</f>
        <v>17.955000000000002</v>
      </c>
    </row>
    <row r="3261" spans="1:8" x14ac:dyDescent="0.35">
      <c r="A3261">
        <v>2016</v>
      </c>
      <c r="B3261">
        <v>6</v>
      </c>
      <c r="C3261">
        <v>14</v>
      </c>
      <c r="D3261" t="s">
        <v>20</v>
      </c>
      <c r="E3261" s="2" t="s">
        <v>63</v>
      </c>
      <c r="F3261" s="1">
        <v>84.18</v>
      </c>
      <c r="G3261" s="1">
        <v>44.25</v>
      </c>
      <c r="H3261" s="1">
        <f ca="1">Table2[[#This Row],[Operations Expense]]*1.05</f>
        <v>22.1235</v>
      </c>
    </row>
    <row r="3262" spans="1:8" x14ac:dyDescent="0.35">
      <c r="A3262">
        <v>2016</v>
      </c>
      <c r="B3262">
        <v>6</v>
      </c>
      <c r="C3262">
        <v>19</v>
      </c>
      <c r="D3262" t="s">
        <v>20</v>
      </c>
      <c r="E3262" s="2" t="s">
        <v>55</v>
      </c>
      <c r="F3262" s="1">
        <v>66.959999999999994</v>
      </c>
      <c r="G3262" s="1">
        <v>29.47</v>
      </c>
      <c r="H3262" s="1">
        <f ca="1">Table2[[#This Row],[Operations Expense]]*1.05</f>
        <v>14.7315</v>
      </c>
    </row>
    <row r="3263" spans="1:8" x14ac:dyDescent="0.35">
      <c r="A3263">
        <v>2016</v>
      </c>
      <c r="B3263">
        <v>6</v>
      </c>
      <c r="C3263">
        <v>27</v>
      </c>
      <c r="D3263" t="s">
        <v>20</v>
      </c>
      <c r="E3263" s="2" t="s">
        <v>54</v>
      </c>
      <c r="F3263" s="1">
        <v>738.46</v>
      </c>
      <c r="G3263" s="1">
        <v>370.4</v>
      </c>
      <c r="H3263" s="1">
        <f ca="1">Table2[[#This Row],[Operations Expense]]*1.05</f>
        <v>185.19900000000001</v>
      </c>
    </row>
    <row r="3264" spans="1:8" x14ac:dyDescent="0.35">
      <c r="A3264">
        <v>2016</v>
      </c>
      <c r="B3264">
        <v>7</v>
      </c>
      <c r="C3264">
        <v>2</v>
      </c>
      <c r="D3264" t="s">
        <v>20</v>
      </c>
      <c r="E3264" s="2" t="s">
        <v>57</v>
      </c>
      <c r="F3264" s="1">
        <v>69.400000000000006</v>
      </c>
      <c r="G3264" s="1">
        <v>33.840000000000003</v>
      </c>
      <c r="H3264" s="1">
        <f ca="1">Table2[[#This Row],[Operations Expense]]*1.05</f>
        <v>16.926000000000002</v>
      </c>
    </row>
    <row r="3265" spans="1:8" x14ac:dyDescent="0.35">
      <c r="A3265">
        <v>2016</v>
      </c>
      <c r="B3265">
        <v>7</v>
      </c>
      <c r="C3265">
        <v>15</v>
      </c>
      <c r="D3265" t="s">
        <v>20</v>
      </c>
      <c r="E3265" s="2" t="s">
        <v>56</v>
      </c>
      <c r="F3265" s="1">
        <v>460.05</v>
      </c>
      <c r="G3265" s="1">
        <v>246.28</v>
      </c>
      <c r="H3265" s="1">
        <f ca="1">Table2[[#This Row],[Operations Expense]]*1.05</f>
        <v>123.1335</v>
      </c>
    </row>
    <row r="3266" spans="1:8" x14ac:dyDescent="0.35">
      <c r="A3266">
        <v>2016</v>
      </c>
      <c r="B3266">
        <v>7</v>
      </c>
      <c r="C3266">
        <v>15</v>
      </c>
      <c r="D3266" t="s">
        <v>20</v>
      </c>
      <c r="E3266" s="2" t="s">
        <v>59</v>
      </c>
      <c r="F3266" s="1">
        <v>686.19</v>
      </c>
      <c r="G3266" s="1">
        <v>232.69</v>
      </c>
      <c r="H3266" s="1">
        <f ca="1">Table2[[#This Row],[Operations Expense]]*1.05</f>
        <v>116.34</v>
      </c>
    </row>
    <row r="3267" spans="1:8" x14ac:dyDescent="0.35">
      <c r="A3267">
        <v>2016</v>
      </c>
      <c r="B3267">
        <v>7</v>
      </c>
      <c r="C3267">
        <v>31</v>
      </c>
      <c r="D3267" t="s">
        <v>20</v>
      </c>
      <c r="E3267" s="2" t="s">
        <v>62</v>
      </c>
      <c r="F3267" s="1">
        <v>339.09</v>
      </c>
      <c r="G3267" s="1">
        <v>133.05000000000001</v>
      </c>
      <c r="H3267" s="1">
        <f ca="1">Table2[[#This Row],[Operations Expense]]*1.05</f>
        <v>66.528000000000006</v>
      </c>
    </row>
    <row r="3268" spans="1:8" x14ac:dyDescent="0.35">
      <c r="A3268">
        <v>2016</v>
      </c>
      <c r="B3268">
        <v>8</v>
      </c>
      <c r="C3268">
        <v>1</v>
      </c>
      <c r="D3268" t="s">
        <v>20</v>
      </c>
      <c r="E3268" s="2" t="s">
        <v>60</v>
      </c>
      <c r="F3268" s="1">
        <v>960.48</v>
      </c>
      <c r="G3268" s="1">
        <v>395.58</v>
      </c>
      <c r="H3268" s="1">
        <f ca="1">Table2[[#This Row],[Operations Expense]]*1.05</f>
        <v>197.7885</v>
      </c>
    </row>
    <row r="3269" spans="1:8" x14ac:dyDescent="0.35">
      <c r="A3269">
        <v>2016</v>
      </c>
      <c r="B3269">
        <v>8</v>
      </c>
      <c r="C3269">
        <v>2</v>
      </c>
      <c r="D3269" t="s">
        <v>20</v>
      </c>
      <c r="E3269" s="2" t="s">
        <v>53</v>
      </c>
      <c r="F3269" s="1">
        <v>1192.3399999999999</v>
      </c>
      <c r="G3269" s="1">
        <v>620.17999999999995</v>
      </c>
      <c r="H3269" s="1">
        <f ca="1">Table2[[#This Row],[Operations Expense]]*1.05</f>
        <v>310.09649999999999</v>
      </c>
    </row>
    <row r="3270" spans="1:8" x14ac:dyDescent="0.35">
      <c r="A3270">
        <v>2016</v>
      </c>
      <c r="B3270">
        <v>8</v>
      </c>
      <c r="C3270">
        <v>2</v>
      </c>
      <c r="D3270" t="s">
        <v>20</v>
      </c>
      <c r="E3270" s="2" t="s">
        <v>60</v>
      </c>
      <c r="F3270" s="1">
        <v>1020.64</v>
      </c>
      <c r="G3270" s="1">
        <v>509.48</v>
      </c>
      <c r="H3270" s="1">
        <f ca="1">Table2[[#This Row],[Operations Expense]]*1.05</f>
        <v>254.74050000000003</v>
      </c>
    </row>
    <row r="3271" spans="1:8" x14ac:dyDescent="0.35">
      <c r="A3271">
        <v>2016</v>
      </c>
      <c r="B3271">
        <v>8</v>
      </c>
      <c r="C3271">
        <v>6</v>
      </c>
      <c r="D3271" t="s">
        <v>20</v>
      </c>
      <c r="E3271" s="2" t="s">
        <v>59</v>
      </c>
      <c r="F3271" s="1">
        <v>1322.3</v>
      </c>
      <c r="G3271" s="1">
        <v>583.91999999999996</v>
      </c>
      <c r="H3271" s="1">
        <f ca="1">Table2[[#This Row],[Operations Expense]]*1.05</f>
        <v>291.96300000000002</v>
      </c>
    </row>
    <row r="3272" spans="1:8" x14ac:dyDescent="0.35">
      <c r="A3272">
        <v>2016</v>
      </c>
      <c r="B3272">
        <v>8</v>
      </c>
      <c r="C3272">
        <v>8</v>
      </c>
      <c r="D3272" t="s">
        <v>20</v>
      </c>
      <c r="E3272" s="2" t="s">
        <v>57</v>
      </c>
      <c r="F3272" s="1">
        <v>654.16</v>
      </c>
      <c r="G3272" s="1">
        <v>276.89999999999998</v>
      </c>
      <c r="H3272" s="1">
        <f ca="1">Table2[[#This Row],[Operations Expense]]*1.05</f>
        <v>138.4425</v>
      </c>
    </row>
    <row r="3273" spans="1:8" x14ac:dyDescent="0.35">
      <c r="A3273">
        <v>2016</v>
      </c>
      <c r="B3273">
        <v>8</v>
      </c>
      <c r="C3273">
        <v>12</v>
      </c>
      <c r="D3273" t="s">
        <v>20</v>
      </c>
      <c r="E3273" s="2" t="s">
        <v>56</v>
      </c>
      <c r="F3273" s="1">
        <v>1043.4000000000001</v>
      </c>
      <c r="G3273" s="1">
        <v>563.15</v>
      </c>
      <c r="H3273" s="1">
        <f ca="1">Table2[[#This Row],[Operations Expense]]*1.05</f>
        <v>281.56800000000004</v>
      </c>
    </row>
    <row r="3274" spans="1:8" x14ac:dyDescent="0.35">
      <c r="A3274">
        <v>2016</v>
      </c>
      <c r="B3274">
        <v>8</v>
      </c>
      <c r="C3274">
        <v>14</v>
      </c>
      <c r="D3274" t="s">
        <v>20</v>
      </c>
      <c r="E3274" s="2" t="s">
        <v>55</v>
      </c>
      <c r="F3274" s="1">
        <v>598.61</v>
      </c>
      <c r="G3274" s="1">
        <v>307.16000000000003</v>
      </c>
      <c r="H3274" s="1">
        <f ca="1">Table2[[#This Row],[Operations Expense]]*1.05</f>
        <v>153.57300000000001</v>
      </c>
    </row>
    <row r="3275" spans="1:8" x14ac:dyDescent="0.35">
      <c r="A3275">
        <v>2016</v>
      </c>
      <c r="B3275">
        <v>8</v>
      </c>
      <c r="C3275">
        <v>20</v>
      </c>
      <c r="D3275" t="s">
        <v>20</v>
      </c>
      <c r="E3275" s="2" t="s">
        <v>53</v>
      </c>
      <c r="F3275" s="1">
        <v>844.63</v>
      </c>
      <c r="G3275" s="1">
        <v>255.7</v>
      </c>
      <c r="H3275" s="1">
        <f ca="1">Table2[[#This Row],[Operations Expense]]*1.05</f>
        <v>127.84800000000001</v>
      </c>
    </row>
    <row r="3276" spans="1:8" x14ac:dyDescent="0.35">
      <c r="A3276">
        <v>2016</v>
      </c>
      <c r="B3276">
        <v>8</v>
      </c>
      <c r="C3276">
        <v>20</v>
      </c>
      <c r="D3276" t="s">
        <v>20</v>
      </c>
      <c r="E3276" s="2" t="s">
        <v>57</v>
      </c>
      <c r="F3276" s="1">
        <v>89.03</v>
      </c>
      <c r="G3276" s="1">
        <v>33.770000000000003</v>
      </c>
      <c r="H3276" s="1">
        <f ca="1">Table2[[#This Row],[Operations Expense]]*1.05</f>
        <v>16.884</v>
      </c>
    </row>
    <row r="3277" spans="1:8" x14ac:dyDescent="0.35">
      <c r="A3277">
        <v>2016</v>
      </c>
      <c r="B3277">
        <v>8</v>
      </c>
      <c r="C3277">
        <v>22</v>
      </c>
      <c r="D3277" t="s">
        <v>20</v>
      </c>
      <c r="E3277" s="2" t="s">
        <v>57</v>
      </c>
      <c r="F3277" s="1">
        <v>1071.24</v>
      </c>
      <c r="G3277" s="1">
        <v>337.82</v>
      </c>
      <c r="H3277" s="1">
        <f ca="1">Table2[[#This Row],[Operations Expense]]*1.05</f>
        <v>168.9135</v>
      </c>
    </row>
    <row r="3278" spans="1:8" x14ac:dyDescent="0.35">
      <c r="A3278">
        <v>2016</v>
      </c>
      <c r="B3278">
        <v>8</v>
      </c>
      <c r="C3278">
        <v>24</v>
      </c>
      <c r="D3278" t="s">
        <v>20</v>
      </c>
      <c r="E3278" s="2" t="s">
        <v>63</v>
      </c>
      <c r="F3278" s="1">
        <v>262.48</v>
      </c>
      <c r="G3278" s="1">
        <v>131.21</v>
      </c>
      <c r="H3278" s="1">
        <f ca="1">Table2[[#This Row],[Operations Expense]]*1.05</f>
        <v>65.603999999999999</v>
      </c>
    </row>
    <row r="3279" spans="1:8" x14ac:dyDescent="0.35">
      <c r="A3279">
        <v>2016</v>
      </c>
      <c r="B3279">
        <v>8</v>
      </c>
      <c r="C3279">
        <v>26</v>
      </c>
      <c r="D3279" t="s">
        <v>20</v>
      </c>
      <c r="E3279" s="2" t="s">
        <v>56</v>
      </c>
      <c r="F3279" s="1">
        <v>548.98</v>
      </c>
      <c r="G3279" s="1">
        <v>294.02</v>
      </c>
      <c r="H3279" s="1">
        <f ca="1">Table2[[#This Row],[Operations Expense]]*1.05</f>
        <v>147.01050000000001</v>
      </c>
    </row>
    <row r="3280" spans="1:8" x14ac:dyDescent="0.35">
      <c r="A3280">
        <v>2016</v>
      </c>
      <c r="B3280">
        <v>9</v>
      </c>
      <c r="C3280">
        <v>3</v>
      </c>
      <c r="D3280" t="s">
        <v>20</v>
      </c>
      <c r="E3280" s="2" t="s">
        <v>60</v>
      </c>
      <c r="F3280" s="1">
        <v>538.65</v>
      </c>
      <c r="G3280" s="1">
        <v>207.25</v>
      </c>
      <c r="H3280" s="1">
        <f ca="1">Table2[[#This Row],[Operations Expense]]*1.05</f>
        <v>103.6245</v>
      </c>
    </row>
    <row r="3281" spans="1:8" x14ac:dyDescent="0.35">
      <c r="A3281">
        <v>2016</v>
      </c>
      <c r="B3281">
        <v>9</v>
      </c>
      <c r="C3281">
        <v>3</v>
      </c>
      <c r="D3281" t="s">
        <v>20</v>
      </c>
      <c r="E3281" s="2" t="s">
        <v>59</v>
      </c>
      <c r="F3281" s="1">
        <v>141.6</v>
      </c>
      <c r="G3281" s="1">
        <v>42.79</v>
      </c>
      <c r="H3281" s="1">
        <f ca="1">Table2[[#This Row],[Operations Expense]]*1.05</f>
        <v>21.399000000000001</v>
      </c>
    </row>
    <row r="3282" spans="1:8" x14ac:dyDescent="0.35">
      <c r="A3282">
        <v>2016</v>
      </c>
      <c r="B3282">
        <v>9</v>
      </c>
      <c r="C3282">
        <v>15</v>
      </c>
      <c r="D3282" t="s">
        <v>20</v>
      </c>
      <c r="E3282" s="2" t="s">
        <v>63</v>
      </c>
      <c r="F3282" s="1">
        <v>871.38</v>
      </c>
      <c r="G3282" s="1">
        <v>253.74</v>
      </c>
      <c r="H3282" s="1">
        <f ca="1">Table2[[#This Row],[Operations Expense]]*1.05</f>
        <v>126.8715</v>
      </c>
    </row>
    <row r="3283" spans="1:8" x14ac:dyDescent="0.35">
      <c r="A3283">
        <v>2016</v>
      </c>
      <c r="B3283">
        <v>9</v>
      </c>
      <c r="C3283">
        <v>22</v>
      </c>
      <c r="D3283" t="s">
        <v>20</v>
      </c>
      <c r="E3283" s="2" t="s">
        <v>63</v>
      </c>
      <c r="F3283" s="1">
        <v>104.63</v>
      </c>
      <c r="G3283" s="1">
        <v>47.05</v>
      </c>
      <c r="H3283" s="1">
        <f ca="1">Table2[[#This Row],[Operations Expense]]*1.05</f>
        <v>23.52</v>
      </c>
    </row>
    <row r="3284" spans="1:8" x14ac:dyDescent="0.35">
      <c r="A3284">
        <v>2017</v>
      </c>
      <c r="B3284">
        <v>1</v>
      </c>
      <c r="C3284">
        <v>6</v>
      </c>
      <c r="D3284" t="s">
        <v>21</v>
      </c>
      <c r="E3284" s="2" t="s">
        <v>57</v>
      </c>
      <c r="F3284" s="1">
        <v>144.47999999999999</v>
      </c>
      <c r="G3284" s="1">
        <v>65.8</v>
      </c>
      <c r="H3284" s="1">
        <f ca="1">Table2[[#This Row],[Operations Expense]]*1.05</f>
        <v>32.896499999999996</v>
      </c>
    </row>
    <row r="3285" spans="1:8" x14ac:dyDescent="0.35">
      <c r="A3285">
        <v>2017</v>
      </c>
      <c r="B3285">
        <v>1</v>
      </c>
      <c r="C3285">
        <v>27</v>
      </c>
      <c r="D3285" t="s">
        <v>21</v>
      </c>
      <c r="E3285" s="2" t="s">
        <v>63</v>
      </c>
      <c r="F3285" s="1">
        <v>1014.83</v>
      </c>
      <c r="G3285" s="1">
        <v>344.28</v>
      </c>
      <c r="H3285" s="1">
        <f ca="1">Table2[[#This Row],[Operations Expense]]*1.05</f>
        <v>172.14750000000001</v>
      </c>
    </row>
    <row r="3286" spans="1:8" x14ac:dyDescent="0.35">
      <c r="A3286">
        <v>2017</v>
      </c>
      <c r="B3286">
        <v>1</v>
      </c>
      <c r="C3286">
        <v>30</v>
      </c>
      <c r="D3286" t="s">
        <v>21</v>
      </c>
      <c r="E3286" s="2" t="s">
        <v>55</v>
      </c>
      <c r="F3286" s="1">
        <v>820.29</v>
      </c>
      <c r="G3286" s="1">
        <v>371.97</v>
      </c>
      <c r="H3286" s="1">
        <f ca="1">Table2[[#This Row],[Operations Expense]]*1.05</f>
        <v>185.98650000000001</v>
      </c>
    </row>
    <row r="3287" spans="1:8" x14ac:dyDescent="0.35">
      <c r="A3287">
        <v>2017</v>
      </c>
      <c r="B3287">
        <v>2</v>
      </c>
      <c r="C3287">
        <v>11</v>
      </c>
      <c r="D3287" t="s">
        <v>21</v>
      </c>
      <c r="E3287" s="2" t="s">
        <v>62</v>
      </c>
      <c r="F3287" s="1">
        <v>384.75</v>
      </c>
      <c r="G3287" s="1">
        <v>175.59</v>
      </c>
      <c r="H3287" s="1">
        <f ca="1">Table2[[#This Row],[Operations Expense]]*1.05</f>
        <v>87.790500000000009</v>
      </c>
    </row>
    <row r="3288" spans="1:8" x14ac:dyDescent="0.35">
      <c r="A3288">
        <v>2017</v>
      </c>
      <c r="B3288">
        <v>2</v>
      </c>
      <c r="C3288">
        <v>17</v>
      </c>
      <c r="D3288" t="s">
        <v>21</v>
      </c>
      <c r="E3288" s="2" t="s">
        <v>59</v>
      </c>
      <c r="F3288" s="1">
        <v>705.63</v>
      </c>
      <c r="G3288" s="1">
        <v>219.33</v>
      </c>
      <c r="H3288" s="1">
        <f ca="1">Table2[[#This Row],[Operations Expense]]*1.05</f>
        <v>109.67250000000001</v>
      </c>
    </row>
    <row r="3289" spans="1:8" x14ac:dyDescent="0.35">
      <c r="A3289">
        <v>2017</v>
      </c>
      <c r="B3289">
        <v>2</v>
      </c>
      <c r="C3289">
        <v>20</v>
      </c>
      <c r="D3289" t="s">
        <v>21</v>
      </c>
      <c r="E3289" s="2" t="s">
        <v>60</v>
      </c>
      <c r="F3289" s="1">
        <v>1016.16</v>
      </c>
      <c r="G3289" s="1">
        <v>459.18</v>
      </c>
      <c r="H3289" s="1">
        <f ca="1">Table2[[#This Row],[Operations Expense]]*1.05</f>
        <v>229.59300000000002</v>
      </c>
    </row>
    <row r="3290" spans="1:8" x14ac:dyDescent="0.35">
      <c r="A3290">
        <v>2017</v>
      </c>
      <c r="B3290">
        <v>3</v>
      </c>
      <c r="C3290">
        <v>3</v>
      </c>
      <c r="D3290" t="s">
        <v>21</v>
      </c>
      <c r="E3290" s="2" t="s">
        <v>57</v>
      </c>
      <c r="F3290" s="1">
        <v>551.54999999999995</v>
      </c>
      <c r="G3290" s="1">
        <v>190.5</v>
      </c>
      <c r="H3290" s="1">
        <f ca="1">Table2[[#This Row],[Operations Expense]]*1.05</f>
        <v>95.256</v>
      </c>
    </row>
    <row r="3291" spans="1:8" x14ac:dyDescent="0.35">
      <c r="A3291">
        <v>2017</v>
      </c>
      <c r="B3291">
        <v>3</v>
      </c>
      <c r="C3291">
        <v>10</v>
      </c>
      <c r="D3291" t="s">
        <v>21</v>
      </c>
      <c r="E3291" s="2" t="s">
        <v>59</v>
      </c>
      <c r="F3291" s="1">
        <v>255.38</v>
      </c>
      <c r="G3291" s="1">
        <v>122.8</v>
      </c>
      <c r="H3291" s="1">
        <f ca="1">Table2[[#This Row],[Operations Expense]]*1.05</f>
        <v>61.403999999999996</v>
      </c>
    </row>
    <row r="3292" spans="1:8" x14ac:dyDescent="0.35">
      <c r="A3292">
        <v>2017</v>
      </c>
      <c r="B3292">
        <v>3</v>
      </c>
      <c r="C3292">
        <v>15</v>
      </c>
      <c r="D3292" t="s">
        <v>21</v>
      </c>
      <c r="E3292" s="2" t="s">
        <v>62</v>
      </c>
      <c r="F3292" s="1">
        <v>828.8</v>
      </c>
      <c r="G3292" s="1">
        <v>367.49</v>
      </c>
      <c r="H3292" s="1">
        <f ca="1">Table2[[#This Row],[Operations Expense]]*1.05</f>
        <v>183.73950000000002</v>
      </c>
    </row>
    <row r="3293" spans="1:8" x14ac:dyDescent="0.35">
      <c r="A3293">
        <v>2017</v>
      </c>
      <c r="B3293">
        <v>3</v>
      </c>
      <c r="C3293">
        <v>22</v>
      </c>
      <c r="D3293" t="s">
        <v>21</v>
      </c>
      <c r="E3293" s="2" t="s">
        <v>54</v>
      </c>
      <c r="F3293" s="1">
        <v>1199.76</v>
      </c>
      <c r="G3293" s="1">
        <v>583.89</v>
      </c>
      <c r="H3293" s="1">
        <f ca="1">Table2[[#This Row],[Operations Expense]]*1.05</f>
        <v>291.94200000000001</v>
      </c>
    </row>
    <row r="3294" spans="1:8" x14ac:dyDescent="0.35">
      <c r="A3294">
        <v>2017</v>
      </c>
      <c r="B3294">
        <v>4</v>
      </c>
      <c r="C3294">
        <v>6</v>
      </c>
      <c r="D3294" t="s">
        <v>21</v>
      </c>
      <c r="E3294" s="2" t="s">
        <v>55</v>
      </c>
      <c r="F3294" s="1">
        <v>1043.76</v>
      </c>
      <c r="G3294" s="1">
        <v>580.92999999999995</v>
      </c>
      <c r="H3294" s="1">
        <f ca="1">Table2[[#This Row],[Operations Expense]]*1.05</f>
        <v>290.4615</v>
      </c>
    </row>
    <row r="3295" spans="1:8" x14ac:dyDescent="0.35">
      <c r="A3295">
        <v>2017</v>
      </c>
      <c r="B3295">
        <v>4</v>
      </c>
      <c r="C3295">
        <v>12</v>
      </c>
      <c r="D3295" t="s">
        <v>21</v>
      </c>
      <c r="E3295" s="2" t="s">
        <v>54</v>
      </c>
      <c r="F3295" s="1">
        <v>692.95</v>
      </c>
      <c r="G3295" s="1">
        <v>383.61</v>
      </c>
      <c r="H3295" s="1">
        <f ca="1">Table2[[#This Row],[Operations Expense]]*1.05</f>
        <v>191.80349999999999</v>
      </c>
    </row>
    <row r="3296" spans="1:8" x14ac:dyDescent="0.35">
      <c r="A3296">
        <v>2017</v>
      </c>
      <c r="B3296">
        <v>4</v>
      </c>
      <c r="C3296">
        <v>22</v>
      </c>
      <c r="D3296" t="s">
        <v>21</v>
      </c>
      <c r="E3296" s="2" t="s">
        <v>54</v>
      </c>
      <c r="F3296" s="1">
        <v>90.64</v>
      </c>
      <c r="G3296" s="1">
        <v>46.78</v>
      </c>
      <c r="H3296" s="1">
        <f ca="1">Table2[[#This Row],[Operations Expense]]*1.05</f>
        <v>23.394000000000002</v>
      </c>
    </row>
    <row r="3297" spans="1:8" x14ac:dyDescent="0.35">
      <c r="A3297">
        <v>2017</v>
      </c>
      <c r="B3297">
        <v>4</v>
      </c>
      <c r="C3297">
        <v>28</v>
      </c>
      <c r="D3297" t="s">
        <v>21</v>
      </c>
      <c r="E3297" s="2" t="s">
        <v>60</v>
      </c>
      <c r="F3297" s="1">
        <v>696.9</v>
      </c>
      <c r="G3297" s="1">
        <v>266.02</v>
      </c>
      <c r="H3297" s="1">
        <f ca="1">Table2[[#This Row],[Operations Expense]]*1.05</f>
        <v>133.0035</v>
      </c>
    </row>
    <row r="3298" spans="1:8" x14ac:dyDescent="0.35">
      <c r="A3298">
        <v>2017</v>
      </c>
      <c r="B3298">
        <v>5</v>
      </c>
      <c r="C3298">
        <v>15</v>
      </c>
      <c r="D3298" t="s">
        <v>21</v>
      </c>
      <c r="E3298" s="2" t="s">
        <v>53</v>
      </c>
      <c r="F3298" s="1">
        <v>1034.4000000000001</v>
      </c>
      <c r="G3298" s="1">
        <v>564.01</v>
      </c>
      <c r="H3298" s="1">
        <f ca="1">Table2[[#This Row],[Operations Expense]]*1.05</f>
        <v>282.00900000000001</v>
      </c>
    </row>
    <row r="3299" spans="1:8" x14ac:dyDescent="0.35">
      <c r="A3299">
        <v>2017</v>
      </c>
      <c r="B3299">
        <v>5</v>
      </c>
      <c r="C3299">
        <v>20</v>
      </c>
      <c r="D3299" t="s">
        <v>21</v>
      </c>
      <c r="E3299" s="2" t="s">
        <v>54</v>
      </c>
      <c r="F3299" s="1">
        <v>399.45</v>
      </c>
      <c r="G3299" s="1">
        <v>174.05</v>
      </c>
      <c r="H3299" s="1">
        <f ca="1">Table2[[#This Row],[Operations Expense]]*1.05</f>
        <v>87.024000000000001</v>
      </c>
    </row>
    <row r="3300" spans="1:8" x14ac:dyDescent="0.35">
      <c r="A3300">
        <v>2017</v>
      </c>
      <c r="B3300">
        <v>5</v>
      </c>
      <c r="C3300">
        <v>29</v>
      </c>
      <c r="D3300" t="s">
        <v>21</v>
      </c>
      <c r="E3300" s="2" t="s">
        <v>55</v>
      </c>
      <c r="F3300" s="1">
        <v>508.29</v>
      </c>
      <c r="G3300" s="1">
        <v>153.56</v>
      </c>
      <c r="H3300" s="1">
        <f ca="1">Table2[[#This Row],[Operations Expense]]*1.05</f>
        <v>76.786500000000004</v>
      </c>
    </row>
    <row r="3301" spans="1:8" x14ac:dyDescent="0.35">
      <c r="A3301">
        <v>2017</v>
      </c>
      <c r="B3301">
        <v>6</v>
      </c>
      <c r="C3301">
        <v>2</v>
      </c>
      <c r="D3301" t="s">
        <v>21</v>
      </c>
      <c r="E3301" s="2" t="s">
        <v>63</v>
      </c>
      <c r="F3301" s="1">
        <v>1227.8399999999999</v>
      </c>
      <c r="G3301" s="1">
        <v>493.33</v>
      </c>
      <c r="H3301" s="1">
        <f ca="1">Table2[[#This Row],[Operations Expense]]*1.05</f>
        <v>246.666</v>
      </c>
    </row>
    <row r="3302" spans="1:8" x14ac:dyDescent="0.35">
      <c r="A3302">
        <v>2017</v>
      </c>
      <c r="B3302">
        <v>6</v>
      </c>
      <c r="C3302">
        <v>3</v>
      </c>
      <c r="D3302" t="s">
        <v>21</v>
      </c>
      <c r="E3302" s="2" t="s">
        <v>59</v>
      </c>
      <c r="F3302" s="1">
        <v>985.24</v>
      </c>
      <c r="G3302" s="1">
        <v>464.65</v>
      </c>
      <c r="H3302" s="1">
        <f ca="1">Table2[[#This Row],[Operations Expense]]*1.05</f>
        <v>232.32300000000001</v>
      </c>
    </row>
    <row r="3303" spans="1:8" x14ac:dyDescent="0.35">
      <c r="A3303">
        <v>2017</v>
      </c>
      <c r="B3303">
        <v>6</v>
      </c>
      <c r="C3303">
        <v>11</v>
      </c>
      <c r="D3303" t="s">
        <v>21</v>
      </c>
      <c r="E3303" s="2" t="s">
        <v>56</v>
      </c>
      <c r="F3303" s="1">
        <v>370.9</v>
      </c>
      <c r="G3303" s="1">
        <v>136.66</v>
      </c>
      <c r="H3303" s="1">
        <f ca="1">Table2[[#This Row],[Operations Expense]]*1.05</f>
        <v>68.323499999999996</v>
      </c>
    </row>
    <row r="3304" spans="1:8" x14ac:dyDescent="0.35">
      <c r="A3304">
        <v>2017</v>
      </c>
      <c r="B3304">
        <v>6</v>
      </c>
      <c r="C3304">
        <v>14</v>
      </c>
      <c r="D3304" t="s">
        <v>21</v>
      </c>
      <c r="E3304" s="2" t="s">
        <v>54</v>
      </c>
      <c r="F3304" s="1">
        <v>784.2</v>
      </c>
      <c r="G3304" s="1">
        <v>381.45</v>
      </c>
      <c r="H3304" s="1">
        <f ca="1">Table2[[#This Row],[Operations Expense]]*1.05</f>
        <v>190.73250000000002</v>
      </c>
    </row>
    <row r="3305" spans="1:8" x14ac:dyDescent="0.35">
      <c r="A3305">
        <v>2017</v>
      </c>
      <c r="B3305">
        <v>6</v>
      </c>
      <c r="C3305">
        <v>17</v>
      </c>
      <c r="D3305" t="s">
        <v>21</v>
      </c>
      <c r="E3305" s="2" t="s">
        <v>54</v>
      </c>
      <c r="F3305" s="1">
        <v>1014.44</v>
      </c>
      <c r="G3305" s="1">
        <v>532.4</v>
      </c>
      <c r="H3305" s="1">
        <f ca="1">Table2[[#This Row],[Operations Expense]]*1.05</f>
        <v>266.19600000000003</v>
      </c>
    </row>
    <row r="3306" spans="1:8" x14ac:dyDescent="0.35">
      <c r="A3306">
        <v>2017</v>
      </c>
      <c r="B3306">
        <v>6</v>
      </c>
      <c r="C3306">
        <v>22</v>
      </c>
      <c r="D3306" t="s">
        <v>21</v>
      </c>
      <c r="E3306" s="2" t="s">
        <v>59</v>
      </c>
      <c r="F3306" s="1">
        <v>433.58</v>
      </c>
      <c r="G3306" s="1">
        <v>240.99</v>
      </c>
      <c r="H3306" s="1">
        <f ca="1">Table2[[#This Row],[Operations Expense]]*1.05</f>
        <v>120.498</v>
      </c>
    </row>
    <row r="3307" spans="1:8" x14ac:dyDescent="0.35">
      <c r="A3307">
        <v>2017</v>
      </c>
      <c r="B3307">
        <v>7</v>
      </c>
      <c r="C3307">
        <v>25</v>
      </c>
      <c r="D3307" t="s">
        <v>21</v>
      </c>
      <c r="E3307" s="2" t="s">
        <v>62</v>
      </c>
      <c r="F3307" s="1">
        <v>698.13</v>
      </c>
      <c r="G3307" s="1">
        <v>365.19</v>
      </c>
      <c r="H3307" s="1">
        <f ca="1">Table2[[#This Row],[Operations Expense]]*1.05</f>
        <v>182.59500000000003</v>
      </c>
    </row>
    <row r="3308" spans="1:8" x14ac:dyDescent="0.35">
      <c r="A3308">
        <v>2017</v>
      </c>
      <c r="B3308">
        <v>7</v>
      </c>
      <c r="C3308">
        <v>26</v>
      </c>
      <c r="D3308" t="s">
        <v>21</v>
      </c>
      <c r="E3308" s="2" t="s">
        <v>56</v>
      </c>
      <c r="F3308" s="1">
        <v>1312.1</v>
      </c>
      <c r="G3308" s="1">
        <v>633.87</v>
      </c>
      <c r="H3308" s="1">
        <f ca="1">Table2[[#This Row],[Operations Expense]]*1.05</f>
        <v>316.93199999999996</v>
      </c>
    </row>
    <row r="3309" spans="1:8" x14ac:dyDescent="0.35">
      <c r="A3309">
        <v>2017</v>
      </c>
      <c r="B3309">
        <v>8</v>
      </c>
      <c r="C3309">
        <v>1</v>
      </c>
      <c r="D3309" t="s">
        <v>21</v>
      </c>
      <c r="E3309" s="2" t="s">
        <v>59</v>
      </c>
      <c r="F3309" s="1">
        <v>939.36</v>
      </c>
      <c r="G3309" s="1">
        <v>439.28</v>
      </c>
      <c r="H3309" s="1">
        <f ca="1">Table2[[#This Row],[Operations Expense]]*1.05</f>
        <v>219.63900000000001</v>
      </c>
    </row>
    <row r="3310" spans="1:8" x14ac:dyDescent="0.35">
      <c r="A3310">
        <v>2017</v>
      </c>
      <c r="B3310">
        <v>8</v>
      </c>
      <c r="C3310">
        <v>3</v>
      </c>
      <c r="D3310" t="s">
        <v>21</v>
      </c>
      <c r="E3310" s="2" t="s">
        <v>59</v>
      </c>
      <c r="F3310" s="1">
        <v>541.76</v>
      </c>
      <c r="G3310" s="1">
        <v>249.07</v>
      </c>
      <c r="H3310" s="1">
        <f ca="1">Table2[[#This Row],[Operations Expense]]*1.05</f>
        <v>124.53</v>
      </c>
    </row>
    <row r="3311" spans="1:8" x14ac:dyDescent="0.35">
      <c r="A3311">
        <v>2017</v>
      </c>
      <c r="B3311">
        <v>8</v>
      </c>
      <c r="C3311">
        <v>11</v>
      </c>
      <c r="D3311" t="s">
        <v>21</v>
      </c>
      <c r="E3311" s="2" t="s">
        <v>56</v>
      </c>
      <c r="F3311" s="1">
        <v>516.9</v>
      </c>
      <c r="G3311" s="1">
        <v>276.85000000000002</v>
      </c>
      <c r="H3311" s="1">
        <f ca="1">Table2[[#This Row],[Operations Expense]]*1.05</f>
        <v>138.43200000000002</v>
      </c>
    </row>
    <row r="3312" spans="1:8" x14ac:dyDescent="0.35">
      <c r="A3312">
        <v>2017</v>
      </c>
      <c r="B3312">
        <v>8</v>
      </c>
      <c r="C3312">
        <v>14</v>
      </c>
      <c r="D3312" t="s">
        <v>21</v>
      </c>
      <c r="E3312" s="2" t="s">
        <v>55</v>
      </c>
      <c r="F3312" s="1">
        <v>848.03</v>
      </c>
      <c r="G3312" s="1">
        <v>444.98</v>
      </c>
      <c r="H3312" s="1">
        <f ca="1">Table2[[#This Row],[Operations Expense]]*1.05</f>
        <v>222.495</v>
      </c>
    </row>
    <row r="3313" spans="1:8" x14ac:dyDescent="0.35">
      <c r="A3313">
        <v>2017</v>
      </c>
      <c r="B3313">
        <v>8</v>
      </c>
      <c r="C3313">
        <v>22</v>
      </c>
      <c r="D3313" t="s">
        <v>21</v>
      </c>
      <c r="E3313" s="2" t="s">
        <v>60</v>
      </c>
      <c r="F3313" s="1">
        <v>883.86</v>
      </c>
      <c r="G3313" s="1">
        <v>326.52</v>
      </c>
      <c r="H3313" s="1">
        <f ca="1">Table2[[#This Row],[Operations Expense]]*1.05</f>
        <v>163.26450000000003</v>
      </c>
    </row>
    <row r="3314" spans="1:8" x14ac:dyDescent="0.35">
      <c r="A3314">
        <v>2017</v>
      </c>
      <c r="B3314">
        <v>8</v>
      </c>
      <c r="C3314">
        <v>23</v>
      </c>
      <c r="D3314" t="s">
        <v>21</v>
      </c>
      <c r="E3314" s="2" t="s">
        <v>57</v>
      </c>
      <c r="F3314" s="1">
        <v>133.58000000000001</v>
      </c>
      <c r="G3314" s="1">
        <v>60.85</v>
      </c>
      <c r="H3314" s="1">
        <f ca="1">Table2[[#This Row],[Operations Expense]]*1.05</f>
        <v>30.418500000000002</v>
      </c>
    </row>
    <row r="3315" spans="1:8" x14ac:dyDescent="0.35">
      <c r="A3315">
        <v>2017</v>
      </c>
      <c r="B3315">
        <v>8</v>
      </c>
      <c r="C3315">
        <v>26</v>
      </c>
      <c r="D3315" t="s">
        <v>21</v>
      </c>
      <c r="E3315" s="2" t="s">
        <v>54</v>
      </c>
      <c r="F3315" s="1">
        <v>1071.58</v>
      </c>
      <c r="G3315" s="1">
        <v>595.85</v>
      </c>
      <c r="H3315" s="1">
        <f ca="1">Table2[[#This Row],[Operations Expense]]*1.05</f>
        <v>297.92700000000002</v>
      </c>
    </row>
    <row r="3316" spans="1:8" x14ac:dyDescent="0.35">
      <c r="A3316">
        <v>2017</v>
      </c>
      <c r="B3316">
        <v>9</v>
      </c>
      <c r="C3316">
        <v>6</v>
      </c>
      <c r="D3316" t="s">
        <v>21</v>
      </c>
      <c r="E3316" s="2" t="s">
        <v>56</v>
      </c>
      <c r="F3316" s="1">
        <v>146.15</v>
      </c>
      <c r="G3316" s="1">
        <v>70.680000000000007</v>
      </c>
      <c r="H3316" s="1">
        <f ca="1">Table2[[#This Row],[Operations Expense]]*1.05</f>
        <v>35.332500000000003</v>
      </c>
    </row>
    <row r="3317" spans="1:8" x14ac:dyDescent="0.35">
      <c r="A3317">
        <v>2017</v>
      </c>
      <c r="B3317">
        <v>9</v>
      </c>
      <c r="C3317">
        <v>14</v>
      </c>
      <c r="D3317" t="s">
        <v>21</v>
      </c>
      <c r="E3317" s="2" t="s">
        <v>54</v>
      </c>
      <c r="F3317" s="1">
        <v>1046.79</v>
      </c>
      <c r="G3317" s="1">
        <v>453.84</v>
      </c>
      <c r="H3317" s="1">
        <f ca="1">Table2[[#This Row],[Operations Expense]]*1.05</f>
        <v>226.91550000000004</v>
      </c>
    </row>
    <row r="3318" spans="1:8" x14ac:dyDescent="0.35">
      <c r="A3318">
        <v>2017</v>
      </c>
      <c r="B3318">
        <v>9</v>
      </c>
      <c r="C3318">
        <v>29</v>
      </c>
      <c r="D3318" t="s">
        <v>21</v>
      </c>
      <c r="E3318" s="2" t="s">
        <v>60</v>
      </c>
      <c r="F3318" s="1">
        <v>809.51</v>
      </c>
      <c r="G3318" s="1">
        <v>449.06</v>
      </c>
      <c r="H3318" s="1">
        <f ca="1">Table2[[#This Row],[Operations Expense]]*1.05</f>
        <v>224.53200000000001</v>
      </c>
    </row>
    <row r="3319" spans="1:8" x14ac:dyDescent="0.35">
      <c r="A3319">
        <v>2017</v>
      </c>
      <c r="B3319">
        <v>10</v>
      </c>
      <c r="C3319">
        <v>1</v>
      </c>
      <c r="D3319" t="s">
        <v>21</v>
      </c>
      <c r="E3319" s="2" t="s">
        <v>57</v>
      </c>
      <c r="F3319" s="1">
        <v>666.98</v>
      </c>
      <c r="G3319" s="1">
        <v>306.58999999999997</v>
      </c>
      <c r="H3319" s="1">
        <f ca="1">Table2[[#This Row],[Operations Expense]]*1.05</f>
        <v>153.2895</v>
      </c>
    </row>
    <row r="3320" spans="1:8" x14ac:dyDescent="0.35">
      <c r="A3320">
        <v>2017</v>
      </c>
      <c r="B3320">
        <v>10</v>
      </c>
      <c r="C3320">
        <v>5</v>
      </c>
      <c r="D3320" t="s">
        <v>21</v>
      </c>
      <c r="E3320" s="2" t="s">
        <v>61</v>
      </c>
      <c r="F3320" s="1">
        <v>319.01</v>
      </c>
      <c r="G3320" s="1">
        <v>105.79</v>
      </c>
      <c r="H3320" s="1">
        <f ca="1">Table2[[#This Row],[Operations Expense]]*1.05</f>
        <v>52.888500000000001</v>
      </c>
    </row>
    <row r="3321" spans="1:8" x14ac:dyDescent="0.35">
      <c r="A3321">
        <v>2017</v>
      </c>
      <c r="B3321">
        <v>10</v>
      </c>
      <c r="C3321">
        <v>7</v>
      </c>
      <c r="D3321" t="s">
        <v>21</v>
      </c>
      <c r="E3321" s="2" t="s">
        <v>53</v>
      </c>
      <c r="F3321" s="1">
        <v>441.55</v>
      </c>
      <c r="G3321" s="1">
        <v>178.53</v>
      </c>
      <c r="H3321" s="1">
        <f ca="1">Table2[[#This Row],[Operations Expense]]*1.05</f>
        <v>89.271000000000001</v>
      </c>
    </row>
    <row r="3322" spans="1:8" x14ac:dyDescent="0.35">
      <c r="A3322">
        <v>2017</v>
      </c>
      <c r="B3322">
        <v>10</v>
      </c>
      <c r="C3322">
        <v>16</v>
      </c>
      <c r="D3322" t="s">
        <v>21</v>
      </c>
      <c r="E3322" s="2" t="s">
        <v>60</v>
      </c>
      <c r="F3322" s="1">
        <v>267.83999999999997</v>
      </c>
      <c r="G3322" s="1">
        <v>103.56</v>
      </c>
      <c r="H3322" s="1">
        <f ca="1">Table2[[#This Row],[Operations Expense]]*1.05</f>
        <v>51.786000000000001</v>
      </c>
    </row>
    <row r="3323" spans="1:8" x14ac:dyDescent="0.35">
      <c r="A3323">
        <v>2017</v>
      </c>
      <c r="B3323">
        <v>10</v>
      </c>
      <c r="C3323">
        <v>19</v>
      </c>
      <c r="D3323" t="s">
        <v>21</v>
      </c>
      <c r="E3323" s="2" t="s">
        <v>57</v>
      </c>
      <c r="F3323" s="1">
        <v>137.11000000000001</v>
      </c>
      <c r="G3323" s="1">
        <v>60.03</v>
      </c>
      <c r="H3323" s="1">
        <f ca="1">Table2[[#This Row],[Operations Expense]]*1.05</f>
        <v>30.009</v>
      </c>
    </row>
    <row r="3324" spans="1:8" x14ac:dyDescent="0.35">
      <c r="A3324">
        <v>2017</v>
      </c>
      <c r="B3324">
        <v>10</v>
      </c>
      <c r="C3324">
        <v>23</v>
      </c>
      <c r="D3324" t="s">
        <v>21</v>
      </c>
      <c r="E3324" s="2" t="s">
        <v>60</v>
      </c>
      <c r="F3324" s="1">
        <v>518.54999999999995</v>
      </c>
      <c r="G3324" s="1">
        <v>210.66</v>
      </c>
      <c r="H3324" s="1">
        <f ca="1">Table2[[#This Row],[Operations Expense]]*1.05</f>
        <v>105.32550000000001</v>
      </c>
    </row>
    <row r="3325" spans="1:8" x14ac:dyDescent="0.35">
      <c r="A3325">
        <v>2017</v>
      </c>
      <c r="B3325">
        <v>11</v>
      </c>
      <c r="C3325">
        <v>8</v>
      </c>
      <c r="D3325" t="s">
        <v>21</v>
      </c>
      <c r="E3325" s="2" t="s">
        <v>54</v>
      </c>
      <c r="F3325" s="1">
        <v>951.75</v>
      </c>
      <c r="G3325" s="1">
        <v>337.14</v>
      </c>
      <c r="H3325" s="1">
        <f ca="1">Table2[[#This Row],[Operations Expense]]*1.05</f>
        <v>168.57750000000001</v>
      </c>
    </row>
    <row r="3326" spans="1:8" x14ac:dyDescent="0.35">
      <c r="A3326">
        <v>2017</v>
      </c>
      <c r="B3326">
        <v>11</v>
      </c>
      <c r="C3326">
        <v>24</v>
      </c>
      <c r="D3326" t="s">
        <v>21</v>
      </c>
      <c r="E3326" s="2" t="s">
        <v>61</v>
      </c>
      <c r="F3326" s="1">
        <v>962.58</v>
      </c>
      <c r="G3326" s="1">
        <v>449.59</v>
      </c>
      <c r="H3326" s="1">
        <f ca="1">Table2[[#This Row],[Operations Expense]]*1.05</f>
        <v>224.7945</v>
      </c>
    </row>
    <row r="3327" spans="1:8" x14ac:dyDescent="0.35">
      <c r="A3327">
        <v>2017</v>
      </c>
      <c r="B3327">
        <v>11</v>
      </c>
      <c r="C3327">
        <v>26</v>
      </c>
      <c r="D3327" t="s">
        <v>21</v>
      </c>
      <c r="E3327" s="2" t="s">
        <v>61</v>
      </c>
      <c r="F3327" s="1">
        <v>1347.49</v>
      </c>
      <c r="G3327" s="1">
        <v>533.76</v>
      </c>
      <c r="H3327" s="1">
        <f ca="1">Table2[[#This Row],[Operations Expense]]*1.05</f>
        <v>266.87849999999997</v>
      </c>
    </row>
    <row r="3328" spans="1:8" x14ac:dyDescent="0.35">
      <c r="A3328">
        <v>2017</v>
      </c>
      <c r="B3328">
        <v>11</v>
      </c>
      <c r="C3328">
        <v>29</v>
      </c>
      <c r="D3328" t="s">
        <v>21</v>
      </c>
      <c r="E3328" s="2" t="s">
        <v>62</v>
      </c>
      <c r="F3328" s="1">
        <v>680.71</v>
      </c>
      <c r="G3328" s="1">
        <v>259.61</v>
      </c>
      <c r="H3328" s="1">
        <f ca="1">Table2[[#This Row],[Operations Expense]]*1.05</f>
        <v>129.8115</v>
      </c>
    </row>
    <row r="3329" spans="1:8" x14ac:dyDescent="0.35">
      <c r="A3329">
        <v>2017</v>
      </c>
      <c r="B3329">
        <v>11</v>
      </c>
      <c r="C3329">
        <v>30</v>
      </c>
      <c r="D3329" t="s">
        <v>21</v>
      </c>
      <c r="E3329" s="2" t="s">
        <v>61</v>
      </c>
      <c r="F3329" s="1">
        <v>660.05</v>
      </c>
      <c r="G3329" s="1">
        <v>224.88</v>
      </c>
      <c r="H3329" s="1">
        <f ca="1">Table2[[#This Row],[Operations Expense]]*1.05</f>
        <v>112.44450000000001</v>
      </c>
    </row>
    <row r="3330" spans="1:8" x14ac:dyDescent="0.35">
      <c r="A3330">
        <v>2017</v>
      </c>
      <c r="B3330">
        <v>12</v>
      </c>
      <c r="C3330">
        <v>8</v>
      </c>
      <c r="D3330" t="s">
        <v>21</v>
      </c>
      <c r="E3330" s="2" t="s">
        <v>63</v>
      </c>
      <c r="F3330" s="1">
        <v>574.41</v>
      </c>
      <c r="G3330" s="1">
        <v>183.55</v>
      </c>
      <c r="H3330" s="1">
        <f ca="1">Table2[[#This Row],[Operations Expense]]*1.05</f>
        <v>91.780500000000004</v>
      </c>
    </row>
    <row r="3331" spans="1:8" x14ac:dyDescent="0.35">
      <c r="A3331">
        <v>2017</v>
      </c>
      <c r="B3331">
        <v>12</v>
      </c>
      <c r="C3331">
        <v>9</v>
      </c>
      <c r="D3331" t="s">
        <v>21</v>
      </c>
      <c r="E3331" s="2" t="s">
        <v>59</v>
      </c>
      <c r="F3331" s="1">
        <v>750.51</v>
      </c>
      <c r="G3331" s="1">
        <v>296.7</v>
      </c>
      <c r="H3331" s="1">
        <f ca="1">Table2[[#This Row],[Operations Expense]]*1.05</f>
        <v>148.3545</v>
      </c>
    </row>
    <row r="3332" spans="1:8" x14ac:dyDescent="0.35">
      <c r="A3332">
        <v>2017</v>
      </c>
      <c r="B3332">
        <v>12</v>
      </c>
      <c r="C3332">
        <v>12</v>
      </c>
      <c r="D3332" t="s">
        <v>21</v>
      </c>
      <c r="E3332" s="2" t="s">
        <v>61</v>
      </c>
      <c r="F3332" s="1">
        <v>466.68</v>
      </c>
      <c r="G3332" s="1">
        <v>191.54</v>
      </c>
      <c r="H3332" s="1">
        <f ca="1">Table2[[#This Row],[Operations Expense]]*1.05</f>
        <v>95.770499999999998</v>
      </c>
    </row>
    <row r="3333" spans="1:8" x14ac:dyDescent="0.35">
      <c r="A3333">
        <v>2017</v>
      </c>
      <c r="B3333">
        <v>12</v>
      </c>
      <c r="C3333">
        <v>13</v>
      </c>
      <c r="D3333" t="s">
        <v>21</v>
      </c>
      <c r="E3333" s="2" t="s">
        <v>61</v>
      </c>
      <c r="F3333" s="1">
        <v>342.26</v>
      </c>
      <c r="G3333" s="1">
        <v>166.1</v>
      </c>
      <c r="H3333" s="1">
        <f ca="1">Table2[[#This Row],[Operations Expense]]*1.05</f>
        <v>83.044500000000014</v>
      </c>
    </row>
    <row r="3334" spans="1:8" x14ac:dyDescent="0.35">
      <c r="A3334">
        <v>2017</v>
      </c>
      <c r="B3334">
        <v>12</v>
      </c>
      <c r="C3334">
        <v>15</v>
      </c>
      <c r="D3334" t="s">
        <v>21</v>
      </c>
      <c r="E3334" s="2" t="s">
        <v>57</v>
      </c>
      <c r="F3334" s="1">
        <v>1048.5</v>
      </c>
      <c r="G3334" s="1">
        <v>475.09</v>
      </c>
      <c r="H3334" s="1">
        <f ca="1">Table2[[#This Row],[Operations Expense]]*1.05</f>
        <v>237.55200000000002</v>
      </c>
    </row>
    <row r="3335" spans="1:8" x14ac:dyDescent="0.35">
      <c r="A3335">
        <v>2017</v>
      </c>
      <c r="B3335">
        <v>12</v>
      </c>
      <c r="C3335">
        <v>23</v>
      </c>
      <c r="D3335" t="s">
        <v>21</v>
      </c>
      <c r="E3335" s="2" t="s">
        <v>55</v>
      </c>
      <c r="F3335" s="1">
        <v>281.44</v>
      </c>
      <c r="G3335" s="1">
        <v>152.03</v>
      </c>
      <c r="H3335" s="1">
        <f ca="1">Table2[[#This Row],[Operations Expense]]*1.05</f>
        <v>76.009500000000003</v>
      </c>
    </row>
    <row r="3336" spans="1:8" x14ac:dyDescent="0.35">
      <c r="A3336">
        <v>2017</v>
      </c>
      <c r="B3336">
        <v>12</v>
      </c>
      <c r="C3336">
        <v>31</v>
      </c>
      <c r="D3336" t="s">
        <v>21</v>
      </c>
      <c r="E3336" s="2" t="s">
        <v>63</v>
      </c>
      <c r="F3336" s="1">
        <v>680.81</v>
      </c>
      <c r="G3336" s="1">
        <v>208.83</v>
      </c>
      <c r="H3336" s="1">
        <f ca="1">Table2[[#This Row],[Operations Expense]]*1.05</f>
        <v>104.41200000000001</v>
      </c>
    </row>
    <row r="3337" spans="1:8" x14ac:dyDescent="0.35">
      <c r="A3337">
        <v>2018</v>
      </c>
      <c r="B3337">
        <v>1</v>
      </c>
      <c r="C3337">
        <v>3</v>
      </c>
      <c r="D3337" t="s">
        <v>21</v>
      </c>
      <c r="E3337" s="2" t="s">
        <v>54</v>
      </c>
      <c r="F3337" s="1">
        <v>1006.24</v>
      </c>
      <c r="G3337" s="1">
        <v>524.44000000000005</v>
      </c>
      <c r="H3337" s="1">
        <f ca="1">Table2[[#This Row],[Operations Expense]]*1.05</f>
        <v>262.2165</v>
      </c>
    </row>
    <row r="3338" spans="1:8" x14ac:dyDescent="0.35">
      <c r="A3338">
        <v>2018</v>
      </c>
      <c r="B3338">
        <v>1</v>
      </c>
      <c r="C3338">
        <v>10</v>
      </c>
      <c r="D3338" t="s">
        <v>21</v>
      </c>
      <c r="E3338" s="2" t="s">
        <v>59</v>
      </c>
      <c r="F3338" s="1">
        <v>196.23</v>
      </c>
      <c r="G3338" s="1">
        <v>68.87</v>
      </c>
      <c r="H3338" s="1">
        <f ca="1">Table2[[#This Row],[Operations Expense]]*1.05</f>
        <v>34.429499999999997</v>
      </c>
    </row>
    <row r="3339" spans="1:8" x14ac:dyDescent="0.35">
      <c r="A3339">
        <v>2018</v>
      </c>
      <c r="B3339">
        <v>1</v>
      </c>
      <c r="C3339">
        <v>20</v>
      </c>
      <c r="D3339" t="s">
        <v>21</v>
      </c>
      <c r="E3339" s="2" t="s">
        <v>54</v>
      </c>
      <c r="F3339" s="1">
        <v>1100.8399999999999</v>
      </c>
      <c r="G3339" s="1">
        <v>544.44000000000005</v>
      </c>
      <c r="H3339" s="1">
        <f ca="1">Table2[[#This Row],[Operations Expense]]*1.05</f>
        <v>272.22300000000001</v>
      </c>
    </row>
    <row r="3340" spans="1:8" x14ac:dyDescent="0.35">
      <c r="A3340">
        <v>2018</v>
      </c>
      <c r="B3340">
        <v>1</v>
      </c>
      <c r="C3340">
        <v>22</v>
      </c>
      <c r="D3340" t="s">
        <v>21</v>
      </c>
      <c r="E3340" s="2" t="s">
        <v>57</v>
      </c>
      <c r="F3340" s="1">
        <v>312.45</v>
      </c>
      <c r="G3340" s="1">
        <v>87.98</v>
      </c>
      <c r="H3340" s="1">
        <f ca="1">Table2[[#This Row],[Operations Expense]]*1.05</f>
        <v>43.984500000000004</v>
      </c>
    </row>
    <row r="3341" spans="1:8" x14ac:dyDescent="0.35">
      <c r="A3341">
        <v>2018</v>
      </c>
      <c r="B3341">
        <v>1</v>
      </c>
      <c r="C3341">
        <v>25</v>
      </c>
      <c r="D3341" t="s">
        <v>21</v>
      </c>
      <c r="E3341" s="2" t="s">
        <v>60</v>
      </c>
      <c r="F3341" s="1">
        <v>797.63</v>
      </c>
      <c r="G3341" s="1">
        <v>424.29</v>
      </c>
      <c r="H3341" s="1">
        <f ca="1">Table2[[#This Row],[Operations Expense]]*1.05</f>
        <v>212.15250000000003</v>
      </c>
    </row>
    <row r="3342" spans="1:8" x14ac:dyDescent="0.35">
      <c r="A3342">
        <v>2018</v>
      </c>
      <c r="B3342">
        <v>1</v>
      </c>
      <c r="C3342">
        <v>27</v>
      </c>
      <c r="D3342" t="s">
        <v>21</v>
      </c>
      <c r="E3342" s="2" t="s">
        <v>55</v>
      </c>
      <c r="F3342" s="1">
        <v>285.60000000000002</v>
      </c>
      <c r="G3342" s="1">
        <v>123.03</v>
      </c>
      <c r="H3342" s="1">
        <f ca="1">Table2[[#This Row],[Operations Expense]]*1.05</f>
        <v>61.519500000000008</v>
      </c>
    </row>
    <row r="3343" spans="1:8" x14ac:dyDescent="0.35">
      <c r="A3343">
        <v>2018</v>
      </c>
      <c r="B3343">
        <v>1</v>
      </c>
      <c r="C3343">
        <v>29</v>
      </c>
      <c r="D3343" t="s">
        <v>21</v>
      </c>
      <c r="E3343" s="2" t="s">
        <v>53</v>
      </c>
      <c r="F3343" s="1">
        <v>206.63</v>
      </c>
      <c r="G3343" s="1">
        <v>101.36</v>
      </c>
      <c r="H3343" s="1">
        <f ca="1">Table2[[#This Row],[Operations Expense]]*1.05</f>
        <v>50.683500000000002</v>
      </c>
    </row>
    <row r="3344" spans="1:8" x14ac:dyDescent="0.35">
      <c r="A3344">
        <v>2018</v>
      </c>
      <c r="B3344">
        <v>2</v>
      </c>
      <c r="C3344">
        <v>3</v>
      </c>
      <c r="D3344" t="s">
        <v>21</v>
      </c>
      <c r="E3344" s="2" t="s">
        <v>63</v>
      </c>
      <c r="F3344" s="1">
        <v>968.65</v>
      </c>
      <c r="G3344" s="1">
        <v>298.29000000000002</v>
      </c>
      <c r="H3344" s="1">
        <f ca="1">Table2[[#This Row],[Operations Expense]]*1.05</f>
        <v>149.142</v>
      </c>
    </row>
    <row r="3345" spans="1:8" x14ac:dyDescent="0.35">
      <c r="A3345">
        <v>2018</v>
      </c>
      <c r="B3345">
        <v>2</v>
      </c>
      <c r="C3345">
        <v>10</v>
      </c>
      <c r="D3345" t="s">
        <v>21</v>
      </c>
      <c r="E3345" s="2" t="s">
        <v>60</v>
      </c>
      <c r="F3345" s="1">
        <v>108.25</v>
      </c>
      <c r="G3345" s="1">
        <v>45.09</v>
      </c>
      <c r="H3345" s="1">
        <f ca="1">Table2[[#This Row],[Operations Expense]]*1.05</f>
        <v>22.543499999999998</v>
      </c>
    </row>
    <row r="3346" spans="1:8" x14ac:dyDescent="0.35">
      <c r="A3346">
        <v>2018</v>
      </c>
      <c r="B3346">
        <v>2</v>
      </c>
      <c r="C3346">
        <v>13</v>
      </c>
      <c r="D3346" t="s">
        <v>21</v>
      </c>
      <c r="E3346" s="2" t="s">
        <v>60</v>
      </c>
      <c r="F3346" s="1">
        <v>716.84</v>
      </c>
      <c r="G3346" s="1">
        <v>379.47</v>
      </c>
      <c r="H3346" s="1">
        <f ca="1">Table2[[#This Row],[Operations Expense]]*1.05</f>
        <v>189.73499999999999</v>
      </c>
    </row>
    <row r="3347" spans="1:8" x14ac:dyDescent="0.35">
      <c r="A3347">
        <v>2018</v>
      </c>
      <c r="B3347">
        <v>2</v>
      </c>
      <c r="C3347">
        <v>13</v>
      </c>
      <c r="D3347" t="s">
        <v>21</v>
      </c>
      <c r="E3347" s="2" t="s">
        <v>56</v>
      </c>
      <c r="F3347" s="1">
        <v>182.5</v>
      </c>
      <c r="G3347" s="1">
        <v>60.26</v>
      </c>
      <c r="H3347" s="1">
        <f ca="1">Table2[[#This Row],[Operations Expense]]*1.05</f>
        <v>30.124500000000001</v>
      </c>
    </row>
    <row r="3348" spans="1:8" x14ac:dyDescent="0.35">
      <c r="A3348">
        <v>2018</v>
      </c>
      <c r="B3348">
        <v>2</v>
      </c>
      <c r="C3348">
        <v>24</v>
      </c>
      <c r="D3348" t="s">
        <v>21</v>
      </c>
      <c r="E3348" s="2" t="s">
        <v>63</v>
      </c>
      <c r="F3348" s="1">
        <v>610</v>
      </c>
      <c r="G3348" s="1">
        <v>184.93</v>
      </c>
      <c r="H3348" s="1">
        <f ca="1">Table2[[#This Row],[Operations Expense]]*1.05</f>
        <v>92.463000000000008</v>
      </c>
    </row>
    <row r="3349" spans="1:8" x14ac:dyDescent="0.35">
      <c r="A3349">
        <v>2018</v>
      </c>
      <c r="B3349">
        <v>2</v>
      </c>
      <c r="C3349">
        <v>24</v>
      </c>
      <c r="D3349" t="s">
        <v>21</v>
      </c>
      <c r="E3349" s="2" t="s">
        <v>56</v>
      </c>
      <c r="F3349" s="1">
        <v>321.64999999999998</v>
      </c>
      <c r="G3349" s="1">
        <v>172.92</v>
      </c>
      <c r="H3349" s="1">
        <f ca="1">Table2[[#This Row],[Operations Expense]]*1.05</f>
        <v>86.457000000000008</v>
      </c>
    </row>
    <row r="3350" spans="1:8" x14ac:dyDescent="0.35">
      <c r="A3350">
        <v>2018</v>
      </c>
      <c r="B3350">
        <v>3</v>
      </c>
      <c r="C3350">
        <v>2</v>
      </c>
      <c r="D3350" t="s">
        <v>21</v>
      </c>
      <c r="E3350" s="2" t="s">
        <v>53</v>
      </c>
      <c r="F3350" s="1">
        <v>1034.08</v>
      </c>
      <c r="G3350" s="1">
        <v>334.96</v>
      </c>
      <c r="H3350" s="1">
        <f ca="1">Table2[[#This Row],[Operations Expense]]*1.05</f>
        <v>167.47499999999999</v>
      </c>
    </row>
    <row r="3351" spans="1:8" x14ac:dyDescent="0.35">
      <c r="A3351">
        <v>2018</v>
      </c>
      <c r="B3351">
        <v>3</v>
      </c>
      <c r="C3351">
        <v>2</v>
      </c>
      <c r="D3351" t="s">
        <v>21</v>
      </c>
      <c r="E3351" s="2" t="s">
        <v>53</v>
      </c>
      <c r="F3351" s="1">
        <v>729.46</v>
      </c>
      <c r="G3351" s="1">
        <v>212.03</v>
      </c>
      <c r="H3351" s="1">
        <f ca="1">Table2[[#This Row],[Operations Expense]]*1.05</f>
        <v>106.008</v>
      </c>
    </row>
    <row r="3352" spans="1:8" x14ac:dyDescent="0.35">
      <c r="A3352">
        <v>2018</v>
      </c>
      <c r="B3352">
        <v>3</v>
      </c>
      <c r="C3352">
        <v>14</v>
      </c>
      <c r="D3352" t="s">
        <v>21</v>
      </c>
      <c r="E3352" s="2" t="s">
        <v>54</v>
      </c>
      <c r="F3352" s="1">
        <v>982.45</v>
      </c>
      <c r="G3352" s="1">
        <v>472.95</v>
      </c>
      <c r="H3352" s="1">
        <f ca="1">Table2[[#This Row],[Operations Expense]]*1.05</f>
        <v>236.47050000000002</v>
      </c>
    </row>
    <row r="3353" spans="1:8" x14ac:dyDescent="0.35">
      <c r="A3353">
        <v>2018</v>
      </c>
      <c r="B3353">
        <v>3</v>
      </c>
      <c r="C3353">
        <v>18</v>
      </c>
      <c r="D3353" t="s">
        <v>21</v>
      </c>
      <c r="E3353" s="2" t="s">
        <v>60</v>
      </c>
      <c r="F3353" s="1">
        <v>378.48</v>
      </c>
      <c r="G3353" s="1">
        <v>193.39</v>
      </c>
      <c r="H3353" s="1">
        <f ca="1">Table2[[#This Row],[Operations Expense]]*1.05</f>
        <v>96.694500000000005</v>
      </c>
    </row>
    <row r="3354" spans="1:8" x14ac:dyDescent="0.35">
      <c r="A3354">
        <v>2018</v>
      </c>
      <c r="B3354">
        <v>3</v>
      </c>
      <c r="C3354">
        <v>26</v>
      </c>
      <c r="D3354" t="s">
        <v>21</v>
      </c>
      <c r="E3354" s="2" t="s">
        <v>59</v>
      </c>
      <c r="F3354" s="1">
        <v>1188.8599999999999</v>
      </c>
      <c r="G3354" s="1">
        <v>397.94</v>
      </c>
      <c r="H3354" s="1">
        <f ca="1">Table2[[#This Row],[Operations Expense]]*1.05</f>
        <v>198.97499999999999</v>
      </c>
    </row>
    <row r="3355" spans="1:8" x14ac:dyDescent="0.35">
      <c r="A3355">
        <v>2018</v>
      </c>
      <c r="B3355">
        <v>3</v>
      </c>
      <c r="C3355">
        <v>27</v>
      </c>
      <c r="D3355" t="s">
        <v>21</v>
      </c>
      <c r="E3355" s="2" t="s">
        <v>63</v>
      </c>
      <c r="F3355" s="1">
        <v>364.65</v>
      </c>
      <c r="G3355" s="1">
        <v>122.02</v>
      </c>
      <c r="H3355" s="1">
        <f ca="1">Table2[[#This Row],[Operations Expense]]*1.05</f>
        <v>61.015500000000003</v>
      </c>
    </row>
    <row r="3356" spans="1:8" x14ac:dyDescent="0.35">
      <c r="A3356">
        <v>2018</v>
      </c>
      <c r="B3356">
        <v>4</v>
      </c>
      <c r="C3356">
        <v>15</v>
      </c>
      <c r="D3356" t="s">
        <v>21</v>
      </c>
      <c r="E3356" s="2" t="s">
        <v>63</v>
      </c>
      <c r="F3356" s="1">
        <v>980.75</v>
      </c>
      <c r="G3356" s="1">
        <v>445.38</v>
      </c>
      <c r="H3356" s="1">
        <f ca="1">Table2[[#This Row],[Operations Expense]]*1.05</f>
        <v>222.68400000000003</v>
      </c>
    </row>
    <row r="3357" spans="1:8" x14ac:dyDescent="0.35">
      <c r="A3357">
        <v>2018</v>
      </c>
      <c r="B3357">
        <v>5</v>
      </c>
      <c r="C3357">
        <v>2</v>
      </c>
      <c r="D3357" t="s">
        <v>21</v>
      </c>
      <c r="E3357" s="2" t="s">
        <v>61</v>
      </c>
      <c r="F3357" s="1">
        <v>765.51</v>
      </c>
      <c r="G3357" s="1">
        <v>248.99</v>
      </c>
      <c r="H3357" s="1">
        <f ca="1">Table2[[#This Row],[Operations Expense]]*1.05</f>
        <v>124.49849999999999</v>
      </c>
    </row>
    <row r="3358" spans="1:8" x14ac:dyDescent="0.35">
      <c r="A3358">
        <v>2018</v>
      </c>
      <c r="B3358">
        <v>5</v>
      </c>
      <c r="C3358">
        <v>6</v>
      </c>
      <c r="D3358" t="s">
        <v>21</v>
      </c>
      <c r="E3358" s="2" t="s">
        <v>55</v>
      </c>
      <c r="F3358" s="1">
        <v>326.08</v>
      </c>
      <c r="G3358" s="1">
        <v>159</v>
      </c>
      <c r="H3358" s="1">
        <f ca="1">Table2[[#This Row],[Operations Expense]]*1.05</f>
        <v>79.506</v>
      </c>
    </row>
    <row r="3359" spans="1:8" x14ac:dyDescent="0.35">
      <c r="A3359">
        <v>2018</v>
      </c>
      <c r="B3359">
        <v>5</v>
      </c>
      <c r="C3359">
        <v>20</v>
      </c>
      <c r="D3359" t="s">
        <v>21</v>
      </c>
      <c r="E3359" s="2" t="s">
        <v>53</v>
      </c>
      <c r="F3359" s="1">
        <v>958.86</v>
      </c>
      <c r="G3359" s="1">
        <v>393.09</v>
      </c>
      <c r="H3359" s="1">
        <f ca="1">Table2[[#This Row],[Operations Expense]]*1.05</f>
        <v>196.54949999999999</v>
      </c>
    </row>
    <row r="3360" spans="1:8" x14ac:dyDescent="0.35">
      <c r="A3360">
        <v>2018</v>
      </c>
      <c r="B3360">
        <v>6</v>
      </c>
      <c r="C3360">
        <v>4</v>
      </c>
      <c r="D3360" t="s">
        <v>21</v>
      </c>
      <c r="E3360" s="2" t="s">
        <v>62</v>
      </c>
      <c r="F3360" s="1">
        <v>1024.48</v>
      </c>
      <c r="G3360" s="1">
        <v>560.79</v>
      </c>
      <c r="H3360" s="1">
        <f ca="1">Table2[[#This Row],[Operations Expense]]*1.05</f>
        <v>280.40250000000003</v>
      </c>
    </row>
    <row r="3361" spans="1:8" x14ac:dyDescent="0.35">
      <c r="A3361">
        <v>2018</v>
      </c>
      <c r="B3361">
        <v>6</v>
      </c>
      <c r="C3361">
        <v>4</v>
      </c>
      <c r="D3361" t="s">
        <v>21</v>
      </c>
      <c r="E3361" s="2" t="s">
        <v>54</v>
      </c>
      <c r="F3361" s="1">
        <v>1206.68</v>
      </c>
      <c r="G3361" s="1">
        <v>657.27</v>
      </c>
      <c r="H3361" s="1">
        <f ca="1">Table2[[#This Row],[Operations Expense]]*1.05</f>
        <v>328.62900000000002</v>
      </c>
    </row>
    <row r="3362" spans="1:8" x14ac:dyDescent="0.35">
      <c r="A3362">
        <v>2018</v>
      </c>
      <c r="B3362">
        <v>6</v>
      </c>
      <c r="C3362">
        <v>14</v>
      </c>
      <c r="D3362" t="s">
        <v>21</v>
      </c>
      <c r="E3362" s="2" t="s">
        <v>61</v>
      </c>
      <c r="F3362" s="1">
        <v>911.81</v>
      </c>
      <c r="G3362" s="1">
        <v>375.93</v>
      </c>
      <c r="H3362" s="1">
        <f ca="1">Table2[[#This Row],[Operations Expense]]*1.05</f>
        <v>187.9605</v>
      </c>
    </row>
    <row r="3363" spans="1:8" x14ac:dyDescent="0.35">
      <c r="A3363">
        <v>2018</v>
      </c>
      <c r="B3363">
        <v>6</v>
      </c>
      <c r="C3363">
        <v>16</v>
      </c>
      <c r="D3363" t="s">
        <v>21</v>
      </c>
      <c r="E3363" s="2" t="s">
        <v>63</v>
      </c>
      <c r="F3363" s="1">
        <v>441.74</v>
      </c>
      <c r="G3363" s="1">
        <v>178.11</v>
      </c>
      <c r="H3363" s="1">
        <f ca="1">Table2[[#This Row],[Operations Expense]]*1.05</f>
        <v>89.0505</v>
      </c>
    </row>
    <row r="3364" spans="1:8" x14ac:dyDescent="0.35">
      <c r="A3364">
        <v>2018</v>
      </c>
      <c r="B3364">
        <v>6</v>
      </c>
      <c r="C3364">
        <v>18</v>
      </c>
      <c r="D3364" t="s">
        <v>21</v>
      </c>
      <c r="E3364" s="2" t="s">
        <v>60</v>
      </c>
      <c r="F3364" s="1">
        <v>200.41</v>
      </c>
      <c r="G3364" s="1">
        <v>81.33</v>
      </c>
      <c r="H3364" s="1">
        <f ca="1">Table2[[#This Row],[Operations Expense]]*1.05</f>
        <v>40.666499999999999</v>
      </c>
    </row>
    <row r="3365" spans="1:8" x14ac:dyDescent="0.35">
      <c r="A3365">
        <v>2018</v>
      </c>
      <c r="B3365">
        <v>6</v>
      </c>
      <c r="C3365">
        <v>21</v>
      </c>
      <c r="D3365" t="s">
        <v>21</v>
      </c>
      <c r="E3365" s="2" t="s">
        <v>53</v>
      </c>
      <c r="F3365" s="1">
        <v>770.91</v>
      </c>
      <c r="G3365" s="1">
        <v>377.97</v>
      </c>
      <c r="H3365" s="1">
        <f ca="1">Table2[[#This Row],[Operations Expense]]*1.05</f>
        <v>188.97899999999998</v>
      </c>
    </row>
    <row r="3366" spans="1:8" x14ac:dyDescent="0.35">
      <c r="A3366">
        <v>2018</v>
      </c>
      <c r="B3366">
        <v>6</v>
      </c>
      <c r="C3366">
        <v>30</v>
      </c>
      <c r="D3366" t="s">
        <v>21</v>
      </c>
      <c r="E3366" s="2" t="s">
        <v>59</v>
      </c>
      <c r="F3366" s="1">
        <v>583.16</v>
      </c>
      <c r="G3366" s="1">
        <v>318.74</v>
      </c>
      <c r="H3366" s="1">
        <f ca="1">Table2[[#This Row],[Operations Expense]]*1.05</f>
        <v>159.369</v>
      </c>
    </row>
    <row r="3367" spans="1:8" x14ac:dyDescent="0.35">
      <c r="A3367">
        <v>2018</v>
      </c>
      <c r="B3367">
        <v>7</v>
      </c>
      <c r="C3367">
        <v>7</v>
      </c>
      <c r="D3367" t="s">
        <v>21</v>
      </c>
      <c r="E3367" s="2" t="s">
        <v>63</v>
      </c>
      <c r="F3367" s="1">
        <v>609.83000000000004</v>
      </c>
      <c r="G3367" s="1">
        <v>323.74</v>
      </c>
      <c r="H3367" s="1">
        <f ca="1">Table2[[#This Row],[Operations Expense]]*1.05</f>
        <v>161.86799999999999</v>
      </c>
    </row>
    <row r="3368" spans="1:8" x14ac:dyDescent="0.35">
      <c r="A3368">
        <v>2018</v>
      </c>
      <c r="B3368">
        <v>7</v>
      </c>
      <c r="C3368">
        <v>8</v>
      </c>
      <c r="D3368" t="s">
        <v>21</v>
      </c>
      <c r="E3368" s="2" t="s">
        <v>54</v>
      </c>
      <c r="F3368" s="1">
        <v>974.79</v>
      </c>
      <c r="G3368" s="1">
        <v>438.26</v>
      </c>
      <c r="H3368" s="1">
        <f ca="1">Table2[[#This Row],[Operations Expense]]*1.05</f>
        <v>219.13499999999999</v>
      </c>
    </row>
    <row r="3369" spans="1:8" x14ac:dyDescent="0.35">
      <c r="A3369">
        <v>2018</v>
      </c>
      <c r="B3369">
        <v>7</v>
      </c>
      <c r="C3369">
        <v>25</v>
      </c>
      <c r="D3369" t="s">
        <v>21</v>
      </c>
      <c r="E3369" s="2" t="s">
        <v>54</v>
      </c>
      <c r="F3369" s="1">
        <v>971.66</v>
      </c>
      <c r="G3369" s="1">
        <v>335.6</v>
      </c>
      <c r="H3369" s="1">
        <f ca="1">Table2[[#This Row],[Operations Expense]]*1.05</f>
        <v>167.8005</v>
      </c>
    </row>
    <row r="3370" spans="1:8" x14ac:dyDescent="0.35">
      <c r="A3370">
        <v>2018</v>
      </c>
      <c r="B3370">
        <v>7</v>
      </c>
      <c r="C3370">
        <v>25</v>
      </c>
      <c r="D3370" t="s">
        <v>21</v>
      </c>
      <c r="E3370" s="2" t="s">
        <v>53</v>
      </c>
      <c r="F3370" s="1">
        <v>376.64</v>
      </c>
      <c r="G3370" s="1">
        <v>127.17</v>
      </c>
      <c r="H3370" s="1">
        <f ca="1">Table2[[#This Row],[Operations Expense]]*1.05</f>
        <v>63.577500000000001</v>
      </c>
    </row>
    <row r="3371" spans="1:8" x14ac:dyDescent="0.35">
      <c r="A3371">
        <v>2018</v>
      </c>
      <c r="B3371">
        <v>8</v>
      </c>
      <c r="C3371">
        <v>5</v>
      </c>
      <c r="D3371" t="s">
        <v>21</v>
      </c>
      <c r="E3371" s="2" t="s">
        <v>54</v>
      </c>
      <c r="F3371" s="1">
        <v>455.46</v>
      </c>
      <c r="G3371" s="1">
        <v>178.54</v>
      </c>
      <c r="H3371" s="1">
        <f ca="1">Table2[[#This Row],[Operations Expense]]*1.05</f>
        <v>89.271000000000001</v>
      </c>
    </row>
    <row r="3372" spans="1:8" x14ac:dyDescent="0.35">
      <c r="A3372">
        <v>2018</v>
      </c>
      <c r="B3372">
        <v>8</v>
      </c>
      <c r="C3372">
        <v>7</v>
      </c>
      <c r="D3372" t="s">
        <v>21</v>
      </c>
      <c r="E3372" s="2" t="s">
        <v>61</v>
      </c>
      <c r="F3372" s="1">
        <v>224.43</v>
      </c>
      <c r="G3372" s="1">
        <v>73.06</v>
      </c>
      <c r="H3372" s="1">
        <f ca="1">Table2[[#This Row],[Operations Expense]]*1.05</f>
        <v>36.529499999999999</v>
      </c>
    </row>
    <row r="3373" spans="1:8" x14ac:dyDescent="0.35">
      <c r="A3373">
        <v>2018</v>
      </c>
      <c r="B3373">
        <v>8</v>
      </c>
      <c r="C3373">
        <v>21</v>
      </c>
      <c r="D3373" t="s">
        <v>21</v>
      </c>
      <c r="E3373" s="2" t="s">
        <v>61</v>
      </c>
      <c r="F3373" s="1">
        <v>1032.98</v>
      </c>
      <c r="G3373" s="1">
        <v>461.46</v>
      </c>
      <c r="H3373" s="1">
        <f ca="1">Table2[[#This Row],[Operations Expense]]*1.05</f>
        <v>230.73750000000001</v>
      </c>
    </row>
    <row r="3374" spans="1:8" x14ac:dyDescent="0.35">
      <c r="A3374">
        <v>2018</v>
      </c>
      <c r="B3374">
        <v>9</v>
      </c>
      <c r="C3374">
        <v>7</v>
      </c>
      <c r="D3374" t="s">
        <v>21</v>
      </c>
      <c r="E3374" s="2" t="s">
        <v>56</v>
      </c>
      <c r="F3374" s="1">
        <v>273.93</v>
      </c>
      <c r="G3374" s="1">
        <v>110.34</v>
      </c>
      <c r="H3374" s="1">
        <f ca="1">Table2[[#This Row],[Operations Expense]]*1.05</f>
        <v>55.167000000000002</v>
      </c>
    </row>
    <row r="3375" spans="1:8" x14ac:dyDescent="0.35">
      <c r="A3375">
        <v>2018</v>
      </c>
      <c r="B3375">
        <v>9</v>
      </c>
      <c r="C3375">
        <v>14</v>
      </c>
      <c r="D3375" t="s">
        <v>21</v>
      </c>
      <c r="E3375" s="2" t="s">
        <v>56</v>
      </c>
      <c r="F3375" s="1">
        <v>791.84</v>
      </c>
      <c r="G3375" s="1">
        <v>237.74</v>
      </c>
      <c r="H3375" s="1">
        <f ca="1">Table2[[#This Row],[Operations Expense]]*1.05</f>
        <v>118.87049999999999</v>
      </c>
    </row>
    <row r="3376" spans="1:8" x14ac:dyDescent="0.35">
      <c r="A3376">
        <v>2018</v>
      </c>
      <c r="B3376">
        <v>9</v>
      </c>
      <c r="C3376">
        <v>16</v>
      </c>
      <c r="D3376" t="s">
        <v>21</v>
      </c>
      <c r="E3376" s="2" t="s">
        <v>61</v>
      </c>
      <c r="F3376" s="1">
        <v>1312.96</v>
      </c>
      <c r="G3376" s="1">
        <v>719.2</v>
      </c>
      <c r="H3376" s="1">
        <f ca="1">Table2[[#This Row],[Operations Expense]]*1.05</f>
        <v>359.59350000000006</v>
      </c>
    </row>
    <row r="3377" spans="1:8" x14ac:dyDescent="0.35">
      <c r="A3377">
        <v>2018</v>
      </c>
      <c r="B3377">
        <v>9</v>
      </c>
      <c r="C3377">
        <v>17</v>
      </c>
      <c r="D3377" t="s">
        <v>21</v>
      </c>
      <c r="E3377" s="2" t="s">
        <v>57</v>
      </c>
      <c r="F3377" s="1">
        <v>1301.44</v>
      </c>
      <c r="G3377" s="1">
        <v>605.78</v>
      </c>
      <c r="H3377" s="1">
        <f ca="1">Table2[[#This Row],[Operations Expense]]*1.05</f>
        <v>302.88299999999998</v>
      </c>
    </row>
    <row r="3378" spans="1:8" x14ac:dyDescent="0.35">
      <c r="A3378">
        <v>2018</v>
      </c>
      <c r="B3378">
        <v>9</v>
      </c>
      <c r="C3378">
        <v>19</v>
      </c>
      <c r="D3378" t="s">
        <v>21</v>
      </c>
      <c r="E3378" s="2" t="s">
        <v>59</v>
      </c>
      <c r="F3378" s="1">
        <v>1190.08</v>
      </c>
      <c r="G3378" s="1">
        <v>434.21</v>
      </c>
      <c r="H3378" s="1">
        <f ca="1">Table2[[#This Row],[Operations Expense]]*1.05</f>
        <v>217.09800000000001</v>
      </c>
    </row>
    <row r="3379" spans="1:8" x14ac:dyDescent="0.35">
      <c r="A3379">
        <v>2018</v>
      </c>
      <c r="B3379">
        <v>9</v>
      </c>
      <c r="C3379">
        <v>25</v>
      </c>
      <c r="D3379" t="s">
        <v>21</v>
      </c>
      <c r="E3379" s="2" t="s">
        <v>62</v>
      </c>
      <c r="F3379" s="1">
        <v>628.24</v>
      </c>
      <c r="G3379" s="1">
        <v>335.24</v>
      </c>
      <c r="H3379" s="1">
        <f ca="1">Table2[[#This Row],[Operations Expense]]*1.05</f>
        <v>167.62199999999999</v>
      </c>
    </row>
    <row r="3380" spans="1:8" x14ac:dyDescent="0.35">
      <c r="A3380">
        <v>2018</v>
      </c>
      <c r="B3380">
        <v>10</v>
      </c>
      <c r="C3380">
        <v>8</v>
      </c>
      <c r="D3380" t="s">
        <v>21</v>
      </c>
      <c r="E3380" s="2" t="s">
        <v>54</v>
      </c>
      <c r="F3380" s="1">
        <v>967.54</v>
      </c>
      <c r="G3380" s="1">
        <v>511.48</v>
      </c>
      <c r="H3380" s="1">
        <f ca="1">Table2[[#This Row],[Operations Expense]]*1.05</f>
        <v>255.738</v>
      </c>
    </row>
    <row r="3381" spans="1:8" x14ac:dyDescent="0.35">
      <c r="A3381">
        <v>2018</v>
      </c>
      <c r="B3381">
        <v>10</v>
      </c>
      <c r="C3381">
        <v>9</v>
      </c>
      <c r="D3381" t="s">
        <v>21</v>
      </c>
      <c r="E3381" s="2" t="s">
        <v>53</v>
      </c>
      <c r="F3381" s="1">
        <v>1080.3900000000001</v>
      </c>
      <c r="G3381" s="1">
        <v>526.9</v>
      </c>
      <c r="H3381" s="1">
        <f ca="1">Table2[[#This Row],[Operations Expense]]*1.05</f>
        <v>263.45550000000003</v>
      </c>
    </row>
    <row r="3382" spans="1:8" x14ac:dyDescent="0.35">
      <c r="A3382">
        <v>2018</v>
      </c>
      <c r="B3382">
        <v>10</v>
      </c>
      <c r="C3382">
        <v>25</v>
      </c>
      <c r="D3382" t="s">
        <v>21</v>
      </c>
      <c r="E3382" s="2" t="s">
        <v>60</v>
      </c>
      <c r="F3382" s="1">
        <v>618.33000000000004</v>
      </c>
      <c r="G3382" s="1">
        <v>336.3</v>
      </c>
      <c r="H3382" s="1">
        <f ca="1">Table2[[#This Row],[Operations Expense]]*1.05</f>
        <v>168.14699999999999</v>
      </c>
    </row>
    <row r="3383" spans="1:8" x14ac:dyDescent="0.35">
      <c r="A3383">
        <v>2018</v>
      </c>
      <c r="B3383">
        <v>10</v>
      </c>
      <c r="C3383">
        <v>25</v>
      </c>
      <c r="D3383" t="s">
        <v>21</v>
      </c>
      <c r="E3383" s="2" t="s">
        <v>55</v>
      </c>
      <c r="F3383" s="1">
        <v>514.88</v>
      </c>
      <c r="G3383" s="1">
        <v>186.19</v>
      </c>
      <c r="H3383" s="1">
        <f ca="1">Table2[[#This Row],[Operations Expense]]*1.05</f>
        <v>93.093000000000004</v>
      </c>
    </row>
    <row r="3384" spans="1:8" x14ac:dyDescent="0.35">
      <c r="A3384">
        <v>2018</v>
      </c>
      <c r="B3384">
        <v>10</v>
      </c>
      <c r="C3384">
        <v>28</v>
      </c>
      <c r="D3384" t="s">
        <v>21</v>
      </c>
      <c r="E3384" s="2" t="s">
        <v>57</v>
      </c>
      <c r="F3384" s="1">
        <v>652.30999999999995</v>
      </c>
      <c r="G3384" s="1">
        <v>269.63</v>
      </c>
      <c r="H3384" s="1">
        <f ca="1">Table2[[#This Row],[Operations Expense]]*1.05</f>
        <v>134.82000000000002</v>
      </c>
    </row>
    <row r="3385" spans="1:8" x14ac:dyDescent="0.35">
      <c r="A3385">
        <v>2018</v>
      </c>
      <c r="B3385">
        <v>10</v>
      </c>
      <c r="C3385">
        <v>29</v>
      </c>
      <c r="D3385" t="s">
        <v>21</v>
      </c>
      <c r="E3385" s="2" t="s">
        <v>60</v>
      </c>
      <c r="F3385" s="1">
        <v>842.58</v>
      </c>
      <c r="G3385" s="1">
        <v>290.88</v>
      </c>
      <c r="H3385" s="1">
        <f ca="1">Table2[[#This Row],[Operations Expense]]*1.05</f>
        <v>145.43549999999999</v>
      </c>
    </row>
    <row r="3386" spans="1:8" x14ac:dyDescent="0.35">
      <c r="A3386">
        <v>2018</v>
      </c>
      <c r="B3386">
        <v>11</v>
      </c>
      <c r="C3386">
        <v>10</v>
      </c>
      <c r="D3386" t="s">
        <v>21</v>
      </c>
      <c r="E3386" s="2" t="s">
        <v>60</v>
      </c>
      <c r="F3386" s="1">
        <v>627.33000000000004</v>
      </c>
      <c r="G3386" s="1">
        <v>255.2</v>
      </c>
      <c r="H3386" s="1">
        <f ca="1">Table2[[#This Row],[Operations Expense]]*1.05</f>
        <v>127.60650000000001</v>
      </c>
    </row>
    <row r="3387" spans="1:8" x14ac:dyDescent="0.35">
      <c r="A3387">
        <v>2018</v>
      </c>
      <c r="B3387">
        <v>11</v>
      </c>
      <c r="C3387">
        <v>13</v>
      </c>
      <c r="D3387" t="s">
        <v>21</v>
      </c>
      <c r="E3387" s="2" t="s">
        <v>59</v>
      </c>
      <c r="F3387" s="1">
        <v>1246.8900000000001</v>
      </c>
      <c r="G3387" s="1">
        <v>500</v>
      </c>
      <c r="H3387" s="1">
        <f ca="1">Table2[[#This Row],[Operations Expense]]*1.05</f>
        <v>249.99450000000002</v>
      </c>
    </row>
    <row r="3388" spans="1:8" x14ac:dyDescent="0.35">
      <c r="A3388">
        <v>2018</v>
      </c>
      <c r="B3388">
        <v>11</v>
      </c>
      <c r="C3388">
        <v>16</v>
      </c>
      <c r="D3388" t="s">
        <v>21</v>
      </c>
      <c r="E3388" s="2" t="s">
        <v>61</v>
      </c>
      <c r="F3388" s="1">
        <v>1139.21</v>
      </c>
      <c r="G3388" s="1">
        <v>441.4</v>
      </c>
      <c r="H3388" s="1">
        <f ca="1">Table2[[#This Row],[Operations Expense]]*1.05</f>
        <v>220.6995</v>
      </c>
    </row>
    <row r="3389" spans="1:8" x14ac:dyDescent="0.35">
      <c r="A3389">
        <v>2018</v>
      </c>
      <c r="B3389">
        <v>12</v>
      </c>
      <c r="C3389">
        <v>10</v>
      </c>
      <c r="D3389" t="s">
        <v>21</v>
      </c>
      <c r="E3389" s="2" t="s">
        <v>59</v>
      </c>
      <c r="F3389" s="1">
        <v>1108</v>
      </c>
      <c r="G3389" s="1">
        <v>543.96</v>
      </c>
      <c r="H3389" s="1">
        <f ca="1">Table2[[#This Row],[Operations Expense]]*1.05</f>
        <v>271.98149999999998</v>
      </c>
    </row>
    <row r="3390" spans="1:8" x14ac:dyDescent="0.35">
      <c r="A3390">
        <v>2018</v>
      </c>
      <c r="B3390">
        <v>12</v>
      </c>
      <c r="C3390">
        <v>14</v>
      </c>
      <c r="D3390" t="s">
        <v>21</v>
      </c>
      <c r="E3390" s="2" t="s">
        <v>55</v>
      </c>
      <c r="F3390" s="1">
        <v>641.88</v>
      </c>
      <c r="G3390" s="1">
        <v>340.29</v>
      </c>
      <c r="H3390" s="1">
        <f ca="1">Table2[[#This Row],[Operations Expense]]*1.05</f>
        <v>170.15250000000003</v>
      </c>
    </row>
    <row r="3391" spans="1:8" x14ac:dyDescent="0.35">
      <c r="A3391">
        <v>2016</v>
      </c>
      <c r="B3391">
        <v>1</v>
      </c>
      <c r="C3391">
        <v>25</v>
      </c>
      <c r="D3391" t="s">
        <v>21</v>
      </c>
      <c r="E3391" s="2" t="s">
        <v>57</v>
      </c>
      <c r="F3391" s="1">
        <v>1308.4100000000001</v>
      </c>
      <c r="G3391" s="1">
        <v>541.53</v>
      </c>
      <c r="H3391" s="1">
        <f ca="1">Table2[[#This Row],[Operations Expense]]*1.05</f>
        <v>270.76350000000002</v>
      </c>
    </row>
    <row r="3392" spans="1:8" x14ac:dyDescent="0.35">
      <c r="A3392">
        <v>2016</v>
      </c>
      <c r="B3392">
        <v>1</v>
      </c>
      <c r="C3392">
        <v>26</v>
      </c>
      <c r="D3392" t="s">
        <v>21</v>
      </c>
      <c r="E3392" s="2" t="s">
        <v>57</v>
      </c>
      <c r="F3392" s="1">
        <v>313.45999999999998</v>
      </c>
      <c r="G3392" s="1">
        <v>126.03</v>
      </c>
      <c r="H3392" s="1">
        <f ca="1">Table2[[#This Row],[Operations Expense]]*1.05</f>
        <v>63.0105</v>
      </c>
    </row>
    <row r="3393" spans="1:8" x14ac:dyDescent="0.35">
      <c r="A3393">
        <v>2016</v>
      </c>
      <c r="B3393">
        <v>2</v>
      </c>
      <c r="C3393">
        <v>2</v>
      </c>
      <c r="D3393" t="s">
        <v>21</v>
      </c>
      <c r="E3393" s="2" t="s">
        <v>63</v>
      </c>
      <c r="F3393" s="1">
        <v>708.24</v>
      </c>
      <c r="G3393" s="1">
        <v>311.19</v>
      </c>
      <c r="H3393" s="1">
        <f ca="1">Table2[[#This Row],[Operations Expense]]*1.05</f>
        <v>155.58900000000003</v>
      </c>
    </row>
    <row r="3394" spans="1:8" x14ac:dyDescent="0.35">
      <c r="A3394">
        <v>2016</v>
      </c>
      <c r="B3394">
        <v>2</v>
      </c>
      <c r="C3394">
        <v>6</v>
      </c>
      <c r="D3394" t="s">
        <v>21</v>
      </c>
      <c r="E3394" s="2" t="s">
        <v>55</v>
      </c>
      <c r="F3394" s="1">
        <v>1176.1099999999999</v>
      </c>
      <c r="G3394" s="1">
        <v>457.01</v>
      </c>
      <c r="H3394" s="1">
        <f ca="1">Table2[[#This Row],[Operations Expense]]*1.05</f>
        <v>228.501</v>
      </c>
    </row>
    <row r="3395" spans="1:8" x14ac:dyDescent="0.35">
      <c r="A3395">
        <v>2016</v>
      </c>
      <c r="B3395">
        <v>2</v>
      </c>
      <c r="C3395">
        <v>6</v>
      </c>
      <c r="D3395" t="s">
        <v>21</v>
      </c>
      <c r="E3395" s="2" t="s">
        <v>61</v>
      </c>
      <c r="F3395" s="1">
        <v>894.29</v>
      </c>
      <c r="G3395" s="1">
        <v>392.06</v>
      </c>
      <c r="H3395" s="1">
        <f ca="1">Table2[[#This Row],[Operations Expense]]*1.05</f>
        <v>196.02450000000002</v>
      </c>
    </row>
    <row r="3396" spans="1:8" x14ac:dyDescent="0.35">
      <c r="A3396">
        <v>2016</v>
      </c>
      <c r="B3396">
        <v>2</v>
      </c>
      <c r="C3396">
        <v>8</v>
      </c>
      <c r="D3396" t="s">
        <v>21</v>
      </c>
      <c r="E3396" s="2" t="s">
        <v>54</v>
      </c>
      <c r="F3396" s="1">
        <v>603.29</v>
      </c>
      <c r="G3396" s="1">
        <v>242.08</v>
      </c>
      <c r="H3396" s="1">
        <f ca="1">Table2[[#This Row],[Operations Expense]]*1.05</f>
        <v>121.04400000000001</v>
      </c>
    </row>
    <row r="3397" spans="1:8" x14ac:dyDescent="0.35">
      <c r="A3397">
        <v>2016</v>
      </c>
      <c r="B3397">
        <v>2</v>
      </c>
      <c r="C3397">
        <v>9</v>
      </c>
      <c r="D3397" t="s">
        <v>21</v>
      </c>
      <c r="E3397" s="2" t="s">
        <v>55</v>
      </c>
      <c r="F3397" s="1">
        <v>694.05</v>
      </c>
      <c r="G3397" s="1">
        <v>350.77</v>
      </c>
      <c r="H3397" s="1">
        <f ca="1">Table2[[#This Row],[Operations Expense]]*1.05</f>
        <v>175.38150000000002</v>
      </c>
    </row>
    <row r="3398" spans="1:8" x14ac:dyDescent="0.35">
      <c r="A3398">
        <v>2016</v>
      </c>
      <c r="B3398">
        <v>2</v>
      </c>
      <c r="C3398">
        <v>11</v>
      </c>
      <c r="D3398" t="s">
        <v>21</v>
      </c>
      <c r="E3398" s="2" t="s">
        <v>56</v>
      </c>
      <c r="F3398" s="1">
        <v>225.68</v>
      </c>
      <c r="G3398" s="1">
        <v>108.73</v>
      </c>
      <c r="H3398" s="1">
        <f ca="1">Table2[[#This Row],[Operations Expense]]*1.05</f>
        <v>54.369000000000007</v>
      </c>
    </row>
    <row r="3399" spans="1:8" x14ac:dyDescent="0.35">
      <c r="A3399">
        <v>2016</v>
      </c>
      <c r="B3399">
        <v>2</v>
      </c>
      <c r="C3399">
        <v>17</v>
      </c>
      <c r="D3399" t="s">
        <v>21</v>
      </c>
      <c r="E3399" s="2" t="s">
        <v>54</v>
      </c>
      <c r="F3399" s="1">
        <v>972.13</v>
      </c>
      <c r="G3399" s="1">
        <v>451.44</v>
      </c>
      <c r="H3399" s="1">
        <f ca="1">Table2[[#This Row],[Operations Expense]]*1.05</f>
        <v>225.71850000000001</v>
      </c>
    </row>
    <row r="3400" spans="1:8" x14ac:dyDescent="0.35">
      <c r="A3400">
        <v>2016</v>
      </c>
      <c r="B3400">
        <v>2</v>
      </c>
      <c r="C3400">
        <v>17</v>
      </c>
      <c r="D3400" t="s">
        <v>21</v>
      </c>
      <c r="E3400" s="2" t="s">
        <v>54</v>
      </c>
      <c r="F3400" s="1">
        <v>400.01</v>
      </c>
      <c r="G3400" s="1">
        <v>192.23</v>
      </c>
      <c r="H3400" s="1">
        <f ca="1">Table2[[#This Row],[Operations Expense]]*1.05</f>
        <v>96.117000000000004</v>
      </c>
    </row>
    <row r="3401" spans="1:8" x14ac:dyDescent="0.35">
      <c r="A3401">
        <v>2016</v>
      </c>
      <c r="B3401">
        <v>3</v>
      </c>
      <c r="C3401">
        <v>11</v>
      </c>
      <c r="D3401" t="s">
        <v>21</v>
      </c>
      <c r="E3401" s="2" t="s">
        <v>63</v>
      </c>
      <c r="F3401" s="1">
        <v>990.55</v>
      </c>
      <c r="G3401" s="1">
        <v>306.05</v>
      </c>
      <c r="H3401" s="1">
        <f ca="1">Table2[[#This Row],[Operations Expense]]*1.05</f>
        <v>153.02700000000002</v>
      </c>
    </row>
    <row r="3402" spans="1:8" x14ac:dyDescent="0.35">
      <c r="A3402">
        <v>2016</v>
      </c>
      <c r="B3402">
        <v>3</v>
      </c>
      <c r="C3402">
        <v>11</v>
      </c>
      <c r="D3402" t="s">
        <v>21</v>
      </c>
      <c r="E3402" s="2" t="s">
        <v>61</v>
      </c>
      <c r="F3402" s="1">
        <v>533.03</v>
      </c>
      <c r="G3402" s="1">
        <v>203.16</v>
      </c>
      <c r="H3402" s="1">
        <f ca="1">Table2[[#This Row],[Operations Expense]]*1.05</f>
        <v>101.577</v>
      </c>
    </row>
    <row r="3403" spans="1:8" x14ac:dyDescent="0.35">
      <c r="A3403">
        <v>2016</v>
      </c>
      <c r="B3403">
        <v>3</v>
      </c>
      <c r="C3403">
        <v>16</v>
      </c>
      <c r="D3403" t="s">
        <v>21</v>
      </c>
      <c r="E3403" s="2" t="s">
        <v>60</v>
      </c>
      <c r="F3403" s="1">
        <v>650.61</v>
      </c>
      <c r="G3403" s="1">
        <v>246.16</v>
      </c>
      <c r="H3403" s="1">
        <f ca="1">Table2[[#This Row],[Operations Expense]]*1.05</f>
        <v>123.081</v>
      </c>
    </row>
    <row r="3404" spans="1:8" x14ac:dyDescent="0.35">
      <c r="A3404">
        <v>2016</v>
      </c>
      <c r="B3404">
        <v>3</v>
      </c>
      <c r="C3404">
        <v>25</v>
      </c>
      <c r="D3404" t="s">
        <v>21</v>
      </c>
      <c r="E3404" s="2" t="s">
        <v>59</v>
      </c>
      <c r="F3404" s="1">
        <v>859.43</v>
      </c>
      <c r="G3404" s="1">
        <v>334.23</v>
      </c>
      <c r="H3404" s="1">
        <f ca="1">Table2[[#This Row],[Operations Expense]]*1.05</f>
        <v>167.10750000000002</v>
      </c>
    </row>
    <row r="3405" spans="1:8" x14ac:dyDescent="0.35">
      <c r="A3405">
        <v>2016</v>
      </c>
      <c r="B3405">
        <v>3</v>
      </c>
      <c r="C3405">
        <v>28</v>
      </c>
      <c r="D3405" t="s">
        <v>21</v>
      </c>
      <c r="E3405" s="2" t="s">
        <v>56</v>
      </c>
      <c r="F3405" s="1">
        <v>762.65</v>
      </c>
      <c r="G3405" s="1">
        <v>271.48</v>
      </c>
      <c r="H3405" s="1">
        <f ca="1">Table2[[#This Row],[Operations Expense]]*1.05</f>
        <v>135.73350000000002</v>
      </c>
    </row>
    <row r="3406" spans="1:8" x14ac:dyDescent="0.35">
      <c r="A3406">
        <v>2016</v>
      </c>
      <c r="B3406">
        <v>4</v>
      </c>
      <c r="C3406">
        <v>8</v>
      </c>
      <c r="D3406" t="s">
        <v>21</v>
      </c>
      <c r="E3406" s="2" t="s">
        <v>53</v>
      </c>
      <c r="F3406" s="1">
        <v>1241.71</v>
      </c>
      <c r="G3406" s="1">
        <v>614.42999999999995</v>
      </c>
      <c r="H3406" s="1">
        <f ca="1">Table2[[#This Row],[Operations Expense]]*1.05</f>
        <v>307.21949999999998</v>
      </c>
    </row>
    <row r="3407" spans="1:8" x14ac:dyDescent="0.35">
      <c r="A3407">
        <v>2016</v>
      </c>
      <c r="B3407">
        <v>4</v>
      </c>
      <c r="C3407">
        <v>26</v>
      </c>
      <c r="D3407" t="s">
        <v>21</v>
      </c>
      <c r="E3407" s="2" t="s">
        <v>54</v>
      </c>
      <c r="F3407" s="1">
        <v>794.59</v>
      </c>
      <c r="G3407" s="1">
        <v>377.32</v>
      </c>
      <c r="H3407" s="1">
        <f ca="1">Table2[[#This Row],[Operations Expense]]*1.05</f>
        <v>188.66400000000002</v>
      </c>
    </row>
    <row r="3408" spans="1:8" x14ac:dyDescent="0.35">
      <c r="A3408">
        <v>2016</v>
      </c>
      <c r="B3408">
        <v>5</v>
      </c>
      <c r="C3408">
        <v>1</v>
      </c>
      <c r="D3408" t="s">
        <v>21</v>
      </c>
      <c r="E3408" s="2" t="s">
        <v>56</v>
      </c>
      <c r="F3408" s="1">
        <v>310.63</v>
      </c>
      <c r="G3408" s="1">
        <v>138.54</v>
      </c>
      <c r="H3408" s="1">
        <f ca="1">Table2[[#This Row],[Operations Expense]]*1.05</f>
        <v>69.268500000000003</v>
      </c>
    </row>
    <row r="3409" spans="1:8" x14ac:dyDescent="0.35">
      <c r="A3409">
        <v>2016</v>
      </c>
      <c r="B3409">
        <v>5</v>
      </c>
      <c r="C3409">
        <v>2</v>
      </c>
      <c r="D3409" t="s">
        <v>21</v>
      </c>
      <c r="E3409" s="2" t="s">
        <v>55</v>
      </c>
      <c r="F3409" s="1">
        <v>777.45</v>
      </c>
      <c r="G3409" s="1">
        <v>294.87</v>
      </c>
      <c r="H3409" s="1">
        <f ca="1">Table2[[#This Row],[Operations Expense]]*1.05</f>
        <v>147.441</v>
      </c>
    </row>
    <row r="3410" spans="1:8" x14ac:dyDescent="0.35">
      <c r="A3410">
        <v>2016</v>
      </c>
      <c r="B3410">
        <v>5</v>
      </c>
      <c r="C3410">
        <v>16</v>
      </c>
      <c r="D3410" t="s">
        <v>21</v>
      </c>
      <c r="E3410" s="2" t="s">
        <v>62</v>
      </c>
      <c r="F3410" s="1">
        <v>377.91</v>
      </c>
      <c r="G3410" s="1">
        <v>177.79</v>
      </c>
      <c r="H3410" s="1">
        <f ca="1">Table2[[#This Row],[Operations Expense]]*1.05</f>
        <v>88.893000000000001</v>
      </c>
    </row>
    <row r="3411" spans="1:8" x14ac:dyDescent="0.35">
      <c r="A3411">
        <v>2016</v>
      </c>
      <c r="B3411">
        <v>5</v>
      </c>
      <c r="C3411">
        <v>17</v>
      </c>
      <c r="D3411" t="s">
        <v>21</v>
      </c>
      <c r="E3411" s="2" t="s">
        <v>61</v>
      </c>
      <c r="F3411" s="1">
        <v>59.04</v>
      </c>
      <c r="G3411" s="1">
        <v>19.88</v>
      </c>
      <c r="H3411" s="1">
        <f ca="1">Table2[[#This Row],[Operations Expense]]*1.05</f>
        <v>9.9435000000000002</v>
      </c>
    </row>
    <row r="3412" spans="1:8" x14ac:dyDescent="0.35">
      <c r="A3412">
        <v>2016</v>
      </c>
      <c r="B3412">
        <v>5</v>
      </c>
      <c r="C3412">
        <v>31</v>
      </c>
      <c r="D3412" t="s">
        <v>21</v>
      </c>
      <c r="E3412" s="2" t="s">
        <v>59</v>
      </c>
      <c r="F3412" s="1">
        <v>1050.6500000000001</v>
      </c>
      <c r="G3412" s="1">
        <v>567.55999999999995</v>
      </c>
      <c r="H3412" s="1">
        <f ca="1">Table2[[#This Row],[Operations Expense]]*1.05</f>
        <v>283.7835</v>
      </c>
    </row>
    <row r="3413" spans="1:8" x14ac:dyDescent="0.35">
      <c r="A3413">
        <v>2016</v>
      </c>
      <c r="B3413">
        <v>6</v>
      </c>
      <c r="C3413">
        <v>2</v>
      </c>
      <c r="D3413" t="s">
        <v>21</v>
      </c>
      <c r="E3413" s="2" t="s">
        <v>57</v>
      </c>
      <c r="F3413" s="1">
        <v>759.59</v>
      </c>
      <c r="G3413" s="1">
        <v>339.45</v>
      </c>
      <c r="H3413" s="1">
        <f ca="1">Table2[[#This Row],[Operations Expense]]*1.05</f>
        <v>169.72199999999998</v>
      </c>
    </row>
    <row r="3414" spans="1:8" x14ac:dyDescent="0.35">
      <c r="A3414">
        <v>2016</v>
      </c>
      <c r="B3414">
        <v>6</v>
      </c>
      <c r="C3414">
        <v>6</v>
      </c>
      <c r="D3414" t="s">
        <v>21</v>
      </c>
      <c r="E3414" s="2" t="s">
        <v>53</v>
      </c>
      <c r="F3414" s="1">
        <v>1132.45</v>
      </c>
      <c r="G3414" s="1">
        <v>438.51</v>
      </c>
      <c r="H3414" s="1">
        <f ca="1">Table2[[#This Row],[Operations Expense]]*1.05</f>
        <v>219.261</v>
      </c>
    </row>
    <row r="3415" spans="1:8" x14ac:dyDescent="0.35">
      <c r="A3415">
        <v>2016</v>
      </c>
      <c r="B3415">
        <v>6</v>
      </c>
      <c r="C3415">
        <v>15</v>
      </c>
      <c r="D3415" t="s">
        <v>21</v>
      </c>
      <c r="E3415" s="2" t="s">
        <v>63</v>
      </c>
      <c r="F3415" s="1">
        <v>317.2</v>
      </c>
      <c r="G3415" s="1">
        <v>110.65</v>
      </c>
      <c r="H3415" s="1">
        <f ca="1">Table2[[#This Row],[Operations Expense]]*1.05</f>
        <v>55.3245</v>
      </c>
    </row>
    <row r="3416" spans="1:8" x14ac:dyDescent="0.35">
      <c r="A3416">
        <v>2016</v>
      </c>
      <c r="B3416">
        <v>6</v>
      </c>
      <c r="C3416">
        <v>15</v>
      </c>
      <c r="D3416" t="s">
        <v>21</v>
      </c>
      <c r="E3416" s="2" t="s">
        <v>62</v>
      </c>
      <c r="F3416" s="1">
        <v>1112.79</v>
      </c>
      <c r="G3416" s="1">
        <v>374.25</v>
      </c>
      <c r="H3416" s="1">
        <f ca="1">Table2[[#This Row],[Operations Expense]]*1.05</f>
        <v>187.12050000000002</v>
      </c>
    </row>
    <row r="3417" spans="1:8" x14ac:dyDescent="0.35">
      <c r="A3417">
        <v>2016</v>
      </c>
      <c r="B3417">
        <v>6</v>
      </c>
      <c r="C3417">
        <v>16</v>
      </c>
      <c r="D3417" t="s">
        <v>21</v>
      </c>
      <c r="E3417" s="2" t="s">
        <v>61</v>
      </c>
      <c r="F3417" s="1">
        <v>385.83</v>
      </c>
      <c r="G3417" s="1">
        <v>125.17</v>
      </c>
      <c r="H3417" s="1">
        <f ca="1">Table2[[#This Row],[Operations Expense]]*1.05</f>
        <v>62.590499999999999</v>
      </c>
    </row>
    <row r="3418" spans="1:8" x14ac:dyDescent="0.35">
      <c r="A3418">
        <v>2016</v>
      </c>
      <c r="B3418">
        <v>6</v>
      </c>
      <c r="C3418">
        <v>27</v>
      </c>
      <c r="D3418" t="s">
        <v>21</v>
      </c>
      <c r="E3418" s="2" t="s">
        <v>62</v>
      </c>
      <c r="F3418" s="1">
        <v>3.85</v>
      </c>
      <c r="G3418" s="1">
        <v>1.53</v>
      </c>
      <c r="H3418" s="1">
        <f ca="1">Table2[[#This Row],[Operations Expense]]*1.05</f>
        <v>0.76649999999999996</v>
      </c>
    </row>
    <row r="3419" spans="1:8" x14ac:dyDescent="0.35">
      <c r="A3419">
        <v>2016</v>
      </c>
      <c r="B3419">
        <v>6</v>
      </c>
      <c r="C3419">
        <v>30</v>
      </c>
      <c r="D3419" t="s">
        <v>21</v>
      </c>
      <c r="E3419" s="2" t="s">
        <v>62</v>
      </c>
      <c r="F3419" s="1">
        <v>1057.28</v>
      </c>
      <c r="G3419" s="1">
        <v>581.70000000000005</v>
      </c>
      <c r="H3419" s="1">
        <f ca="1">Table2[[#This Row],[Operations Expense]]*1.05</f>
        <v>290.85000000000002</v>
      </c>
    </row>
    <row r="3420" spans="1:8" x14ac:dyDescent="0.35">
      <c r="A3420">
        <v>2016</v>
      </c>
      <c r="B3420">
        <v>7</v>
      </c>
      <c r="C3420">
        <v>4</v>
      </c>
      <c r="D3420" t="s">
        <v>21</v>
      </c>
      <c r="E3420" s="2" t="s">
        <v>60</v>
      </c>
      <c r="F3420" s="1">
        <v>1200.25</v>
      </c>
      <c r="G3420" s="1">
        <v>609</v>
      </c>
      <c r="H3420" s="1">
        <f ca="1">Table2[[#This Row],[Operations Expense]]*1.05</f>
        <v>304.5</v>
      </c>
    </row>
    <row r="3421" spans="1:8" x14ac:dyDescent="0.35">
      <c r="A3421">
        <v>2016</v>
      </c>
      <c r="B3421">
        <v>7</v>
      </c>
      <c r="C3421">
        <v>5</v>
      </c>
      <c r="D3421" t="s">
        <v>21</v>
      </c>
      <c r="E3421" s="2" t="s">
        <v>62</v>
      </c>
      <c r="F3421" s="1">
        <v>216.04</v>
      </c>
      <c r="G3421" s="1">
        <v>120.13</v>
      </c>
      <c r="H3421" s="1">
        <f ca="1">Table2[[#This Row],[Operations Expense]]*1.05</f>
        <v>60.070500000000003</v>
      </c>
    </row>
    <row r="3422" spans="1:8" x14ac:dyDescent="0.35">
      <c r="A3422">
        <v>2016</v>
      </c>
      <c r="B3422">
        <v>7</v>
      </c>
      <c r="C3422">
        <v>10</v>
      </c>
      <c r="D3422" t="s">
        <v>21</v>
      </c>
      <c r="E3422" s="2" t="s">
        <v>59</v>
      </c>
      <c r="F3422" s="1">
        <v>223.05</v>
      </c>
      <c r="G3422" s="1">
        <v>89.89</v>
      </c>
      <c r="H3422" s="1">
        <f ca="1">Table2[[#This Row],[Operations Expense]]*1.05</f>
        <v>44.950500000000005</v>
      </c>
    </row>
    <row r="3423" spans="1:8" x14ac:dyDescent="0.35">
      <c r="A3423">
        <v>2016</v>
      </c>
      <c r="B3423">
        <v>7</v>
      </c>
      <c r="C3423">
        <v>21</v>
      </c>
      <c r="D3423" t="s">
        <v>21</v>
      </c>
      <c r="E3423" s="2" t="s">
        <v>56</v>
      </c>
      <c r="F3423" s="1">
        <v>847.99</v>
      </c>
      <c r="G3423" s="1">
        <v>394.94</v>
      </c>
      <c r="H3423" s="1">
        <f ca="1">Table2[[#This Row],[Operations Expense]]*1.05</f>
        <v>197.46300000000002</v>
      </c>
    </row>
    <row r="3424" spans="1:8" x14ac:dyDescent="0.35">
      <c r="A3424">
        <v>2016</v>
      </c>
      <c r="B3424">
        <v>7</v>
      </c>
      <c r="C3424">
        <v>27</v>
      </c>
      <c r="D3424" t="s">
        <v>21</v>
      </c>
      <c r="E3424" s="2" t="s">
        <v>60</v>
      </c>
      <c r="F3424" s="1">
        <v>697.79</v>
      </c>
      <c r="G3424" s="1">
        <v>348.27</v>
      </c>
      <c r="H3424" s="1">
        <f ca="1">Table2[[#This Row],[Operations Expense]]*1.05</f>
        <v>174.13200000000001</v>
      </c>
    </row>
    <row r="3425" spans="1:8" x14ac:dyDescent="0.35">
      <c r="A3425">
        <v>2016</v>
      </c>
      <c r="B3425">
        <v>7</v>
      </c>
      <c r="C3425">
        <v>29</v>
      </c>
      <c r="D3425" t="s">
        <v>21</v>
      </c>
      <c r="E3425" s="2" t="s">
        <v>62</v>
      </c>
      <c r="F3425" s="1">
        <v>724.46</v>
      </c>
      <c r="G3425" s="1">
        <v>346.37</v>
      </c>
      <c r="H3425" s="1">
        <f ca="1">Table2[[#This Row],[Operations Expense]]*1.05</f>
        <v>173.18700000000001</v>
      </c>
    </row>
    <row r="3426" spans="1:8" x14ac:dyDescent="0.35">
      <c r="A3426">
        <v>2016</v>
      </c>
      <c r="B3426">
        <v>7</v>
      </c>
      <c r="C3426">
        <v>31</v>
      </c>
      <c r="D3426" t="s">
        <v>21</v>
      </c>
      <c r="E3426" s="2" t="s">
        <v>59</v>
      </c>
      <c r="F3426" s="1">
        <v>925.11</v>
      </c>
      <c r="G3426" s="1">
        <v>368.51</v>
      </c>
      <c r="H3426" s="1">
        <f ca="1">Table2[[#This Row],[Operations Expense]]*1.05</f>
        <v>184.25399999999999</v>
      </c>
    </row>
    <row r="3427" spans="1:8" x14ac:dyDescent="0.35">
      <c r="A3427">
        <v>2016</v>
      </c>
      <c r="B3427">
        <v>7</v>
      </c>
      <c r="C3427">
        <v>31</v>
      </c>
      <c r="D3427" t="s">
        <v>21</v>
      </c>
      <c r="E3427" s="2" t="s">
        <v>63</v>
      </c>
      <c r="F3427" s="1">
        <v>920.88</v>
      </c>
      <c r="G3427" s="1">
        <v>514.92999999999995</v>
      </c>
      <c r="H3427" s="1">
        <f ca="1">Table2[[#This Row],[Operations Expense]]*1.05</f>
        <v>257.45999999999998</v>
      </c>
    </row>
    <row r="3428" spans="1:8" x14ac:dyDescent="0.35">
      <c r="A3428">
        <v>2016</v>
      </c>
      <c r="B3428">
        <v>8</v>
      </c>
      <c r="C3428">
        <v>3</v>
      </c>
      <c r="D3428" t="s">
        <v>21</v>
      </c>
      <c r="E3428" s="2" t="s">
        <v>55</v>
      </c>
      <c r="F3428" s="1">
        <v>813.26</v>
      </c>
      <c r="G3428" s="1">
        <v>374.88</v>
      </c>
      <c r="H3428" s="1">
        <f ca="1">Table2[[#This Row],[Operations Expense]]*1.05</f>
        <v>187.43549999999999</v>
      </c>
    </row>
    <row r="3429" spans="1:8" x14ac:dyDescent="0.35">
      <c r="A3429">
        <v>2016</v>
      </c>
      <c r="B3429">
        <v>8</v>
      </c>
      <c r="C3429">
        <v>7</v>
      </c>
      <c r="D3429" t="s">
        <v>21</v>
      </c>
      <c r="E3429" s="2" t="s">
        <v>55</v>
      </c>
      <c r="F3429" s="1">
        <v>804.74</v>
      </c>
      <c r="G3429" s="1">
        <v>399.65</v>
      </c>
      <c r="H3429" s="1">
        <f ca="1">Table2[[#This Row],[Operations Expense]]*1.05</f>
        <v>199.82550000000001</v>
      </c>
    </row>
    <row r="3430" spans="1:8" x14ac:dyDescent="0.35">
      <c r="A3430">
        <v>2016</v>
      </c>
      <c r="B3430">
        <v>8</v>
      </c>
      <c r="C3430">
        <v>8</v>
      </c>
      <c r="D3430" t="s">
        <v>21</v>
      </c>
      <c r="E3430" s="2" t="s">
        <v>63</v>
      </c>
      <c r="F3430" s="1">
        <v>874.84</v>
      </c>
      <c r="G3430" s="1">
        <v>378.57</v>
      </c>
      <c r="H3430" s="1">
        <f ca="1">Table2[[#This Row],[Operations Expense]]*1.05</f>
        <v>189.28350000000003</v>
      </c>
    </row>
    <row r="3431" spans="1:8" x14ac:dyDescent="0.35">
      <c r="A3431">
        <v>2016</v>
      </c>
      <c r="B3431">
        <v>8</v>
      </c>
      <c r="C3431">
        <v>17</v>
      </c>
      <c r="D3431" t="s">
        <v>21</v>
      </c>
      <c r="E3431" s="2" t="s">
        <v>53</v>
      </c>
      <c r="F3431" s="1">
        <v>128.51</v>
      </c>
      <c r="G3431" s="1">
        <v>67.44</v>
      </c>
      <c r="H3431" s="1">
        <f ca="1">Table2[[#This Row],[Operations Expense]]*1.05</f>
        <v>33.725999999999999</v>
      </c>
    </row>
    <row r="3432" spans="1:8" x14ac:dyDescent="0.35">
      <c r="A3432">
        <v>2016</v>
      </c>
      <c r="B3432">
        <v>8</v>
      </c>
      <c r="C3432">
        <v>23</v>
      </c>
      <c r="D3432" t="s">
        <v>21</v>
      </c>
      <c r="E3432" s="2" t="s">
        <v>57</v>
      </c>
      <c r="F3432" s="1">
        <v>1179.45</v>
      </c>
      <c r="G3432" s="1">
        <v>571.04</v>
      </c>
      <c r="H3432" s="1">
        <f ca="1">Table2[[#This Row],[Operations Expense]]*1.05</f>
        <v>285.51600000000002</v>
      </c>
    </row>
    <row r="3433" spans="1:8" x14ac:dyDescent="0.35">
      <c r="A3433">
        <v>2016</v>
      </c>
      <c r="B3433">
        <v>8</v>
      </c>
      <c r="C3433">
        <v>23</v>
      </c>
      <c r="D3433" t="s">
        <v>21</v>
      </c>
      <c r="E3433" s="2" t="s">
        <v>56</v>
      </c>
      <c r="F3433" s="1">
        <v>410.93</v>
      </c>
      <c r="G3433" s="1">
        <v>184.2</v>
      </c>
      <c r="H3433" s="1">
        <f ca="1">Table2[[#This Row],[Operations Expense]]*1.05</f>
        <v>92.106000000000009</v>
      </c>
    </row>
    <row r="3434" spans="1:8" x14ac:dyDescent="0.35">
      <c r="A3434">
        <v>2016</v>
      </c>
      <c r="B3434">
        <v>8</v>
      </c>
      <c r="C3434">
        <v>25</v>
      </c>
      <c r="D3434" t="s">
        <v>21</v>
      </c>
      <c r="E3434" s="2" t="s">
        <v>54</v>
      </c>
      <c r="F3434" s="1">
        <v>418.43</v>
      </c>
      <c r="G3434" s="1">
        <v>194.87</v>
      </c>
      <c r="H3434" s="1">
        <f ca="1">Table2[[#This Row],[Operations Expense]]*1.05</f>
        <v>97.429500000000004</v>
      </c>
    </row>
    <row r="3435" spans="1:8" x14ac:dyDescent="0.35">
      <c r="A3435">
        <v>2016</v>
      </c>
      <c r="B3435">
        <v>8</v>
      </c>
      <c r="C3435">
        <v>29</v>
      </c>
      <c r="D3435" t="s">
        <v>21</v>
      </c>
      <c r="E3435" s="2" t="s">
        <v>62</v>
      </c>
      <c r="F3435" s="1">
        <v>1069.29</v>
      </c>
      <c r="G3435" s="1">
        <v>375.55</v>
      </c>
      <c r="H3435" s="1">
        <f ca="1">Table2[[#This Row],[Operations Expense]]*1.05</f>
        <v>187.78200000000001</v>
      </c>
    </row>
    <row r="3436" spans="1:8" x14ac:dyDescent="0.35">
      <c r="A3436">
        <v>2016</v>
      </c>
      <c r="B3436">
        <v>9</v>
      </c>
      <c r="C3436">
        <v>3</v>
      </c>
      <c r="D3436" t="s">
        <v>21</v>
      </c>
      <c r="E3436" s="2" t="s">
        <v>63</v>
      </c>
      <c r="F3436" s="1">
        <v>1224.6500000000001</v>
      </c>
      <c r="G3436" s="1">
        <v>598.41</v>
      </c>
      <c r="H3436" s="1">
        <f ca="1">Table2[[#This Row],[Operations Expense]]*1.05</f>
        <v>299.20799999999997</v>
      </c>
    </row>
    <row r="3437" spans="1:8" x14ac:dyDescent="0.35">
      <c r="A3437">
        <v>2016</v>
      </c>
      <c r="B3437">
        <v>9</v>
      </c>
      <c r="C3437">
        <v>10</v>
      </c>
      <c r="D3437" t="s">
        <v>21</v>
      </c>
      <c r="E3437" s="2" t="s">
        <v>53</v>
      </c>
      <c r="F3437" s="1">
        <v>1047.24</v>
      </c>
      <c r="G3437" s="1">
        <v>510.37</v>
      </c>
      <c r="H3437" s="1">
        <f ca="1">Table2[[#This Row],[Operations Expense]]*1.05</f>
        <v>255.19200000000001</v>
      </c>
    </row>
    <row r="3438" spans="1:8" x14ac:dyDescent="0.35">
      <c r="A3438">
        <v>2016</v>
      </c>
      <c r="B3438">
        <v>9</v>
      </c>
      <c r="C3438">
        <v>18</v>
      </c>
      <c r="D3438" t="s">
        <v>21</v>
      </c>
      <c r="E3438" s="2" t="s">
        <v>55</v>
      </c>
      <c r="F3438" s="1">
        <v>589.19000000000005</v>
      </c>
      <c r="G3438" s="1">
        <v>167.39</v>
      </c>
      <c r="H3438" s="1">
        <f ca="1">Table2[[#This Row],[Operations Expense]]*1.05</f>
        <v>83.695499999999996</v>
      </c>
    </row>
    <row r="3439" spans="1:8" x14ac:dyDescent="0.35">
      <c r="A3439">
        <v>2017</v>
      </c>
      <c r="B3439">
        <v>1</v>
      </c>
      <c r="C3439">
        <v>10</v>
      </c>
      <c r="D3439" t="s">
        <v>23</v>
      </c>
      <c r="E3439" s="2" t="s">
        <v>54</v>
      </c>
      <c r="F3439" s="1">
        <v>924.45</v>
      </c>
      <c r="G3439" s="1">
        <v>342.79</v>
      </c>
      <c r="H3439" s="1">
        <f ca="1">Table2[[#This Row],[Operations Expense]]*1.05</f>
        <v>171.40200000000002</v>
      </c>
    </row>
    <row r="3440" spans="1:8" x14ac:dyDescent="0.35">
      <c r="A3440">
        <v>2017</v>
      </c>
      <c r="B3440">
        <v>1</v>
      </c>
      <c r="C3440">
        <v>20</v>
      </c>
      <c r="D3440" t="s">
        <v>23</v>
      </c>
      <c r="E3440" s="2" t="s">
        <v>62</v>
      </c>
      <c r="F3440" s="1">
        <v>970.3</v>
      </c>
      <c r="G3440" s="1">
        <v>436.19</v>
      </c>
      <c r="H3440" s="1">
        <f ca="1">Table2[[#This Row],[Operations Expense]]*1.05</f>
        <v>218.09550000000002</v>
      </c>
    </row>
    <row r="3441" spans="1:8" x14ac:dyDescent="0.35">
      <c r="A3441">
        <v>2017</v>
      </c>
      <c r="B3441">
        <v>1</v>
      </c>
      <c r="C3441">
        <v>22</v>
      </c>
      <c r="D3441" t="s">
        <v>23</v>
      </c>
      <c r="E3441" s="2" t="s">
        <v>56</v>
      </c>
      <c r="F3441" s="1">
        <v>820.03</v>
      </c>
      <c r="G3441" s="1">
        <v>433.09</v>
      </c>
      <c r="H3441" s="1">
        <f ca="1">Table2[[#This Row],[Operations Expense]]*1.05</f>
        <v>216.55200000000002</v>
      </c>
    </row>
    <row r="3442" spans="1:8" x14ac:dyDescent="0.35">
      <c r="A3442">
        <v>2017</v>
      </c>
      <c r="B3442">
        <v>1</v>
      </c>
      <c r="C3442">
        <v>25</v>
      </c>
      <c r="D3442" t="s">
        <v>23</v>
      </c>
      <c r="E3442" s="2" t="s">
        <v>61</v>
      </c>
      <c r="F3442" s="1">
        <v>588.11</v>
      </c>
      <c r="G3442" s="1">
        <v>227.52</v>
      </c>
      <c r="H3442" s="1">
        <f ca="1">Table2[[#This Row],[Operations Expense]]*1.05</f>
        <v>113.75700000000001</v>
      </c>
    </row>
    <row r="3443" spans="1:8" x14ac:dyDescent="0.35">
      <c r="A3443">
        <v>2017</v>
      </c>
      <c r="B3443">
        <v>1</v>
      </c>
      <c r="C3443">
        <v>29</v>
      </c>
      <c r="D3443" t="s">
        <v>23</v>
      </c>
      <c r="E3443" s="2" t="s">
        <v>63</v>
      </c>
      <c r="F3443" s="1">
        <v>494.54</v>
      </c>
      <c r="G3443" s="1">
        <v>244.09</v>
      </c>
      <c r="H3443" s="1">
        <f ca="1">Table2[[#This Row],[Operations Expense]]*1.05</f>
        <v>122.05200000000001</v>
      </c>
    </row>
    <row r="3444" spans="1:8" x14ac:dyDescent="0.35">
      <c r="A3444">
        <v>2017</v>
      </c>
      <c r="B3444">
        <v>1</v>
      </c>
      <c r="C3444">
        <v>31</v>
      </c>
      <c r="D3444" t="s">
        <v>23</v>
      </c>
      <c r="E3444" s="2" t="s">
        <v>62</v>
      </c>
      <c r="F3444" s="1">
        <v>106.2</v>
      </c>
      <c r="G3444" s="1">
        <v>41.29</v>
      </c>
      <c r="H3444" s="1">
        <f ca="1">Table2[[#This Row],[Operations Expense]]*1.05</f>
        <v>20.643000000000001</v>
      </c>
    </row>
    <row r="3445" spans="1:8" x14ac:dyDescent="0.35">
      <c r="A3445">
        <v>2017</v>
      </c>
      <c r="B3445">
        <v>2</v>
      </c>
      <c r="C3445">
        <v>23</v>
      </c>
      <c r="D3445" t="s">
        <v>23</v>
      </c>
      <c r="E3445" s="2" t="s">
        <v>57</v>
      </c>
      <c r="F3445" s="1">
        <v>1045.21</v>
      </c>
      <c r="G3445" s="1">
        <v>357.93</v>
      </c>
      <c r="H3445" s="1">
        <f ca="1">Table2[[#This Row],[Operations Expense]]*1.05</f>
        <v>178.9725</v>
      </c>
    </row>
    <row r="3446" spans="1:8" x14ac:dyDescent="0.35">
      <c r="A3446">
        <v>2017</v>
      </c>
      <c r="B3446">
        <v>2</v>
      </c>
      <c r="C3446">
        <v>27</v>
      </c>
      <c r="D3446" t="s">
        <v>23</v>
      </c>
      <c r="E3446" s="2" t="s">
        <v>56</v>
      </c>
      <c r="F3446" s="1">
        <v>1020.78</v>
      </c>
      <c r="G3446" s="1">
        <v>386.6</v>
      </c>
      <c r="H3446" s="1">
        <f ca="1">Table2[[#This Row],[Operations Expense]]*1.05</f>
        <v>193.30500000000001</v>
      </c>
    </row>
    <row r="3447" spans="1:8" x14ac:dyDescent="0.35">
      <c r="A3447">
        <v>2017</v>
      </c>
      <c r="B3447">
        <v>3</v>
      </c>
      <c r="C3447">
        <v>2</v>
      </c>
      <c r="D3447" t="s">
        <v>23</v>
      </c>
      <c r="E3447" s="2" t="s">
        <v>61</v>
      </c>
      <c r="F3447" s="1">
        <v>475.04</v>
      </c>
      <c r="G3447" s="1">
        <v>147.78</v>
      </c>
      <c r="H3447" s="1">
        <f ca="1">Table2[[#This Row],[Operations Expense]]*1.05</f>
        <v>73.888500000000008</v>
      </c>
    </row>
    <row r="3448" spans="1:8" x14ac:dyDescent="0.35">
      <c r="A3448">
        <v>2017</v>
      </c>
      <c r="B3448">
        <v>3</v>
      </c>
      <c r="C3448">
        <v>23</v>
      </c>
      <c r="D3448" t="s">
        <v>23</v>
      </c>
      <c r="E3448" s="2" t="s">
        <v>53</v>
      </c>
      <c r="F3448" s="1">
        <v>241.55</v>
      </c>
      <c r="G3448" s="1">
        <v>78.98</v>
      </c>
      <c r="H3448" s="1">
        <f ca="1">Table2[[#This Row],[Operations Expense]]*1.05</f>
        <v>39.490500000000004</v>
      </c>
    </row>
    <row r="3449" spans="1:8" x14ac:dyDescent="0.35">
      <c r="A3449">
        <v>2017</v>
      </c>
      <c r="B3449">
        <v>4</v>
      </c>
      <c r="C3449">
        <v>7</v>
      </c>
      <c r="D3449" t="s">
        <v>23</v>
      </c>
      <c r="E3449" s="2" t="s">
        <v>60</v>
      </c>
      <c r="F3449" s="1">
        <v>622.1</v>
      </c>
      <c r="G3449" s="1">
        <v>175.26</v>
      </c>
      <c r="H3449" s="1">
        <f ca="1">Table2[[#This Row],[Operations Expense]]*1.05</f>
        <v>87.632999999999996</v>
      </c>
    </row>
    <row r="3450" spans="1:8" x14ac:dyDescent="0.35">
      <c r="A3450">
        <v>2017</v>
      </c>
      <c r="B3450">
        <v>4</v>
      </c>
      <c r="C3450">
        <v>9</v>
      </c>
      <c r="D3450" t="s">
        <v>23</v>
      </c>
      <c r="E3450" s="2" t="s">
        <v>55</v>
      </c>
      <c r="F3450" s="1">
        <v>339.55</v>
      </c>
      <c r="G3450" s="1">
        <v>99.24</v>
      </c>
      <c r="H3450" s="1">
        <f ca="1">Table2[[#This Row],[Operations Expense]]*1.05</f>
        <v>49.612500000000004</v>
      </c>
    </row>
    <row r="3451" spans="1:8" x14ac:dyDescent="0.35">
      <c r="A3451">
        <v>2017</v>
      </c>
      <c r="B3451">
        <v>4</v>
      </c>
      <c r="C3451">
        <v>19</v>
      </c>
      <c r="D3451" t="s">
        <v>23</v>
      </c>
      <c r="E3451" s="2" t="s">
        <v>60</v>
      </c>
      <c r="F3451" s="1">
        <v>744.26</v>
      </c>
      <c r="G3451" s="1">
        <v>305.22000000000003</v>
      </c>
      <c r="H3451" s="1">
        <f ca="1">Table2[[#This Row],[Operations Expense]]*1.05</f>
        <v>152.61750000000001</v>
      </c>
    </row>
    <row r="3452" spans="1:8" x14ac:dyDescent="0.35">
      <c r="A3452">
        <v>2017</v>
      </c>
      <c r="B3452">
        <v>5</v>
      </c>
      <c r="C3452">
        <v>7</v>
      </c>
      <c r="D3452" t="s">
        <v>23</v>
      </c>
      <c r="E3452" s="2" t="s">
        <v>63</v>
      </c>
      <c r="F3452" s="1">
        <v>3.38</v>
      </c>
      <c r="G3452" s="1">
        <v>0.96</v>
      </c>
      <c r="H3452" s="1">
        <f ca="1">Table2[[#This Row],[Operations Expense]]*1.05</f>
        <v>0.47250000000000003</v>
      </c>
    </row>
    <row r="3453" spans="1:8" x14ac:dyDescent="0.35">
      <c r="A3453">
        <v>2017</v>
      </c>
      <c r="B3453">
        <v>5</v>
      </c>
      <c r="C3453">
        <v>10</v>
      </c>
      <c r="D3453" t="s">
        <v>23</v>
      </c>
      <c r="E3453" s="2" t="s">
        <v>61</v>
      </c>
      <c r="F3453" s="1">
        <v>1210.03</v>
      </c>
      <c r="G3453" s="1">
        <v>673.33</v>
      </c>
      <c r="H3453" s="1">
        <f ca="1">Table2[[#This Row],[Operations Expense]]*1.05</f>
        <v>336.67200000000003</v>
      </c>
    </row>
    <row r="3454" spans="1:8" x14ac:dyDescent="0.35">
      <c r="A3454">
        <v>2017</v>
      </c>
      <c r="B3454">
        <v>5</v>
      </c>
      <c r="C3454">
        <v>12</v>
      </c>
      <c r="D3454" t="s">
        <v>23</v>
      </c>
      <c r="E3454" s="2" t="s">
        <v>53</v>
      </c>
      <c r="F3454" s="1">
        <v>867.58</v>
      </c>
      <c r="G3454" s="1">
        <v>265.95</v>
      </c>
      <c r="H3454" s="1">
        <f ca="1">Table2[[#This Row],[Operations Expense]]*1.05</f>
        <v>132.97200000000001</v>
      </c>
    </row>
    <row r="3455" spans="1:8" x14ac:dyDescent="0.35">
      <c r="A3455">
        <v>2017</v>
      </c>
      <c r="B3455">
        <v>5</v>
      </c>
      <c r="C3455">
        <v>18</v>
      </c>
      <c r="D3455" t="s">
        <v>23</v>
      </c>
      <c r="E3455" s="2" t="s">
        <v>59</v>
      </c>
      <c r="F3455" s="1">
        <v>999.43</v>
      </c>
      <c r="G3455" s="1">
        <v>484.73</v>
      </c>
      <c r="H3455" s="1">
        <f ca="1">Table2[[#This Row],[Operations Expense]]*1.05</f>
        <v>242.37150000000003</v>
      </c>
    </row>
    <row r="3456" spans="1:8" x14ac:dyDescent="0.35">
      <c r="A3456">
        <v>2017</v>
      </c>
      <c r="B3456">
        <v>6</v>
      </c>
      <c r="C3456">
        <v>25</v>
      </c>
      <c r="D3456" t="s">
        <v>23</v>
      </c>
      <c r="E3456" s="2" t="s">
        <v>63</v>
      </c>
      <c r="F3456" s="1">
        <v>280.77999999999997</v>
      </c>
      <c r="G3456" s="1">
        <v>139.84</v>
      </c>
      <c r="H3456" s="1">
        <f ca="1">Table2[[#This Row],[Operations Expense]]*1.05</f>
        <v>69.919500000000014</v>
      </c>
    </row>
    <row r="3457" spans="1:8" x14ac:dyDescent="0.35">
      <c r="A3457">
        <v>2017</v>
      </c>
      <c r="B3457">
        <v>6</v>
      </c>
      <c r="C3457">
        <v>27</v>
      </c>
      <c r="D3457" t="s">
        <v>23</v>
      </c>
      <c r="E3457" s="2" t="s">
        <v>60</v>
      </c>
      <c r="F3457" s="1">
        <v>684.74</v>
      </c>
      <c r="G3457" s="1">
        <v>222.19</v>
      </c>
      <c r="H3457" s="1">
        <f ca="1">Table2[[#This Row],[Operations Expense]]*1.05</f>
        <v>111.10050000000001</v>
      </c>
    </row>
    <row r="3458" spans="1:8" x14ac:dyDescent="0.35">
      <c r="A3458">
        <v>2017</v>
      </c>
      <c r="B3458">
        <v>6</v>
      </c>
      <c r="C3458">
        <v>29</v>
      </c>
      <c r="D3458" t="s">
        <v>23</v>
      </c>
      <c r="E3458" s="2" t="s">
        <v>61</v>
      </c>
      <c r="F3458" s="1">
        <v>524.70000000000005</v>
      </c>
      <c r="G3458" s="1">
        <v>288.69</v>
      </c>
      <c r="H3458" s="1">
        <f ca="1">Table2[[#This Row],[Operations Expense]]*1.05</f>
        <v>144.34350000000001</v>
      </c>
    </row>
    <row r="3459" spans="1:8" x14ac:dyDescent="0.35">
      <c r="A3459">
        <v>2017</v>
      </c>
      <c r="B3459">
        <v>7</v>
      </c>
      <c r="C3459">
        <v>6</v>
      </c>
      <c r="D3459" t="s">
        <v>23</v>
      </c>
      <c r="E3459" s="2" t="s">
        <v>60</v>
      </c>
      <c r="F3459" s="1">
        <v>235.25</v>
      </c>
      <c r="G3459" s="1">
        <v>128.43</v>
      </c>
      <c r="H3459" s="1">
        <f ca="1">Table2[[#This Row],[Operations Expense]]*1.05</f>
        <v>64.218000000000004</v>
      </c>
    </row>
    <row r="3460" spans="1:8" x14ac:dyDescent="0.35">
      <c r="A3460">
        <v>2017</v>
      </c>
      <c r="B3460">
        <v>7</v>
      </c>
      <c r="C3460">
        <v>6</v>
      </c>
      <c r="D3460" t="s">
        <v>23</v>
      </c>
      <c r="E3460" s="2" t="s">
        <v>53</v>
      </c>
      <c r="F3460" s="1">
        <v>419.64</v>
      </c>
      <c r="G3460" s="1">
        <v>203.21</v>
      </c>
      <c r="H3460" s="1">
        <f ca="1">Table2[[#This Row],[Operations Expense]]*1.05</f>
        <v>101.60850000000001</v>
      </c>
    </row>
    <row r="3461" spans="1:8" x14ac:dyDescent="0.35">
      <c r="A3461">
        <v>2017</v>
      </c>
      <c r="B3461">
        <v>7</v>
      </c>
      <c r="C3461">
        <v>7</v>
      </c>
      <c r="D3461" t="s">
        <v>23</v>
      </c>
      <c r="E3461" s="2" t="s">
        <v>63</v>
      </c>
      <c r="F3461" s="1">
        <v>465.95</v>
      </c>
      <c r="G3461" s="1">
        <v>254.02</v>
      </c>
      <c r="H3461" s="1">
        <f ca="1">Table2[[#This Row],[Operations Expense]]*1.05</f>
        <v>127.008</v>
      </c>
    </row>
    <row r="3462" spans="1:8" x14ac:dyDescent="0.35">
      <c r="A3462">
        <v>2017</v>
      </c>
      <c r="B3462">
        <v>7</v>
      </c>
      <c r="C3462">
        <v>12</v>
      </c>
      <c r="D3462" t="s">
        <v>23</v>
      </c>
      <c r="E3462" s="2" t="s">
        <v>55</v>
      </c>
      <c r="F3462" s="1">
        <v>724.05</v>
      </c>
      <c r="G3462" s="1">
        <v>371.35</v>
      </c>
      <c r="H3462" s="1">
        <f ca="1">Table2[[#This Row],[Operations Expense]]*1.05</f>
        <v>185.67150000000001</v>
      </c>
    </row>
    <row r="3463" spans="1:8" x14ac:dyDescent="0.35">
      <c r="A3463">
        <v>2017</v>
      </c>
      <c r="B3463">
        <v>7</v>
      </c>
      <c r="C3463">
        <v>28</v>
      </c>
      <c r="D3463" t="s">
        <v>23</v>
      </c>
      <c r="E3463" s="2" t="s">
        <v>53</v>
      </c>
      <c r="F3463" s="1">
        <v>438.3</v>
      </c>
      <c r="G3463" s="1">
        <v>133.02000000000001</v>
      </c>
      <c r="H3463" s="1">
        <f ca="1">Table2[[#This Row],[Operations Expense]]*1.05</f>
        <v>66.517499999999998</v>
      </c>
    </row>
    <row r="3464" spans="1:8" x14ac:dyDescent="0.35">
      <c r="A3464">
        <v>2017</v>
      </c>
      <c r="B3464">
        <v>8</v>
      </c>
      <c r="C3464">
        <v>10</v>
      </c>
      <c r="D3464" t="s">
        <v>23</v>
      </c>
      <c r="E3464" s="2" t="s">
        <v>57</v>
      </c>
      <c r="F3464" s="1">
        <v>357.48</v>
      </c>
      <c r="G3464" s="1">
        <v>111.76</v>
      </c>
      <c r="H3464" s="1">
        <f ca="1">Table2[[#This Row],[Operations Expense]]*1.05</f>
        <v>55.881</v>
      </c>
    </row>
    <row r="3465" spans="1:8" x14ac:dyDescent="0.35">
      <c r="A3465">
        <v>2017</v>
      </c>
      <c r="B3465">
        <v>8</v>
      </c>
      <c r="C3465">
        <v>15</v>
      </c>
      <c r="D3465" t="s">
        <v>23</v>
      </c>
      <c r="E3465" s="2" t="s">
        <v>54</v>
      </c>
      <c r="F3465" s="1">
        <v>336.88</v>
      </c>
      <c r="G3465" s="1">
        <v>138.16</v>
      </c>
      <c r="H3465" s="1">
        <f ca="1">Table2[[#This Row],[Operations Expense]]*1.05</f>
        <v>69.07950000000001</v>
      </c>
    </row>
    <row r="3466" spans="1:8" x14ac:dyDescent="0.35">
      <c r="A3466">
        <v>2017</v>
      </c>
      <c r="B3466">
        <v>8</v>
      </c>
      <c r="C3466">
        <v>28</v>
      </c>
      <c r="D3466" t="s">
        <v>23</v>
      </c>
      <c r="E3466" s="2" t="s">
        <v>57</v>
      </c>
      <c r="F3466" s="1">
        <v>794.24</v>
      </c>
      <c r="G3466" s="1">
        <v>361.55</v>
      </c>
      <c r="H3466" s="1">
        <f ca="1">Table2[[#This Row],[Operations Expense]]*1.05</f>
        <v>180.768</v>
      </c>
    </row>
    <row r="3467" spans="1:8" x14ac:dyDescent="0.35">
      <c r="A3467">
        <v>2017</v>
      </c>
      <c r="B3467">
        <v>9</v>
      </c>
      <c r="C3467">
        <v>4</v>
      </c>
      <c r="D3467" t="s">
        <v>23</v>
      </c>
      <c r="E3467" s="2" t="s">
        <v>55</v>
      </c>
      <c r="F3467" s="1">
        <v>941.29</v>
      </c>
      <c r="G3467" s="1">
        <v>351.48</v>
      </c>
      <c r="H3467" s="1">
        <f ca="1">Table2[[#This Row],[Operations Expense]]*1.05</f>
        <v>175.73850000000002</v>
      </c>
    </row>
    <row r="3468" spans="1:8" x14ac:dyDescent="0.35">
      <c r="A3468">
        <v>2017</v>
      </c>
      <c r="B3468">
        <v>9</v>
      </c>
      <c r="C3468">
        <v>23</v>
      </c>
      <c r="D3468" t="s">
        <v>23</v>
      </c>
      <c r="E3468" s="2" t="s">
        <v>56</v>
      </c>
      <c r="F3468" s="1">
        <v>862.64</v>
      </c>
      <c r="G3468" s="1">
        <v>438.11</v>
      </c>
      <c r="H3468" s="1">
        <f ca="1">Table2[[#This Row],[Operations Expense]]*1.05</f>
        <v>219.0615</v>
      </c>
    </row>
    <row r="3469" spans="1:8" x14ac:dyDescent="0.35">
      <c r="A3469">
        <v>2017</v>
      </c>
      <c r="B3469">
        <v>9</v>
      </c>
      <c r="C3469">
        <v>24</v>
      </c>
      <c r="D3469" t="s">
        <v>23</v>
      </c>
      <c r="E3469" s="2" t="s">
        <v>61</v>
      </c>
      <c r="F3469" s="1">
        <v>935.44</v>
      </c>
      <c r="G3469" s="1">
        <v>409.01</v>
      </c>
      <c r="H3469" s="1">
        <f ca="1">Table2[[#This Row],[Operations Expense]]*1.05</f>
        <v>204.49799999999999</v>
      </c>
    </row>
    <row r="3470" spans="1:8" x14ac:dyDescent="0.35">
      <c r="A3470">
        <v>2017</v>
      </c>
      <c r="B3470">
        <v>9</v>
      </c>
      <c r="C3470">
        <v>29</v>
      </c>
      <c r="D3470" t="s">
        <v>23</v>
      </c>
      <c r="E3470" s="2" t="s">
        <v>53</v>
      </c>
      <c r="F3470" s="1">
        <v>840.48</v>
      </c>
      <c r="G3470" s="1">
        <v>339.97</v>
      </c>
      <c r="H3470" s="1">
        <f ca="1">Table2[[#This Row],[Operations Expense]]*1.05</f>
        <v>169.9845</v>
      </c>
    </row>
    <row r="3471" spans="1:8" x14ac:dyDescent="0.35">
      <c r="A3471">
        <v>2017</v>
      </c>
      <c r="B3471">
        <v>10</v>
      </c>
      <c r="C3471">
        <v>4</v>
      </c>
      <c r="D3471" t="s">
        <v>23</v>
      </c>
      <c r="E3471" s="2" t="s">
        <v>57</v>
      </c>
      <c r="F3471" s="1">
        <v>113.44</v>
      </c>
      <c r="G3471" s="1">
        <v>45.94</v>
      </c>
      <c r="H3471" s="1">
        <f ca="1">Table2[[#This Row],[Operations Expense]]*1.05</f>
        <v>22.974</v>
      </c>
    </row>
    <row r="3472" spans="1:8" x14ac:dyDescent="0.35">
      <c r="A3472">
        <v>2017</v>
      </c>
      <c r="B3472">
        <v>10</v>
      </c>
      <c r="C3472">
        <v>7</v>
      </c>
      <c r="D3472" t="s">
        <v>23</v>
      </c>
      <c r="E3472" s="2" t="s">
        <v>53</v>
      </c>
      <c r="F3472" s="1">
        <v>711.15</v>
      </c>
      <c r="G3472" s="1">
        <v>300.69</v>
      </c>
      <c r="H3472" s="1">
        <f ca="1">Table2[[#This Row],[Operations Expense]]*1.05</f>
        <v>150.34950000000001</v>
      </c>
    </row>
    <row r="3473" spans="1:8" x14ac:dyDescent="0.35">
      <c r="A3473">
        <v>2017</v>
      </c>
      <c r="B3473">
        <v>10</v>
      </c>
      <c r="C3473">
        <v>13</v>
      </c>
      <c r="D3473" t="s">
        <v>23</v>
      </c>
      <c r="E3473" s="2" t="s">
        <v>56</v>
      </c>
      <c r="F3473" s="1">
        <v>687.2</v>
      </c>
      <c r="G3473" s="1">
        <v>229.52</v>
      </c>
      <c r="H3473" s="1">
        <f ca="1">Table2[[#This Row],[Operations Expense]]*1.05</f>
        <v>114.765</v>
      </c>
    </row>
    <row r="3474" spans="1:8" x14ac:dyDescent="0.35">
      <c r="A3474">
        <v>2017</v>
      </c>
      <c r="B3474">
        <v>10</v>
      </c>
      <c r="C3474">
        <v>23</v>
      </c>
      <c r="D3474" t="s">
        <v>23</v>
      </c>
      <c r="E3474" s="2" t="s">
        <v>61</v>
      </c>
      <c r="F3474" s="1">
        <v>827.71</v>
      </c>
      <c r="G3474" s="1">
        <v>317.81</v>
      </c>
      <c r="H3474" s="1">
        <f ca="1">Table2[[#This Row],[Operations Expense]]*1.05</f>
        <v>158.90700000000001</v>
      </c>
    </row>
    <row r="3475" spans="1:8" x14ac:dyDescent="0.35">
      <c r="A3475">
        <v>2017</v>
      </c>
      <c r="B3475">
        <v>10</v>
      </c>
      <c r="C3475">
        <v>27</v>
      </c>
      <c r="D3475" t="s">
        <v>23</v>
      </c>
      <c r="E3475" s="2" t="s">
        <v>61</v>
      </c>
      <c r="F3475" s="1">
        <v>620.51</v>
      </c>
      <c r="G3475" s="1">
        <v>216.35</v>
      </c>
      <c r="H3475" s="1">
        <f ca="1">Table2[[#This Row],[Operations Expense]]*1.05</f>
        <v>108.1815</v>
      </c>
    </row>
    <row r="3476" spans="1:8" x14ac:dyDescent="0.35">
      <c r="A3476">
        <v>2017</v>
      </c>
      <c r="B3476">
        <v>10</v>
      </c>
      <c r="C3476">
        <v>28</v>
      </c>
      <c r="D3476" t="s">
        <v>23</v>
      </c>
      <c r="E3476" s="2" t="s">
        <v>59</v>
      </c>
      <c r="F3476" s="1">
        <v>661.5</v>
      </c>
      <c r="G3476" s="1">
        <v>348.01</v>
      </c>
      <c r="H3476" s="1">
        <f ca="1">Table2[[#This Row],[Operations Expense]]*1.05</f>
        <v>174.006</v>
      </c>
    </row>
    <row r="3477" spans="1:8" x14ac:dyDescent="0.35">
      <c r="A3477">
        <v>2017</v>
      </c>
      <c r="B3477">
        <v>11</v>
      </c>
      <c r="C3477">
        <v>1</v>
      </c>
      <c r="D3477" t="s">
        <v>23</v>
      </c>
      <c r="E3477" s="2" t="s">
        <v>56</v>
      </c>
      <c r="F3477" s="1">
        <v>1188.0999999999999</v>
      </c>
      <c r="G3477" s="1">
        <v>465.02</v>
      </c>
      <c r="H3477" s="1">
        <f ca="1">Table2[[#This Row],[Operations Expense]]*1.05</f>
        <v>232.512</v>
      </c>
    </row>
    <row r="3478" spans="1:8" x14ac:dyDescent="0.35">
      <c r="A3478">
        <v>2017</v>
      </c>
      <c r="B3478">
        <v>11</v>
      </c>
      <c r="C3478">
        <v>5</v>
      </c>
      <c r="D3478" t="s">
        <v>23</v>
      </c>
      <c r="E3478" s="2" t="s">
        <v>54</v>
      </c>
      <c r="F3478" s="1">
        <v>874.48</v>
      </c>
      <c r="G3478" s="1">
        <v>316.04000000000002</v>
      </c>
      <c r="H3478" s="1">
        <f ca="1">Table2[[#This Row],[Operations Expense]]*1.05</f>
        <v>158.01450000000003</v>
      </c>
    </row>
    <row r="3479" spans="1:8" x14ac:dyDescent="0.35">
      <c r="A3479">
        <v>2017</v>
      </c>
      <c r="B3479">
        <v>11</v>
      </c>
      <c r="C3479">
        <v>12</v>
      </c>
      <c r="D3479" t="s">
        <v>23</v>
      </c>
      <c r="E3479" s="2" t="s">
        <v>59</v>
      </c>
      <c r="F3479" s="1">
        <v>1142.3499999999999</v>
      </c>
      <c r="G3479" s="1">
        <v>548.53</v>
      </c>
      <c r="H3479" s="1">
        <f ca="1">Table2[[#This Row],[Operations Expense]]*1.05</f>
        <v>274.27049999999997</v>
      </c>
    </row>
    <row r="3480" spans="1:8" x14ac:dyDescent="0.35">
      <c r="A3480">
        <v>2017</v>
      </c>
      <c r="B3480">
        <v>11</v>
      </c>
      <c r="C3480">
        <v>14</v>
      </c>
      <c r="D3480" t="s">
        <v>23</v>
      </c>
      <c r="E3480" s="2" t="s">
        <v>57</v>
      </c>
      <c r="F3480" s="1">
        <v>374.9</v>
      </c>
      <c r="G3480" s="1">
        <v>111.5</v>
      </c>
      <c r="H3480" s="1">
        <f ca="1">Table2[[#This Row],[Operations Expense]]*1.05</f>
        <v>55.744500000000009</v>
      </c>
    </row>
    <row r="3481" spans="1:8" x14ac:dyDescent="0.35">
      <c r="A3481">
        <v>2017</v>
      </c>
      <c r="B3481">
        <v>11</v>
      </c>
      <c r="C3481">
        <v>19</v>
      </c>
      <c r="D3481" t="s">
        <v>23</v>
      </c>
      <c r="E3481" s="2" t="s">
        <v>61</v>
      </c>
      <c r="F3481" s="1">
        <v>537.86</v>
      </c>
      <c r="G3481" s="1">
        <v>227.33</v>
      </c>
      <c r="H3481" s="1">
        <f ca="1">Table2[[#This Row],[Operations Expense]]*1.05</f>
        <v>113.66250000000001</v>
      </c>
    </row>
    <row r="3482" spans="1:8" x14ac:dyDescent="0.35">
      <c r="A3482">
        <v>2017</v>
      </c>
      <c r="B3482">
        <v>11</v>
      </c>
      <c r="C3482">
        <v>28</v>
      </c>
      <c r="D3482" t="s">
        <v>23</v>
      </c>
      <c r="E3482" s="2" t="s">
        <v>62</v>
      </c>
      <c r="F3482" s="1">
        <v>796.06</v>
      </c>
      <c r="G3482" s="1">
        <v>387.42</v>
      </c>
      <c r="H3482" s="1">
        <f ca="1">Table2[[#This Row],[Operations Expense]]*1.05</f>
        <v>193.71450000000002</v>
      </c>
    </row>
    <row r="3483" spans="1:8" x14ac:dyDescent="0.35">
      <c r="A3483">
        <v>2017</v>
      </c>
      <c r="B3483">
        <v>12</v>
      </c>
      <c r="C3483">
        <v>21</v>
      </c>
      <c r="D3483" t="s">
        <v>23</v>
      </c>
      <c r="E3483" s="2" t="s">
        <v>56</v>
      </c>
      <c r="F3483" s="1">
        <v>112.05</v>
      </c>
      <c r="G3483" s="1">
        <v>31.42</v>
      </c>
      <c r="H3483" s="1">
        <f ca="1">Table2[[#This Row],[Operations Expense]]*1.05</f>
        <v>15.708000000000002</v>
      </c>
    </row>
    <row r="3484" spans="1:8" x14ac:dyDescent="0.35">
      <c r="A3484">
        <v>2017</v>
      </c>
      <c r="B3484">
        <v>12</v>
      </c>
      <c r="C3484">
        <v>22</v>
      </c>
      <c r="D3484" t="s">
        <v>23</v>
      </c>
      <c r="E3484" s="2" t="s">
        <v>53</v>
      </c>
      <c r="F3484" s="1">
        <v>843.23</v>
      </c>
      <c r="G3484" s="1">
        <v>368.35</v>
      </c>
      <c r="H3484" s="1">
        <f ca="1">Table2[[#This Row],[Operations Expense]]*1.05</f>
        <v>184.17000000000002</v>
      </c>
    </row>
    <row r="3485" spans="1:8" x14ac:dyDescent="0.35">
      <c r="A3485">
        <v>2017</v>
      </c>
      <c r="B3485">
        <v>12</v>
      </c>
      <c r="C3485">
        <v>23</v>
      </c>
      <c r="D3485" t="s">
        <v>23</v>
      </c>
      <c r="E3485" s="2" t="s">
        <v>63</v>
      </c>
      <c r="F3485" s="1">
        <v>659.11</v>
      </c>
      <c r="G3485" s="1">
        <v>338.34</v>
      </c>
      <c r="H3485" s="1">
        <f ca="1">Table2[[#This Row],[Operations Expense]]*1.05</f>
        <v>169.16550000000001</v>
      </c>
    </row>
    <row r="3486" spans="1:8" x14ac:dyDescent="0.35">
      <c r="A3486">
        <v>2017</v>
      </c>
      <c r="B3486">
        <v>12</v>
      </c>
      <c r="C3486">
        <v>24</v>
      </c>
      <c r="D3486" t="s">
        <v>23</v>
      </c>
      <c r="E3486" s="2" t="s">
        <v>61</v>
      </c>
      <c r="F3486" s="1">
        <v>778.99</v>
      </c>
      <c r="G3486" s="1">
        <v>250.48</v>
      </c>
      <c r="H3486" s="1">
        <f ca="1">Table2[[#This Row],[Operations Expense]]*1.05</f>
        <v>125.23350000000001</v>
      </c>
    </row>
    <row r="3487" spans="1:8" x14ac:dyDescent="0.35">
      <c r="A3487">
        <v>2018</v>
      </c>
      <c r="B3487">
        <v>2</v>
      </c>
      <c r="C3487">
        <v>1</v>
      </c>
      <c r="D3487" t="s">
        <v>23</v>
      </c>
      <c r="E3487" s="2" t="s">
        <v>57</v>
      </c>
      <c r="F3487" s="1">
        <v>1035.03</v>
      </c>
      <c r="G3487" s="1">
        <v>474.21</v>
      </c>
      <c r="H3487" s="1">
        <f ca="1">Table2[[#This Row],[Operations Expense]]*1.05</f>
        <v>237.10050000000001</v>
      </c>
    </row>
    <row r="3488" spans="1:8" x14ac:dyDescent="0.35">
      <c r="A3488">
        <v>2018</v>
      </c>
      <c r="B3488">
        <v>2</v>
      </c>
      <c r="C3488">
        <v>22</v>
      </c>
      <c r="D3488" t="s">
        <v>23</v>
      </c>
      <c r="E3488" s="2" t="s">
        <v>56</v>
      </c>
      <c r="F3488" s="1">
        <v>691.43</v>
      </c>
      <c r="G3488" s="1">
        <v>328.42</v>
      </c>
      <c r="H3488" s="1">
        <f ca="1">Table2[[#This Row],[Operations Expense]]*1.05</f>
        <v>164.20949999999999</v>
      </c>
    </row>
    <row r="3489" spans="1:8" x14ac:dyDescent="0.35">
      <c r="A3489">
        <v>2018</v>
      </c>
      <c r="B3489">
        <v>2</v>
      </c>
      <c r="C3489">
        <v>25</v>
      </c>
      <c r="D3489" t="s">
        <v>23</v>
      </c>
      <c r="E3489" s="2" t="s">
        <v>61</v>
      </c>
      <c r="F3489" s="1">
        <v>1330.85</v>
      </c>
      <c r="G3489" s="1">
        <v>693.53</v>
      </c>
      <c r="H3489" s="1">
        <f ca="1">Table2[[#This Row],[Operations Expense]]*1.05</f>
        <v>346.76249999999999</v>
      </c>
    </row>
    <row r="3490" spans="1:8" x14ac:dyDescent="0.35">
      <c r="A3490">
        <v>2018</v>
      </c>
      <c r="B3490">
        <v>2</v>
      </c>
      <c r="C3490">
        <v>25</v>
      </c>
      <c r="D3490" t="s">
        <v>23</v>
      </c>
      <c r="E3490" s="2" t="s">
        <v>53</v>
      </c>
      <c r="F3490" s="1">
        <v>369.69</v>
      </c>
      <c r="G3490" s="1">
        <v>180.42</v>
      </c>
      <c r="H3490" s="1">
        <f ca="1">Table2[[#This Row],[Operations Expense]]*1.05</f>
        <v>90.216000000000008</v>
      </c>
    </row>
    <row r="3491" spans="1:8" x14ac:dyDescent="0.35">
      <c r="A3491">
        <v>2018</v>
      </c>
      <c r="B3491">
        <v>3</v>
      </c>
      <c r="C3491">
        <v>16</v>
      </c>
      <c r="D3491" t="s">
        <v>23</v>
      </c>
      <c r="E3491" s="2" t="s">
        <v>53</v>
      </c>
      <c r="F3491" s="1">
        <v>969.81</v>
      </c>
      <c r="G3491" s="1">
        <v>388.34</v>
      </c>
      <c r="H3491" s="1">
        <f ca="1">Table2[[#This Row],[Operations Expense]]*1.05</f>
        <v>194.1765</v>
      </c>
    </row>
    <row r="3492" spans="1:8" x14ac:dyDescent="0.35">
      <c r="A3492">
        <v>2018</v>
      </c>
      <c r="B3492">
        <v>3</v>
      </c>
      <c r="C3492">
        <v>31</v>
      </c>
      <c r="D3492" t="s">
        <v>23</v>
      </c>
      <c r="E3492" s="2" t="s">
        <v>55</v>
      </c>
      <c r="F3492" s="1">
        <v>301.08999999999997</v>
      </c>
      <c r="G3492" s="1">
        <v>86.45</v>
      </c>
      <c r="H3492" s="1">
        <f ca="1">Table2[[#This Row],[Operations Expense]]*1.05</f>
        <v>43.228500000000004</v>
      </c>
    </row>
    <row r="3493" spans="1:8" x14ac:dyDescent="0.35">
      <c r="A3493">
        <v>2018</v>
      </c>
      <c r="B3493">
        <v>4</v>
      </c>
      <c r="C3493">
        <v>11</v>
      </c>
      <c r="D3493" t="s">
        <v>23</v>
      </c>
      <c r="E3493" s="2" t="s">
        <v>57</v>
      </c>
      <c r="F3493" s="1">
        <v>603.08000000000004</v>
      </c>
      <c r="G3493" s="1">
        <v>327.95</v>
      </c>
      <c r="H3493" s="1">
        <f ca="1">Table2[[#This Row],[Operations Expense]]*1.05</f>
        <v>163.9785</v>
      </c>
    </row>
    <row r="3494" spans="1:8" x14ac:dyDescent="0.35">
      <c r="A3494">
        <v>2018</v>
      </c>
      <c r="B3494">
        <v>4</v>
      </c>
      <c r="C3494">
        <v>11</v>
      </c>
      <c r="D3494" t="s">
        <v>23</v>
      </c>
      <c r="E3494" s="2" t="s">
        <v>59</v>
      </c>
      <c r="F3494" s="1">
        <v>229.64</v>
      </c>
      <c r="G3494" s="1">
        <v>96.57</v>
      </c>
      <c r="H3494" s="1">
        <f ca="1">Table2[[#This Row],[Operations Expense]]*1.05</f>
        <v>48.289500000000004</v>
      </c>
    </row>
    <row r="3495" spans="1:8" x14ac:dyDescent="0.35">
      <c r="A3495">
        <v>2018</v>
      </c>
      <c r="B3495">
        <v>4</v>
      </c>
      <c r="C3495">
        <v>12</v>
      </c>
      <c r="D3495" t="s">
        <v>23</v>
      </c>
      <c r="E3495" s="2" t="s">
        <v>63</v>
      </c>
      <c r="F3495" s="1">
        <v>1074.56</v>
      </c>
      <c r="G3495" s="1">
        <v>546.98</v>
      </c>
      <c r="H3495" s="1">
        <f ca="1">Table2[[#This Row],[Operations Expense]]*1.05</f>
        <v>273.49350000000004</v>
      </c>
    </row>
    <row r="3496" spans="1:8" x14ac:dyDescent="0.35">
      <c r="A3496">
        <v>2018</v>
      </c>
      <c r="B3496">
        <v>4</v>
      </c>
      <c r="C3496">
        <v>18</v>
      </c>
      <c r="D3496" t="s">
        <v>23</v>
      </c>
      <c r="E3496" s="2" t="s">
        <v>59</v>
      </c>
      <c r="F3496" s="1">
        <v>362.58</v>
      </c>
      <c r="G3496" s="1">
        <v>146.76</v>
      </c>
      <c r="H3496" s="1">
        <f ca="1">Table2[[#This Row],[Operations Expense]]*1.05</f>
        <v>73.373999999999995</v>
      </c>
    </row>
    <row r="3497" spans="1:8" x14ac:dyDescent="0.35">
      <c r="A3497">
        <v>2018</v>
      </c>
      <c r="B3497">
        <v>4</v>
      </c>
      <c r="C3497">
        <v>24</v>
      </c>
      <c r="D3497" t="s">
        <v>23</v>
      </c>
      <c r="E3497" s="2" t="s">
        <v>55</v>
      </c>
      <c r="F3497" s="1">
        <v>530.36</v>
      </c>
      <c r="G3497" s="1">
        <v>214.6</v>
      </c>
      <c r="H3497" s="1">
        <f ca="1">Table2[[#This Row],[Operations Expense]]*1.05</f>
        <v>107.29950000000001</v>
      </c>
    </row>
    <row r="3498" spans="1:8" x14ac:dyDescent="0.35">
      <c r="A3498">
        <v>2018</v>
      </c>
      <c r="B3498">
        <v>5</v>
      </c>
      <c r="C3498">
        <v>11</v>
      </c>
      <c r="D3498" t="s">
        <v>23</v>
      </c>
      <c r="E3498" s="2" t="s">
        <v>54</v>
      </c>
      <c r="F3498" s="1">
        <v>500.11</v>
      </c>
      <c r="G3498" s="1">
        <v>206.67</v>
      </c>
      <c r="H3498" s="1">
        <f ca="1">Table2[[#This Row],[Operations Expense]]*1.05</f>
        <v>103.3305</v>
      </c>
    </row>
    <row r="3499" spans="1:8" x14ac:dyDescent="0.35">
      <c r="A3499">
        <v>2018</v>
      </c>
      <c r="B3499">
        <v>5</v>
      </c>
      <c r="C3499">
        <v>16</v>
      </c>
      <c r="D3499" t="s">
        <v>23</v>
      </c>
      <c r="E3499" s="2" t="s">
        <v>59</v>
      </c>
      <c r="F3499" s="1">
        <v>991.1</v>
      </c>
      <c r="G3499" s="1">
        <v>458.03</v>
      </c>
      <c r="H3499" s="1">
        <f ca="1">Table2[[#This Row],[Operations Expense]]*1.05</f>
        <v>229.01550000000003</v>
      </c>
    </row>
    <row r="3500" spans="1:8" x14ac:dyDescent="0.35">
      <c r="A3500">
        <v>2018</v>
      </c>
      <c r="B3500">
        <v>5</v>
      </c>
      <c r="C3500">
        <v>24</v>
      </c>
      <c r="D3500" t="s">
        <v>23</v>
      </c>
      <c r="E3500" s="2" t="s">
        <v>61</v>
      </c>
      <c r="F3500" s="1">
        <v>1122.68</v>
      </c>
      <c r="G3500" s="1">
        <v>575.95000000000005</v>
      </c>
      <c r="H3500" s="1">
        <f ca="1">Table2[[#This Row],[Operations Expense]]*1.05</f>
        <v>287.97300000000001</v>
      </c>
    </row>
    <row r="3501" spans="1:8" x14ac:dyDescent="0.35">
      <c r="A3501">
        <v>2018</v>
      </c>
      <c r="B3501">
        <v>5</v>
      </c>
      <c r="C3501">
        <v>26</v>
      </c>
      <c r="D3501" t="s">
        <v>23</v>
      </c>
      <c r="E3501" s="2" t="s">
        <v>62</v>
      </c>
      <c r="F3501" s="1">
        <v>925.73</v>
      </c>
      <c r="G3501" s="1">
        <v>504.3</v>
      </c>
      <c r="H3501" s="1">
        <f ca="1">Table2[[#This Row],[Operations Expense]]*1.05</f>
        <v>252.15750000000003</v>
      </c>
    </row>
    <row r="3502" spans="1:8" x14ac:dyDescent="0.35">
      <c r="A3502">
        <v>2018</v>
      </c>
      <c r="B3502">
        <v>5</v>
      </c>
      <c r="C3502">
        <v>31</v>
      </c>
      <c r="D3502" t="s">
        <v>23</v>
      </c>
      <c r="E3502" s="2" t="s">
        <v>61</v>
      </c>
      <c r="F3502" s="1">
        <v>293.41000000000003</v>
      </c>
      <c r="G3502" s="1">
        <v>149.52000000000001</v>
      </c>
      <c r="H3502" s="1">
        <f ca="1">Table2[[#This Row],[Operations Expense]]*1.05</f>
        <v>74.760000000000005</v>
      </c>
    </row>
    <row r="3503" spans="1:8" x14ac:dyDescent="0.35">
      <c r="A3503">
        <v>2018</v>
      </c>
      <c r="B3503">
        <v>6</v>
      </c>
      <c r="C3503">
        <v>2</v>
      </c>
      <c r="D3503" t="s">
        <v>23</v>
      </c>
      <c r="E3503" s="2" t="s">
        <v>55</v>
      </c>
      <c r="F3503" s="1">
        <v>96.41</v>
      </c>
      <c r="G3503" s="1">
        <v>34.090000000000003</v>
      </c>
      <c r="H3503" s="1">
        <f ca="1">Table2[[#This Row],[Operations Expense]]*1.05</f>
        <v>17.041500000000003</v>
      </c>
    </row>
    <row r="3504" spans="1:8" x14ac:dyDescent="0.35">
      <c r="A3504">
        <v>2018</v>
      </c>
      <c r="B3504">
        <v>6</v>
      </c>
      <c r="C3504">
        <v>3</v>
      </c>
      <c r="D3504" t="s">
        <v>23</v>
      </c>
      <c r="E3504" s="2" t="s">
        <v>59</v>
      </c>
      <c r="F3504" s="1">
        <v>303.75</v>
      </c>
      <c r="G3504" s="1">
        <v>96.21</v>
      </c>
      <c r="H3504" s="1">
        <f ca="1">Table2[[#This Row],[Operations Expense]]*1.05</f>
        <v>48.111000000000004</v>
      </c>
    </row>
    <row r="3505" spans="1:8" x14ac:dyDescent="0.35">
      <c r="A3505">
        <v>2018</v>
      </c>
      <c r="B3505">
        <v>6</v>
      </c>
      <c r="C3505">
        <v>5</v>
      </c>
      <c r="D3505" t="s">
        <v>23</v>
      </c>
      <c r="E3505" s="2" t="s">
        <v>62</v>
      </c>
      <c r="F3505" s="1">
        <v>739.23</v>
      </c>
      <c r="G3505" s="1">
        <v>245.3</v>
      </c>
      <c r="H3505" s="1">
        <f ca="1">Table2[[#This Row],[Operations Expense]]*1.05</f>
        <v>122.65050000000001</v>
      </c>
    </row>
    <row r="3506" spans="1:8" x14ac:dyDescent="0.35">
      <c r="A3506">
        <v>2018</v>
      </c>
      <c r="B3506">
        <v>6</v>
      </c>
      <c r="C3506">
        <v>9</v>
      </c>
      <c r="D3506" t="s">
        <v>23</v>
      </c>
      <c r="E3506" s="2" t="s">
        <v>55</v>
      </c>
      <c r="F3506" s="1">
        <v>197.96</v>
      </c>
      <c r="G3506" s="1">
        <v>65.489999999999995</v>
      </c>
      <c r="H3506" s="1">
        <f ca="1">Table2[[#This Row],[Operations Expense]]*1.05</f>
        <v>32.739000000000004</v>
      </c>
    </row>
    <row r="3507" spans="1:8" x14ac:dyDescent="0.35">
      <c r="A3507">
        <v>2018</v>
      </c>
      <c r="B3507">
        <v>6</v>
      </c>
      <c r="C3507">
        <v>14</v>
      </c>
      <c r="D3507" t="s">
        <v>23</v>
      </c>
      <c r="E3507" s="2" t="s">
        <v>63</v>
      </c>
      <c r="F3507" s="1">
        <v>464.06</v>
      </c>
      <c r="G3507" s="1">
        <v>236.92</v>
      </c>
      <c r="H3507" s="1">
        <f ca="1">Table2[[#This Row],[Operations Expense]]*1.05</f>
        <v>118.461</v>
      </c>
    </row>
    <row r="3508" spans="1:8" x14ac:dyDescent="0.35">
      <c r="A3508">
        <v>2018</v>
      </c>
      <c r="B3508">
        <v>6</v>
      </c>
      <c r="C3508">
        <v>21</v>
      </c>
      <c r="D3508" t="s">
        <v>23</v>
      </c>
      <c r="E3508" s="2" t="s">
        <v>62</v>
      </c>
      <c r="F3508" s="1">
        <v>1150.1400000000001</v>
      </c>
      <c r="G3508" s="1">
        <v>529.78</v>
      </c>
      <c r="H3508" s="1">
        <f ca="1">Table2[[#This Row],[Operations Expense]]*1.05</f>
        <v>264.88350000000003</v>
      </c>
    </row>
    <row r="3509" spans="1:8" x14ac:dyDescent="0.35">
      <c r="A3509">
        <v>2018</v>
      </c>
      <c r="B3509">
        <v>6</v>
      </c>
      <c r="C3509">
        <v>22</v>
      </c>
      <c r="D3509" t="s">
        <v>23</v>
      </c>
      <c r="E3509" s="2" t="s">
        <v>56</v>
      </c>
      <c r="F3509" s="1">
        <v>554.21</v>
      </c>
      <c r="G3509" s="1">
        <v>299.91000000000003</v>
      </c>
      <c r="H3509" s="1">
        <f ca="1">Table2[[#This Row],[Operations Expense]]*1.05</f>
        <v>149.96100000000001</v>
      </c>
    </row>
    <row r="3510" spans="1:8" x14ac:dyDescent="0.35">
      <c r="A3510">
        <v>2018</v>
      </c>
      <c r="B3510">
        <v>7</v>
      </c>
      <c r="C3510">
        <v>3</v>
      </c>
      <c r="D3510" t="s">
        <v>23</v>
      </c>
      <c r="E3510" s="2" t="s">
        <v>54</v>
      </c>
      <c r="F3510" s="1">
        <v>494.38</v>
      </c>
      <c r="G3510" s="1">
        <v>170.85</v>
      </c>
      <c r="H3510" s="1">
        <f ca="1">Table2[[#This Row],[Operations Expense]]*1.05</f>
        <v>85.427999999999997</v>
      </c>
    </row>
    <row r="3511" spans="1:8" x14ac:dyDescent="0.35">
      <c r="A3511">
        <v>2018</v>
      </c>
      <c r="B3511">
        <v>7</v>
      </c>
      <c r="C3511">
        <v>11</v>
      </c>
      <c r="D3511" t="s">
        <v>23</v>
      </c>
      <c r="E3511" s="2" t="s">
        <v>60</v>
      </c>
      <c r="F3511" s="1">
        <v>447.43</v>
      </c>
      <c r="G3511" s="1">
        <v>239.8</v>
      </c>
      <c r="H3511" s="1">
        <f ca="1">Table2[[#This Row],[Operations Expense]]*1.05</f>
        <v>119.8995</v>
      </c>
    </row>
    <row r="3512" spans="1:8" x14ac:dyDescent="0.35">
      <c r="A3512">
        <v>2018</v>
      </c>
      <c r="B3512">
        <v>7</v>
      </c>
      <c r="C3512">
        <v>17</v>
      </c>
      <c r="D3512" t="s">
        <v>23</v>
      </c>
      <c r="E3512" s="2" t="s">
        <v>62</v>
      </c>
      <c r="F3512" s="1">
        <v>661.43</v>
      </c>
      <c r="G3512" s="1">
        <v>235.56</v>
      </c>
      <c r="H3512" s="1">
        <f ca="1">Table2[[#This Row],[Operations Expense]]*1.05</f>
        <v>117.77850000000001</v>
      </c>
    </row>
    <row r="3513" spans="1:8" x14ac:dyDescent="0.35">
      <c r="A3513">
        <v>2018</v>
      </c>
      <c r="B3513">
        <v>8</v>
      </c>
      <c r="C3513">
        <v>2</v>
      </c>
      <c r="D3513" t="s">
        <v>23</v>
      </c>
      <c r="E3513" s="2" t="s">
        <v>60</v>
      </c>
      <c r="F3513" s="1">
        <v>1005.64</v>
      </c>
      <c r="G3513" s="1">
        <v>429.49</v>
      </c>
      <c r="H3513" s="1">
        <f ca="1">Table2[[#This Row],[Operations Expense]]*1.05</f>
        <v>214.74600000000001</v>
      </c>
    </row>
    <row r="3514" spans="1:8" x14ac:dyDescent="0.35">
      <c r="A3514">
        <v>2018</v>
      </c>
      <c r="B3514">
        <v>8</v>
      </c>
      <c r="C3514">
        <v>4</v>
      </c>
      <c r="D3514" t="s">
        <v>23</v>
      </c>
      <c r="E3514" s="2" t="s">
        <v>60</v>
      </c>
      <c r="F3514" s="1">
        <v>288.89999999999998</v>
      </c>
      <c r="G3514" s="1">
        <v>146.97</v>
      </c>
      <c r="H3514" s="1">
        <f ca="1">Table2[[#This Row],[Operations Expense]]*1.05</f>
        <v>73.489499999999992</v>
      </c>
    </row>
    <row r="3515" spans="1:8" x14ac:dyDescent="0.35">
      <c r="A3515">
        <v>2018</v>
      </c>
      <c r="B3515">
        <v>8</v>
      </c>
      <c r="C3515">
        <v>11</v>
      </c>
      <c r="D3515" t="s">
        <v>23</v>
      </c>
      <c r="E3515" s="2" t="s">
        <v>59</v>
      </c>
      <c r="F3515" s="1">
        <v>109.24</v>
      </c>
      <c r="G3515" s="1">
        <v>50.21</v>
      </c>
      <c r="H3515" s="1">
        <f ca="1">Table2[[#This Row],[Operations Expense]]*1.05</f>
        <v>25.105500000000003</v>
      </c>
    </row>
    <row r="3516" spans="1:8" x14ac:dyDescent="0.35">
      <c r="A3516">
        <v>2018</v>
      </c>
      <c r="B3516">
        <v>8</v>
      </c>
      <c r="C3516">
        <v>12</v>
      </c>
      <c r="D3516" t="s">
        <v>23</v>
      </c>
      <c r="E3516" s="2" t="s">
        <v>57</v>
      </c>
      <c r="F3516" s="1">
        <v>1219.48</v>
      </c>
      <c r="G3516" s="1">
        <v>678.54</v>
      </c>
      <c r="H3516" s="1">
        <f ca="1">Table2[[#This Row],[Operations Expense]]*1.05</f>
        <v>339.26550000000003</v>
      </c>
    </row>
    <row r="3517" spans="1:8" x14ac:dyDescent="0.35">
      <c r="A3517">
        <v>2018</v>
      </c>
      <c r="B3517">
        <v>8</v>
      </c>
      <c r="C3517">
        <v>20</v>
      </c>
      <c r="D3517" t="s">
        <v>23</v>
      </c>
      <c r="E3517" s="2" t="s">
        <v>53</v>
      </c>
      <c r="F3517" s="1">
        <v>286.8</v>
      </c>
      <c r="G3517" s="1">
        <v>121.18</v>
      </c>
      <c r="H3517" s="1">
        <f ca="1">Table2[[#This Row],[Operations Expense]]*1.05</f>
        <v>60.585000000000008</v>
      </c>
    </row>
    <row r="3518" spans="1:8" x14ac:dyDescent="0.35">
      <c r="A3518">
        <v>2018</v>
      </c>
      <c r="B3518">
        <v>8</v>
      </c>
      <c r="C3518">
        <v>23</v>
      </c>
      <c r="D3518" t="s">
        <v>23</v>
      </c>
      <c r="E3518" s="2" t="s">
        <v>60</v>
      </c>
      <c r="F3518" s="1">
        <v>928.25</v>
      </c>
      <c r="G3518" s="1">
        <v>499.79</v>
      </c>
      <c r="H3518" s="1">
        <f ca="1">Table2[[#This Row],[Operations Expense]]*1.05</f>
        <v>249.88950000000003</v>
      </c>
    </row>
    <row r="3519" spans="1:8" x14ac:dyDescent="0.35">
      <c r="A3519">
        <v>2018</v>
      </c>
      <c r="B3519">
        <v>8</v>
      </c>
      <c r="C3519">
        <v>25</v>
      </c>
      <c r="D3519" t="s">
        <v>23</v>
      </c>
      <c r="E3519" s="2" t="s">
        <v>62</v>
      </c>
      <c r="F3519" s="1">
        <v>1145.4100000000001</v>
      </c>
      <c r="G3519" s="1">
        <v>325.27999999999997</v>
      </c>
      <c r="H3519" s="1">
        <f ca="1">Table2[[#This Row],[Operations Expense]]*1.05</f>
        <v>162.6345</v>
      </c>
    </row>
    <row r="3520" spans="1:8" x14ac:dyDescent="0.35">
      <c r="A3520">
        <v>2018</v>
      </c>
      <c r="B3520">
        <v>8</v>
      </c>
      <c r="C3520">
        <v>25</v>
      </c>
      <c r="D3520" t="s">
        <v>23</v>
      </c>
      <c r="E3520" s="2" t="s">
        <v>56</v>
      </c>
      <c r="F3520" s="1">
        <v>1270.98</v>
      </c>
      <c r="G3520" s="1">
        <v>535.61</v>
      </c>
      <c r="H3520" s="1">
        <f ca="1">Table2[[#This Row],[Operations Expense]]*1.05</f>
        <v>267.80250000000001</v>
      </c>
    </row>
    <row r="3521" spans="1:8" x14ac:dyDescent="0.35">
      <c r="A3521">
        <v>2018</v>
      </c>
      <c r="B3521">
        <v>9</v>
      </c>
      <c r="C3521">
        <v>7</v>
      </c>
      <c r="D3521" t="s">
        <v>23</v>
      </c>
      <c r="E3521" s="2" t="s">
        <v>62</v>
      </c>
      <c r="F3521" s="1">
        <v>656.11</v>
      </c>
      <c r="G3521" s="1">
        <v>289.73</v>
      </c>
      <c r="H3521" s="1">
        <f ca="1">Table2[[#This Row],[Operations Expense]]*1.05</f>
        <v>144.858</v>
      </c>
    </row>
    <row r="3522" spans="1:8" x14ac:dyDescent="0.35">
      <c r="A3522">
        <v>2018</v>
      </c>
      <c r="B3522">
        <v>9</v>
      </c>
      <c r="C3522">
        <v>9</v>
      </c>
      <c r="D3522" t="s">
        <v>23</v>
      </c>
      <c r="E3522" s="2" t="s">
        <v>61</v>
      </c>
      <c r="F3522" s="1">
        <v>1185.73</v>
      </c>
      <c r="G3522" s="1">
        <v>518.76</v>
      </c>
      <c r="H3522" s="1">
        <f ca="1">Table2[[#This Row],[Operations Expense]]*1.05</f>
        <v>259.38150000000002</v>
      </c>
    </row>
    <row r="3523" spans="1:8" x14ac:dyDescent="0.35">
      <c r="A3523">
        <v>2018</v>
      </c>
      <c r="B3523">
        <v>9</v>
      </c>
      <c r="C3523">
        <v>16</v>
      </c>
      <c r="D3523" t="s">
        <v>23</v>
      </c>
      <c r="E3523" s="2" t="s">
        <v>57</v>
      </c>
      <c r="F3523" s="1">
        <v>1109.71</v>
      </c>
      <c r="G3523" s="1">
        <v>590.71</v>
      </c>
      <c r="H3523" s="1">
        <f ca="1">Table2[[#This Row],[Operations Expense]]*1.05</f>
        <v>295.35450000000003</v>
      </c>
    </row>
    <row r="3524" spans="1:8" x14ac:dyDescent="0.35">
      <c r="A3524">
        <v>2018</v>
      </c>
      <c r="B3524">
        <v>9</v>
      </c>
      <c r="C3524">
        <v>20</v>
      </c>
      <c r="D3524" t="s">
        <v>23</v>
      </c>
      <c r="E3524" s="2" t="s">
        <v>53</v>
      </c>
      <c r="F3524" s="1">
        <v>300.29000000000002</v>
      </c>
      <c r="G3524" s="1">
        <v>119.19</v>
      </c>
      <c r="H3524" s="1">
        <f ca="1">Table2[[#This Row],[Operations Expense]]*1.05</f>
        <v>59.597999999999999</v>
      </c>
    </row>
    <row r="3525" spans="1:8" x14ac:dyDescent="0.35">
      <c r="A3525">
        <v>2018</v>
      </c>
      <c r="B3525">
        <v>9</v>
      </c>
      <c r="C3525">
        <v>20</v>
      </c>
      <c r="D3525" t="s">
        <v>23</v>
      </c>
      <c r="E3525" s="2" t="s">
        <v>59</v>
      </c>
      <c r="F3525" s="1">
        <v>529.59</v>
      </c>
      <c r="G3525" s="1">
        <v>156.58000000000001</v>
      </c>
      <c r="H3525" s="1">
        <f ca="1">Table2[[#This Row],[Operations Expense]]*1.05</f>
        <v>78.288000000000011</v>
      </c>
    </row>
    <row r="3526" spans="1:8" x14ac:dyDescent="0.35">
      <c r="A3526">
        <v>2018</v>
      </c>
      <c r="B3526">
        <v>9</v>
      </c>
      <c r="C3526">
        <v>25</v>
      </c>
      <c r="D3526" t="s">
        <v>23</v>
      </c>
      <c r="E3526" s="2" t="s">
        <v>54</v>
      </c>
      <c r="F3526" s="1">
        <v>848.36</v>
      </c>
      <c r="G3526" s="1">
        <v>434.04</v>
      </c>
      <c r="H3526" s="1">
        <f ca="1">Table2[[#This Row],[Operations Expense]]*1.05</f>
        <v>217.01400000000001</v>
      </c>
    </row>
    <row r="3527" spans="1:8" x14ac:dyDescent="0.35">
      <c r="A3527">
        <v>2018</v>
      </c>
      <c r="B3527">
        <v>9</v>
      </c>
      <c r="C3527">
        <v>30</v>
      </c>
      <c r="D3527" t="s">
        <v>23</v>
      </c>
      <c r="E3527" s="2" t="s">
        <v>53</v>
      </c>
      <c r="F3527" s="1">
        <v>1227.5899999999999</v>
      </c>
      <c r="G3527" s="1">
        <v>603.13</v>
      </c>
      <c r="H3527" s="1">
        <f ca="1">Table2[[#This Row],[Operations Expense]]*1.05</f>
        <v>301.57049999999998</v>
      </c>
    </row>
    <row r="3528" spans="1:8" x14ac:dyDescent="0.35">
      <c r="A3528">
        <v>2018</v>
      </c>
      <c r="B3528">
        <v>10</v>
      </c>
      <c r="C3528">
        <v>1</v>
      </c>
      <c r="D3528" t="s">
        <v>23</v>
      </c>
      <c r="E3528" s="2" t="s">
        <v>53</v>
      </c>
      <c r="F3528" s="1">
        <v>147.38</v>
      </c>
      <c r="G3528" s="1">
        <v>66</v>
      </c>
      <c r="H3528" s="1">
        <f ca="1">Table2[[#This Row],[Operations Expense]]*1.05</f>
        <v>33.0015</v>
      </c>
    </row>
    <row r="3529" spans="1:8" x14ac:dyDescent="0.35">
      <c r="A3529">
        <v>2018</v>
      </c>
      <c r="B3529">
        <v>10</v>
      </c>
      <c r="C3529">
        <v>6</v>
      </c>
      <c r="D3529" t="s">
        <v>23</v>
      </c>
      <c r="E3529" s="2" t="s">
        <v>61</v>
      </c>
      <c r="F3529" s="1">
        <v>188.28</v>
      </c>
      <c r="G3529" s="1">
        <v>58.31</v>
      </c>
      <c r="H3529" s="1">
        <f ca="1">Table2[[#This Row],[Operations Expense]]*1.05</f>
        <v>29.148000000000003</v>
      </c>
    </row>
    <row r="3530" spans="1:8" x14ac:dyDescent="0.35">
      <c r="A3530">
        <v>2018</v>
      </c>
      <c r="B3530">
        <v>10</v>
      </c>
      <c r="C3530">
        <v>6</v>
      </c>
      <c r="D3530" t="s">
        <v>23</v>
      </c>
      <c r="E3530" s="2" t="s">
        <v>53</v>
      </c>
      <c r="F3530" s="1">
        <v>203.95</v>
      </c>
      <c r="G3530" s="1">
        <v>67.47</v>
      </c>
      <c r="H3530" s="1">
        <f ca="1">Table2[[#This Row],[Operations Expense]]*1.05</f>
        <v>33.736500000000007</v>
      </c>
    </row>
    <row r="3531" spans="1:8" x14ac:dyDescent="0.35">
      <c r="A3531">
        <v>2018</v>
      </c>
      <c r="B3531">
        <v>10</v>
      </c>
      <c r="C3531">
        <v>14</v>
      </c>
      <c r="D3531" t="s">
        <v>23</v>
      </c>
      <c r="E3531" s="2" t="s">
        <v>54</v>
      </c>
      <c r="F3531" s="1">
        <v>1252.8800000000001</v>
      </c>
      <c r="G3531" s="1">
        <v>365.24</v>
      </c>
      <c r="H3531" s="1">
        <f ca="1">Table2[[#This Row],[Operations Expense]]*1.05</f>
        <v>182.62650000000002</v>
      </c>
    </row>
    <row r="3532" spans="1:8" x14ac:dyDescent="0.35">
      <c r="A3532">
        <v>2018</v>
      </c>
      <c r="B3532">
        <v>10</v>
      </c>
      <c r="C3532">
        <v>14</v>
      </c>
      <c r="D3532" t="s">
        <v>23</v>
      </c>
      <c r="E3532" s="2" t="s">
        <v>53</v>
      </c>
      <c r="F3532" s="1">
        <v>793.13</v>
      </c>
      <c r="G3532" s="1">
        <v>390.65</v>
      </c>
      <c r="H3532" s="1">
        <f ca="1">Table2[[#This Row],[Operations Expense]]*1.05</f>
        <v>195.33150000000001</v>
      </c>
    </row>
    <row r="3533" spans="1:8" x14ac:dyDescent="0.35">
      <c r="A3533">
        <v>2018</v>
      </c>
      <c r="B3533">
        <v>10</v>
      </c>
      <c r="C3533">
        <v>16</v>
      </c>
      <c r="D3533" t="s">
        <v>23</v>
      </c>
      <c r="E3533" s="2" t="s">
        <v>57</v>
      </c>
      <c r="F3533" s="1">
        <v>747.64</v>
      </c>
      <c r="G3533" s="1">
        <v>301.83</v>
      </c>
      <c r="H3533" s="1">
        <f ca="1">Table2[[#This Row],[Operations Expense]]*1.05</f>
        <v>150.91649999999998</v>
      </c>
    </row>
    <row r="3534" spans="1:8" x14ac:dyDescent="0.35">
      <c r="A3534">
        <v>2018</v>
      </c>
      <c r="B3534">
        <v>10</v>
      </c>
      <c r="C3534">
        <v>27</v>
      </c>
      <c r="D3534" t="s">
        <v>23</v>
      </c>
      <c r="E3534" s="2" t="s">
        <v>54</v>
      </c>
      <c r="F3534" s="1">
        <v>669.74</v>
      </c>
      <c r="G3534" s="1">
        <v>215.94</v>
      </c>
      <c r="H3534" s="1">
        <f ca="1">Table2[[#This Row],[Operations Expense]]*1.05</f>
        <v>107.97150000000001</v>
      </c>
    </row>
    <row r="3535" spans="1:8" x14ac:dyDescent="0.35">
      <c r="A3535">
        <v>2018</v>
      </c>
      <c r="B3535">
        <v>11</v>
      </c>
      <c r="C3535">
        <v>13</v>
      </c>
      <c r="D3535" t="s">
        <v>23</v>
      </c>
      <c r="E3535" s="2" t="s">
        <v>56</v>
      </c>
      <c r="F3535" s="1">
        <v>658.94</v>
      </c>
      <c r="G3535" s="1">
        <v>209.17</v>
      </c>
      <c r="H3535" s="1">
        <f ca="1">Table2[[#This Row],[Operations Expense]]*1.05</f>
        <v>104.58</v>
      </c>
    </row>
    <row r="3536" spans="1:8" x14ac:dyDescent="0.35">
      <c r="A3536">
        <v>2018</v>
      </c>
      <c r="B3536">
        <v>11</v>
      </c>
      <c r="C3536">
        <v>18</v>
      </c>
      <c r="D3536" t="s">
        <v>23</v>
      </c>
      <c r="E3536" s="2" t="s">
        <v>60</v>
      </c>
      <c r="F3536" s="1">
        <v>1195.21</v>
      </c>
      <c r="G3536" s="1">
        <v>417.57</v>
      </c>
      <c r="H3536" s="1">
        <f ca="1">Table2[[#This Row],[Operations Expense]]*1.05</f>
        <v>208.79249999999999</v>
      </c>
    </row>
    <row r="3537" spans="1:8" x14ac:dyDescent="0.35">
      <c r="A3537">
        <v>2018</v>
      </c>
      <c r="B3537">
        <v>11</v>
      </c>
      <c r="C3537">
        <v>19</v>
      </c>
      <c r="D3537" t="s">
        <v>23</v>
      </c>
      <c r="E3537" s="2" t="s">
        <v>57</v>
      </c>
      <c r="F3537" s="1">
        <v>265.23</v>
      </c>
      <c r="G3537" s="1">
        <v>128.15</v>
      </c>
      <c r="H3537" s="1">
        <f ca="1">Table2[[#This Row],[Operations Expense]]*1.05</f>
        <v>64.081500000000005</v>
      </c>
    </row>
    <row r="3538" spans="1:8" x14ac:dyDescent="0.35">
      <c r="A3538">
        <v>2018</v>
      </c>
      <c r="B3538">
        <v>11</v>
      </c>
      <c r="C3538">
        <v>23</v>
      </c>
      <c r="D3538" t="s">
        <v>23</v>
      </c>
      <c r="E3538" s="2" t="s">
        <v>62</v>
      </c>
      <c r="F3538" s="1">
        <v>1133.49</v>
      </c>
      <c r="G3538" s="1">
        <v>595.46</v>
      </c>
      <c r="H3538" s="1">
        <f ca="1">Table2[[#This Row],[Operations Expense]]*1.05</f>
        <v>297.72750000000002</v>
      </c>
    </row>
    <row r="3539" spans="1:8" x14ac:dyDescent="0.35">
      <c r="A3539">
        <v>2018</v>
      </c>
      <c r="B3539">
        <v>11</v>
      </c>
      <c r="C3539">
        <v>24</v>
      </c>
      <c r="D3539" t="s">
        <v>23</v>
      </c>
      <c r="E3539" s="2" t="s">
        <v>60</v>
      </c>
      <c r="F3539" s="1">
        <v>1251.4000000000001</v>
      </c>
      <c r="G3539" s="1">
        <v>658.73</v>
      </c>
      <c r="H3539" s="1">
        <f ca="1">Table2[[#This Row],[Operations Expense]]*1.05</f>
        <v>329.36400000000003</v>
      </c>
    </row>
    <row r="3540" spans="1:8" x14ac:dyDescent="0.35">
      <c r="A3540">
        <v>2018</v>
      </c>
      <c r="B3540">
        <v>11</v>
      </c>
      <c r="C3540">
        <v>25</v>
      </c>
      <c r="D3540" t="s">
        <v>23</v>
      </c>
      <c r="E3540" s="2" t="s">
        <v>62</v>
      </c>
      <c r="F3540" s="1">
        <v>139.75</v>
      </c>
      <c r="G3540" s="1">
        <v>52.68</v>
      </c>
      <c r="H3540" s="1">
        <f ca="1">Table2[[#This Row],[Operations Expense]]*1.05</f>
        <v>26.334</v>
      </c>
    </row>
    <row r="3541" spans="1:8" x14ac:dyDescent="0.35">
      <c r="A3541">
        <v>2018</v>
      </c>
      <c r="B3541">
        <v>11</v>
      </c>
      <c r="C3541">
        <v>29</v>
      </c>
      <c r="D3541" t="s">
        <v>23</v>
      </c>
      <c r="E3541" s="2" t="s">
        <v>62</v>
      </c>
      <c r="F3541" s="1">
        <v>152.83000000000001</v>
      </c>
      <c r="G3541" s="1">
        <v>60.45</v>
      </c>
      <c r="H3541" s="1">
        <f ca="1">Table2[[#This Row],[Operations Expense]]*1.05</f>
        <v>30.229500000000002</v>
      </c>
    </row>
    <row r="3542" spans="1:8" x14ac:dyDescent="0.35">
      <c r="A3542">
        <v>2018</v>
      </c>
      <c r="B3542">
        <v>11</v>
      </c>
      <c r="C3542">
        <v>30</v>
      </c>
      <c r="D3542" t="s">
        <v>23</v>
      </c>
      <c r="E3542" s="2" t="s">
        <v>53</v>
      </c>
      <c r="F3542" s="1">
        <v>728.05</v>
      </c>
      <c r="G3542" s="1">
        <v>396.49</v>
      </c>
      <c r="H3542" s="1">
        <f ca="1">Table2[[#This Row],[Operations Expense]]*1.05</f>
        <v>198.24</v>
      </c>
    </row>
    <row r="3543" spans="1:8" x14ac:dyDescent="0.35">
      <c r="A3543">
        <v>2018</v>
      </c>
      <c r="B3543">
        <v>12</v>
      </c>
      <c r="C3543">
        <v>6</v>
      </c>
      <c r="D3543" t="s">
        <v>23</v>
      </c>
      <c r="E3543" s="2" t="s">
        <v>57</v>
      </c>
      <c r="F3543" s="1">
        <v>168.64</v>
      </c>
      <c r="G3543" s="1">
        <v>68.61</v>
      </c>
      <c r="H3543" s="1">
        <f ca="1">Table2[[#This Row],[Operations Expense]]*1.05</f>
        <v>34.303500000000007</v>
      </c>
    </row>
    <row r="3544" spans="1:8" x14ac:dyDescent="0.35">
      <c r="A3544">
        <v>2018</v>
      </c>
      <c r="B3544">
        <v>12</v>
      </c>
      <c r="C3544">
        <v>6</v>
      </c>
      <c r="D3544" t="s">
        <v>23</v>
      </c>
      <c r="E3544" s="2" t="s">
        <v>59</v>
      </c>
      <c r="F3544" s="1">
        <v>587.4</v>
      </c>
      <c r="G3544" s="1">
        <v>212.51</v>
      </c>
      <c r="H3544" s="1">
        <f ca="1">Table2[[#This Row],[Operations Expense]]*1.05</f>
        <v>106.2495</v>
      </c>
    </row>
    <row r="3545" spans="1:8" x14ac:dyDescent="0.35">
      <c r="A3545">
        <v>2018</v>
      </c>
      <c r="B3545">
        <v>12</v>
      </c>
      <c r="C3545">
        <v>18</v>
      </c>
      <c r="D3545" t="s">
        <v>23</v>
      </c>
      <c r="E3545" s="2" t="s">
        <v>61</v>
      </c>
      <c r="F3545" s="1">
        <v>997.44</v>
      </c>
      <c r="G3545" s="1">
        <v>384.01</v>
      </c>
      <c r="H3545" s="1">
        <f ca="1">Table2[[#This Row],[Operations Expense]]*1.05</f>
        <v>192.00300000000001</v>
      </c>
    </row>
    <row r="3546" spans="1:8" x14ac:dyDescent="0.35">
      <c r="A3546">
        <v>2018</v>
      </c>
      <c r="B3546">
        <v>12</v>
      </c>
      <c r="C3546">
        <v>18</v>
      </c>
      <c r="D3546" t="s">
        <v>23</v>
      </c>
      <c r="E3546" s="2" t="s">
        <v>57</v>
      </c>
      <c r="F3546" s="1">
        <v>1056.83</v>
      </c>
      <c r="G3546" s="1">
        <v>417.13</v>
      </c>
      <c r="H3546" s="1">
        <f ca="1">Table2[[#This Row],[Operations Expense]]*1.05</f>
        <v>208.572</v>
      </c>
    </row>
    <row r="3547" spans="1:8" x14ac:dyDescent="0.35">
      <c r="A3547">
        <v>2018</v>
      </c>
      <c r="B3547">
        <v>12</v>
      </c>
      <c r="C3547">
        <v>20</v>
      </c>
      <c r="D3547" t="s">
        <v>23</v>
      </c>
      <c r="E3547" s="2" t="s">
        <v>63</v>
      </c>
      <c r="F3547" s="1">
        <v>581.14</v>
      </c>
      <c r="G3547" s="1">
        <v>235.29</v>
      </c>
      <c r="H3547" s="1">
        <f ca="1">Table2[[#This Row],[Operations Expense]]*1.05</f>
        <v>117.64200000000001</v>
      </c>
    </row>
    <row r="3548" spans="1:8" x14ac:dyDescent="0.35">
      <c r="A3548">
        <v>2016</v>
      </c>
      <c r="B3548">
        <v>1</v>
      </c>
      <c r="C3548">
        <v>1</v>
      </c>
      <c r="D3548" t="s">
        <v>23</v>
      </c>
      <c r="E3548" s="2" t="s">
        <v>53</v>
      </c>
      <c r="F3548" s="1">
        <v>172.48</v>
      </c>
      <c r="G3548" s="1">
        <v>64.260000000000005</v>
      </c>
      <c r="H3548" s="1">
        <f ca="1">Table2[[#This Row],[Operations Expense]]*1.05</f>
        <v>32.130000000000003</v>
      </c>
    </row>
    <row r="3549" spans="1:8" x14ac:dyDescent="0.35">
      <c r="A3549">
        <v>2016</v>
      </c>
      <c r="B3549">
        <v>1</v>
      </c>
      <c r="C3549">
        <v>11</v>
      </c>
      <c r="D3549" t="s">
        <v>23</v>
      </c>
      <c r="E3549" s="2" t="s">
        <v>55</v>
      </c>
      <c r="F3549" s="1">
        <v>949.81</v>
      </c>
      <c r="G3549" s="1">
        <v>324.61</v>
      </c>
      <c r="H3549" s="1">
        <f ca="1">Table2[[#This Row],[Operations Expense]]*1.05</f>
        <v>162.29849999999999</v>
      </c>
    </row>
    <row r="3550" spans="1:8" x14ac:dyDescent="0.35">
      <c r="A3550">
        <v>2016</v>
      </c>
      <c r="B3550">
        <v>1</v>
      </c>
      <c r="C3550">
        <v>11</v>
      </c>
      <c r="D3550" t="s">
        <v>23</v>
      </c>
      <c r="E3550" s="2" t="s">
        <v>60</v>
      </c>
      <c r="F3550" s="1">
        <v>872.15</v>
      </c>
      <c r="G3550" s="1">
        <v>427.19</v>
      </c>
      <c r="H3550" s="1">
        <f ca="1">Table2[[#This Row],[Operations Expense]]*1.05</f>
        <v>213.59100000000001</v>
      </c>
    </row>
    <row r="3551" spans="1:8" x14ac:dyDescent="0.35">
      <c r="A3551">
        <v>2016</v>
      </c>
      <c r="B3551">
        <v>1</v>
      </c>
      <c r="C3551">
        <v>15</v>
      </c>
      <c r="D3551" t="s">
        <v>23</v>
      </c>
      <c r="E3551" s="2" t="s">
        <v>53</v>
      </c>
      <c r="F3551" s="1">
        <v>1277.76</v>
      </c>
      <c r="G3551" s="1">
        <v>707.71</v>
      </c>
      <c r="H3551" s="1">
        <f ca="1">Table2[[#This Row],[Operations Expense]]*1.05</f>
        <v>353.85</v>
      </c>
    </row>
    <row r="3552" spans="1:8" x14ac:dyDescent="0.35">
      <c r="A3552">
        <v>2016</v>
      </c>
      <c r="B3552">
        <v>1</v>
      </c>
      <c r="C3552">
        <v>28</v>
      </c>
      <c r="D3552" t="s">
        <v>23</v>
      </c>
      <c r="E3552" s="2" t="s">
        <v>56</v>
      </c>
      <c r="F3552" s="1">
        <v>882.39</v>
      </c>
      <c r="G3552" s="1">
        <v>397.67</v>
      </c>
      <c r="H3552" s="1">
        <f ca="1">Table2[[#This Row],[Operations Expense]]*1.05</f>
        <v>198.82800000000003</v>
      </c>
    </row>
    <row r="3553" spans="1:8" x14ac:dyDescent="0.35">
      <c r="A3553">
        <v>2016</v>
      </c>
      <c r="B3553">
        <v>1</v>
      </c>
      <c r="C3553">
        <v>29</v>
      </c>
      <c r="D3553" t="s">
        <v>23</v>
      </c>
      <c r="E3553" s="2" t="s">
        <v>53</v>
      </c>
      <c r="F3553" s="1">
        <v>867.44</v>
      </c>
      <c r="G3553" s="1">
        <v>310.81</v>
      </c>
      <c r="H3553" s="1">
        <f ca="1">Table2[[#This Row],[Operations Expense]]*1.05</f>
        <v>155.41049999999998</v>
      </c>
    </row>
    <row r="3554" spans="1:8" x14ac:dyDescent="0.35">
      <c r="A3554">
        <v>2016</v>
      </c>
      <c r="B3554">
        <v>2</v>
      </c>
      <c r="C3554">
        <v>4</v>
      </c>
      <c r="D3554" t="s">
        <v>23</v>
      </c>
      <c r="E3554" s="2" t="s">
        <v>60</v>
      </c>
      <c r="F3554" s="1">
        <v>1019.01</v>
      </c>
      <c r="G3554" s="1">
        <v>336.82</v>
      </c>
      <c r="H3554" s="1">
        <f ca="1">Table2[[#This Row],[Operations Expense]]*1.05</f>
        <v>168.40949999999998</v>
      </c>
    </row>
    <row r="3555" spans="1:8" x14ac:dyDescent="0.35">
      <c r="A3555">
        <v>2016</v>
      </c>
      <c r="B3555">
        <v>2</v>
      </c>
      <c r="C3555">
        <v>20</v>
      </c>
      <c r="D3555" t="s">
        <v>23</v>
      </c>
      <c r="E3555" s="2" t="s">
        <v>62</v>
      </c>
      <c r="F3555" s="1">
        <v>523.54</v>
      </c>
      <c r="G3555" s="1">
        <v>280.23</v>
      </c>
      <c r="H3555" s="1">
        <f ca="1">Table2[[#This Row],[Operations Expense]]*1.05</f>
        <v>140.1225</v>
      </c>
    </row>
    <row r="3556" spans="1:8" x14ac:dyDescent="0.35">
      <c r="A3556">
        <v>2016</v>
      </c>
      <c r="B3556">
        <v>3</v>
      </c>
      <c r="C3556">
        <v>2</v>
      </c>
      <c r="D3556" t="s">
        <v>23</v>
      </c>
      <c r="E3556" s="2" t="s">
        <v>59</v>
      </c>
      <c r="F3556" s="1">
        <v>82.18</v>
      </c>
      <c r="G3556" s="1">
        <v>39.590000000000003</v>
      </c>
      <c r="H3556" s="1">
        <f ca="1">Table2[[#This Row],[Operations Expense]]*1.05</f>
        <v>19.792500000000004</v>
      </c>
    </row>
    <row r="3557" spans="1:8" x14ac:dyDescent="0.35">
      <c r="A3557">
        <v>2016</v>
      </c>
      <c r="B3557">
        <v>3</v>
      </c>
      <c r="C3557">
        <v>17</v>
      </c>
      <c r="D3557" t="s">
        <v>23</v>
      </c>
      <c r="E3557" s="2" t="s">
        <v>55</v>
      </c>
      <c r="F3557" s="1">
        <v>348.01</v>
      </c>
      <c r="G3557" s="1">
        <v>154.93</v>
      </c>
      <c r="H3557" s="1">
        <f ca="1">Table2[[#This Row],[Operations Expense]]*1.05</f>
        <v>77.458500000000001</v>
      </c>
    </row>
    <row r="3558" spans="1:8" x14ac:dyDescent="0.35">
      <c r="A3558">
        <v>2016</v>
      </c>
      <c r="B3558">
        <v>4</v>
      </c>
      <c r="C3558">
        <v>23</v>
      </c>
      <c r="D3558" t="s">
        <v>23</v>
      </c>
      <c r="E3558" s="2" t="s">
        <v>61</v>
      </c>
      <c r="F3558" s="1">
        <v>1107.8599999999999</v>
      </c>
      <c r="G3558" s="1">
        <v>417.96</v>
      </c>
      <c r="H3558" s="1">
        <f ca="1">Table2[[#This Row],[Operations Expense]]*1.05</f>
        <v>208.98150000000001</v>
      </c>
    </row>
    <row r="3559" spans="1:8" x14ac:dyDescent="0.35">
      <c r="A3559">
        <v>2016</v>
      </c>
      <c r="B3559">
        <v>4</v>
      </c>
      <c r="C3559">
        <v>23</v>
      </c>
      <c r="D3559" t="s">
        <v>23</v>
      </c>
      <c r="E3559" s="2" t="s">
        <v>53</v>
      </c>
      <c r="F3559" s="1">
        <v>477.25</v>
      </c>
      <c r="G3559" s="1">
        <v>137.16</v>
      </c>
      <c r="H3559" s="1">
        <f ca="1">Table2[[#This Row],[Operations Expense]]*1.05</f>
        <v>68.585999999999999</v>
      </c>
    </row>
    <row r="3560" spans="1:8" x14ac:dyDescent="0.35">
      <c r="A3560">
        <v>2016</v>
      </c>
      <c r="B3560">
        <v>4</v>
      </c>
      <c r="C3560">
        <v>28</v>
      </c>
      <c r="D3560" t="s">
        <v>23</v>
      </c>
      <c r="E3560" s="2" t="s">
        <v>59</v>
      </c>
      <c r="F3560" s="1">
        <v>267.83</v>
      </c>
      <c r="G3560" s="1">
        <v>129.24</v>
      </c>
      <c r="H3560" s="1">
        <f ca="1">Table2[[#This Row],[Operations Expense]]*1.05</f>
        <v>64.627499999999998</v>
      </c>
    </row>
    <row r="3561" spans="1:8" x14ac:dyDescent="0.35">
      <c r="A3561">
        <v>2016</v>
      </c>
      <c r="B3561">
        <v>4</v>
      </c>
      <c r="C3561">
        <v>28</v>
      </c>
      <c r="D3561" t="s">
        <v>23</v>
      </c>
      <c r="E3561" s="2" t="s">
        <v>62</v>
      </c>
      <c r="F3561" s="1">
        <v>212.95</v>
      </c>
      <c r="G3561" s="1">
        <v>66.2</v>
      </c>
      <c r="H3561" s="1">
        <f ca="1">Table2[[#This Row],[Operations Expense]]*1.05</f>
        <v>33.106500000000004</v>
      </c>
    </row>
    <row r="3562" spans="1:8" x14ac:dyDescent="0.35">
      <c r="A3562">
        <v>2016</v>
      </c>
      <c r="B3562">
        <v>5</v>
      </c>
      <c r="C3562">
        <v>2</v>
      </c>
      <c r="D3562" t="s">
        <v>23</v>
      </c>
      <c r="E3562" s="2" t="s">
        <v>54</v>
      </c>
      <c r="F3562" s="1">
        <v>1146.75</v>
      </c>
      <c r="G3562" s="1">
        <v>543.53</v>
      </c>
      <c r="H3562" s="1">
        <f ca="1">Table2[[#This Row],[Operations Expense]]*1.05</f>
        <v>271.7715</v>
      </c>
    </row>
    <row r="3563" spans="1:8" x14ac:dyDescent="0.35">
      <c r="A3563">
        <v>2016</v>
      </c>
      <c r="B3563">
        <v>5</v>
      </c>
      <c r="C3563">
        <v>4</v>
      </c>
      <c r="D3563" t="s">
        <v>23</v>
      </c>
      <c r="E3563" s="2" t="s">
        <v>59</v>
      </c>
      <c r="F3563" s="1">
        <v>844.61</v>
      </c>
      <c r="G3563" s="1">
        <v>260.49</v>
      </c>
      <c r="H3563" s="1">
        <f ca="1">Table2[[#This Row],[Operations Expense]]*1.05</f>
        <v>130.24200000000002</v>
      </c>
    </row>
    <row r="3564" spans="1:8" x14ac:dyDescent="0.35">
      <c r="A3564">
        <v>2016</v>
      </c>
      <c r="B3564">
        <v>5</v>
      </c>
      <c r="C3564">
        <v>19</v>
      </c>
      <c r="D3564" t="s">
        <v>23</v>
      </c>
      <c r="E3564" s="2" t="s">
        <v>59</v>
      </c>
      <c r="F3564" s="1">
        <v>1174.3800000000001</v>
      </c>
      <c r="G3564" s="1">
        <v>432.3</v>
      </c>
      <c r="H3564" s="1">
        <f ca="1">Table2[[#This Row],[Operations Expense]]*1.05</f>
        <v>216.15300000000002</v>
      </c>
    </row>
    <row r="3565" spans="1:8" x14ac:dyDescent="0.35">
      <c r="A3565">
        <v>2016</v>
      </c>
      <c r="B3565">
        <v>5</v>
      </c>
      <c r="C3565">
        <v>21</v>
      </c>
      <c r="D3565" t="s">
        <v>23</v>
      </c>
      <c r="E3565" s="2" t="s">
        <v>53</v>
      </c>
      <c r="F3565" s="1">
        <v>156.61000000000001</v>
      </c>
      <c r="G3565" s="1">
        <v>84.17</v>
      </c>
      <c r="H3565" s="1">
        <f ca="1">Table2[[#This Row],[Operations Expense]]*1.05</f>
        <v>42.084000000000003</v>
      </c>
    </row>
    <row r="3566" spans="1:8" x14ac:dyDescent="0.35">
      <c r="A3566">
        <v>2016</v>
      </c>
      <c r="B3566">
        <v>5</v>
      </c>
      <c r="C3566">
        <v>28</v>
      </c>
      <c r="D3566" t="s">
        <v>23</v>
      </c>
      <c r="E3566" s="2" t="s">
        <v>59</v>
      </c>
      <c r="F3566" s="1">
        <v>1037.9000000000001</v>
      </c>
      <c r="G3566" s="1">
        <v>487.31</v>
      </c>
      <c r="H3566" s="1">
        <f ca="1">Table2[[#This Row],[Operations Expense]]*1.05</f>
        <v>243.65250000000003</v>
      </c>
    </row>
    <row r="3567" spans="1:8" x14ac:dyDescent="0.35">
      <c r="A3567">
        <v>2016</v>
      </c>
      <c r="B3567">
        <v>6</v>
      </c>
      <c r="C3567">
        <v>3</v>
      </c>
      <c r="D3567" t="s">
        <v>23</v>
      </c>
      <c r="E3567" s="2" t="s">
        <v>63</v>
      </c>
      <c r="F3567" s="1">
        <v>967.38</v>
      </c>
      <c r="G3567" s="1">
        <v>299.88</v>
      </c>
      <c r="H3567" s="1">
        <f ca="1">Table2[[#This Row],[Operations Expense]]*1.05</f>
        <v>149.94000000000003</v>
      </c>
    </row>
    <row r="3568" spans="1:8" x14ac:dyDescent="0.35">
      <c r="A3568">
        <v>2016</v>
      </c>
      <c r="B3568">
        <v>6</v>
      </c>
      <c r="C3568">
        <v>9</v>
      </c>
      <c r="D3568" t="s">
        <v>23</v>
      </c>
      <c r="E3568" s="2" t="s">
        <v>62</v>
      </c>
      <c r="F3568" s="1">
        <v>353.31</v>
      </c>
      <c r="G3568" s="1">
        <v>173.21</v>
      </c>
      <c r="H3568" s="1">
        <f ca="1">Table2[[#This Row],[Operations Expense]]*1.05</f>
        <v>86.604000000000013</v>
      </c>
    </row>
    <row r="3569" spans="1:8" x14ac:dyDescent="0.35">
      <c r="A3569">
        <v>2016</v>
      </c>
      <c r="B3569">
        <v>6</v>
      </c>
      <c r="C3569">
        <v>13</v>
      </c>
      <c r="D3569" t="s">
        <v>23</v>
      </c>
      <c r="E3569" s="2" t="s">
        <v>55</v>
      </c>
      <c r="F3569" s="1">
        <v>481.25</v>
      </c>
      <c r="G3569" s="1">
        <v>202.98</v>
      </c>
      <c r="H3569" s="1">
        <f ca="1">Table2[[#This Row],[Operations Expense]]*1.05</f>
        <v>101.49299999999999</v>
      </c>
    </row>
    <row r="3570" spans="1:8" x14ac:dyDescent="0.35">
      <c r="A3570">
        <v>2016</v>
      </c>
      <c r="B3570">
        <v>6</v>
      </c>
      <c r="C3570">
        <v>15</v>
      </c>
      <c r="D3570" t="s">
        <v>23</v>
      </c>
      <c r="E3570" s="2" t="s">
        <v>56</v>
      </c>
      <c r="F3570" s="1">
        <v>784.29</v>
      </c>
      <c r="G3570" s="1">
        <v>404.07</v>
      </c>
      <c r="H3570" s="1">
        <f ca="1">Table2[[#This Row],[Operations Expense]]*1.05</f>
        <v>202.03050000000002</v>
      </c>
    </row>
    <row r="3571" spans="1:8" x14ac:dyDescent="0.35">
      <c r="A3571">
        <v>2016</v>
      </c>
      <c r="B3571">
        <v>6</v>
      </c>
      <c r="C3571">
        <v>16</v>
      </c>
      <c r="D3571" t="s">
        <v>23</v>
      </c>
      <c r="E3571" s="2" t="s">
        <v>62</v>
      </c>
      <c r="F3571" s="1">
        <v>686.6</v>
      </c>
      <c r="G3571" s="1">
        <v>301.83</v>
      </c>
      <c r="H3571" s="1">
        <f ca="1">Table2[[#This Row],[Operations Expense]]*1.05</f>
        <v>150.91649999999998</v>
      </c>
    </row>
    <row r="3572" spans="1:8" x14ac:dyDescent="0.35">
      <c r="A3572">
        <v>2016</v>
      </c>
      <c r="B3572">
        <v>6</v>
      </c>
      <c r="C3572">
        <v>27</v>
      </c>
      <c r="D3572" t="s">
        <v>23</v>
      </c>
      <c r="E3572" s="2" t="s">
        <v>56</v>
      </c>
      <c r="F3572" s="1">
        <v>1162.78</v>
      </c>
      <c r="G3572" s="1">
        <v>423.43</v>
      </c>
      <c r="H3572" s="1">
        <f ca="1">Table2[[#This Row],[Operations Expense]]*1.05</f>
        <v>211.7115</v>
      </c>
    </row>
    <row r="3573" spans="1:8" x14ac:dyDescent="0.35">
      <c r="A3573">
        <v>2016</v>
      </c>
      <c r="B3573">
        <v>7</v>
      </c>
      <c r="C3573">
        <v>8</v>
      </c>
      <c r="D3573" t="s">
        <v>23</v>
      </c>
      <c r="E3573" s="2" t="s">
        <v>57</v>
      </c>
      <c r="F3573" s="1">
        <v>141.08000000000001</v>
      </c>
      <c r="G3573" s="1">
        <v>63.42</v>
      </c>
      <c r="H3573" s="1">
        <f ca="1">Table2[[#This Row],[Operations Expense]]*1.05</f>
        <v>31.71</v>
      </c>
    </row>
    <row r="3574" spans="1:8" x14ac:dyDescent="0.35">
      <c r="A3574">
        <v>2016</v>
      </c>
      <c r="B3574">
        <v>7</v>
      </c>
      <c r="C3574">
        <v>14</v>
      </c>
      <c r="D3574" t="s">
        <v>23</v>
      </c>
      <c r="E3574" s="2" t="s">
        <v>59</v>
      </c>
      <c r="F3574" s="1">
        <v>147.33000000000001</v>
      </c>
      <c r="G3574" s="1">
        <v>65.95</v>
      </c>
      <c r="H3574" s="1">
        <f ca="1">Table2[[#This Row],[Operations Expense]]*1.05</f>
        <v>32.980499999999999</v>
      </c>
    </row>
    <row r="3575" spans="1:8" x14ac:dyDescent="0.35">
      <c r="A3575">
        <v>2016</v>
      </c>
      <c r="B3575">
        <v>7</v>
      </c>
      <c r="C3575">
        <v>17</v>
      </c>
      <c r="D3575" t="s">
        <v>23</v>
      </c>
      <c r="E3575" s="2" t="s">
        <v>59</v>
      </c>
      <c r="F3575" s="1">
        <v>601.23</v>
      </c>
      <c r="G3575" s="1">
        <v>297.54000000000002</v>
      </c>
      <c r="H3575" s="1">
        <f ca="1">Table2[[#This Row],[Operations Expense]]*1.05</f>
        <v>148.77450000000002</v>
      </c>
    </row>
    <row r="3576" spans="1:8" x14ac:dyDescent="0.35">
      <c r="A3576">
        <v>2016</v>
      </c>
      <c r="B3576">
        <v>7</v>
      </c>
      <c r="C3576">
        <v>26</v>
      </c>
      <c r="D3576" t="s">
        <v>23</v>
      </c>
      <c r="E3576" s="2" t="s">
        <v>63</v>
      </c>
      <c r="F3576" s="1">
        <v>1059.3</v>
      </c>
      <c r="G3576" s="1">
        <v>561.08000000000004</v>
      </c>
      <c r="H3576" s="1">
        <f ca="1">Table2[[#This Row],[Operations Expense]]*1.05</f>
        <v>280.53900000000004</v>
      </c>
    </row>
    <row r="3577" spans="1:8" x14ac:dyDescent="0.35">
      <c r="A3577">
        <v>2016</v>
      </c>
      <c r="B3577">
        <v>8</v>
      </c>
      <c r="C3577">
        <v>12</v>
      </c>
      <c r="D3577" t="s">
        <v>23</v>
      </c>
      <c r="E3577" s="2" t="s">
        <v>62</v>
      </c>
      <c r="F3577" s="1">
        <v>419.39</v>
      </c>
      <c r="G3577" s="1">
        <v>231.48</v>
      </c>
      <c r="H3577" s="1">
        <f ca="1">Table2[[#This Row],[Operations Expense]]*1.05</f>
        <v>115.7415</v>
      </c>
    </row>
    <row r="3578" spans="1:8" x14ac:dyDescent="0.35">
      <c r="A3578">
        <v>2016</v>
      </c>
      <c r="B3578">
        <v>8</v>
      </c>
      <c r="C3578">
        <v>13</v>
      </c>
      <c r="D3578" t="s">
        <v>23</v>
      </c>
      <c r="E3578" s="2" t="s">
        <v>57</v>
      </c>
      <c r="F3578" s="1">
        <v>929.79</v>
      </c>
      <c r="G3578" s="1">
        <v>427.1</v>
      </c>
      <c r="H3578" s="1">
        <f ca="1">Table2[[#This Row],[Operations Expense]]*1.05</f>
        <v>213.54900000000001</v>
      </c>
    </row>
    <row r="3579" spans="1:8" x14ac:dyDescent="0.35">
      <c r="A3579">
        <v>2016</v>
      </c>
      <c r="B3579">
        <v>8</v>
      </c>
      <c r="C3579">
        <v>27</v>
      </c>
      <c r="D3579" t="s">
        <v>23</v>
      </c>
      <c r="E3579" s="2" t="s">
        <v>53</v>
      </c>
      <c r="F3579" s="1">
        <v>600.4</v>
      </c>
      <c r="G3579" s="1">
        <v>245.6</v>
      </c>
      <c r="H3579" s="1">
        <f ca="1">Table2[[#This Row],[Operations Expense]]*1.05</f>
        <v>122.79750000000001</v>
      </c>
    </row>
    <row r="3580" spans="1:8" x14ac:dyDescent="0.35">
      <c r="A3580">
        <v>2016</v>
      </c>
      <c r="B3580">
        <v>8</v>
      </c>
      <c r="C3580">
        <v>29</v>
      </c>
      <c r="D3580" t="s">
        <v>23</v>
      </c>
      <c r="E3580" s="2" t="s">
        <v>56</v>
      </c>
      <c r="F3580" s="1">
        <v>314.89</v>
      </c>
      <c r="G3580" s="1">
        <v>89.58</v>
      </c>
      <c r="H3580" s="1">
        <f ca="1">Table2[[#This Row],[Operations Expense]]*1.05</f>
        <v>44.782499999999999</v>
      </c>
    </row>
    <row r="3581" spans="1:8" x14ac:dyDescent="0.35">
      <c r="A3581">
        <v>2016</v>
      </c>
      <c r="B3581">
        <v>8</v>
      </c>
      <c r="C3581">
        <v>31</v>
      </c>
      <c r="D3581" t="s">
        <v>23</v>
      </c>
      <c r="E3581" s="2" t="s">
        <v>61</v>
      </c>
      <c r="F3581" s="1">
        <v>623.85</v>
      </c>
      <c r="G3581" s="1">
        <v>303.89</v>
      </c>
      <c r="H3581" s="1">
        <f ca="1">Table2[[#This Row],[Operations Expense]]*1.05</f>
        <v>151.94550000000001</v>
      </c>
    </row>
    <row r="3582" spans="1:8" x14ac:dyDescent="0.35">
      <c r="A3582">
        <v>2016</v>
      </c>
      <c r="B3582">
        <v>9</v>
      </c>
      <c r="C3582">
        <v>1</v>
      </c>
      <c r="D3582" t="s">
        <v>23</v>
      </c>
      <c r="E3582" s="2" t="s">
        <v>60</v>
      </c>
      <c r="F3582" s="1">
        <v>381.91</v>
      </c>
      <c r="G3582" s="1">
        <v>166.83</v>
      </c>
      <c r="H3582" s="1">
        <f ca="1">Table2[[#This Row],[Operations Expense]]*1.05</f>
        <v>83.422499999999999</v>
      </c>
    </row>
    <row r="3583" spans="1:8" x14ac:dyDescent="0.35">
      <c r="A3583">
        <v>2016</v>
      </c>
      <c r="B3583">
        <v>9</v>
      </c>
      <c r="C3583">
        <v>2</v>
      </c>
      <c r="D3583" t="s">
        <v>23</v>
      </c>
      <c r="E3583" s="2" t="s">
        <v>56</v>
      </c>
      <c r="F3583" s="1">
        <v>770.41</v>
      </c>
      <c r="G3583" s="1">
        <v>286.41000000000003</v>
      </c>
      <c r="H3583" s="1">
        <f ca="1">Table2[[#This Row],[Operations Expense]]*1.05</f>
        <v>143.20949999999999</v>
      </c>
    </row>
    <row r="3584" spans="1:8" x14ac:dyDescent="0.35">
      <c r="A3584">
        <v>2016</v>
      </c>
      <c r="B3584">
        <v>9</v>
      </c>
      <c r="C3584">
        <v>10</v>
      </c>
      <c r="D3584" t="s">
        <v>23</v>
      </c>
      <c r="E3584" s="2" t="s">
        <v>56</v>
      </c>
      <c r="F3584" s="1">
        <v>37.86</v>
      </c>
      <c r="G3584" s="1">
        <v>12.69</v>
      </c>
      <c r="H3584" s="1">
        <f ca="1">Table2[[#This Row],[Operations Expense]]*1.05</f>
        <v>6.3420000000000005</v>
      </c>
    </row>
    <row r="3585" spans="1:8" x14ac:dyDescent="0.35">
      <c r="A3585">
        <v>2016</v>
      </c>
      <c r="B3585">
        <v>9</v>
      </c>
      <c r="C3585">
        <v>19</v>
      </c>
      <c r="D3585" t="s">
        <v>23</v>
      </c>
      <c r="E3585" s="2" t="s">
        <v>53</v>
      </c>
      <c r="F3585" s="1">
        <v>797.05</v>
      </c>
      <c r="G3585" s="1">
        <v>386.27</v>
      </c>
      <c r="H3585" s="1">
        <f ca="1">Table2[[#This Row],[Operations Expense]]*1.05</f>
        <v>193.137</v>
      </c>
    </row>
    <row r="3586" spans="1:8" x14ac:dyDescent="0.35">
      <c r="A3586">
        <v>2016</v>
      </c>
      <c r="B3586">
        <v>9</v>
      </c>
      <c r="C3586">
        <v>23</v>
      </c>
      <c r="D3586" t="s">
        <v>23</v>
      </c>
      <c r="E3586" s="2" t="s">
        <v>54</v>
      </c>
      <c r="F3586" s="1">
        <v>643.28</v>
      </c>
      <c r="G3586" s="1">
        <v>241</v>
      </c>
      <c r="H3586" s="1">
        <f ca="1">Table2[[#This Row],[Operations Expense]]*1.05</f>
        <v>120.498</v>
      </c>
    </row>
    <row r="3587" spans="1:8" x14ac:dyDescent="0.35">
      <c r="A3587">
        <v>2017</v>
      </c>
      <c r="B3587">
        <v>1</v>
      </c>
      <c r="C3587">
        <v>1</v>
      </c>
      <c r="D3587" t="s">
        <v>22</v>
      </c>
      <c r="E3587" s="2" t="s">
        <v>62</v>
      </c>
      <c r="F3587" s="1">
        <v>1155.1400000000001</v>
      </c>
      <c r="G3587" s="1">
        <v>389</v>
      </c>
      <c r="H3587" s="1">
        <f ca="1">Table2[[#This Row],[Operations Expense]]*1.05</f>
        <v>194.50200000000001</v>
      </c>
    </row>
    <row r="3588" spans="1:8" x14ac:dyDescent="0.35">
      <c r="A3588">
        <v>2017</v>
      </c>
      <c r="B3588">
        <v>1</v>
      </c>
      <c r="C3588">
        <v>5</v>
      </c>
      <c r="D3588" t="s">
        <v>22</v>
      </c>
      <c r="E3588" s="2" t="s">
        <v>60</v>
      </c>
      <c r="F3588" s="1">
        <v>521.29</v>
      </c>
      <c r="G3588" s="1">
        <v>280.19</v>
      </c>
      <c r="H3588" s="1">
        <f ca="1">Table2[[#This Row],[Operations Expense]]*1.05</f>
        <v>140.10150000000002</v>
      </c>
    </row>
    <row r="3589" spans="1:8" x14ac:dyDescent="0.35">
      <c r="A3589">
        <v>2017</v>
      </c>
      <c r="B3589">
        <v>1</v>
      </c>
      <c r="C3589">
        <v>5</v>
      </c>
      <c r="D3589" t="s">
        <v>22</v>
      </c>
      <c r="E3589" s="2" t="s">
        <v>55</v>
      </c>
      <c r="F3589" s="1">
        <v>896.49</v>
      </c>
      <c r="G3589" s="1">
        <v>339.76</v>
      </c>
      <c r="H3589" s="1">
        <f ca="1">Table2[[#This Row],[Operations Expense]]*1.05</f>
        <v>169.87950000000001</v>
      </c>
    </row>
    <row r="3590" spans="1:8" x14ac:dyDescent="0.35">
      <c r="A3590">
        <v>2017</v>
      </c>
      <c r="B3590">
        <v>1</v>
      </c>
      <c r="C3590">
        <v>8</v>
      </c>
      <c r="D3590" t="s">
        <v>22</v>
      </c>
      <c r="E3590" s="2" t="s">
        <v>60</v>
      </c>
      <c r="F3590" s="1">
        <v>525.86</v>
      </c>
      <c r="G3590" s="1">
        <v>288.26</v>
      </c>
      <c r="H3590" s="1">
        <f ca="1">Table2[[#This Row],[Operations Expense]]*1.05</f>
        <v>144.13350000000003</v>
      </c>
    </row>
    <row r="3591" spans="1:8" x14ac:dyDescent="0.35">
      <c r="A3591">
        <v>2017</v>
      </c>
      <c r="B3591">
        <v>1</v>
      </c>
      <c r="C3591">
        <v>9</v>
      </c>
      <c r="D3591" t="s">
        <v>22</v>
      </c>
      <c r="E3591" s="2" t="s">
        <v>63</v>
      </c>
      <c r="F3591" s="1">
        <v>824.61</v>
      </c>
      <c r="G3591" s="1">
        <v>303.51</v>
      </c>
      <c r="H3591" s="1">
        <f ca="1">Table2[[#This Row],[Operations Expense]]*1.05</f>
        <v>151.75650000000002</v>
      </c>
    </row>
    <row r="3592" spans="1:8" x14ac:dyDescent="0.35">
      <c r="A3592">
        <v>2017</v>
      </c>
      <c r="B3592">
        <v>1</v>
      </c>
      <c r="C3592">
        <v>10</v>
      </c>
      <c r="D3592" t="s">
        <v>22</v>
      </c>
      <c r="E3592" s="2" t="s">
        <v>55</v>
      </c>
      <c r="F3592" s="1">
        <v>481.81</v>
      </c>
      <c r="G3592" s="1">
        <v>218.93</v>
      </c>
      <c r="H3592" s="1">
        <f ca="1">Table2[[#This Row],[Operations Expense]]*1.05</f>
        <v>109.46250000000001</v>
      </c>
    </row>
    <row r="3593" spans="1:8" x14ac:dyDescent="0.35">
      <c r="A3593">
        <v>2017</v>
      </c>
      <c r="B3593">
        <v>1</v>
      </c>
      <c r="C3593">
        <v>22</v>
      </c>
      <c r="D3593" t="s">
        <v>22</v>
      </c>
      <c r="E3593" s="2" t="s">
        <v>59</v>
      </c>
      <c r="F3593" s="1">
        <v>962.48</v>
      </c>
      <c r="G3593" s="1">
        <v>409.49</v>
      </c>
      <c r="H3593" s="1">
        <f ca="1">Table2[[#This Row],[Operations Expense]]*1.05</f>
        <v>204.73950000000002</v>
      </c>
    </row>
    <row r="3594" spans="1:8" x14ac:dyDescent="0.35">
      <c r="A3594">
        <v>2017</v>
      </c>
      <c r="B3594">
        <v>2</v>
      </c>
      <c r="C3594">
        <v>3</v>
      </c>
      <c r="D3594" t="s">
        <v>22</v>
      </c>
      <c r="E3594" s="2" t="s">
        <v>59</v>
      </c>
      <c r="F3594" s="1">
        <v>1201.5899999999999</v>
      </c>
      <c r="G3594" s="1">
        <v>363.79</v>
      </c>
      <c r="H3594" s="1">
        <f ca="1">Table2[[#This Row],[Operations Expense]]*1.05</f>
        <v>181.89150000000001</v>
      </c>
    </row>
    <row r="3595" spans="1:8" x14ac:dyDescent="0.35">
      <c r="A3595">
        <v>2017</v>
      </c>
      <c r="B3595">
        <v>2</v>
      </c>
      <c r="C3595">
        <v>3</v>
      </c>
      <c r="D3595" t="s">
        <v>22</v>
      </c>
      <c r="E3595" s="2" t="s">
        <v>53</v>
      </c>
      <c r="F3595" s="1">
        <v>796.01</v>
      </c>
      <c r="G3595" s="1">
        <v>359.05</v>
      </c>
      <c r="H3595" s="1">
        <f ca="1">Table2[[#This Row],[Operations Expense]]*1.05</f>
        <v>179.529</v>
      </c>
    </row>
    <row r="3596" spans="1:8" x14ac:dyDescent="0.35">
      <c r="A3596">
        <v>2017</v>
      </c>
      <c r="B3596">
        <v>2</v>
      </c>
      <c r="C3596">
        <v>12</v>
      </c>
      <c r="D3596" t="s">
        <v>22</v>
      </c>
      <c r="E3596" s="2" t="s">
        <v>63</v>
      </c>
      <c r="F3596" s="1">
        <v>1262.78</v>
      </c>
      <c r="G3596" s="1">
        <v>659.96</v>
      </c>
      <c r="H3596" s="1">
        <f ca="1">Table2[[#This Row],[Operations Expense]]*1.05</f>
        <v>329.97300000000001</v>
      </c>
    </row>
    <row r="3597" spans="1:8" x14ac:dyDescent="0.35">
      <c r="A3597">
        <v>2017</v>
      </c>
      <c r="B3597">
        <v>2</v>
      </c>
      <c r="C3597">
        <v>24</v>
      </c>
      <c r="D3597" t="s">
        <v>22</v>
      </c>
      <c r="E3597" s="2" t="s">
        <v>63</v>
      </c>
      <c r="F3597" s="1">
        <v>1075.74</v>
      </c>
      <c r="G3597" s="1">
        <v>489.08</v>
      </c>
      <c r="H3597" s="1">
        <f ca="1">Table2[[#This Row],[Operations Expense]]*1.05</f>
        <v>244.53450000000001</v>
      </c>
    </row>
    <row r="3598" spans="1:8" x14ac:dyDescent="0.35">
      <c r="A3598">
        <v>2017</v>
      </c>
      <c r="B3598">
        <v>3</v>
      </c>
      <c r="C3598">
        <v>5</v>
      </c>
      <c r="D3598" t="s">
        <v>22</v>
      </c>
      <c r="E3598" s="2" t="s">
        <v>59</v>
      </c>
      <c r="F3598" s="1">
        <v>529.19000000000005</v>
      </c>
      <c r="G3598" s="1">
        <v>164.29</v>
      </c>
      <c r="H3598" s="1">
        <f ca="1">Table2[[#This Row],[Operations Expense]]*1.05</f>
        <v>82.152000000000001</v>
      </c>
    </row>
    <row r="3599" spans="1:8" x14ac:dyDescent="0.35">
      <c r="A3599">
        <v>2017</v>
      </c>
      <c r="B3599">
        <v>3</v>
      </c>
      <c r="C3599">
        <v>5</v>
      </c>
      <c r="D3599" t="s">
        <v>22</v>
      </c>
      <c r="E3599" s="2" t="s">
        <v>55</v>
      </c>
      <c r="F3599" s="1">
        <v>156.04</v>
      </c>
      <c r="G3599" s="1">
        <v>84.14</v>
      </c>
      <c r="H3599" s="1">
        <f ca="1">Table2[[#This Row],[Operations Expense]]*1.05</f>
        <v>42.063000000000002</v>
      </c>
    </row>
    <row r="3600" spans="1:8" x14ac:dyDescent="0.35">
      <c r="A3600">
        <v>2017</v>
      </c>
      <c r="B3600">
        <v>3</v>
      </c>
      <c r="C3600">
        <v>8</v>
      </c>
      <c r="D3600" t="s">
        <v>22</v>
      </c>
      <c r="E3600" s="2" t="s">
        <v>53</v>
      </c>
      <c r="F3600" s="1">
        <v>806.9</v>
      </c>
      <c r="G3600" s="1">
        <v>302.26</v>
      </c>
      <c r="H3600" s="1">
        <f ca="1">Table2[[#This Row],[Operations Expense]]*1.05</f>
        <v>151.12650000000002</v>
      </c>
    </row>
    <row r="3601" spans="1:8" x14ac:dyDescent="0.35">
      <c r="A3601">
        <v>2017</v>
      </c>
      <c r="B3601">
        <v>3</v>
      </c>
      <c r="C3601">
        <v>15</v>
      </c>
      <c r="D3601" t="s">
        <v>22</v>
      </c>
      <c r="E3601" s="2" t="s">
        <v>57</v>
      </c>
      <c r="F3601" s="1">
        <v>450.54</v>
      </c>
      <c r="G3601" s="1">
        <v>149.76</v>
      </c>
      <c r="H3601" s="1">
        <f ca="1">Table2[[#This Row],[Operations Expense]]*1.05</f>
        <v>74.875500000000002</v>
      </c>
    </row>
    <row r="3602" spans="1:8" x14ac:dyDescent="0.35">
      <c r="A3602">
        <v>2017</v>
      </c>
      <c r="B3602">
        <v>4</v>
      </c>
      <c r="C3602">
        <v>12</v>
      </c>
      <c r="D3602" t="s">
        <v>22</v>
      </c>
      <c r="E3602" s="2" t="s">
        <v>60</v>
      </c>
      <c r="F3602" s="1">
        <v>884.7</v>
      </c>
      <c r="G3602" s="1">
        <v>277.20999999999998</v>
      </c>
      <c r="H3602" s="1">
        <f ca="1">Table2[[#This Row],[Operations Expense]]*1.05</f>
        <v>138.6</v>
      </c>
    </row>
    <row r="3603" spans="1:8" x14ac:dyDescent="0.35">
      <c r="A3603">
        <v>2017</v>
      </c>
      <c r="B3603">
        <v>4</v>
      </c>
      <c r="C3603">
        <v>13</v>
      </c>
      <c r="D3603" t="s">
        <v>22</v>
      </c>
      <c r="E3603" s="2" t="s">
        <v>55</v>
      </c>
      <c r="F3603" s="1">
        <v>251.78</v>
      </c>
      <c r="G3603" s="1">
        <v>115.34</v>
      </c>
      <c r="H3603" s="1">
        <f ca="1">Table2[[#This Row],[Operations Expense]]*1.05</f>
        <v>57.666000000000004</v>
      </c>
    </row>
    <row r="3604" spans="1:8" x14ac:dyDescent="0.35">
      <c r="A3604">
        <v>2017</v>
      </c>
      <c r="B3604">
        <v>4</v>
      </c>
      <c r="C3604">
        <v>16</v>
      </c>
      <c r="D3604" t="s">
        <v>22</v>
      </c>
      <c r="E3604" s="2" t="s">
        <v>55</v>
      </c>
      <c r="F3604" s="1">
        <v>543.83000000000004</v>
      </c>
      <c r="G3604" s="1">
        <v>173.03</v>
      </c>
      <c r="H3604" s="1">
        <f ca="1">Table2[[#This Row],[Operations Expense]]*1.05</f>
        <v>86.509500000000003</v>
      </c>
    </row>
    <row r="3605" spans="1:8" x14ac:dyDescent="0.35">
      <c r="A3605">
        <v>2017</v>
      </c>
      <c r="B3605">
        <v>4</v>
      </c>
      <c r="C3605">
        <v>23</v>
      </c>
      <c r="D3605" t="s">
        <v>22</v>
      </c>
      <c r="E3605" s="2" t="s">
        <v>62</v>
      </c>
      <c r="F3605" s="1">
        <v>408.78</v>
      </c>
      <c r="G3605" s="1">
        <v>153.91999999999999</v>
      </c>
      <c r="H3605" s="1">
        <f ca="1">Table2[[#This Row],[Operations Expense]]*1.05</f>
        <v>76.95450000000001</v>
      </c>
    </row>
    <row r="3606" spans="1:8" x14ac:dyDescent="0.35">
      <c r="A3606">
        <v>2017</v>
      </c>
      <c r="B3606">
        <v>4</v>
      </c>
      <c r="C3606">
        <v>27</v>
      </c>
      <c r="D3606" t="s">
        <v>22</v>
      </c>
      <c r="E3606" s="2" t="s">
        <v>55</v>
      </c>
      <c r="F3606" s="1">
        <v>723.11</v>
      </c>
      <c r="G3606" s="1">
        <v>206.41</v>
      </c>
      <c r="H3606" s="1">
        <f ca="1">Table2[[#This Row],[Operations Expense]]*1.05</f>
        <v>103.20450000000001</v>
      </c>
    </row>
    <row r="3607" spans="1:8" x14ac:dyDescent="0.35">
      <c r="A3607">
        <v>2017</v>
      </c>
      <c r="B3607">
        <v>5</v>
      </c>
      <c r="C3607">
        <v>4</v>
      </c>
      <c r="D3607" t="s">
        <v>22</v>
      </c>
      <c r="E3607" s="2" t="s">
        <v>53</v>
      </c>
      <c r="F3607" s="1">
        <v>385.74</v>
      </c>
      <c r="G3607" s="1">
        <v>194.24</v>
      </c>
      <c r="H3607" s="1">
        <f ca="1">Table2[[#This Row],[Operations Expense]]*1.05</f>
        <v>97.114499999999992</v>
      </c>
    </row>
    <row r="3608" spans="1:8" x14ac:dyDescent="0.35">
      <c r="A3608">
        <v>2017</v>
      </c>
      <c r="B3608">
        <v>5</v>
      </c>
      <c r="C3608">
        <v>6</v>
      </c>
      <c r="D3608" t="s">
        <v>22</v>
      </c>
      <c r="E3608" s="2" t="s">
        <v>55</v>
      </c>
      <c r="F3608" s="1">
        <v>807.36</v>
      </c>
      <c r="G3608" s="1">
        <v>281.27</v>
      </c>
      <c r="H3608" s="1">
        <f ca="1">Table2[[#This Row],[Operations Expense]]*1.05</f>
        <v>140.637</v>
      </c>
    </row>
    <row r="3609" spans="1:8" x14ac:dyDescent="0.35">
      <c r="A3609">
        <v>2017</v>
      </c>
      <c r="B3609">
        <v>5</v>
      </c>
      <c r="C3609">
        <v>6</v>
      </c>
      <c r="D3609" t="s">
        <v>22</v>
      </c>
      <c r="E3609" s="2" t="s">
        <v>54</v>
      </c>
      <c r="F3609" s="1">
        <v>1187.3399999999999</v>
      </c>
      <c r="G3609" s="1">
        <v>423.83</v>
      </c>
      <c r="H3609" s="1">
        <f ca="1">Table2[[#This Row],[Operations Expense]]*1.05</f>
        <v>211.911</v>
      </c>
    </row>
    <row r="3610" spans="1:8" x14ac:dyDescent="0.35">
      <c r="A3610">
        <v>2017</v>
      </c>
      <c r="B3610">
        <v>5</v>
      </c>
      <c r="C3610">
        <v>9</v>
      </c>
      <c r="D3610" t="s">
        <v>22</v>
      </c>
      <c r="E3610" s="2" t="s">
        <v>55</v>
      </c>
      <c r="F3610" s="1">
        <v>294.23</v>
      </c>
      <c r="G3610" s="1">
        <v>158.94</v>
      </c>
      <c r="H3610" s="1">
        <f ca="1">Table2[[#This Row],[Operations Expense]]*1.05</f>
        <v>79.474500000000006</v>
      </c>
    </row>
    <row r="3611" spans="1:8" x14ac:dyDescent="0.35">
      <c r="A3611">
        <v>2017</v>
      </c>
      <c r="B3611">
        <v>5</v>
      </c>
      <c r="C3611">
        <v>27</v>
      </c>
      <c r="D3611" t="s">
        <v>22</v>
      </c>
      <c r="E3611" s="2" t="s">
        <v>63</v>
      </c>
      <c r="F3611" s="1">
        <v>42.81</v>
      </c>
      <c r="G3611" s="1">
        <v>14.08</v>
      </c>
      <c r="H3611" s="1">
        <f ca="1">Table2[[#This Row],[Operations Expense]]*1.05</f>
        <v>7.0350000000000001</v>
      </c>
    </row>
    <row r="3612" spans="1:8" x14ac:dyDescent="0.35">
      <c r="A3612">
        <v>2017</v>
      </c>
      <c r="B3612">
        <v>6</v>
      </c>
      <c r="C3612">
        <v>7</v>
      </c>
      <c r="D3612" t="s">
        <v>22</v>
      </c>
      <c r="E3612" s="2" t="s">
        <v>54</v>
      </c>
      <c r="F3612" s="1">
        <v>312.7</v>
      </c>
      <c r="G3612" s="1">
        <v>154.31</v>
      </c>
      <c r="H3612" s="1">
        <f ca="1">Table2[[#This Row],[Operations Expense]]*1.05</f>
        <v>77.154000000000011</v>
      </c>
    </row>
    <row r="3613" spans="1:8" x14ac:dyDescent="0.35">
      <c r="A3613">
        <v>2017</v>
      </c>
      <c r="B3613">
        <v>6</v>
      </c>
      <c r="C3613">
        <v>10</v>
      </c>
      <c r="D3613" t="s">
        <v>22</v>
      </c>
      <c r="E3613" s="2" t="s">
        <v>62</v>
      </c>
      <c r="F3613" s="1">
        <v>875.15</v>
      </c>
      <c r="G3613" s="1">
        <v>426.18</v>
      </c>
      <c r="H3613" s="1">
        <f ca="1">Table2[[#This Row],[Operations Expense]]*1.05</f>
        <v>213.0975</v>
      </c>
    </row>
    <row r="3614" spans="1:8" x14ac:dyDescent="0.35">
      <c r="A3614">
        <v>2017</v>
      </c>
      <c r="B3614">
        <v>6</v>
      </c>
      <c r="C3614">
        <v>19</v>
      </c>
      <c r="D3614" t="s">
        <v>22</v>
      </c>
      <c r="E3614" s="2" t="s">
        <v>55</v>
      </c>
      <c r="F3614" s="1">
        <v>173.8</v>
      </c>
      <c r="G3614" s="1">
        <v>53.62</v>
      </c>
      <c r="H3614" s="1">
        <f ca="1">Table2[[#This Row],[Operations Expense]]*1.05</f>
        <v>26.806500000000003</v>
      </c>
    </row>
    <row r="3615" spans="1:8" x14ac:dyDescent="0.35">
      <c r="A3615">
        <v>2017</v>
      </c>
      <c r="B3615">
        <v>6</v>
      </c>
      <c r="C3615">
        <v>20</v>
      </c>
      <c r="D3615" t="s">
        <v>22</v>
      </c>
      <c r="E3615" s="2" t="s">
        <v>62</v>
      </c>
      <c r="F3615" s="1">
        <v>430.46</v>
      </c>
      <c r="G3615" s="1">
        <v>234.84</v>
      </c>
      <c r="H3615" s="1">
        <f ca="1">Table2[[#This Row],[Operations Expense]]*1.05</f>
        <v>117.42150000000001</v>
      </c>
    </row>
    <row r="3616" spans="1:8" x14ac:dyDescent="0.35">
      <c r="A3616">
        <v>2017</v>
      </c>
      <c r="B3616">
        <v>6</v>
      </c>
      <c r="C3616">
        <v>24</v>
      </c>
      <c r="D3616" t="s">
        <v>22</v>
      </c>
      <c r="E3616" s="2" t="s">
        <v>61</v>
      </c>
      <c r="F3616" s="1">
        <v>1286.53</v>
      </c>
      <c r="G3616" s="1">
        <v>447.08</v>
      </c>
      <c r="H3616" s="1">
        <f ca="1">Table2[[#This Row],[Operations Expense]]*1.05</f>
        <v>223.53450000000001</v>
      </c>
    </row>
    <row r="3617" spans="1:8" x14ac:dyDescent="0.35">
      <c r="A3617">
        <v>2017</v>
      </c>
      <c r="B3617">
        <v>6</v>
      </c>
      <c r="C3617">
        <v>28</v>
      </c>
      <c r="D3617" t="s">
        <v>22</v>
      </c>
      <c r="E3617" s="2" t="s">
        <v>57</v>
      </c>
      <c r="F3617" s="1">
        <v>733.88</v>
      </c>
      <c r="G3617" s="1">
        <v>206.55</v>
      </c>
      <c r="H3617" s="1">
        <f ca="1">Table2[[#This Row],[Operations Expense]]*1.05</f>
        <v>103.27800000000001</v>
      </c>
    </row>
    <row r="3618" spans="1:8" x14ac:dyDescent="0.35">
      <c r="A3618">
        <v>2017</v>
      </c>
      <c r="B3618">
        <v>7</v>
      </c>
      <c r="C3618">
        <v>2</v>
      </c>
      <c r="D3618" t="s">
        <v>22</v>
      </c>
      <c r="E3618" s="2" t="s">
        <v>53</v>
      </c>
      <c r="F3618" s="1">
        <v>13.24</v>
      </c>
      <c r="G3618" s="1">
        <v>4.96</v>
      </c>
      <c r="H3618" s="1">
        <f ca="1">Table2[[#This Row],[Operations Expense]]*1.05</f>
        <v>2.4779999999999998</v>
      </c>
    </row>
    <row r="3619" spans="1:8" x14ac:dyDescent="0.35">
      <c r="A3619">
        <v>2017</v>
      </c>
      <c r="B3619">
        <v>7</v>
      </c>
      <c r="C3619">
        <v>5</v>
      </c>
      <c r="D3619" t="s">
        <v>22</v>
      </c>
      <c r="E3619" s="2" t="s">
        <v>62</v>
      </c>
      <c r="F3619" s="1">
        <v>891.23</v>
      </c>
      <c r="G3619" s="1">
        <v>283.45</v>
      </c>
      <c r="H3619" s="1">
        <f ca="1">Table2[[#This Row],[Operations Expense]]*1.05</f>
        <v>141.72899999999998</v>
      </c>
    </row>
    <row r="3620" spans="1:8" x14ac:dyDescent="0.35">
      <c r="A3620">
        <v>2017</v>
      </c>
      <c r="B3620">
        <v>7</v>
      </c>
      <c r="C3620">
        <v>5</v>
      </c>
      <c r="D3620" t="s">
        <v>22</v>
      </c>
      <c r="E3620" s="2" t="s">
        <v>63</v>
      </c>
      <c r="F3620" s="1">
        <v>1035.29</v>
      </c>
      <c r="G3620" s="1">
        <v>349.02</v>
      </c>
      <c r="H3620" s="1">
        <f ca="1">Table2[[#This Row],[Operations Expense]]*1.05</f>
        <v>174.51</v>
      </c>
    </row>
    <row r="3621" spans="1:8" x14ac:dyDescent="0.35">
      <c r="A3621">
        <v>2017</v>
      </c>
      <c r="B3621">
        <v>7</v>
      </c>
      <c r="C3621">
        <v>6</v>
      </c>
      <c r="D3621" t="s">
        <v>22</v>
      </c>
      <c r="E3621" s="2" t="s">
        <v>57</v>
      </c>
      <c r="F3621" s="1">
        <v>164.16</v>
      </c>
      <c r="G3621" s="1">
        <v>76.84</v>
      </c>
      <c r="H3621" s="1">
        <f ca="1">Table2[[#This Row],[Operations Expense]]*1.05</f>
        <v>38.419500000000006</v>
      </c>
    </row>
    <row r="3622" spans="1:8" x14ac:dyDescent="0.35">
      <c r="A3622">
        <v>2017</v>
      </c>
      <c r="B3622">
        <v>7</v>
      </c>
      <c r="C3622">
        <v>10</v>
      </c>
      <c r="D3622" t="s">
        <v>22</v>
      </c>
      <c r="E3622" s="2" t="s">
        <v>63</v>
      </c>
      <c r="F3622" s="1">
        <v>275.81</v>
      </c>
      <c r="G3622" s="1">
        <v>83.69</v>
      </c>
      <c r="H3622" s="1">
        <f ca="1">Table2[[#This Row],[Operations Expense]]*1.05</f>
        <v>41.842500000000001</v>
      </c>
    </row>
    <row r="3623" spans="1:8" x14ac:dyDescent="0.35">
      <c r="A3623">
        <v>2017</v>
      </c>
      <c r="B3623">
        <v>7</v>
      </c>
      <c r="C3623">
        <v>16</v>
      </c>
      <c r="D3623" t="s">
        <v>22</v>
      </c>
      <c r="E3623" s="2" t="s">
        <v>55</v>
      </c>
      <c r="F3623" s="1">
        <v>589.29</v>
      </c>
      <c r="G3623" s="1">
        <v>254.38</v>
      </c>
      <c r="H3623" s="1">
        <f ca="1">Table2[[#This Row],[Operations Expense]]*1.05</f>
        <v>127.197</v>
      </c>
    </row>
    <row r="3624" spans="1:8" x14ac:dyDescent="0.35">
      <c r="A3624">
        <v>2017</v>
      </c>
      <c r="B3624">
        <v>7</v>
      </c>
      <c r="C3624">
        <v>17</v>
      </c>
      <c r="D3624" t="s">
        <v>22</v>
      </c>
      <c r="E3624" s="2" t="s">
        <v>61</v>
      </c>
      <c r="F3624" s="1">
        <v>655.48</v>
      </c>
      <c r="G3624" s="1">
        <v>347.21</v>
      </c>
      <c r="H3624" s="1">
        <f ca="1">Table2[[#This Row],[Operations Expense]]*1.05</f>
        <v>173.607</v>
      </c>
    </row>
    <row r="3625" spans="1:8" x14ac:dyDescent="0.35">
      <c r="A3625">
        <v>2017</v>
      </c>
      <c r="B3625">
        <v>7</v>
      </c>
      <c r="C3625">
        <v>20</v>
      </c>
      <c r="D3625" t="s">
        <v>22</v>
      </c>
      <c r="E3625" s="2" t="s">
        <v>56</v>
      </c>
      <c r="F3625" s="1">
        <v>484.74</v>
      </c>
      <c r="G3625" s="1">
        <v>137.71</v>
      </c>
      <c r="H3625" s="1">
        <f ca="1">Table2[[#This Row],[Operations Expense]]*1.05</f>
        <v>68.858999999999995</v>
      </c>
    </row>
    <row r="3626" spans="1:8" x14ac:dyDescent="0.35">
      <c r="A3626">
        <v>2017</v>
      </c>
      <c r="B3626">
        <v>7</v>
      </c>
      <c r="C3626">
        <v>23</v>
      </c>
      <c r="D3626" t="s">
        <v>22</v>
      </c>
      <c r="E3626" s="2" t="s">
        <v>63</v>
      </c>
      <c r="F3626" s="1">
        <v>646.91</v>
      </c>
      <c r="G3626" s="1">
        <v>200.19</v>
      </c>
      <c r="H3626" s="1">
        <f ca="1">Table2[[#This Row],[Operations Expense]]*1.05</f>
        <v>100.09650000000001</v>
      </c>
    </row>
    <row r="3627" spans="1:8" x14ac:dyDescent="0.35">
      <c r="A3627">
        <v>2017</v>
      </c>
      <c r="B3627">
        <v>7</v>
      </c>
      <c r="C3627">
        <v>25</v>
      </c>
      <c r="D3627" t="s">
        <v>22</v>
      </c>
      <c r="E3627" s="2" t="s">
        <v>61</v>
      </c>
      <c r="F3627" s="1">
        <v>218.74</v>
      </c>
      <c r="G3627" s="1">
        <v>80.959999999999994</v>
      </c>
      <c r="H3627" s="1">
        <f ca="1">Table2[[#This Row],[Operations Expense]]*1.05</f>
        <v>40.477499999999999</v>
      </c>
    </row>
    <row r="3628" spans="1:8" x14ac:dyDescent="0.35">
      <c r="A3628">
        <v>2017</v>
      </c>
      <c r="B3628">
        <v>8</v>
      </c>
      <c r="C3628">
        <v>6</v>
      </c>
      <c r="D3628" t="s">
        <v>22</v>
      </c>
      <c r="E3628" s="2" t="s">
        <v>60</v>
      </c>
      <c r="F3628" s="1">
        <v>175.39</v>
      </c>
      <c r="G3628" s="1">
        <v>90.93</v>
      </c>
      <c r="H3628" s="1">
        <f ca="1">Table2[[#This Row],[Operations Expense]]*1.05</f>
        <v>45.464999999999996</v>
      </c>
    </row>
    <row r="3629" spans="1:8" x14ac:dyDescent="0.35">
      <c r="A3629">
        <v>2017</v>
      </c>
      <c r="B3629">
        <v>8</v>
      </c>
      <c r="C3629">
        <v>7</v>
      </c>
      <c r="D3629" t="s">
        <v>22</v>
      </c>
      <c r="E3629" s="2" t="s">
        <v>61</v>
      </c>
      <c r="F3629" s="1">
        <v>310.23</v>
      </c>
      <c r="G3629" s="1">
        <v>111.39</v>
      </c>
      <c r="H3629" s="1">
        <f ca="1">Table2[[#This Row],[Operations Expense]]*1.05</f>
        <v>55.702500000000001</v>
      </c>
    </row>
    <row r="3630" spans="1:8" x14ac:dyDescent="0.35">
      <c r="A3630">
        <v>2017</v>
      </c>
      <c r="B3630">
        <v>8</v>
      </c>
      <c r="C3630">
        <v>9</v>
      </c>
      <c r="D3630" t="s">
        <v>22</v>
      </c>
      <c r="E3630" s="2" t="s">
        <v>59</v>
      </c>
      <c r="F3630" s="1">
        <v>197.71</v>
      </c>
      <c r="G3630" s="1">
        <v>102.81</v>
      </c>
      <c r="H3630" s="1">
        <f ca="1">Table2[[#This Row],[Operations Expense]]*1.05</f>
        <v>51.397500000000008</v>
      </c>
    </row>
    <row r="3631" spans="1:8" x14ac:dyDescent="0.35">
      <c r="A3631">
        <v>2017</v>
      </c>
      <c r="B3631">
        <v>8</v>
      </c>
      <c r="C3631">
        <v>24</v>
      </c>
      <c r="D3631" t="s">
        <v>22</v>
      </c>
      <c r="E3631" s="2" t="s">
        <v>60</v>
      </c>
      <c r="F3631" s="1">
        <v>394.4</v>
      </c>
      <c r="G3631" s="1">
        <v>203.44</v>
      </c>
      <c r="H3631" s="1">
        <f ca="1">Table2[[#This Row],[Operations Expense]]*1.05</f>
        <v>101.71350000000001</v>
      </c>
    </row>
    <row r="3632" spans="1:8" x14ac:dyDescent="0.35">
      <c r="A3632">
        <v>2017</v>
      </c>
      <c r="B3632">
        <v>9</v>
      </c>
      <c r="C3632">
        <v>3</v>
      </c>
      <c r="D3632" t="s">
        <v>22</v>
      </c>
      <c r="E3632" s="2" t="s">
        <v>55</v>
      </c>
      <c r="F3632" s="1">
        <v>785.38</v>
      </c>
      <c r="G3632" s="1">
        <v>306.77</v>
      </c>
      <c r="H3632" s="1">
        <f ca="1">Table2[[#This Row],[Operations Expense]]*1.05</f>
        <v>153.38400000000001</v>
      </c>
    </row>
    <row r="3633" spans="1:8" x14ac:dyDescent="0.35">
      <c r="A3633">
        <v>2017</v>
      </c>
      <c r="B3633">
        <v>9</v>
      </c>
      <c r="C3633">
        <v>6</v>
      </c>
      <c r="D3633" t="s">
        <v>22</v>
      </c>
      <c r="E3633" s="2" t="s">
        <v>62</v>
      </c>
      <c r="F3633" s="1">
        <v>841.41</v>
      </c>
      <c r="G3633" s="1">
        <v>329.77</v>
      </c>
      <c r="H3633" s="1">
        <f ca="1">Table2[[#This Row],[Operations Expense]]*1.05</f>
        <v>164.892</v>
      </c>
    </row>
    <row r="3634" spans="1:8" x14ac:dyDescent="0.35">
      <c r="A3634">
        <v>2017</v>
      </c>
      <c r="B3634">
        <v>9</v>
      </c>
      <c r="C3634">
        <v>12</v>
      </c>
      <c r="D3634" t="s">
        <v>22</v>
      </c>
      <c r="E3634" s="2" t="s">
        <v>60</v>
      </c>
      <c r="F3634" s="1">
        <v>1171.3</v>
      </c>
      <c r="G3634" s="1">
        <v>454.59</v>
      </c>
      <c r="H3634" s="1">
        <f ca="1">Table2[[#This Row],[Operations Expense]]*1.05</f>
        <v>227.29349999999999</v>
      </c>
    </row>
    <row r="3635" spans="1:8" x14ac:dyDescent="0.35">
      <c r="A3635">
        <v>2017</v>
      </c>
      <c r="B3635">
        <v>9</v>
      </c>
      <c r="C3635">
        <v>15</v>
      </c>
      <c r="D3635" t="s">
        <v>22</v>
      </c>
      <c r="E3635" s="2" t="s">
        <v>59</v>
      </c>
      <c r="F3635" s="1">
        <v>527.29999999999995</v>
      </c>
      <c r="G3635" s="1">
        <v>207.95</v>
      </c>
      <c r="H3635" s="1">
        <f ca="1">Table2[[#This Row],[Operations Expense]]*1.05</f>
        <v>103.971</v>
      </c>
    </row>
    <row r="3636" spans="1:8" x14ac:dyDescent="0.35">
      <c r="A3636">
        <v>2017</v>
      </c>
      <c r="B3636">
        <v>9</v>
      </c>
      <c r="C3636">
        <v>19</v>
      </c>
      <c r="D3636" t="s">
        <v>22</v>
      </c>
      <c r="E3636" s="2" t="s">
        <v>63</v>
      </c>
      <c r="F3636" s="1">
        <v>816.21</v>
      </c>
      <c r="G3636" s="1">
        <v>343.53</v>
      </c>
      <c r="H3636" s="1">
        <f ca="1">Table2[[#This Row],[Operations Expense]]*1.05</f>
        <v>171.76950000000002</v>
      </c>
    </row>
    <row r="3637" spans="1:8" x14ac:dyDescent="0.35">
      <c r="A3637">
        <v>2017</v>
      </c>
      <c r="B3637">
        <v>10</v>
      </c>
      <c r="C3637">
        <v>1</v>
      </c>
      <c r="D3637" t="s">
        <v>22</v>
      </c>
      <c r="E3637" s="2" t="s">
        <v>54</v>
      </c>
      <c r="F3637" s="1">
        <v>864.13</v>
      </c>
      <c r="G3637" s="1">
        <v>272.39999999999998</v>
      </c>
      <c r="H3637" s="1">
        <f ca="1">Table2[[#This Row],[Operations Expense]]*1.05</f>
        <v>136.19550000000001</v>
      </c>
    </row>
    <row r="3638" spans="1:8" x14ac:dyDescent="0.35">
      <c r="A3638">
        <v>2017</v>
      </c>
      <c r="B3638">
        <v>10</v>
      </c>
      <c r="C3638">
        <v>3</v>
      </c>
      <c r="D3638" t="s">
        <v>22</v>
      </c>
      <c r="E3638" s="2" t="s">
        <v>57</v>
      </c>
      <c r="F3638" s="1">
        <v>347.1</v>
      </c>
      <c r="G3638" s="1">
        <v>121.37</v>
      </c>
      <c r="H3638" s="1">
        <f ca="1">Table2[[#This Row],[Operations Expense]]*1.05</f>
        <v>60.679500000000004</v>
      </c>
    </row>
    <row r="3639" spans="1:8" x14ac:dyDescent="0.35">
      <c r="A3639">
        <v>2017</v>
      </c>
      <c r="B3639">
        <v>10</v>
      </c>
      <c r="C3639">
        <v>13</v>
      </c>
      <c r="D3639" t="s">
        <v>22</v>
      </c>
      <c r="E3639" s="2" t="s">
        <v>57</v>
      </c>
      <c r="F3639" s="1">
        <v>1226.55</v>
      </c>
      <c r="G3639" s="1">
        <v>660</v>
      </c>
      <c r="H3639" s="1">
        <f ca="1">Table2[[#This Row],[Operations Expense]]*1.05</f>
        <v>330.00450000000001</v>
      </c>
    </row>
    <row r="3640" spans="1:8" x14ac:dyDescent="0.35">
      <c r="A3640">
        <v>2017</v>
      </c>
      <c r="B3640">
        <v>11</v>
      </c>
      <c r="C3640">
        <v>4</v>
      </c>
      <c r="D3640" t="s">
        <v>22</v>
      </c>
      <c r="E3640" s="2" t="s">
        <v>63</v>
      </c>
      <c r="F3640" s="1">
        <v>533.23</v>
      </c>
      <c r="G3640" s="1">
        <v>257.11</v>
      </c>
      <c r="H3640" s="1">
        <f ca="1">Table2[[#This Row],[Operations Expense]]*1.05</f>
        <v>128.56200000000001</v>
      </c>
    </row>
    <row r="3641" spans="1:8" x14ac:dyDescent="0.35">
      <c r="A3641">
        <v>2017</v>
      </c>
      <c r="B3641">
        <v>11</v>
      </c>
      <c r="C3641">
        <v>6</v>
      </c>
      <c r="D3641" t="s">
        <v>22</v>
      </c>
      <c r="E3641" s="2" t="s">
        <v>53</v>
      </c>
      <c r="F3641" s="1">
        <v>294.51</v>
      </c>
      <c r="G3641" s="1">
        <v>83.01</v>
      </c>
      <c r="H3641" s="1">
        <f ca="1">Table2[[#This Row],[Operations Expense]]*1.05</f>
        <v>41.506500000000003</v>
      </c>
    </row>
    <row r="3642" spans="1:8" x14ac:dyDescent="0.35">
      <c r="A3642">
        <v>2017</v>
      </c>
      <c r="B3642">
        <v>11</v>
      </c>
      <c r="C3642">
        <v>6</v>
      </c>
      <c r="D3642" t="s">
        <v>22</v>
      </c>
      <c r="E3642" s="2" t="s">
        <v>60</v>
      </c>
      <c r="F3642" s="1">
        <v>596.9</v>
      </c>
      <c r="G3642" s="1">
        <v>208.55</v>
      </c>
      <c r="H3642" s="1">
        <f ca="1">Table2[[#This Row],[Operations Expense]]*1.05</f>
        <v>104.27550000000001</v>
      </c>
    </row>
    <row r="3643" spans="1:8" x14ac:dyDescent="0.35">
      <c r="A3643">
        <v>2017</v>
      </c>
      <c r="B3643">
        <v>11</v>
      </c>
      <c r="C3643">
        <v>8</v>
      </c>
      <c r="D3643" t="s">
        <v>22</v>
      </c>
      <c r="E3643" s="2" t="s">
        <v>61</v>
      </c>
      <c r="F3643" s="1">
        <v>1195.69</v>
      </c>
      <c r="G3643" s="1">
        <v>513.27</v>
      </c>
      <c r="H3643" s="1">
        <f ca="1">Table2[[#This Row],[Operations Expense]]*1.05</f>
        <v>256.63049999999998</v>
      </c>
    </row>
    <row r="3644" spans="1:8" x14ac:dyDescent="0.35">
      <c r="A3644">
        <v>2017</v>
      </c>
      <c r="B3644">
        <v>11</v>
      </c>
      <c r="C3644">
        <v>11</v>
      </c>
      <c r="D3644" t="s">
        <v>22</v>
      </c>
      <c r="E3644" s="2" t="s">
        <v>59</v>
      </c>
      <c r="F3644" s="1">
        <v>630.44000000000005</v>
      </c>
      <c r="G3644" s="1">
        <v>258.57</v>
      </c>
      <c r="H3644" s="1">
        <f ca="1">Table2[[#This Row],[Operations Expense]]*1.05</f>
        <v>129.28649999999999</v>
      </c>
    </row>
    <row r="3645" spans="1:8" x14ac:dyDescent="0.35">
      <c r="A3645">
        <v>2017</v>
      </c>
      <c r="B3645">
        <v>11</v>
      </c>
      <c r="C3645">
        <v>15</v>
      </c>
      <c r="D3645" t="s">
        <v>22</v>
      </c>
      <c r="E3645" s="2" t="s">
        <v>57</v>
      </c>
      <c r="F3645" s="1">
        <v>181.73</v>
      </c>
      <c r="G3645" s="1">
        <v>71.75</v>
      </c>
      <c r="H3645" s="1">
        <f ca="1">Table2[[#This Row],[Operations Expense]]*1.05</f>
        <v>35.878500000000003</v>
      </c>
    </row>
    <row r="3646" spans="1:8" x14ac:dyDescent="0.35">
      <c r="A3646">
        <v>2017</v>
      </c>
      <c r="B3646">
        <v>12</v>
      </c>
      <c r="C3646">
        <v>1</v>
      </c>
      <c r="D3646" t="s">
        <v>22</v>
      </c>
      <c r="E3646" s="2" t="s">
        <v>55</v>
      </c>
      <c r="F3646" s="1">
        <v>154.31</v>
      </c>
      <c r="G3646" s="1">
        <v>68.83</v>
      </c>
      <c r="H3646" s="1">
        <f ca="1">Table2[[#This Row],[Operations Expense]]*1.05</f>
        <v>34.408500000000004</v>
      </c>
    </row>
    <row r="3647" spans="1:8" x14ac:dyDescent="0.35">
      <c r="A3647">
        <v>2017</v>
      </c>
      <c r="B3647">
        <v>12</v>
      </c>
      <c r="C3647">
        <v>3</v>
      </c>
      <c r="D3647" t="s">
        <v>22</v>
      </c>
      <c r="E3647" s="2" t="s">
        <v>54</v>
      </c>
      <c r="F3647" s="1">
        <v>602.41</v>
      </c>
      <c r="G3647" s="1">
        <v>310.92</v>
      </c>
      <c r="H3647" s="1">
        <f ca="1">Table2[[#This Row],[Operations Expense]]*1.05</f>
        <v>155.45250000000001</v>
      </c>
    </row>
    <row r="3648" spans="1:8" x14ac:dyDescent="0.35">
      <c r="A3648">
        <v>2017</v>
      </c>
      <c r="B3648">
        <v>12</v>
      </c>
      <c r="C3648">
        <v>5</v>
      </c>
      <c r="D3648" t="s">
        <v>22</v>
      </c>
      <c r="E3648" s="2" t="s">
        <v>62</v>
      </c>
      <c r="F3648" s="1">
        <v>352.85</v>
      </c>
      <c r="G3648" s="1">
        <v>195.69</v>
      </c>
      <c r="H3648" s="1">
        <f ca="1">Table2[[#This Row],[Operations Expense]]*1.05</f>
        <v>97.849500000000006</v>
      </c>
    </row>
    <row r="3649" spans="1:8" x14ac:dyDescent="0.35">
      <c r="A3649">
        <v>2017</v>
      </c>
      <c r="B3649">
        <v>12</v>
      </c>
      <c r="C3649">
        <v>16</v>
      </c>
      <c r="D3649" t="s">
        <v>22</v>
      </c>
      <c r="E3649" s="2" t="s">
        <v>54</v>
      </c>
      <c r="F3649" s="1">
        <v>375.45</v>
      </c>
      <c r="G3649" s="1">
        <v>194.48</v>
      </c>
      <c r="H3649" s="1">
        <f ca="1">Table2[[#This Row],[Operations Expense]]*1.05</f>
        <v>97.240499999999997</v>
      </c>
    </row>
    <row r="3650" spans="1:8" x14ac:dyDescent="0.35">
      <c r="A3650">
        <v>2017</v>
      </c>
      <c r="B3650">
        <v>12</v>
      </c>
      <c r="C3650">
        <v>19</v>
      </c>
      <c r="D3650" t="s">
        <v>22</v>
      </c>
      <c r="E3650" s="2" t="s">
        <v>53</v>
      </c>
      <c r="F3650" s="1">
        <v>1245.6099999999999</v>
      </c>
      <c r="G3650" s="1">
        <v>470.47</v>
      </c>
      <c r="H3650" s="1">
        <f ca="1">Table2[[#This Row],[Operations Expense]]*1.05</f>
        <v>235.23150000000001</v>
      </c>
    </row>
    <row r="3651" spans="1:8" x14ac:dyDescent="0.35">
      <c r="A3651">
        <v>2017</v>
      </c>
      <c r="B3651">
        <v>12</v>
      </c>
      <c r="C3651">
        <v>23</v>
      </c>
      <c r="D3651" t="s">
        <v>22</v>
      </c>
      <c r="E3651" s="2" t="s">
        <v>57</v>
      </c>
      <c r="F3651" s="1">
        <v>830.29</v>
      </c>
      <c r="G3651" s="1">
        <v>240.44</v>
      </c>
      <c r="H3651" s="1">
        <f ca="1">Table2[[#This Row],[Operations Expense]]*1.05</f>
        <v>120.2145</v>
      </c>
    </row>
    <row r="3652" spans="1:8" x14ac:dyDescent="0.35">
      <c r="A3652">
        <v>2017</v>
      </c>
      <c r="B3652">
        <v>12</v>
      </c>
      <c r="C3652">
        <v>27</v>
      </c>
      <c r="D3652" t="s">
        <v>22</v>
      </c>
      <c r="E3652" s="2" t="s">
        <v>54</v>
      </c>
      <c r="F3652" s="1">
        <v>397.33</v>
      </c>
      <c r="G3652" s="1">
        <v>219.8</v>
      </c>
      <c r="H3652" s="1">
        <f ca="1">Table2[[#This Row],[Operations Expense]]*1.05</f>
        <v>109.893</v>
      </c>
    </row>
    <row r="3653" spans="1:8" x14ac:dyDescent="0.35">
      <c r="A3653">
        <v>2017</v>
      </c>
      <c r="B3653">
        <v>12</v>
      </c>
      <c r="C3653">
        <v>30</v>
      </c>
      <c r="D3653" t="s">
        <v>22</v>
      </c>
      <c r="E3653" s="2" t="s">
        <v>60</v>
      </c>
      <c r="F3653" s="1">
        <v>927.19</v>
      </c>
      <c r="G3653" s="1">
        <v>386.03</v>
      </c>
      <c r="H3653" s="1">
        <f ca="1">Table2[[#This Row],[Operations Expense]]*1.05</f>
        <v>193.011</v>
      </c>
    </row>
    <row r="3654" spans="1:8" x14ac:dyDescent="0.35">
      <c r="A3654">
        <v>2018</v>
      </c>
      <c r="B3654">
        <v>1</v>
      </c>
      <c r="C3654">
        <v>13</v>
      </c>
      <c r="D3654" t="s">
        <v>22</v>
      </c>
      <c r="E3654" s="2" t="s">
        <v>53</v>
      </c>
      <c r="F3654" s="1">
        <v>719.61</v>
      </c>
      <c r="G3654" s="1">
        <v>331.71</v>
      </c>
      <c r="H3654" s="1">
        <f ca="1">Table2[[#This Row],[Operations Expense]]*1.05</f>
        <v>165.858</v>
      </c>
    </row>
    <row r="3655" spans="1:8" x14ac:dyDescent="0.35">
      <c r="A3655">
        <v>2018</v>
      </c>
      <c r="B3655">
        <v>1</v>
      </c>
      <c r="C3655">
        <v>18</v>
      </c>
      <c r="D3655" t="s">
        <v>22</v>
      </c>
      <c r="E3655" s="2" t="s">
        <v>60</v>
      </c>
      <c r="F3655" s="1">
        <v>216</v>
      </c>
      <c r="G3655" s="1">
        <v>112.56</v>
      </c>
      <c r="H3655" s="1">
        <f ca="1">Table2[[#This Row],[Operations Expense]]*1.05</f>
        <v>56.28</v>
      </c>
    </row>
    <row r="3656" spans="1:8" x14ac:dyDescent="0.35">
      <c r="A3656">
        <v>2018</v>
      </c>
      <c r="B3656">
        <v>1</v>
      </c>
      <c r="C3656">
        <v>22</v>
      </c>
      <c r="D3656" t="s">
        <v>22</v>
      </c>
      <c r="E3656" s="2" t="s">
        <v>60</v>
      </c>
      <c r="F3656" s="1">
        <v>1353.36</v>
      </c>
      <c r="G3656" s="1">
        <v>396.83</v>
      </c>
      <c r="H3656" s="1">
        <f ca="1">Table2[[#This Row],[Operations Expense]]*1.05</f>
        <v>198.41849999999999</v>
      </c>
    </row>
    <row r="3657" spans="1:8" x14ac:dyDescent="0.35">
      <c r="A3657">
        <v>2018</v>
      </c>
      <c r="B3657">
        <v>2</v>
      </c>
      <c r="C3657">
        <v>2</v>
      </c>
      <c r="D3657" t="s">
        <v>22</v>
      </c>
      <c r="E3657" s="2" t="s">
        <v>54</v>
      </c>
      <c r="F3657" s="1">
        <v>99.04</v>
      </c>
      <c r="G3657" s="1">
        <v>30.69</v>
      </c>
      <c r="H3657" s="1">
        <f ca="1">Table2[[#This Row],[Operations Expense]]*1.05</f>
        <v>15.3405</v>
      </c>
    </row>
    <row r="3658" spans="1:8" x14ac:dyDescent="0.35">
      <c r="A3658">
        <v>2018</v>
      </c>
      <c r="B3658">
        <v>2</v>
      </c>
      <c r="C3658">
        <v>6</v>
      </c>
      <c r="D3658" t="s">
        <v>22</v>
      </c>
      <c r="E3658" s="2" t="s">
        <v>62</v>
      </c>
      <c r="F3658" s="1">
        <v>311.56</v>
      </c>
      <c r="G3658" s="1">
        <v>166.93</v>
      </c>
      <c r="H3658" s="1">
        <f ca="1">Table2[[#This Row],[Operations Expense]]*1.05</f>
        <v>83.464500000000001</v>
      </c>
    </row>
    <row r="3659" spans="1:8" x14ac:dyDescent="0.35">
      <c r="A3659">
        <v>2018</v>
      </c>
      <c r="B3659">
        <v>2</v>
      </c>
      <c r="C3659">
        <v>16</v>
      </c>
      <c r="D3659" t="s">
        <v>22</v>
      </c>
      <c r="E3659" s="2" t="s">
        <v>60</v>
      </c>
      <c r="F3659" s="1">
        <v>855.98</v>
      </c>
      <c r="G3659" s="1">
        <v>256.83999999999997</v>
      </c>
      <c r="H3659" s="1">
        <f ca="1">Table2[[#This Row],[Operations Expense]]*1.05</f>
        <v>128.41499999999999</v>
      </c>
    </row>
    <row r="3660" spans="1:8" x14ac:dyDescent="0.35">
      <c r="A3660">
        <v>2018</v>
      </c>
      <c r="B3660">
        <v>2</v>
      </c>
      <c r="C3660">
        <v>20</v>
      </c>
      <c r="D3660" t="s">
        <v>22</v>
      </c>
      <c r="E3660" s="2" t="s">
        <v>60</v>
      </c>
      <c r="F3660" s="1">
        <v>493.83</v>
      </c>
      <c r="G3660" s="1">
        <v>192.87</v>
      </c>
      <c r="H3660" s="1">
        <f ca="1">Table2[[#This Row],[Operations Expense]]*1.05</f>
        <v>96.432000000000002</v>
      </c>
    </row>
    <row r="3661" spans="1:8" x14ac:dyDescent="0.35">
      <c r="A3661">
        <v>2018</v>
      </c>
      <c r="B3661">
        <v>2</v>
      </c>
      <c r="C3661">
        <v>20</v>
      </c>
      <c r="D3661" t="s">
        <v>22</v>
      </c>
      <c r="E3661" s="2" t="s">
        <v>59</v>
      </c>
      <c r="F3661" s="1">
        <v>567.04</v>
      </c>
      <c r="G3661" s="1">
        <v>302.19</v>
      </c>
      <c r="H3661" s="1">
        <f ca="1">Table2[[#This Row],[Operations Expense]]*1.05</f>
        <v>151.095</v>
      </c>
    </row>
    <row r="3662" spans="1:8" x14ac:dyDescent="0.35">
      <c r="A3662">
        <v>2018</v>
      </c>
      <c r="B3662">
        <v>2</v>
      </c>
      <c r="C3662">
        <v>25</v>
      </c>
      <c r="D3662" t="s">
        <v>22</v>
      </c>
      <c r="E3662" s="2" t="s">
        <v>55</v>
      </c>
      <c r="F3662" s="1">
        <v>602.67999999999995</v>
      </c>
      <c r="G3662" s="1">
        <v>179.18</v>
      </c>
      <c r="H3662" s="1">
        <f ca="1">Table2[[#This Row],[Operations Expense]]*1.05</f>
        <v>89.585999999999999</v>
      </c>
    </row>
    <row r="3663" spans="1:8" x14ac:dyDescent="0.35">
      <c r="A3663">
        <v>2018</v>
      </c>
      <c r="B3663">
        <v>3</v>
      </c>
      <c r="C3663">
        <v>4</v>
      </c>
      <c r="D3663" t="s">
        <v>22</v>
      </c>
      <c r="E3663" s="2" t="s">
        <v>60</v>
      </c>
      <c r="F3663" s="1">
        <v>1192.2</v>
      </c>
      <c r="G3663" s="1">
        <v>572.04</v>
      </c>
      <c r="H3663" s="1">
        <f ca="1">Table2[[#This Row],[Operations Expense]]*1.05</f>
        <v>286.02</v>
      </c>
    </row>
    <row r="3664" spans="1:8" x14ac:dyDescent="0.35">
      <c r="A3664">
        <v>2018</v>
      </c>
      <c r="B3664">
        <v>3</v>
      </c>
      <c r="C3664">
        <v>7</v>
      </c>
      <c r="D3664" t="s">
        <v>22</v>
      </c>
      <c r="E3664" s="2" t="s">
        <v>56</v>
      </c>
      <c r="F3664" s="1">
        <v>1202.49</v>
      </c>
      <c r="G3664" s="1">
        <v>644.83000000000004</v>
      </c>
      <c r="H3664" s="1">
        <f ca="1">Table2[[#This Row],[Operations Expense]]*1.05</f>
        <v>322.41300000000001</v>
      </c>
    </row>
    <row r="3665" spans="1:8" x14ac:dyDescent="0.35">
      <c r="A3665">
        <v>2018</v>
      </c>
      <c r="B3665">
        <v>3</v>
      </c>
      <c r="C3665">
        <v>8</v>
      </c>
      <c r="D3665" t="s">
        <v>22</v>
      </c>
      <c r="E3665" s="2" t="s">
        <v>61</v>
      </c>
      <c r="F3665" s="1">
        <v>793.24</v>
      </c>
      <c r="G3665" s="1">
        <v>328.66</v>
      </c>
      <c r="H3665" s="1">
        <f ca="1">Table2[[#This Row],[Operations Expense]]*1.05</f>
        <v>164.32500000000002</v>
      </c>
    </row>
    <row r="3666" spans="1:8" x14ac:dyDescent="0.35">
      <c r="A3666">
        <v>2018</v>
      </c>
      <c r="B3666">
        <v>4</v>
      </c>
      <c r="C3666">
        <v>1</v>
      </c>
      <c r="D3666" t="s">
        <v>22</v>
      </c>
      <c r="E3666" s="2" t="s">
        <v>54</v>
      </c>
      <c r="F3666" s="1">
        <v>774</v>
      </c>
      <c r="G3666" s="1">
        <v>330.13</v>
      </c>
      <c r="H3666" s="1">
        <f ca="1">Table2[[#This Row],[Operations Expense]]*1.05</f>
        <v>165.06</v>
      </c>
    </row>
    <row r="3667" spans="1:8" x14ac:dyDescent="0.35">
      <c r="A3667">
        <v>2018</v>
      </c>
      <c r="B3667">
        <v>4</v>
      </c>
      <c r="C3667">
        <v>21</v>
      </c>
      <c r="D3667" t="s">
        <v>22</v>
      </c>
      <c r="E3667" s="2" t="s">
        <v>57</v>
      </c>
      <c r="F3667" s="1">
        <v>1003.06</v>
      </c>
      <c r="G3667" s="1">
        <v>490.72</v>
      </c>
      <c r="H3667" s="1">
        <f ca="1">Table2[[#This Row],[Operations Expense]]*1.05</f>
        <v>245.364</v>
      </c>
    </row>
    <row r="3668" spans="1:8" x14ac:dyDescent="0.35">
      <c r="A3668">
        <v>2018</v>
      </c>
      <c r="B3668">
        <v>4</v>
      </c>
      <c r="C3668">
        <v>22</v>
      </c>
      <c r="D3668" t="s">
        <v>22</v>
      </c>
      <c r="E3668" s="2" t="s">
        <v>57</v>
      </c>
      <c r="F3668" s="1">
        <v>145.24</v>
      </c>
      <c r="G3668" s="1">
        <v>43.55</v>
      </c>
      <c r="H3668" s="1">
        <f ca="1">Table2[[#This Row],[Operations Expense]]*1.05</f>
        <v>21.777000000000001</v>
      </c>
    </row>
    <row r="3669" spans="1:8" x14ac:dyDescent="0.35">
      <c r="A3669">
        <v>2018</v>
      </c>
      <c r="B3669">
        <v>5</v>
      </c>
      <c r="C3669">
        <v>2</v>
      </c>
      <c r="D3669" t="s">
        <v>22</v>
      </c>
      <c r="E3669" s="2" t="s">
        <v>63</v>
      </c>
      <c r="F3669" s="1">
        <v>1221.3800000000001</v>
      </c>
      <c r="G3669" s="1">
        <v>345.92</v>
      </c>
      <c r="H3669" s="1">
        <f ca="1">Table2[[#This Row],[Operations Expense]]*1.05</f>
        <v>172.9665</v>
      </c>
    </row>
    <row r="3670" spans="1:8" x14ac:dyDescent="0.35">
      <c r="A3670">
        <v>2018</v>
      </c>
      <c r="B3670">
        <v>5</v>
      </c>
      <c r="C3670">
        <v>11</v>
      </c>
      <c r="D3670" t="s">
        <v>22</v>
      </c>
      <c r="E3670" s="2" t="s">
        <v>56</v>
      </c>
      <c r="F3670" s="1">
        <v>774.21</v>
      </c>
      <c r="G3670" s="1">
        <v>280.49</v>
      </c>
      <c r="H3670" s="1">
        <f ca="1">Table2[[#This Row],[Operations Expense]]*1.05</f>
        <v>140.238</v>
      </c>
    </row>
    <row r="3671" spans="1:8" x14ac:dyDescent="0.35">
      <c r="A3671">
        <v>2018</v>
      </c>
      <c r="B3671">
        <v>5</v>
      </c>
      <c r="C3671">
        <v>17</v>
      </c>
      <c r="D3671" t="s">
        <v>22</v>
      </c>
      <c r="E3671" s="2" t="s">
        <v>60</v>
      </c>
      <c r="F3671" s="1">
        <v>1210.56</v>
      </c>
      <c r="G3671" s="1">
        <v>674.45</v>
      </c>
      <c r="H3671" s="1">
        <f ca="1">Table2[[#This Row],[Operations Expense]]*1.05</f>
        <v>337.21800000000002</v>
      </c>
    </row>
    <row r="3672" spans="1:8" x14ac:dyDescent="0.35">
      <c r="A3672">
        <v>2018</v>
      </c>
      <c r="B3672">
        <v>5</v>
      </c>
      <c r="C3672">
        <v>24</v>
      </c>
      <c r="D3672" t="s">
        <v>22</v>
      </c>
      <c r="E3672" s="2" t="s">
        <v>59</v>
      </c>
      <c r="F3672" s="1">
        <v>539.29</v>
      </c>
      <c r="G3672" s="1">
        <v>192.79</v>
      </c>
      <c r="H3672" s="1">
        <f ca="1">Table2[[#This Row],[Operations Expense]]*1.05</f>
        <v>96.400500000000008</v>
      </c>
    </row>
    <row r="3673" spans="1:8" x14ac:dyDescent="0.35">
      <c r="A3673">
        <v>2018</v>
      </c>
      <c r="B3673">
        <v>6</v>
      </c>
      <c r="C3673">
        <v>4</v>
      </c>
      <c r="D3673" t="s">
        <v>22</v>
      </c>
      <c r="E3673" s="2" t="s">
        <v>59</v>
      </c>
      <c r="F3673" s="1">
        <v>1006.84</v>
      </c>
      <c r="G3673" s="1">
        <v>338.75</v>
      </c>
      <c r="H3673" s="1">
        <f ca="1">Table2[[#This Row],[Operations Expense]]*1.05</f>
        <v>169.37550000000002</v>
      </c>
    </row>
    <row r="3674" spans="1:8" x14ac:dyDescent="0.35">
      <c r="A3674">
        <v>2018</v>
      </c>
      <c r="B3674">
        <v>6</v>
      </c>
      <c r="C3674">
        <v>11</v>
      </c>
      <c r="D3674" t="s">
        <v>22</v>
      </c>
      <c r="E3674" s="2" t="s">
        <v>61</v>
      </c>
      <c r="F3674" s="1">
        <v>834.15</v>
      </c>
      <c r="G3674" s="1">
        <v>315.11</v>
      </c>
      <c r="H3674" s="1">
        <f ca="1">Table2[[#This Row],[Operations Expense]]*1.05</f>
        <v>157.55250000000001</v>
      </c>
    </row>
    <row r="3675" spans="1:8" x14ac:dyDescent="0.35">
      <c r="A3675">
        <v>2018</v>
      </c>
      <c r="B3675">
        <v>6</v>
      </c>
      <c r="C3675">
        <v>13</v>
      </c>
      <c r="D3675" t="s">
        <v>22</v>
      </c>
      <c r="E3675" s="2" t="s">
        <v>59</v>
      </c>
      <c r="F3675" s="1">
        <v>1112.73</v>
      </c>
      <c r="G3675" s="1">
        <v>479.26</v>
      </c>
      <c r="H3675" s="1">
        <f ca="1">Table2[[#This Row],[Operations Expense]]*1.05</f>
        <v>239.631</v>
      </c>
    </row>
    <row r="3676" spans="1:8" x14ac:dyDescent="0.35">
      <c r="A3676">
        <v>2018</v>
      </c>
      <c r="B3676">
        <v>7</v>
      </c>
      <c r="C3676">
        <v>31</v>
      </c>
      <c r="D3676" t="s">
        <v>22</v>
      </c>
      <c r="E3676" s="2" t="s">
        <v>60</v>
      </c>
      <c r="F3676" s="1">
        <v>1048.1300000000001</v>
      </c>
      <c r="G3676" s="1">
        <v>482.7</v>
      </c>
      <c r="H3676" s="1">
        <f ca="1">Table2[[#This Row],[Operations Expense]]*1.05</f>
        <v>241.3425</v>
      </c>
    </row>
    <row r="3677" spans="1:8" x14ac:dyDescent="0.35">
      <c r="A3677">
        <v>2018</v>
      </c>
      <c r="B3677">
        <v>8</v>
      </c>
      <c r="C3677">
        <v>1</v>
      </c>
      <c r="D3677" t="s">
        <v>22</v>
      </c>
      <c r="E3677" s="2" t="s">
        <v>63</v>
      </c>
      <c r="F3677" s="1">
        <v>858.53</v>
      </c>
      <c r="G3677" s="1">
        <v>400.08</v>
      </c>
      <c r="H3677" s="1">
        <f ca="1">Table2[[#This Row],[Operations Expense]]*1.05</f>
        <v>200.03549999999998</v>
      </c>
    </row>
    <row r="3678" spans="1:8" x14ac:dyDescent="0.35">
      <c r="A3678">
        <v>2018</v>
      </c>
      <c r="B3678">
        <v>8</v>
      </c>
      <c r="C3678">
        <v>1</v>
      </c>
      <c r="D3678" t="s">
        <v>22</v>
      </c>
      <c r="E3678" s="2" t="s">
        <v>60</v>
      </c>
      <c r="F3678" s="1">
        <v>1278.8399999999999</v>
      </c>
      <c r="G3678" s="1">
        <v>448.99</v>
      </c>
      <c r="H3678" s="1">
        <f ca="1">Table2[[#This Row],[Operations Expense]]*1.05</f>
        <v>224.49</v>
      </c>
    </row>
    <row r="3679" spans="1:8" x14ac:dyDescent="0.35">
      <c r="A3679">
        <v>2018</v>
      </c>
      <c r="B3679">
        <v>8</v>
      </c>
      <c r="C3679">
        <v>4</v>
      </c>
      <c r="D3679" t="s">
        <v>22</v>
      </c>
      <c r="E3679" s="2" t="s">
        <v>59</v>
      </c>
      <c r="F3679" s="1">
        <v>691.44</v>
      </c>
      <c r="G3679" s="1">
        <v>233.82</v>
      </c>
      <c r="H3679" s="1">
        <f ca="1">Table2[[#This Row],[Operations Expense]]*1.05</f>
        <v>116.9175</v>
      </c>
    </row>
    <row r="3680" spans="1:8" x14ac:dyDescent="0.35">
      <c r="A3680">
        <v>2018</v>
      </c>
      <c r="B3680">
        <v>8</v>
      </c>
      <c r="C3680">
        <v>12</v>
      </c>
      <c r="D3680" t="s">
        <v>22</v>
      </c>
      <c r="E3680" s="2" t="s">
        <v>54</v>
      </c>
      <c r="F3680" s="1">
        <v>344.4</v>
      </c>
      <c r="G3680" s="1">
        <v>185.1</v>
      </c>
      <c r="H3680" s="1">
        <f ca="1">Table2[[#This Row],[Operations Expense]]*1.05</f>
        <v>92.547000000000011</v>
      </c>
    </row>
    <row r="3681" spans="1:8" x14ac:dyDescent="0.35">
      <c r="A3681">
        <v>2018</v>
      </c>
      <c r="B3681">
        <v>8</v>
      </c>
      <c r="C3681">
        <v>14</v>
      </c>
      <c r="D3681" t="s">
        <v>22</v>
      </c>
      <c r="E3681" s="2" t="s">
        <v>57</v>
      </c>
      <c r="F3681" s="1">
        <v>1028.8399999999999</v>
      </c>
      <c r="G3681" s="1">
        <v>326.60000000000002</v>
      </c>
      <c r="H3681" s="1">
        <f ca="1">Table2[[#This Row],[Operations Expense]]*1.05</f>
        <v>163.29600000000002</v>
      </c>
    </row>
    <row r="3682" spans="1:8" x14ac:dyDescent="0.35">
      <c r="A3682">
        <v>2018</v>
      </c>
      <c r="B3682">
        <v>8</v>
      </c>
      <c r="C3682">
        <v>18</v>
      </c>
      <c r="D3682" t="s">
        <v>22</v>
      </c>
      <c r="E3682" s="2" t="s">
        <v>54</v>
      </c>
      <c r="F3682" s="1">
        <v>1239.71</v>
      </c>
      <c r="G3682" s="1">
        <v>482.08</v>
      </c>
      <c r="H3682" s="1">
        <f ca="1">Table2[[#This Row],[Operations Expense]]*1.05</f>
        <v>241.03800000000001</v>
      </c>
    </row>
    <row r="3683" spans="1:8" x14ac:dyDescent="0.35">
      <c r="A3683">
        <v>2018</v>
      </c>
      <c r="B3683">
        <v>8</v>
      </c>
      <c r="C3683">
        <v>19</v>
      </c>
      <c r="D3683" t="s">
        <v>22</v>
      </c>
      <c r="E3683" s="2" t="s">
        <v>63</v>
      </c>
      <c r="F3683" s="1">
        <v>735.6</v>
      </c>
      <c r="G3683" s="1">
        <v>272.70999999999998</v>
      </c>
      <c r="H3683" s="1">
        <f ca="1">Table2[[#This Row],[Operations Expense]]*1.05</f>
        <v>136.35300000000001</v>
      </c>
    </row>
    <row r="3684" spans="1:8" x14ac:dyDescent="0.35">
      <c r="A3684">
        <v>2018</v>
      </c>
      <c r="B3684">
        <v>8</v>
      </c>
      <c r="C3684">
        <v>27</v>
      </c>
      <c r="D3684" t="s">
        <v>22</v>
      </c>
      <c r="E3684" s="2" t="s">
        <v>56</v>
      </c>
      <c r="F3684" s="1">
        <v>209.56</v>
      </c>
      <c r="G3684" s="1">
        <v>77.709999999999994</v>
      </c>
      <c r="H3684" s="1">
        <f ca="1">Table2[[#This Row],[Operations Expense]]*1.05</f>
        <v>38.860500000000002</v>
      </c>
    </row>
    <row r="3685" spans="1:8" x14ac:dyDescent="0.35">
      <c r="A3685">
        <v>2018</v>
      </c>
      <c r="B3685">
        <v>9</v>
      </c>
      <c r="C3685">
        <v>3</v>
      </c>
      <c r="D3685" t="s">
        <v>22</v>
      </c>
      <c r="E3685" s="2" t="s">
        <v>59</v>
      </c>
      <c r="F3685" s="1">
        <v>256</v>
      </c>
      <c r="G3685" s="1">
        <v>141.87</v>
      </c>
      <c r="H3685" s="1">
        <f ca="1">Table2[[#This Row],[Operations Expense]]*1.05</f>
        <v>70.938000000000002</v>
      </c>
    </row>
    <row r="3686" spans="1:8" x14ac:dyDescent="0.35">
      <c r="A3686">
        <v>2018</v>
      </c>
      <c r="B3686">
        <v>9</v>
      </c>
      <c r="C3686">
        <v>8</v>
      </c>
      <c r="D3686" t="s">
        <v>22</v>
      </c>
      <c r="E3686" s="2" t="s">
        <v>55</v>
      </c>
      <c r="F3686" s="1">
        <v>879.71</v>
      </c>
      <c r="G3686" s="1">
        <v>489.92</v>
      </c>
      <c r="H3686" s="1">
        <f ca="1">Table2[[#This Row],[Operations Expense]]*1.05</f>
        <v>244.9545</v>
      </c>
    </row>
    <row r="3687" spans="1:8" x14ac:dyDescent="0.35">
      <c r="A3687">
        <v>2018</v>
      </c>
      <c r="B3687">
        <v>9</v>
      </c>
      <c r="C3687">
        <v>17</v>
      </c>
      <c r="D3687" t="s">
        <v>22</v>
      </c>
      <c r="E3687" s="2" t="s">
        <v>62</v>
      </c>
      <c r="F3687" s="1">
        <v>708.23</v>
      </c>
      <c r="G3687" s="1">
        <v>279.56</v>
      </c>
      <c r="H3687" s="1">
        <f ca="1">Table2[[#This Row],[Operations Expense]]*1.05</f>
        <v>139.77600000000001</v>
      </c>
    </row>
    <row r="3688" spans="1:8" x14ac:dyDescent="0.35">
      <c r="A3688">
        <v>2018</v>
      </c>
      <c r="B3688">
        <v>9</v>
      </c>
      <c r="C3688">
        <v>17</v>
      </c>
      <c r="D3688" t="s">
        <v>22</v>
      </c>
      <c r="E3688" s="2" t="s">
        <v>53</v>
      </c>
      <c r="F3688" s="1">
        <v>449.23</v>
      </c>
      <c r="G3688" s="1">
        <v>149.4</v>
      </c>
      <c r="H3688" s="1">
        <f ca="1">Table2[[#This Row],[Operations Expense]]*1.05</f>
        <v>74.70750000000001</v>
      </c>
    </row>
    <row r="3689" spans="1:8" x14ac:dyDescent="0.35">
      <c r="A3689">
        <v>2018</v>
      </c>
      <c r="B3689">
        <v>9</v>
      </c>
      <c r="C3689">
        <v>22</v>
      </c>
      <c r="D3689" t="s">
        <v>22</v>
      </c>
      <c r="E3689" s="2" t="s">
        <v>56</v>
      </c>
      <c r="F3689" s="1">
        <v>296.14</v>
      </c>
      <c r="G3689" s="1">
        <v>116.99</v>
      </c>
      <c r="H3689" s="1">
        <f ca="1">Table2[[#This Row],[Operations Expense]]*1.05</f>
        <v>58.4955</v>
      </c>
    </row>
    <row r="3690" spans="1:8" x14ac:dyDescent="0.35">
      <c r="A3690">
        <v>2018</v>
      </c>
      <c r="B3690">
        <v>10</v>
      </c>
      <c r="C3690">
        <v>5</v>
      </c>
      <c r="D3690" t="s">
        <v>22</v>
      </c>
      <c r="E3690" s="2" t="s">
        <v>59</v>
      </c>
      <c r="F3690" s="1">
        <v>283.58999999999997</v>
      </c>
      <c r="G3690" s="1">
        <v>128.34</v>
      </c>
      <c r="H3690" s="1">
        <f ca="1">Table2[[#This Row],[Operations Expense]]*1.05</f>
        <v>64.165500000000009</v>
      </c>
    </row>
    <row r="3691" spans="1:8" x14ac:dyDescent="0.35">
      <c r="A3691">
        <v>2018</v>
      </c>
      <c r="B3691">
        <v>10</v>
      </c>
      <c r="C3691">
        <v>12</v>
      </c>
      <c r="D3691" t="s">
        <v>22</v>
      </c>
      <c r="E3691" s="2" t="s">
        <v>57</v>
      </c>
      <c r="F3691" s="1">
        <v>770.16</v>
      </c>
      <c r="G3691" s="1">
        <v>222.88</v>
      </c>
      <c r="H3691" s="1">
        <f ca="1">Table2[[#This Row],[Operations Expense]]*1.05</f>
        <v>111.4365</v>
      </c>
    </row>
    <row r="3692" spans="1:8" x14ac:dyDescent="0.35">
      <c r="A3692">
        <v>2018</v>
      </c>
      <c r="B3692">
        <v>10</v>
      </c>
      <c r="C3692">
        <v>12</v>
      </c>
      <c r="D3692" t="s">
        <v>22</v>
      </c>
      <c r="E3692" s="2" t="s">
        <v>62</v>
      </c>
      <c r="F3692" s="1">
        <v>318.39999999999998</v>
      </c>
      <c r="G3692" s="1">
        <v>169.17</v>
      </c>
      <c r="H3692" s="1">
        <f ca="1">Table2[[#This Row],[Operations Expense]]*1.05</f>
        <v>84.588000000000008</v>
      </c>
    </row>
    <row r="3693" spans="1:8" x14ac:dyDescent="0.35">
      <c r="A3693">
        <v>2018</v>
      </c>
      <c r="B3693">
        <v>11</v>
      </c>
      <c r="C3693">
        <v>2</v>
      </c>
      <c r="D3693" t="s">
        <v>22</v>
      </c>
      <c r="E3693" s="2" t="s">
        <v>57</v>
      </c>
      <c r="F3693" s="1">
        <v>86.18</v>
      </c>
      <c r="G3693" s="1">
        <v>26.29</v>
      </c>
      <c r="H3693" s="1">
        <f ca="1">Table2[[#This Row],[Operations Expense]]*1.05</f>
        <v>13.146000000000001</v>
      </c>
    </row>
    <row r="3694" spans="1:8" x14ac:dyDescent="0.35">
      <c r="A3694">
        <v>2018</v>
      </c>
      <c r="B3694">
        <v>11</v>
      </c>
      <c r="C3694">
        <v>5</v>
      </c>
      <c r="D3694" t="s">
        <v>22</v>
      </c>
      <c r="E3694" s="2" t="s">
        <v>59</v>
      </c>
      <c r="F3694" s="1">
        <v>1153.1400000000001</v>
      </c>
      <c r="G3694" s="1">
        <v>440.77</v>
      </c>
      <c r="H3694" s="1">
        <f ca="1">Table2[[#This Row],[Operations Expense]]*1.05</f>
        <v>220.3845</v>
      </c>
    </row>
    <row r="3695" spans="1:8" x14ac:dyDescent="0.35">
      <c r="A3695">
        <v>2018</v>
      </c>
      <c r="B3695">
        <v>11</v>
      </c>
      <c r="C3695">
        <v>25</v>
      </c>
      <c r="D3695" t="s">
        <v>22</v>
      </c>
      <c r="E3695" s="2" t="s">
        <v>55</v>
      </c>
      <c r="F3695" s="1">
        <v>407.01</v>
      </c>
      <c r="G3695" s="1">
        <v>220.27</v>
      </c>
      <c r="H3695" s="1">
        <f ca="1">Table2[[#This Row],[Operations Expense]]*1.05</f>
        <v>110.1345</v>
      </c>
    </row>
    <row r="3696" spans="1:8" x14ac:dyDescent="0.35">
      <c r="A3696">
        <v>2018</v>
      </c>
      <c r="B3696">
        <v>11</v>
      </c>
      <c r="C3696">
        <v>30</v>
      </c>
      <c r="D3696" t="s">
        <v>22</v>
      </c>
      <c r="E3696" s="2" t="s">
        <v>56</v>
      </c>
      <c r="F3696" s="1">
        <v>821.78</v>
      </c>
      <c r="G3696" s="1">
        <v>235.27</v>
      </c>
      <c r="H3696" s="1">
        <f ca="1">Table2[[#This Row],[Operations Expense]]*1.05</f>
        <v>117.6315</v>
      </c>
    </row>
    <row r="3697" spans="1:8" x14ac:dyDescent="0.35">
      <c r="A3697">
        <v>2018</v>
      </c>
      <c r="B3697">
        <v>12</v>
      </c>
      <c r="C3697">
        <v>1</v>
      </c>
      <c r="D3697" t="s">
        <v>22</v>
      </c>
      <c r="E3697" s="2" t="s">
        <v>60</v>
      </c>
      <c r="F3697" s="1">
        <v>618.74</v>
      </c>
      <c r="G3697" s="1">
        <v>247.03</v>
      </c>
      <c r="H3697" s="1">
        <f ca="1">Table2[[#This Row],[Operations Expense]]*1.05</f>
        <v>123.52200000000001</v>
      </c>
    </row>
    <row r="3698" spans="1:8" x14ac:dyDescent="0.35">
      <c r="A3698">
        <v>2018</v>
      </c>
      <c r="B3698">
        <v>12</v>
      </c>
      <c r="C3698">
        <v>1</v>
      </c>
      <c r="D3698" t="s">
        <v>22</v>
      </c>
      <c r="E3698" s="2" t="s">
        <v>53</v>
      </c>
      <c r="F3698" s="1">
        <v>703.54</v>
      </c>
      <c r="G3698" s="1">
        <v>318.48</v>
      </c>
      <c r="H3698" s="1">
        <f ca="1">Table2[[#This Row],[Operations Expense]]*1.05</f>
        <v>159.24299999999999</v>
      </c>
    </row>
    <row r="3699" spans="1:8" x14ac:dyDescent="0.35">
      <c r="A3699">
        <v>2018</v>
      </c>
      <c r="B3699">
        <v>12</v>
      </c>
      <c r="C3699">
        <v>8</v>
      </c>
      <c r="D3699" t="s">
        <v>22</v>
      </c>
      <c r="E3699" s="2" t="s">
        <v>59</v>
      </c>
      <c r="F3699" s="1">
        <v>68.64</v>
      </c>
      <c r="G3699" s="1">
        <v>28.2</v>
      </c>
      <c r="H3699" s="1">
        <f ca="1">Table2[[#This Row],[Operations Expense]]*1.05</f>
        <v>14.1015</v>
      </c>
    </row>
    <row r="3700" spans="1:8" x14ac:dyDescent="0.35">
      <c r="A3700">
        <v>2018</v>
      </c>
      <c r="B3700">
        <v>12</v>
      </c>
      <c r="C3700">
        <v>11</v>
      </c>
      <c r="D3700" t="s">
        <v>22</v>
      </c>
      <c r="E3700" s="2" t="s">
        <v>59</v>
      </c>
      <c r="F3700" s="1">
        <v>908.36</v>
      </c>
      <c r="G3700" s="1">
        <v>418.48</v>
      </c>
      <c r="H3700" s="1">
        <f ca="1">Table2[[#This Row],[Operations Expense]]*1.05</f>
        <v>209.23350000000002</v>
      </c>
    </row>
    <row r="3701" spans="1:8" x14ac:dyDescent="0.35">
      <c r="A3701">
        <v>2018</v>
      </c>
      <c r="B3701">
        <v>12</v>
      </c>
      <c r="C3701">
        <v>22</v>
      </c>
      <c r="D3701" t="s">
        <v>22</v>
      </c>
      <c r="E3701" s="2" t="s">
        <v>56</v>
      </c>
      <c r="F3701" s="1">
        <v>621.76</v>
      </c>
      <c r="G3701" s="1">
        <v>288.51</v>
      </c>
      <c r="H3701" s="1">
        <f ca="1">Table2[[#This Row],[Operations Expense]]*1.05</f>
        <v>144.2595</v>
      </c>
    </row>
    <row r="3702" spans="1:8" x14ac:dyDescent="0.35">
      <c r="A3702">
        <v>2018</v>
      </c>
      <c r="B3702">
        <v>12</v>
      </c>
      <c r="C3702">
        <v>23</v>
      </c>
      <c r="D3702" t="s">
        <v>22</v>
      </c>
      <c r="E3702" s="2" t="s">
        <v>57</v>
      </c>
      <c r="F3702" s="1">
        <v>680.46</v>
      </c>
      <c r="G3702" s="1">
        <v>307.29000000000002</v>
      </c>
      <c r="H3702" s="1">
        <f ca="1">Table2[[#This Row],[Operations Expense]]*1.05</f>
        <v>153.64650000000003</v>
      </c>
    </row>
    <row r="3703" spans="1:8" x14ac:dyDescent="0.35">
      <c r="A3703">
        <v>2018</v>
      </c>
      <c r="B3703">
        <v>12</v>
      </c>
      <c r="C3703">
        <v>30</v>
      </c>
      <c r="D3703" t="s">
        <v>22</v>
      </c>
      <c r="E3703" s="2" t="s">
        <v>60</v>
      </c>
      <c r="F3703" s="1">
        <v>816.48</v>
      </c>
      <c r="G3703" s="1">
        <v>289.12</v>
      </c>
      <c r="H3703" s="1">
        <f ca="1">Table2[[#This Row],[Operations Expense]]*1.05</f>
        <v>144.56400000000002</v>
      </c>
    </row>
    <row r="3704" spans="1:8" x14ac:dyDescent="0.35">
      <c r="A3704">
        <v>2016</v>
      </c>
      <c r="B3704">
        <v>1</v>
      </c>
      <c r="C3704">
        <v>7</v>
      </c>
      <c r="D3704" t="s">
        <v>22</v>
      </c>
      <c r="E3704" s="2" t="s">
        <v>54</v>
      </c>
      <c r="F3704" s="1">
        <v>864.69</v>
      </c>
      <c r="G3704" s="1">
        <v>424.97</v>
      </c>
      <c r="H3704" s="1">
        <f ca="1">Table2[[#This Row],[Operations Expense]]*1.05</f>
        <v>212.47800000000004</v>
      </c>
    </row>
    <row r="3705" spans="1:8" x14ac:dyDescent="0.35">
      <c r="A3705">
        <v>2016</v>
      </c>
      <c r="B3705">
        <v>1</v>
      </c>
      <c r="C3705">
        <v>9</v>
      </c>
      <c r="D3705" t="s">
        <v>22</v>
      </c>
      <c r="E3705" s="2" t="s">
        <v>55</v>
      </c>
      <c r="F3705" s="1">
        <v>1181.98</v>
      </c>
      <c r="G3705" s="1">
        <v>493.57</v>
      </c>
      <c r="H3705" s="1">
        <f ca="1">Table2[[#This Row],[Operations Expense]]*1.05</f>
        <v>246.792</v>
      </c>
    </row>
    <row r="3706" spans="1:8" x14ac:dyDescent="0.35">
      <c r="A3706">
        <v>2016</v>
      </c>
      <c r="B3706">
        <v>1</v>
      </c>
      <c r="C3706">
        <v>10</v>
      </c>
      <c r="D3706" t="s">
        <v>22</v>
      </c>
      <c r="E3706" s="2" t="s">
        <v>61</v>
      </c>
      <c r="F3706" s="1">
        <v>731.84</v>
      </c>
      <c r="G3706" s="1">
        <v>208.81</v>
      </c>
      <c r="H3706" s="1">
        <f ca="1">Table2[[#This Row],[Operations Expense]]*1.05</f>
        <v>104.40150000000001</v>
      </c>
    </row>
    <row r="3707" spans="1:8" x14ac:dyDescent="0.35">
      <c r="A3707">
        <v>2016</v>
      </c>
      <c r="B3707">
        <v>1</v>
      </c>
      <c r="C3707">
        <v>11</v>
      </c>
      <c r="D3707" t="s">
        <v>22</v>
      </c>
      <c r="E3707" s="2" t="s">
        <v>59</v>
      </c>
      <c r="F3707" s="1">
        <v>738.76</v>
      </c>
      <c r="G3707" s="1">
        <v>405.88</v>
      </c>
      <c r="H3707" s="1">
        <f ca="1">Table2[[#This Row],[Operations Expense]]*1.05</f>
        <v>202.94400000000002</v>
      </c>
    </row>
    <row r="3708" spans="1:8" x14ac:dyDescent="0.35">
      <c r="A3708">
        <v>2016</v>
      </c>
      <c r="B3708">
        <v>2</v>
      </c>
      <c r="C3708">
        <v>28</v>
      </c>
      <c r="D3708" t="s">
        <v>22</v>
      </c>
      <c r="E3708" s="2" t="s">
        <v>63</v>
      </c>
      <c r="F3708" s="1">
        <v>56.55</v>
      </c>
      <c r="G3708" s="1">
        <v>20.21</v>
      </c>
      <c r="H3708" s="1">
        <f ca="1">Table2[[#This Row],[Operations Expense]]*1.05</f>
        <v>10.111500000000001</v>
      </c>
    </row>
    <row r="3709" spans="1:8" x14ac:dyDescent="0.35">
      <c r="A3709">
        <v>2016</v>
      </c>
      <c r="B3709">
        <v>3</v>
      </c>
      <c r="C3709">
        <v>3</v>
      </c>
      <c r="D3709" t="s">
        <v>22</v>
      </c>
      <c r="E3709" s="2" t="s">
        <v>60</v>
      </c>
      <c r="F3709" s="1">
        <v>121.86</v>
      </c>
      <c r="G3709" s="1">
        <v>65.239999999999995</v>
      </c>
      <c r="H3709" s="1">
        <f ca="1">Table2[[#This Row],[Operations Expense]]*1.05</f>
        <v>32.613</v>
      </c>
    </row>
    <row r="3710" spans="1:8" x14ac:dyDescent="0.35">
      <c r="A3710">
        <v>2016</v>
      </c>
      <c r="B3710">
        <v>3</v>
      </c>
      <c r="C3710">
        <v>8</v>
      </c>
      <c r="D3710" t="s">
        <v>22</v>
      </c>
      <c r="E3710" s="2" t="s">
        <v>63</v>
      </c>
      <c r="F3710" s="1">
        <v>515.83000000000004</v>
      </c>
      <c r="G3710" s="1">
        <v>152.79</v>
      </c>
      <c r="H3710" s="1">
        <f ca="1">Table2[[#This Row],[Operations Expense]]*1.05</f>
        <v>76.387500000000003</v>
      </c>
    </row>
    <row r="3711" spans="1:8" x14ac:dyDescent="0.35">
      <c r="A3711">
        <v>2016</v>
      </c>
      <c r="B3711">
        <v>3</v>
      </c>
      <c r="C3711">
        <v>9</v>
      </c>
      <c r="D3711" t="s">
        <v>22</v>
      </c>
      <c r="E3711" s="2" t="s">
        <v>61</v>
      </c>
      <c r="F3711" s="1">
        <v>1160.7</v>
      </c>
      <c r="G3711" s="1">
        <v>427.97</v>
      </c>
      <c r="H3711" s="1">
        <f ca="1">Table2[[#This Row],[Operations Expense]]*1.05</f>
        <v>213.99</v>
      </c>
    </row>
    <row r="3712" spans="1:8" x14ac:dyDescent="0.35">
      <c r="A3712">
        <v>2016</v>
      </c>
      <c r="B3712">
        <v>3</v>
      </c>
      <c r="C3712">
        <v>14</v>
      </c>
      <c r="D3712" t="s">
        <v>22</v>
      </c>
      <c r="E3712" s="2" t="s">
        <v>61</v>
      </c>
      <c r="F3712" s="1">
        <v>1112.8900000000001</v>
      </c>
      <c r="G3712" s="1">
        <v>591.82000000000005</v>
      </c>
      <c r="H3712" s="1">
        <f ca="1">Table2[[#This Row],[Operations Expense]]*1.05</f>
        <v>295.911</v>
      </c>
    </row>
    <row r="3713" spans="1:8" x14ac:dyDescent="0.35">
      <c r="A3713">
        <v>2016</v>
      </c>
      <c r="B3713">
        <v>3</v>
      </c>
      <c r="C3713">
        <v>19</v>
      </c>
      <c r="D3713" t="s">
        <v>22</v>
      </c>
      <c r="E3713" s="2" t="s">
        <v>59</v>
      </c>
      <c r="F3713" s="1">
        <v>921.21</v>
      </c>
      <c r="G3713" s="1">
        <v>388.69</v>
      </c>
      <c r="H3713" s="1">
        <f ca="1">Table2[[#This Row],[Operations Expense]]*1.05</f>
        <v>194.34450000000001</v>
      </c>
    </row>
    <row r="3714" spans="1:8" x14ac:dyDescent="0.35">
      <c r="A3714">
        <v>2016</v>
      </c>
      <c r="B3714">
        <v>3</v>
      </c>
      <c r="C3714">
        <v>24</v>
      </c>
      <c r="D3714" t="s">
        <v>22</v>
      </c>
      <c r="E3714" s="2" t="s">
        <v>62</v>
      </c>
      <c r="F3714" s="1">
        <v>351.84</v>
      </c>
      <c r="G3714" s="1">
        <v>124.27</v>
      </c>
      <c r="H3714" s="1">
        <f ca="1">Table2[[#This Row],[Operations Expense]]*1.05</f>
        <v>62.139000000000003</v>
      </c>
    </row>
    <row r="3715" spans="1:8" x14ac:dyDescent="0.35">
      <c r="A3715">
        <v>2016</v>
      </c>
      <c r="B3715">
        <v>3</v>
      </c>
      <c r="C3715">
        <v>25</v>
      </c>
      <c r="D3715" t="s">
        <v>22</v>
      </c>
      <c r="E3715" s="2" t="s">
        <v>55</v>
      </c>
      <c r="F3715" s="1">
        <v>873.38</v>
      </c>
      <c r="G3715" s="1">
        <v>350.84</v>
      </c>
      <c r="H3715" s="1">
        <f ca="1">Table2[[#This Row],[Operations Expense]]*1.05</f>
        <v>175.41300000000001</v>
      </c>
    </row>
    <row r="3716" spans="1:8" x14ac:dyDescent="0.35">
      <c r="A3716">
        <v>2016</v>
      </c>
      <c r="B3716">
        <v>3</v>
      </c>
      <c r="C3716">
        <v>26</v>
      </c>
      <c r="D3716" t="s">
        <v>22</v>
      </c>
      <c r="E3716" s="2" t="s">
        <v>60</v>
      </c>
      <c r="F3716" s="1">
        <v>553.05999999999995</v>
      </c>
      <c r="G3716" s="1">
        <v>204.44</v>
      </c>
      <c r="H3716" s="1">
        <f ca="1">Table2[[#This Row],[Operations Expense]]*1.05</f>
        <v>102.2175</v>
      </c>
    </row>
    <row r="3717" spans="1:8" x14ac:dyDescent="0.35">
      <c r="A3717">
        <v>2016</v>
      </c>
      <c r="B3717">
        <v>3</v>
      </c>
      <c r="C3717">
        <v>28</v>
      </c>
      <c r="D3717" t="s">
        <v>22</v>
      </c>
      <c r="E3717" s="2" t="s">
        <v>53</v>
      </c>
      <c r="F3717" s="1">
        <v>584.04</v>
      </c>
      <c r="G3717" s="1">
        <v>232.74</v>
      </c>
      <c r="H3717" s="1">
        <f ca="1">Table2[[#This Row],[Operations Expense]]*1.05</f>
        <v>116.3715</v>
      </c>
    </row>
    <row r="3718" spans="1:8" x14ac:dyDescent="0.35">
      <c r="A3718">
        <v>2016</v>
      </c>
      <c r="B3718">
        <v>4</v>
      </c>
      <c r="C3718">
        <v>8</v>
      </c>
      <c r="D3718" t="s">
        <v>22</v>
      </c>
      <c r="E3718" s="2" t="s">
        <v>63</v>
      </c>
      <c r="F3718" s="1">
        <v>1283.8800000000001</v>
      </c>
      <c r="G3718" s="1">
        <v>509.26</v>
      </c>
      <c r="H3718" s="1">
        <f ca="1">Table2[[#This Row],[Operations Expense]]*1.05</f>
        <v>254.625</v>
      </c>
    </row>
    <row r="3719" spans="1:8" x14ac:dyDescent="0.35">
      <c r="A3719">
        <v>2016</v>
      </c>
      <c r="B3719">
        <v>4</v>
      </c>
      <c r="C3719">
        <v>9</v>
      </c>
      <c r="D3719" t="s">
        <v>22</v>
      </c>
      <c r="E3719" s="2" t="s">
        <v>53</v>
      </c>
      <c r="F3719" s="1">
        <v>1342.98</v>
      </c>
      <c r="G3719" s="1">
        <v>462.33</v>
      </c>
      <c r="H3719" s="1">
        <f ca="1">Table2[[#This Row],[Operations Expense]]*1.05</f>
        <v>231.16800000000001</v>
      </c>
    </row>
    <row r="3720" spans="1:8" x14ac:dyDescent="0.35">
      <c r="A3720">
        <v>2016</v>
      </c>
      <c r="B3720">
        <v>4</v>
      </c>
      <c r="C3720">
        <v>12</v>
      </c>
      <c r="D3720" t="s">
        <v>22</v>
      </c>
      <c r="E3720" s="2" t="s">
        <v>57</v>
      </c>
      <c r="F3720" s="1">
        <v>1102.73</v>
      </c>
      <c r="G3720" s="1">
        <v>343.4</v>
      </c>
      <c r="H3720" s="1">
        <f ca="1">Table2[[#This Row],[Operations Expense]]*1.05</f>
        <v>171.69600000000003</v>
      </c>
    </row>
    <row r="3721" spans="1:8" x14ac:dyDescent="0.35">
      <c r="A3721">
        <v>2016</v>
      </c>
      <c r="B3721">
        <v>4</v>
      </c>
      <c r="C3721">
        <v>18</v>
      </c>
      <c r="D3721" t="s">
        <v>22</v>
      </c>
      <c r="E3721" s="2" t="s">
        <v>56</v>
      </c>
      <c r="F3721" s="1">
        <v>660.49</v>
      </c>
      <c r="G3721" s="1">
        <v>220.03</v>
      </c>
      <c r="H3721" s="1">
        <f ca="1">Table2[[#This Row],[Operations Expense]]*1.05</f>
        <v>110.01900000000001</v>
      </c>
    </row>
    <row r="3722" spans="1:8" x14ac:dyDescent="0.35">
      <c r="A3722">
        <v>2016</v>
      </c>
      <c r="B3722">
        <v>5</v>
      </c>
      <c r="C3722">
        <v>11</v>
      </c>
      <c r="D3722" t="s">
        <v>22</v>
      </c>
      <c r="E3722" s="2" t="s">
        <v>59</v>
      </c>
      <c r="F3722" s="1">
        <v>989.15</v>
      </c>
      <c r="G3722" s="1">
        <v>396.03</v>
      </c>
      <c r="H3722" s="1">
        <f ca="1">Table2[[#This Row],[Operations Expense]]*1.05</f>
        <v>198.01950000000002</v>
      </c>
    </row>
    <row r="3723" spans="1:8" x14ac:dyDescent="0.35">
      <c r="A3723">
        <v>2016</v>
      </c>
      <c r="B3723">
        <v>5</v>
      </c>
      <c r="C3723">
        <v>22</v>
      </c>
      <c r="D3723" t="s">
        <v>22</v>
      </c>
      <c r="E3723" s="2" t="s">
        <v>61</v>
      </c>
      <c r="F3723" s="1">
        <v>1115.6300000000001</v>
      </c>
      <c r="G3723" s="1">
        <v>324</v>
      </c>
      <c r="H3723" s="1">
        <f ca="1">Table2[[#This Row],[Operations Expense]]*1.05</f>
        <v>162.00450000000001</v>
      </c>
    </row>
    <row r="3724" spans="1:8" x14ac:dyDescent="0.35">
      <c r="A3724">
        <v>2016</v>
      </c>
      <c r="B3724">
        <v>5</v>
      </c>
      <c r="C3724">
        <v>24</v>
      </c>
      <c r="D3724" t="s">
        <v>22</v>
      </c>
      <c r="E3724" s="2" t="s">
        <v>56</v>
      </c>
      <c r="F3724" s="1">
        <v>1072.68</v>
      </c>
      <c r="G3724" s="1">
        <v>505.26</v>
      </c>
      <c r="H3724" s="1">
        <f ca="1">Table2[[#This Row],[Operations Expense]]*1.05</f>
        <v>252.63</v>
      </c>
    </row>
    <row r="3725" spans="1:8" x14ac:dyDescent="0.35">
      <c r="A3725">
        <v>2016</v>
      </c>
      <c r="B3725">
        <v>6</v>
      </c>
      <c r="C3725">
        <v>2</v>
      </c>
      <c r="D3725" t="s">
        <v>22</v>
      </c>
      <c r="E3725" s="2" t="s">
        <v>60</v>
      </c>
      <c r="F3725" s="1">
        <v>648.5</v>
      </c>
      <c r="G3725" s="1">
        <v>209.91</v>
      </c>
      <c r="H3725" s="1">
        <f ca="1">Table2[[#This Row],[Operations Expense]]*1.05</f>
        <v>104.958</v>
      </c>
    </row>
    <row r="3726" spans="1:8" x14ac:dyDescent="0.35">
      <c r="A3726">
        <v>2016</v>
      </c>
      <c r="B3726">
        <v>6</v>
      </c>
      <c r="C3726">
        <v>5</v>
      </c>
      <c r="D3726" t="s">
        <v>22</v>
      </c>
      <c r="E3726" s="2" t="s">
        <v>59</v>
      </c>
      <c r="F3726" s="1">
        <v>71.790000000000006</v>
      </c>
      <c r="G3726" s="1">
        <v>37.56</v>
      </c>
      <c r="H3726" s="1">
        <f ca="1">Table2[[#This Row],[Operations Expense]]*1.05</f>
        <v>18.784500000000001</v>
      </c>
    </row>
    <row r="3727" spans="1:8" x14ac:dyDescent="0.35">
      <c r="A3727">
        <v>2016</v>
      </c>
      <c r="B3727">
        <v>6</v>
      </c>
      <c r="C3727">
        <v>5</v>
      </c>
      <c r="D3727" t="s">
        <v>22</v>
      </c>
      <c r="E3727" s="2" t="s">
        <v>63</v>
      </c>
      <c r="F3727" s="1">
        <v>1262.75</v>
      </c>
      <c r="G3727" s="1">
        <v>498.7</v>
      </c>
      <c r="H3727" s="1">
        <f ca="1">Table2[[#This Row],[Operations Expense]]*1.05</f>
        <v>249.35400000000001</v>
      </c>
    </row>
    <row r="3728" spans="1:8" x14ac:dyDescent="0.35">
      <c r="A3728">
        <v>2016</v>
      </c>
      <c r="B3728">
        <v>6</v>
      </c>
      <c r="C3728">
        <v>12</v>
      </c>
      <c r="D3728" t="s">
        <v>22</v>
      </c>
      <c r="E3728" s="2" t="s">
        <v>54</v>
      </c>
      <c r="F3728" s="1">
        <v>431.5</v>
      </c>
      <c r="G3728" s="1">
        <v>221.87</v>
      </c>
      <c r="H3728" s="1">
        <f ca="1">Table2[[#This Row],[Operations Expense]]*1.05</f>
        <v>110.9325</v>
      </c>
    </row>
    <row r="3729" spans="1:8" x14ac:dyDescent="0.35">
      <c r="A3729">
        <v>2016</v>
      </c>
      <c r="B3729">
        <v>6</v>
      </c>
      <c r="C3729">
        <v>15</v>
      </c>
      <c r="D3729" t="s">
        <v>22</v>
      </c>
      <c r="E3729" s="2" t="s">
        <v>55</v>
      </c>
      <c r="F3729" s="1">
        <v>172.75</v>
      </c>
      <c r="G3729" s="1">
        <v>55.22</v>
      </c>
      <c r="H3729" s="1">
        <f ca="1">Table2[[#This Row],[Operations Expense]]*1.05</f>
        <v>27.604500000000002</v>
      </c>
    </row>
    <row r="3730" spans="1:8" x14ac:dyDescent="0.35">
      <c r="A3730">
        <v>2016</v>
      </c>
      <c r="B3730">
        <v>7</v>
      </c>
      <c r="C3730">
        <v>4</v>
      </c>
      <c r="D3730" t="s">
        <v>22</v>
      </c>
      <c r="E3730" s="2" t="s">
        <v>55</v>
      </c>
      <c r="F3730" s="1">
        <v>1188.05</v>
      </c>
      <c r="G3730" s="1">
        <v>600.21</v>
      </c>
      <c r="H3730" s="1">
        <f ca="1">Table2[[#This Row],[Operations Expense]]*1.05</f>
        <v>300.10050000000001</v>
      </c>
    </row>
    <row r="3731" spans="1:8" x14ac:dyDescent="0.35">
      <c r="A3731">
        <v>2016</v>
      </c>
      <c r="B3731">
        <v>7</v>
      </c>
      <c r="C3731">
        <v>5</v>
      </c>
      <c r="D3731" t="s">
        <v>22</v>
      </c>
      <c r="E3731" s="2" t="s">
        <v>54</v>
      </c>
      <c r="F3731" s="1">
        <v>79.180000000000007</v>
      </c>
      <c r="G3731" s="1">
        <v>36.68</v>
      </c>
      <c r="H3731" s="1">
        <f ca="1">Table2[[#This Row],[Operations Expense]]*1.05</f>
        <v>18.333000000000002</v>
      </c>
    </row>
    <row r="3732" spans="1:8" x14ac:dyDescent="0.35">
      <c r="A3732">
        <v>2016</v>
      </c>
      <c r="B3732">
        <v>7</v>
      </c>
      <c r="C3732">
        <v>14</v>
      </c>
      <c r="D3732" t="s">
        <v>22</v>
      </c>
      <c r="E3732" s="2" t="s">
        <v>53</v>
      </c>
      <c r="F3732" s="1">
        <v>701.1</v>
      </c>
      <c r="G3732" s="1">
        <v>239.79</v>
      </c>
      <c r="H3732" s="1">
        <f ca="1">Table2[[#This Row],[Operations Expense]]*1.05</f>
        <v>119.8995</v>
      </c>
    </row>
    <row r="3733" spans="1:8" x14ac:dyDescent="0.35">
      <c r="A3733">
        <v>2016</v>
      </c>
      <c r="B3733">
        <v>7</v>
      </c>
      <c r="C3733">
        <v>15</v>
      </c>
      <c r="D3733" t="s">
        <v>22</v>
      </c>
      <c r="E3733" s="2" t="s">
        <v>56</v>
      </c>
      <c r="F3733" s="1">
        <v>129.21</v>
      </c>
      <c r="G3733" s="1">
        <v>59.15</v>
      </c>
      <c r="H3733" s="1">
        <f ca="1">Table2[[#This Row],[Operations Expense]]*1.05</f>
        <v>29.578500000000002</v>
      </c>
    </row>
    <row r="3734" spans="1:8" x14ac:dyDescent="0.35">
      <c r="A3734">
        <v>2016</v>
      </c>
      <c r="B3734">
        <v>8</v>
      </c>
      <c r="C3734">
        <v>5</v>
      </c>
      <c r="D3734" t="s">
        <v>22</v>
      </c>
      <c r="E3734" s="2" t="s">
        <v>61</v>
      </c>
      <c r="F3734" s="1">
        <v>505.83</v>
      </c>
      <c r="G3734" s="1">
        <v>141.63</v>
      </c>
      <c r="H3734" s="1">
        <f ca="1">Table2[[#This Row],[Operations Expense]]*1.05</f>
        <v>70.822500000000005</v>
      </c>
    </row>
    <row r="3735" spans="1:8" x14ac:dyDescent="0.35">
      <c r="A3735">
        <v>2016</v>
      </c>
      <c r="B3735">
        <v>8</v>
      </c>
      <c r="C3735">
        <v>17</v>
      </c>
      <c r="D3735" t="s">
        <v>22</v>
      </c>
      <c r="E3735" s="2" t="s">
        <v>54</v>
      </c>
      <c r="F3735" s="1">
        <v>635.35</v>
      </c>
      <c r="G3735" s="1">
        <v>330.78</v>
      </c>
      <c r="H3735" s="1">
        <f ca="1">Table2[[#This Row],[Operations Expense]]*1.05</f>
        <v>165.39600000000002</v>
      </c>
    </row>
    <row r="3736" spans="1:8" x14ac:dyDescent="0.35">
      <c r="A3736">
        <v>2016</v>
      </c>
      <c r="B3736">
        <v>8</v>
      </c>
      <c r="C3736">
        <v>27</v>
      </c>
      <c r="D3736" t="s">
        <v>22</v>
      </c>
      <c r="E3736" s="2" t="s">
        <v>55</v>
      </c>
      <c r="F3736" s="1">
        <v>397.33</v>
      </c>
      <c r="G3736" s="1">
        <v>161.72</v>
      </c>
      <c r="H3736" s="1">
        <f ca="1">Table2[[#This Row],[Operations Expense]]*1.05</f>
        <v>80.860500000000002</v>
      </c>
    </row>
    <row r="3737" spans="1:8" x14ac:dyDescent="0.35">
      <c r="A3737">
        <v>2016</v>
      </c>
      <c r="B3737">
        <v>9</v>
      </c>
      <c r="C3737">
        <v>4</v>
      </c>
      <c r="D3737" t="s">
        <v>22</v>
      </c>
      <c r="E3737" s="2" t="s">
        <v>62</v>
      </c>
      <c r="F3737" s="1">
        <v>215.51</v>
      </c>
      <c r="G3737" s="1">
        <v>65.25</v>
      </c>
      <c r="H3737" s="1">
        <f ca="1">Table2[[#This Row],[Operations Expense]]*1.05</f>
        <v>32.6235</v>
      </c>
    </row>
    <row r="3738" spans="1:8" x14ac:dyDescent="0.35">
      <c r="A3738">
        <v>2016</v>
      </c>
      <c r="B3738">
        <v>9</v>
      </c>
      <c r="C3738">
        <v>8</v>
      </c>
      <c r="D3738" t="s">
        <v>22</v>
      </c>
      <c r="E3738" s="2" t="s">
        <v>63</v>
      </c>
      <c r="F3738" s="1">
        <v>280.81</v>
      </c>
      <c r="G3738" s="1">
        <v>91.95</v>
      </c>
      <c r="H3738" s="1">
        <f ca="1">Table2[[#This Row],[Operations Expense]]*1.05</f>
        <v>45.969000000000001</v>
      </c>
    </row>
    <row r="3739" spans="1:8" x14ac:dyDescent="0.35">
      <c r="A3739">
        <v>2016</v>
      </c>
      <c r="B3739">
        <v>9</v>
      </c>
      <c r="C3739">
        <v>10</v>
      </c>
      <c r="D3739" t="s">
        <v>22</v>
      </c>
      <c r="E3739" s="2" t="s">
        <v>62</v>
      </c>
      <c r="F3739" s="1">
        <v>1198.08</v>
      </c>
      <c r="G3739" s="1">
        <v>421.31</v>
      </c>
      <c r="H3739" s="1">
        <f ca="1">Table2[[#This Row],[Operations Expense]]*1.05</f>
        <v>210.66150000000002</v>
      </c>
    </row>
    <row r="3740" spans="1:8" x14ac:dyDescent="0.35">
      <c r="A3740">
        <v>2016</v>
      </c>
      <c r="B3740">
        <v>9</v>
      </c>
      <c r="C3740">
        <v>18</v>
      </c>
      <c r="D3740" t="s">
        <v>22</v>
      </c>
      <c r="E3740" s="2" t="s">
        <v>54</v>
      </c>
      <c r="F3740" s="1">
        <v>259.29000000000002</v>
      </c>
      <c r="G3740" s="1">
        <v>117.69</v>
      </c>
      <c r="H3740" s="1">
        <f ca="1">Table2[[#This Row],[Operations Expense]]*1.05</f>
        <v>58.841999999999999</v>
      </c>
    </row>
    <row r="3741" spans="1:8" x14ac:dyDescent="0.35">
      <c r="A3741">
        <v>2016</v>
      </c>
      <c r="B3741">
        <v>9</v>
      </c>
      <c r="C3741">
        <v>22</v>
      </c>
      <c r="D3741" t="s">
        <v>22</v>
      </c>
      <c r="E3741" s="2" t="s">
        <v>59</v>
      </c>
      <c r="F3741" s="1">
        <v>1085.0999999999999</v>
      </c>
      <c r="G3741" s="1">
        <v>582.97</v>
      </c>
      <c r="H3741" s="1">
        <f ca="1">Table2[[#This Row],[Operations Expense]]*1.05</f>
        <v>291.48</v>
      </c>
    </row>
    <row r="3742" spans="1:8" x14ac:dyDescent="0.35">
      <c r="A3742">
        <v>2017</v>
      </c>
      <c r="B3742">
        <v>1</v>
      </c>
      <c r="C3742">
        <v>5</v>
      </c>
      <c r="D3742" t="s">
        <v>24</v>
      </c>
      <c r="E3742" s="2" t="s">
        <v>57</v>
      </c>
      <c r="F3742" s="1">
        <v>547.21</v>
      </c>
      <c r="G3742" s="1">
        <v>286.35000000000002</v>
      </c>
      <c r="H3742" s="1">
        <f ca="1">Table2[[#This Row],[Operations Expense]]*1.05</f>
        <v>143.17800000000003</v>
      </c>
    </row>
    <row r="3743" spans="1:8" x14ac:dyDescent="0.35">
      <c r="A3743">
        <v>2017</v>
      </c>
      <c r="B3743">
        <v>1</v>
      </c>
      <c r="C3743">
        <v>12</v>
      </c>
      <c r="D3743" t="s">
        <v>24</v>
      </c>
      <c r="E3743" s="2" t="s">
        <v>56</v>
      </c>
      <c r="F3743" s="1">
        <v>494.46</v>
      </c>
      <c r="G3743" s="1">
        <v>222.97</v>
      </c>
      <c r="H3743" s="1">
        <f ca="1">Table2[[#This Row],[Operations Expense]]*1.05</f>
        <v>111.47850000000001</v>
      </c>
    </row>
    <row r="3744" spans="1:8" x14ac:dyDescent="0.35">
      <c r="A3744">
        <v>2017</v>
      </c>
      <c r="B3744">
        <v>1</v>
      </c>
      <c r="C3744">
        <v>12</v>
      </c>
      <c r="D3744" t="s">
        <v>24</v>
      </c>
      <c r="E3744" s="2" t="s">
        <v>54</v>
      </c>
      <c r="F3744" s="1">
        <v>1121.8</v>
      </c>
      <c r="G3744" s="1">
        <v>360.45</v>
      </c>
      <c r="H3744" s="1">
        <f ca="1">Table2[[#This Row],[Operations Expense]]*1.05</f>
        <v>180.23250000000002</v>
      </c>
    </row>
    <row r="3745" spans="1:8" x14ac:dyDescent="0.35">
      <c r="A3745">
        <v>2017</v>
      </c>
      <c r="B3745">
        <v>1</v>
      </c>
      <c r="C3745">
        <v>15</v>
      </c>
      <c r="D3745" t="s">
        <v>24</v>
      </c>
      <c r="E3745" s="2" t="s">
        <v>55</v>
      </c>
      <c r="F3745" s="1">
        <v>1010.03</v>
      </c>
      <c r="G3745" s="1">
        <v>366.19</v>
      </c>
      <c r="H3745" s="1">
        <f ca="1">Table2[[#This Row],[Operations Expense]]*1.05</f>
        <v>183.09899999999999</v>
      </c>
    </row>
    <row r="3746" spans="1:8" x14ac:dyDescent="0.35">
      <c r="A3746">
        <v>2017</v>
      </c>
      <c r="B3746">
        <v>1</v>
      </c>
      <c r="C3746">
        <v>30</v>
      </c>
      <c r="D3746" t="s">
        <v>24</v>
      </c>
      <c r="E3746" s="2" t="s">
        <v>55</v>
      </c>
      <c r="F3746" s="1">
        <v>415.31</v>
      </c>
      <c r="G3746" s="1">
        <v>229.87</v>
      </c>
      <c r="H3746" s="1">
        <f ca="1">Table2[[#This Row],[Operations Expense]]*1.05</f>
        <v>114.93299999999999</v>
      </c>
    </row>
    <row r="3747" spans="1:8" x14ac:dyDescent="0.35">
      <c r="A3747">
        <v>2017</v>
      </c>
      <c r="B3747">
        <v>1</v>
      </c>
      <c r="C3747">
        <v>30</v>
      </c>
      <c r="D3747" t="s">
        <v>24</v>
      </c>
      <c r="E3747" s="2" t="s">
        <v>59</v>
      </c>
      <c r="F3747" s="1">
        <v>1098.19</v>
      </c>
      <c r="G3747" s="1">
        <v>444.38</v>
      </c>
      <c r="H3747" s="1">
        <f ca="1">Table2[[#This Row],[Operations Expense]]*1.05</f>
        <v>222.19050000000001</v>
      </c>
    </row>
    <row r="3748" spans="1:8" x14ac:dyDescent="0.35">
      <c r="A3748">
        <v>2017</v>
      </c>
      <c r="B3748">
        <v>3</v>
      </c>
      <c r="C3748">
        <v>16</v>
      </c>
      <c r="D3748" t="s">
        <v>24</v>
      </c>
      <c r="E3748" s="2" t="s">
        <v>56</v>
      </c>
      <c r="F3748" s="1">
        <v>37.93</v>
      </c>
      <c r="G3748" s="1">
        <v>15.06</v>
      </c>
      <c r="H3748" s="1">
        <f ca="1">Table2[[#This Row],[Operations Expense]]*1.05</f>
        <v>7.5285000000000002</v>
      </c>
    </row>
    <row r="3749" spans="1:8" x14ac:dyDescent="0.35">
      <c r="A3749">
        <v>2017</v>
      </c>
      <c r="B3749">
        <v>3</v>
      </c>
      <c r="C3749">
        <v>23</v>
      </c>
      <c r="D3749" t="s">
        <v>24</v>
      </c>
      <c r="E3749" s="2" t="s">
        <v>59</v>
      </c>
      <c r="F3749" s="1">
        <v>1117.6300000000001</v>
      </c>
      <c r="G3749" s="1">
        <v>529.41999999999996</v>
      </c>
      <c r="H3749" s="1">
        <f ca="1">Table2[[#This Row],[Operations Expense]]*1.05</f>
        <v>264.70499999999998</v>
      </c>
    </row>
    <row r="3750" spans="1:8" x14ac:dyDescent="0.35">
      <c r="A3750">
        <v>2017</v>
      </c>
      <c r="B3750">
        <v>3</v>
      </c>
      <c r="C3750">
        <v>27</v>
      </c>
      <c r="D3750" t="s">
        <v>24</v>
      </c>
      <c r="E3750" s="2" t="s">
        <v>61</v>
      </c>
      <c r="F3750" s="1">
        <v>1175.8900000000001</v>
      </c>
      <c r="G3750" s="1">
        <v>610.37</v>
      </c>
      <c r="H3750" s="1">
        <f ca="1">Table2[[#This Row],[Operations Expense]]*1.05</f>
        <v>305.1825</v>
      </c>
    </row>
    <row r="3751" spans="1:8" x14ac:dyDescent="0.35">
      <c r="A3751">
        <v>2017</v>
      </c>
      <c r="B3751">
        <v>4</v>
      </c>
      <c r="C3751">
        <v>12</v>
      </c>
      <c r="D3751" t="s">
        <v>24</v>
      </c>
      <c r="E3751" s="2" t="s">
        <v>56</v>
      </c>
      <c r="F3751" s="1">
        <v>699.48</v>
      </c>
      <c r="G3751" s="1">
        <v>216.48</v>
      </c>
      <c r="H3751" s="1">
        <f ca="1">Table2[[#This Row],[Operations Expense]]*1.05</f>
        <v>108.2445</v>
      </c>
    </row>
    <row r="3752" spans="1:8" x14ac:dyDescent="0.35">
      <c r="A3752">
        <v>2017</v>
      </c>
      <c r="B3752">
        <v>4</v>
      </c>
      <c r="C3752">
        <v>17</v>
      </c>
      <c r="D3752" t="s">
        <v>24</v>
      </c>
      <c r="E3752" s="2" t="s">
        <v>61</v>
      </c>
      <c r="F3752" s="1">
        <v>1245.8900000000001</v>
      </c>
      <c r="G3752" s="1">
        <v>398.04</v>
      </c>
      <c r="H3752" s="1">
        <f ca="1">Table2[[#This Row],[Operations Expense]]*1.05</f>
        <v>199.017</v>
      </c>
    </row>
    <row r="3753" spans="1:8" x14ac:dyDescent="0.35">
      <c r="A3753">
        <v>2017</v>
      </c>
      <c r="B3753">
        <v>4</v>
      </c>
      <c r="C3753">
        <v>24</v>
      </c>
      <c r="D3753" t="s">
        <v>24</v>
      </c>
      <c r="E3753" s="2" t="s">
        <v>54</v>
      </c>
      <c r="F3753" s="1">
        <v>642.96</v>
      </c>
      <c r="G3753" s="1">
        <v>264.19</v>
      </c>
      <c r="H3753" s="1">
        <f ca="1">Table2[[#This Row],[Operations Expense]]*1.05</f>
        <v>132.09</v>
      </c>
    </row>
    <row r="3754" spans="1:8" x14ac:dyDescent="0.35">
      <c r="A3754">
        <v>2017</v>
      </c>
      <c r="B3754">
        <v>4</v>
      </c>
      <c r="C3754">
        <v>27</v>
      </c>
      <c r="D3754" t="s">
        <v>24</v>
      </c>
      <c r="E3754" s="2" t="s">
        <v>61</v>
      </c>
      <c r="F3754" s="1">
        <v>175.66</v>
      </c>
      <c r="G3754" s="1">
        <v>69.510000000000005</v>
      </c>
      <c r="H3754" s="1">
        <f ca="1">Table2[[#This Row],[Operations Expense]]*1.05</f>
        <v>34.755000000000003</v>
      </c>
    </row>
    <row r="3755" spans="1:8" x14ac:dyDescent="0.35">
      <c r="A3755">
        <v>2017</v>
      </c>
      <c r="B3755">
        <v>5</v>
      </c>
      <c r="C3755">
        <v>1</v>
      </c>
      <c r="D3755" t="s">
        <v>24</v>
      </c>
      <c r="E3755" s="2" t="s">
        <v>57</v>
      </c>
      <c r="F3755" s="1">
        <v>764.78</v>
      </c>
      <c r="G3755" s="1">
        <v>387.16</v>
      </c>
      <c r="H3755" s="1">
        <f ca="1">Table2[[#This Row],[Operations Expense]]*1.05</f>
        <v>193.57800000000003</v>
      </c>
    </row>
    <row r="3756" spans="1:8" x14ac:dyDescent="0.35">
      <c r="A3756">
        <v>2017</v>
      </c>
      <c r="B3756">
        <v>5</v>
      </c>
      <c r="C3756">
        <v>3</v>
      </c>
      <c r="D3756" t="s">
        <v>24</v>
      </c>
      <c r="E3756" s="2" t="s">
        <v>61</v>
      </c>
      <c r="F3756" s="1">
        <v>184.46</v>
      </c>
      <c r="G3756" s="1">
        <v>84.61</v>
      </c>
      <c r="H3756" s="1">
        <f ca="1">Table2[[#This Row],[Operations Expense]]*1.05</f>
        <v>42.304500000000004</v>
      </c>
    </row>
    <row r="3757" spans="1:8" x14ac:dyDescent="0.35">
      <c r="A3757">
        <v>2017</v>
      </c>
      <c r="B3757">
        <v>5</v>
      </c>
      <c r="C3757">
        <v>19</v>
      </c>
      <c r="D3757" t="s">
        <v>24</v>
      </c>
      <c r="E3757" s="2" t="s">
        <v>57</v>
      </c>
      <c r="F3757" s="1">
        <v>1175.21</v>
      </c>
      <c r="G3757" s="1">
        <v>405.98</v>
      </c>
      <c r="H3757" s="1">
        <f ca="1">Table2[[#This Row],[Operations Expense]]*1.05</f>
        <v>202.98599999999999</v>
      </c>
    </row>
    <row r="3758" spans="1:8" x14ac:dyDescent="0.35">
      <c r="A3758">
        <v>2017</v>
      </c>
      <c r="B3758">
        <v>5</v>
      </c>
      <c r="C3758">
        <v>28</v>
      </c>
      <c r="D3758" t="s">
        <v>24</v>
      </c>
      <c r="E3758" s="2" t="s">
        <v>57</v>
      </c>
      <c r="F3758" s="1">
        <v>627.83000000000004</v>
      </c>
      <c r="G3758" s="1">
        <v>314.85000000000002</v>
      </c>
      <c r="H3758" s="1">
        <f ca="1">Table2[[#This Row],[Operations Expense]]*1.05</f>
        <v>157.4265</v>
      </c>
    </row>
    <row r="3759" spans="1:8" x14ac:dyDescent="0.35">
      <c r="A3759">
        <v>2017</v>
      </c>
      <c r="B3759">
        <v>6</v>
      </c>
      <c r="C3759">
        <v>5</v>
      </c>
      <c r="D3759" t="s">
        <v>24</v>
      </c>
      <c r="E3759" s="2" t="s">
        <v>55</v>
      </c>
      <c r="F3759" s="1">
        <v>189.08</v>
      </c>
      <c r="G3759" s="1">
        <v>80.27</v>
      </c>
      <c r="H3759" s="1">
        <f ca="1">Table2[[#This Row],[Operations Expense]]*1.05</f>
        <v>40.131</v>
      </c>
    </row>
    <row r="3760" spans="1:8" x14ac:dyDescent="0.35">
      <c r="A3760">
        <v>2017</v>
      </c>
      <c r="B3760">
        <v>6</v>
      </c>
      <c r="C3760">
        <v>6</v>
      </c>
      <c r="D3760" t="s">
        <v>24</v>
      </c>
      <c r="E3760" s="2" t="s">
        <v>53</v>
      </c>
      <c r="F3760" s="1">
        <v>520.19000000000005</v>
      </c>
      <c r="G3760" s="1">
        <v>196.01</v>
      </c>
      <c r="H3760" s="1">
        <f ca="1">Table2[[#This Row],[Operations Expense]]*1.05</f>
        <v>98.007000000000005</v>
      </c>
    </row>
    <row r="3761" spans="1:8" x14ac:dyDescent="0.35">
      <c r="A3761">
        <v>2017</v>
      </c>
      <c r="B3761">
        <v>6</v>
      </c>
      <c r="C3761">
        <v>14</v>
      </c>
      <c r="D3761" t="s">
        <v>24</v>
      </c>
      <c r="E3761" s="2" t="s">
        <v>56</v>
      </c>
      <c r="F3761" s="1">
        <v>1292.79</v>
      </c>
      <c r="G3761" s="1">
        <v>468.85</v>
      </c>
      <c r="H3761" s="1">
        <f ca="1">Table2[[#This Row],[Operations Expense]]*1.05</f>
        <v>234.423</v>
      </c>
    </row>
    <row r="3762" spans="1:8" x14ac:dyDescent="0.35">
      <c r="A3762">
        <v>2017</v>
      </c>
      <c r="B3762">
        <v>6</v>
      </c>
      <c r="C3762">
        <v>29</v>
      </c>
      <c r="D3762" t="s">
        <v>24</v>
      </c>
      <c r="E3762" s="2" t="s">
        <v>62</v>
      </c>
      <c r="F3762" s="1">
        <v>727.08</v>
      </c>
      <c r="G3762" s="1">
        <v>364.04</v>
      </c>
      <c r="H3762" s="1">
        <f ca="1">Table2[[#This Row],[Operations Expense]]*1.05</f>
        <v>182.01750000000001</v>
      </c>
    </row>
    <row r="3763" spans="1:8" x14ac:dyDescent="0.35">
      <c r="A3763">
        <v>2017</v>
      </c>
      <c r="B3763">
        <v>7</v>
      </c>
      <c r="C3763">
        <v>8</v>
      </c>
      <c r="D3763" t="s">
        <v>24</v>
      </c>
      <c r="E3763" s="2" t="s">
        <v>53</v>
      </c>
      <c r="F3763" s="1">
        <v>1138.1600000000001</v>
      </c>
      <c r="G3763" s="1">
        <v>378.96</v>
      </c>
      <c r="H3763" s="1">
        <f ca="1">Table2[[#This Row],[Operations Expense]]*1.05</f>
        <v>189.483</v>
      </c>
    </row>
    <row r="3764" spans="1:8" x14ac:dyDescent="0.35">
      <c r="A3764">
        <v>2017</v>
      </c>
      <c r="B3764">
        <v>7</v>
      </c>
      <c r="C3764">
        <v>14</v>
      </c>
      <c r="D3764" t="s">
        <v>24</v>
      </c>
      <c r="E3764" s="2" t="s">
        <v>56</v>
      </c>
      <c r="F3764" s="1">
        <v>807.95</v>
      </c>
      <c r="G3764" s="1">
        <v>288.36</v>
      </c>
      <c r="H3764" s="1">
        <f ca="1">Table2[[#This Row],[Operations Expense]]*1.05</f>
        <v>144.18600000000001</v>
      </c>
    </row>
    <row r="3765" spans="1:8" x14ac:dyDescent="0.35">
      <c r="A3765">
        <v>2017</v>
      </c>
      <c r="B3765">
        <v>7</v>
      </c>
      <c r="C3765">
        <v>15</v>
      </c>
      <c r="D3765" t="s">
        <v>24</v>
      </c>
      <c r="E3765" s="2" t="s">
        <v>53</v>
      </c>
      <c r="F3765" s="1">
        <v>264.89999999999998</v>
      </c>
      <c r="G3765" s="1">
        <v>90.88</v>
      </c>
      <c r="H3765" s="1">
        <f ca="1">Table2[[#This Row],[Operations Expense]]*1.05</f>
        <v>45.433500000000002</v>
      </c>
    </row>
    <row r="3766" spans="1:8" x14ac:dyDescent="0.35">
      <c r="A3766">
        <v>2017</v>
      </c>
      <c r="B3766">
        <v>7</v>
      </c>
      <c r="C3766">
        <v>18</v>
      </c>
      <c r="D3766" t="s">
        <v>24</v>
      </c>
      <c r="E3766" s="2" t="s">
        <v>63</v>
      </c>
      <c r="F3766" s="1">
        <v>1266.95</v>
      </c>
      <c r="G3766" s="1">
        <v>470.31</v>
      </c>
      <c r="H3766" s="1">
        <f ca="1">Table2[[#This Row],[Operations Expense]]*1.05</f>
        <v>235.15800000000002</v>
      </c>
    </row>
    <row r="3767" spans="1:8" x14ac:dyDescent="0.35">
      <c r="A3767">
        <v>2017</v>
      </c>
      <c r="B3767">
        <v>7</v>
      </c>
      <c r="C3767">
        <v>26</v>
      </c>
      <c r="D3767" t="s">
        <v>24</v>
      </c>
      <c r="E3767" s="2" t="s">
        <v>54</v>
      </c>
      <c r="F3767" s="1">
        <v>106.24</v>
      </c>
      <c r="G3767" s="1">
        <v>50.6</v>
      </c>
      <c r="H3767" s="1">
        <f ca="1">Table2[[#This Row],[Operations Expense]]*1.05</f>
        <v>25.294499999999999</v>
      </c>
    </row>
    <row r="3768" spans="1:8" x14ac:dyDescent="0.35">
      <c r="A3768">
        <v>2017</v>
      </c>
      <c r="B3768">
        <v>8</v>
      </c>
      <c r="C3768">
        <v>9</v>
      </c>
      <c r="D3768" t="s">
        <v>24</v>
      </c>
      <c r="E3768" s="2" t="s">
        <v>57</v>
      </c>
      <c r="F3768" s="1">
        <v>1257.04</v>
      </c>
      <c r="G3768" s="1">
        <v>683.62</v>
      </c>
      <c r="H3768" s="1">
        <f ca="1">Table2[[#This Row],[Operations Expense]]*1.05</f>
        <v>341.81700000000006</v>
      </c>
    </row>
    <row r="3769" spans="1:8" x14ac:dyDescent="0.35">
      <c r="A3769">
        <v>2017</v>
      </c>
      <c r="B3769">
        <v>9</v>
      </c>
      <c r="C3769">
        <v>7</v>
      </c>
      <c r="D3769" t="s">
        <v>24</v>
      </c>
      <c r="E3769" s="2" t="s">
        <v>59</v>
      </c>
      <c r="F3769" s="1">
        <v>287.35000000000002</v>
      </c>
      <c r="G3769" s="1">
        <v>88.6</v>
      </c>
      <c r="H3769" s="1">
        <f ca="1">Table2[[#This Row],[Operations Expense]]*1.05</f>
        <v>44.299500000000002</v>
      </c>
    </row>
    <row r="3770" spans="1:8" x14ac:dyDescent="0.35">
      <c r="A3770">
        <v>2017</v>
      </c>
      <c r="B3770">
        <v>9</v>
      </c>
      <c r="C3770">
        <v>12</v>
      </c>
      <c r="D3770" t="s">
        <v>24</v>
      </c>
      <c r="E3770" s="2" t="s">
        <v>59</v>
      </c>
      <c r="F3770" s="1">
        <v>500.19</v>
      </c>
      <c r="G3770" s="1">
        <v>270.41000000000003</v>
      </c>
      <c r="H3770" s="1">
        <f ca="1">Table2[[#This Row],[Operations Expense]]*1.05</f>
        <v>135.20850000000002</v>
      </c>
    </row>
    <row r="3771" spans="1:8" x14ac:dyDescent="0.35">
      <c r="A3771">
        <v>2017</v>
      </c>
      <c r="B3771">
        <v>9</v>
      </c>
      <c r="C3771">
        <v>15</v>
      </c>
      <c r="D3771" t="s">
        <v>24</v>
      </c>
      <c r="E3771" s="2" t="s">
        <v>63</v>
      </c>
      <c r="F3771" s="1">
        <v>255.98</v>
      </c>
      <c r="G3771" s="1">
        <v>113.24</v>
      </c>
      <c r="H3771" s="1">
        <f ca="1">Table2[[#This Row],[Operations Expense]]*1.05</f>
        <v>56.6265</v>
      </c>
    </row>
    <row r="3772" spans="1:8" x14ac:dyDescent="0.35">
      <c r="A3772">
        <v>2017</v>
      </c>
      <c r="B3772">
        <v>9</v>
      </c>
      <c r="C3772">
        <v>19</v>
      </c>
      <c r="D3772" t="s">
        <v>24</v>
      </c>
      <c r="E3772" s="2" t="s">
        <v>60</v>
      </c>
      <c r="F3772" s="1">
        <v>338.38</v>
      </c>
      <c r="G3772" s="1">
        <v>183.25</v>
      </c>
      <c r="H3772" s="1">
        <f ca="1">Table2[[#This Row],[Operations Expense]]*1.05</f>
        <v>91.623000000000005</v>
      </c>
    </row>
    <row r="3773" spans="1:8" x14ac:dyDescent="0.35">
      <c r="A3773">
        <v>2017</v>
      </c>
      <c r="B3773">
        <v>10</v>
      </c>
      <c r="C3773">
        <v>4</v>
      </c>
      <c r="D3773" t="s">
        <v>24</v>
      </c>
      <c r="E3773" s="2" t="s">
        <v>53</v>
      </c>
      <c r="F3773" s="1">
        <v>84.25</v>
      </c>
      <c r="G3773" s="1">
        <v>31.24</v>
      </c>
      <c r="H3773" s="1">
        <f ca="1">Table2[[#This Row],[Operations Expense]]*1.05</f>
        <v>15.6135</v>
      </c>
    </row>
    <row r="3774" spans="1:8" x14ac:dyDescent="0.35">
      <c r="A3774">
        <v>2017</v>
      </c>
      <c r="B3774">
        <v>10</v>
      </c>
      <c r="C3774">
        <v>7</v>
      </c>
      <c r="D3774" t="s">
        <v>24</v>
      </c>
      <c r="E3774" s="2" t="s">
        <v>61</v>
      </c>
      <c r="F3774" s="1">
        <v>1256.96</v>
      </c>
      <c r="G3774" s="1">
        <v>569.26</v>
      </c>
      <c r="H3774" s="1">
        <f ca="1">Table2[[#This Row],[Operations Expense]]*1.05</f>
        <v>284.62349999999998</v>
      </c>
    </row>
    <row r="3775" spans="1:8" x14ac:dyDescent="0.35">
      <c r="A3775">
        <v>2017</v>
      </c>
      <c r="B3775">
        <v>10</v>
      </c>
      <c r="C3775">
        <v>7</v>
      </c>
      <c r="D3775" t="s">
        <v>24</v>
      </c>
      <c r="E3775" s="2" t="s">
        <v>56</v>
      </c>
      <c r="F3775" s="1">
        <v>815.4</v>
      </c>
      <c r="G3775" s="1">
        <v>311.83999999999997</v>
      </c>
      <c r="H3775" s="1">
        <f ca="1">Table2[[#This Row],[Operations Expense]]*1.05</f>
        <v>155.9145</v>
      </c>
    </row>
    <row r="3776" spans="1:8" x14ac:dyDescent="0.35">
      <c r="A3776">
        <v>2017</v>
      </c>
      <c r="B3776">
        <v>10</v>
      </c>
      <c r="C3776">
        <v>10</v>
      </c>
      <c r="D3776" t="s">
        <v>24</v>
      </c>
      <c r="E3776" s="2" t="s">
        <v>53</v>
      </c>
      <c r="F3776" s="1">
        <v>773.03</v>
      </c>
      <c r="G3776" s="1">
        <v>326.88</v>
      </c>
      <c r="H3776" s="1">
        <f ca="1">Table2[[#This Row],[Operations Expense]]*1.05</f>
        <v>163.4325</v>
      </c>
    </row>
    <row r="3777" spans="1:8" x14ac:dyDescent="0.35">
      <c r="A3777">
        <v>2017</v>
      </c>
      <c r="B3777">
        <v>10</v>
      </c>
      <c r="C3777">
        <v>11</v>
      </c>
      <c r="D3777" t="s">
        <v>24</v>
      </c>
      <c r="E3777" s="2" t="s">
        <v>53</v>
      </c>
      <c r="F3777" s="1">
        <v>1153.56</v>
      </c>
      <c r="G3777" s="1">
        <v>530.74</v>
      </c>
      <c r="H3777" s="1">
        <f ca="1">Table2[[#This Row],[Operations Expense]]*1.05</f>
        <v>265.36649999999997</v>
      </c>
    </row>
    <row r="3778" spans="1:8" x14ac:dyDescent="0.35">
      <c r="A3778">
        <v>2017</v>
      </c>
      <c r="B3778">
        <v>10</v>
      </c>
      <c r="C3778">
        <v>15</v>
      </c>
      <c r="D3778" t="s">
        <v>24</v>
      </c>
      <c r="E3778" s="2" t="s">
        <v>59</v>
      </c>
      <c r="F3778" s="1">
        <v>481.09</v>
      </c>
      <c r="G3778" s="1">
        <v>181.59</v>
      </c>
      <c r="H3778" s="1">
        <f ca="1">Table2[[#This Row],[Operations Expense]]*1.05</f>
        <v>90.793500000000009</v>
      </c>
    </row>
    <row r="3779" spans="1:8" x14ac:dyDescent="0.35">
      <c r="A3779">
        <v>2017</v>
      </c>
      <c r="B3779">
        <v>10</v>
      </c>
      <c r="C3779">
        <v>17</v>
      </c>
      <c r="D3779" t="s">
        <v>24</v>
      </c>
      <c r="E3779" s="2" t="s">
        <v>63</v>
      </c>
      <c r="F3779" s="1">
        <v>826.51</v>
      </c>
      <c r="G3779" s="1">
        <v>437.96</v>
      </c>
      <c r="H3779" s="1">
        <f ca="1">Table2[[#This Row],[Operations Expense]]*1.05</f>
        <v>218.97750000000002</v>
      </c>
    </row>
    <row r="3780" spans="1:8" x14ac:dyDescent="0.35">
      <c r="A3780">
        <v>2017</v>
      </c>
      <c r="B3780">
        <v>10</v>
      </c>
      <c r="C3780">
        <v>20</v>
      </c>
      <c r="D3780" t="s">
        <v>24</v>
      </c>
      <c r="E3780" s="2" t="s">
        <v>55</v>
      </c>
      <c r="F3780" s="1">
        <v>1028.96</v>
      </c>
      <c r="G3780" s="1">
        <v>393.67</v>
      </c>
      <c r="H3780" s="1">
        <f ca="1">Table2[[#This Row],[Operations Expense]]*1.05</f>
        <v>196.83300000000003</v>
      </c>
    </row>
    <row r="3781" spans="1:8" x14ac:dyDescent="0.35">
      <c r="A3781">
        <v>2017</v>
      </c>
      <c r="B3781">
        <v>10</v>
      </c>
      <c r="C3781">
        <v>28</v>
      </c>
      <c r="D3781" t="s">
        <v>24</v>
      </c>
      <c r="E3781" s="2" t="s">
        <v>59</v>
      </c>
      <c r="F3781" s="1">
        <v>249.64</v>
      </c>
      <c r="G3781" s="1">
        <v>97.48</v>
      </c>
      <c r="H3781" s="1">
        <f ca="1">Table2[[#This Row],[Operations Expense]]*1.05</f>
        <v>48.741000000000007</v>
      </c>
    </row>
    <row r="3782" spans="1:8" x14ac:dyDescent="0.35">
      <c r="A3782">
        <v>2017</v>
      </c>
      <c r="B3782">
        <v>11</v>
      </c>
      <c r="C3782">
        <v>4</v>
      </c>
      <c r="D3782" t="s">
        <v>24</v>
      </c>
      <c r="E3782" s="2" t="s">
        <v>56</v>
      </c>
      <c r="F3782" s="1">
        <v>583.84</v>
      </c>
      <c r="G3782" s="1">
        <v>260.43</v>
      </c>
      <c r="H3782" s="1">
        <f ca="1">Table2[[#This Row],[Operations Expense]]*1.05</f>
        <v>130.221</v>
      </c>
    </row>
    <row r="3783" spans="1:8" x14ac:dyDescent="0.35">
      <c r="A3783">
        <v>2017</v>
      </c>
      <c r="B3783">
        <v>11</v>
      </c>
      <c r="C3783">
        <v>10</v>
      </c>
      <c r="D3783" t="s">
        <v>24</v>
      </c>
      <c r="E3783" s="2" t="s">
        <v>57</v>
      </c>
      <c r="F3783" s="1">
        <v>571.03</v>
      </c>
      <c r="G3783" s="1">
        <v>207.59</v>
      </c>
      <c r="H3783" s="1">
        <f ca="1">Table2[[#This Row],[Operations Expense]]*1.05</f>
        <v>103.7925</v>
      </c>
    </row>
    <row r="3784" spans="1:8" x14ac:dyDescent="0.35">
      <c r="A3784">
        <v>2017</v>
      </c>
      <c r="B3784">
        <v>11</v>
      </c>
      <c r="C3784">
        <v>16</v>
      </c>
      <c r="D3784" t="s">
        <v>24</v>
      </c>
      <c r="E3784" s="2" t="s">
        <v>63</v>
      </c>
      <c r="F3784" s="1">
        <v>850.43</v>
      </c>
      <c r="G3784" s="1">
        <v>383.33</v>
      </c>
      <c r="H3784" s="1">
        <f ca="1">Table2[[#This Row],[Operations Expense]]*1.05</f>
        <v>191.667</v>
      </c>
    </row>
    <row r="3785" spans="1:8" x14ac:dyDescent="0.35">
      <c r="A3785">
        <v>2017</v>
      </c>
      <c r="B3785">
        <v>12</v>
      </c>
      <c r="C3785">
        <v>8</v>
      </c>
      <c r="D3785" t="s">
        <v>24</v>
      </c>
      <c r="E3785" s="2" t="s">
        <v>60</v>
      </c>
      <c r="F3785" s="1">
        <v>204.8</v>
      </c>
      <c r="G3785" s="1">
        <v>99.09</v>
      </c>
      <c r="H3785" s="1">
        <f ca="1">Table2[[#This Row],[Operations Expense]]*1.05</f>
        <v>49.549500000000002</v>
      </c>
    </row>
    <row r="3786" spans="1:8" x14ac:dyDescent="0.35">
      <c r="A3786">
        <v>2017</v>
      </c>
      <c r="B3786">
        <v>12</v>
      </c>
      <c r="C3786">
        <v>10</v>
      </c>
      <c r="D3786" t="s">
        <v>24</v>
      </c>
      <c r="E3786" s="2" t="s">
        <v>61</v>
      </c>
      <c r="F3786" s="1">
        <v>1204.0899999999999</v>
      </c>
      <c r="G3786" s="1">
        <v>358.46</v>
      </c>
      <c r="H3786" s="1">
        <f ca="1">Table2[[#This Row],[Operations Expense]]*1.05</f>
        <v>179.23499999999999</v>
      </c>
    </row>
    <row r="3787" spans="1:8" x14ac:dyDescent="0.35">
      <c r="A3787">
        <v>2017</v>
      </c>
      <c r="B3787">
        <v>12</v>
      </c>
      <c r="C3787">
        <v>11</v>
      </c>
      <c r="D3787" t="s">
        <v>24</v>
      </c>
      <c r="E3787" s="2" t="s">
        <v>61</v>
      </c>
      <c r="F3787" s="1">
        <v>553.71</v>
      </c>
      <c r="G3787" s="1">
        <v>280.85000000000002</v>
      </c>
      <c r="H3787" s="1">
        <f ca="1">Table2[[#This Row],[Operations Expense]]*1.05</f>
        <v>140.42700000000002</v>
      </c>
    </row>
    <row r="3788" spans="1:8" x14ac:dyDescent="0.35">
      <c r="A3788">
        <v>2017</v>
      </c>
      <c r="B3788">
        <v>12</v>
      </c>
      <c r="C3788">
        <v>14</v>
      </c>
      <c r="D3788" t="s">
        <v>24</v>
      </c>
      <c r="E3788" s="2" t="s">
        <v>60</v>
      </c>
      <c r="F3788" s="1">
        <v>887.04</v>
      </c>
      <c r="G3788" s="1">
        <v>252.13</v>
      </c>
      <c r="H3788" s="1">
        <f ca="1">Table2[[#This Row],[Operations Expense]]*1.05</f>
        <v>126.063</v>
      </c>
    </row>
    <row r="3789" spans="1:8" x14ac:dyDescent="0.35">
      <c r="A3789">
        <v>2017</v>
      </c>
      <c r="B3789">
        <v>12</v>
      </c>
      <c r="C3789">
        <v>27</v>
      </c>
      <c r="D3789" t="s">
        <v>24</v>
      </c>
      <c r="E3789" s="2" t="s">
        <v>61</v>
      </c>
      <c r="F3789" s="1">
        <v>756.79</v>
      </c>
      <c r="G3789" s="1">
        <v>361.77</v>
      </c>
      <c r="H3789" s="1">
        <f ca="1">Table2[[#This Row],[Operations Expense]]*1.05</f>
        <v>180.88350000000003</v>
      </c>
    </row>
    <row r="3790" spans="1:8" x14ac:dyDescent="0.35">
      <c r="A3790">
        <v>2018</v>
      </c>
      <c r="B3790">
        <v>1</v>
      </c>
      <c r="C3790">
        <v>4</v>
      </c>
      <c r="D3790" t="s">
        <v>24</v>
      </c>
      <c r="E3790" s="2" t="s">
        <v>55</v>
      </c>
      <c r="F3790" s="1">
        <v>605.91</v>
      </c>
      <c r="G3790" s="1">
        <v>305.51</v>
      </c>
      <c r="H3790" s="1">
        <f ca="1">Table2[[#This Row],[Operations Expense]]*1.05</f>
        <v>152.75399999999999</v>
      </c>
    </row>
    <row r="3791" spans="1:8" x14ac:dyDescent="0.35">
      <c r="A3791">
        <v>2018</v>
      </c>
      <c r="B3791">
        <v>1</v>
      </c>
      <c r="C3791">
        <v>8</v>
      </c>
      <c r="D3791" t="s">
        <v>24</v>
      </c>
      <c r="E3791" s="2" t="s">
        <v>53</v>
      </c>
      <c r="F3791" s="1">
        <v>1352.71</v>
      </c>
      <c r="G3791" s="1">
        <v>658.01</v>
      </c>
      <c r="H3791" s="1">
        <f ca="1">Table2[[#This Row],[Operations Expense]]*1.05</f>
        <v>329.00700000000001</v>
      </c>
    </row>
    <row r="3792" spans="1:8" x14ac:dyDescent="0.35">
      <c r="A3792">
        <v>2018</v>
      </c>
      <c r="B3792">
        <v>1</v>
      </c>
      <c r="C3792">
        <v>10</v>
      </c>
      <c r="D3792" t="s">
        <v>24</v>
      </c>
      <c r="E3792" s="2" t="s">
        <v>55</v>
      </c>
      <c r="F3792" s="1">
        <v>411.49</v>
      </c>
      <c r="G3792" s="1">
        <v>160.91</v>
      </c>
      <c r="H3792" s="1">
        <f ca="1">Table2[[#This Row],[Operations Expense]]*1.05</f>
        <v>80.451000000000008</v>
      </c>
    </row>
    <row r="3793" spans="1:8" x14ac:dyDescent="0.35">
      <c r="A3793">
        <v>2018</v>
      </c>
      <c r="B3793">
        <v>1</v>
      </c>
      <c r="C3793">
        <v>17</v>
      </c>
      <c r="D3793" t="s">
        <v>24</v>
      </c>
      <c r="E3793" s="2" t="s">
        <v>53</v>
      </c>
      <c r="F3793" s="1">
        <v>543.85</v>
      </c>
      <c r="G3793" s="1">
        <v>221.06</v>
      </c>
      <c r="H3793" s="1">
        <f ca="1">Table2[[#This Row],[Operations Expense]]*1.05</f>
        <v>110.52300000000001</v>
      </c>
    </row>
    <row r="3794" spans="1:8" x14ac:dyDescent="0.35">
      <c r="A3794">
        <v>2018</v>
      </c>
      <c r="B3794">
        <v>1</v>
      </c>
      <c r="C3794">
        <v>17</v>
      </c>
      <c r="D3794" t="s">
        <v>24</v>
      </c>
      <c r="E3794" s="2" t="s">
        <v>59</v>
      </c>
      <c r="F3794" s="1">
        <v>858.29</v>
      </c>
      <c r="G3794" s="1">
        <v>384.33</v>
      </c>
      <c r="H3794" s="1">
        <f ca="1">Table2[[#This Row],[Operations Expense]]*1.05</f>
        <v>192.17100000000002</v>
      </c>
    </row>
    <row r="3795" spans="1:8" x14ac:dyDescent="0.35">
      <c r="A3795">
        <v>2018</v>
      </c>
      <c r="B3795">
        <v>1</v>
      </c>
      <c r="C3795">
        <v>29</v>
      </c>
      <c r="D3795" t="s">
        <v>24</v>
      </c>
      <c r="E3795" s="2" t="s">
        <v>57</v>
      </c>
      <c r="F3795" s="1">
        <v>561.88</v>
      </c>
      <c r="G3795" s="1">
        <v>183</v>
      </c>
      <c r="H3795" s="1">
        <f ca="1">Table2[[#This Row],[Operations Expense]]*1.05</f>
        <v>91.507500000000007</v>
      </c>
    </row>
    <row r="3796" spans="1:8" x14ac:dyDescent="0.35">
      <c r="A3796">
        <v>2018</v>
      </c>
      <c r="B3796">
        <v>1</v>
      </c>
      <c r="C3796">
        <v>30</v>
      </c>
      <c r="D3796" t="s">
        <v>24</v>
      </c>
      <c r="E3796" s="2" t="s">
        <v>61</v>
      </c>
      <c r="F3796" s="1">
        <v>101.8</v>
      </c>
      <c r="G3796" s="1">
        <v>41.61</v>
      </c>
      <c r="H3796" s="1">
        <f ca="1">Table2[[#This Row],[Operations Expense]]*1.05</f>
        <v>20.811</v>
      </c>
    </row>
    <row r="3797" spans="1:8" x14ac:dyDescent="0.35">
      <c r="A3797">
        <v>2018</v>
      </c>
      <c r="B3797">
        <v>1</v>
      </c>
      <c r="C3797">
        <v>31</v>
      </c>
      <c r="D3797" t="s">
        <v>24</v>
      </c>
      <c r="E3797" s="2" t="s">
        <v>55</v>
      </c>
      <c r="F3797" s="1">
        <v>13.58</v>
      </c>
      <c r="G3797" s="1">
        <v>6.04</v>
      </c>
      <c r="H3797" s="1">
        <f ca="1">Table2[[#This Row],[Operations Expense]]*1.05</f>
        <v>3.024</v>
      </c>
    </row>
    <row r="3798" spans="1:8" x14ac:dyDescent="0.35">
      <c r="A3798">
        <v>2018</v>
      </c>
      <c r="B3798">
        <v>2</v>
      </c>
      <c r="C3798">
        <v>8</v>
      </c>
      <c r="D3798" t="s">
        <v>24</v>
      </c>
      <c r="E3798" s="2" t="s">
        <v>56</v>
      </c>
      <c r="F3798" s="1">
        <v>1134.68</v>
      </c>
      <c r="G3798" s="1">
        <v>363.02</v>
      </c>
      <c r="H3798" s="1">
        <f ca="1">Table2[[#This Row],[Operations Expense]]*1.05</f>
        <v>181.50300000000001</v>
      </c>
    </row>
    <row r="3799" spans="1:8" x14ac:dyDescent="0.35">
      <c r="A3799">
        <v>2018</v>
      </c>
      <c r="B3799">
        <v>2</v>
      </c>
      <c r="C3799">
        <v>8</v>
      </c>
      <c r="D3799" t="s">
        <v>24</v>
      </c>
      <c r="E3799" s="2" t="s">
        <v>55</v>
      </c>
      <c r="F3799" s="1">
        <v>1133.49</v>
      </c>
      <c r="G3799" s="1">
        <v>520.91999999999996</v>
      </c>
      <c r="H3799" s="1">
        <f ca="1">Table2[[#This Row],[Operations Expense]]*1.05</f>
        <v>260.46300000000002</v>
      </c>
    </row>
    <row r="3800" spans="1:8" x14ac:dyDescent="0.35">
      <c r="A3800">
        <v>2018</v>
      </c>
      <c r="B3800">
        <v>2</v>
      </c>
      <c r="C3800">
        <v>16</v>
      </c>
      <c r="D3800" t="s">
        <v>24</v>
      </c>
      <c r="E3800" s="2" t="s">
        <v>53</v>
      </c>
      <c r="F3800" s="1">
        <v>272.91000000000003</v>
      </c>
      <c r="G3800" s="1">
        <v>132.94999999999999</v>
      </c>
      <c r="H3800" s="1">
        <f ca="1">Table2[[#This Row],[Operations Expense]]*1.05</f>
        <v>66.475500000000011</v>
      </c>
    </row>
    <row r="3801" spans="1:8" x14ac:dyDescent="0.35">
      <c r="A3801">
        <v>2018</v>
      </c>
      <c r="B3801">
        <v>2</v>
      </c>
      <c r="C3801">
        <v>19</v>
      </c>
      <c r="D3801" t="s">
        <v>24</v>
      </c>
      <c r="E3801" s="2" t="s">
        <v>61</v>
      </c>
      <c r="F3801" s="1">
        <v>1026.29</v>
      </c>
      <c r="G3801" s="1">
        <v>435.11</v>
      </c>
      <c r="H3801" s="1">
        <f ca="1">Table2[[#This Row],[Operations Expense]]*1.05</f>
        <v>217.54949999999999</v>
      </c>
    </row>
    <row r="3802" spans="1:8" x14ac:dyDescent="0.35">
      <c r="A3802">
        <v>2018</v>
      </c>
      <c r="B3802">
        <v>2</v>
      </c>
      <c r="C3802">
        <v>26</v>
      </c>
      <c r="D3802" t="s">
        <v>24</v>
      </c>
      <c r="E3802" s="2" t="s">
        <v>55</v>
      </c>
      <c r="F3802" s="1">
        <v>634.36</v>
      </c>
      <c r="G3802" s="1">
        <v>342.01</v>
      </c>
      <c r="H3802" s="1">
        <f ca="1">Table2[[#This Row],[Operations Expense]]*1.05</f>
        <v>171.00300000000001</v>
      </c>
    </row>
    <row r="3803" spans="1:8" x14ac:dyDescent="0.35">
      <c r="A3803">
        <v>2018</v>
      </c>
      <c r="B3803">
        <v>3</v>
      </c>
      <c r="C3803">
        <v>2</v>
      </c>
      <c r="D3803" t="s">
        <v>24</v>
      </c>
      <c r="E3803" s="2" t="s">
        <v>62</v>
      </c>
      <c r="F3803" s="1">
        <v>408.21</v>
      </c>
      <c r="G3803" s="1">
        <v>122.2</v>
      </c>
      <c r="H3803" s="1">
        <f ca="1">Table2[[#This Row],[Operations Expense]]*1.05</f>
        <v>61.099499999999999</v>
      </c>
    </row>
    <row r="3804" spans="1:8" x14ac:dyDescent="0.35">
      <c r="A3804">
        <v>2018</v>
      </c>
      <c r="B3804">
        <v>3</v>
      </c>
      <c r="C3804">
        <v>26</v>
      </c>
      <c r="D3804" t="s">
        <v>24</v>
      </c>
      <c r="E3804" s="2" t="s">
        <v>63</v>
      </c>
      <c r="F3804" s="1">
        <v>1284.3399999999999</v>
      </c>
      <c r="G3804" s="1">
        <v>717.56</v>
      </c>
      <c r="H3804" s="1">
        <f ca="1">Table2[[#This Row],[Operations Expense]]*1.05</f>
        <v>358.78500000000003</v>
      </c>
    </row>
    <row r="3805" spans="1:8" x14ac:dyDescent="0.35">
      <c r="A3805">
        <v>2018</v>
      </c>
      <c r="B3805">
        <v>4</v>
      </c>
      <c r="C3805">
        <v>2</v>
      </c>
      <c r="D3805" t="s">
        <v>24</v>
      </c>
      <c r="E3805" s="2" t="s">
        <v>54</v>
      </c>
      <c r="F3805" s="1">
        <v>254.58</v>
      </c>
      <c r="G3805" s="1">
        <v>142.22999999999999</v>
      </c>
      <c r="H3805" s="1">
        <f ca="1">Table2[[#This Row],[Operations Expense]]*1.05</f>
        <v>71.116500000000002</v>
      </c>
    </row>
    <row r="3806" spans="1:8" x14ac:dyDescent="0.35">
      <c r="A3806">
        <v>2018</v>
      </c>
      <c r="B3806">
        <v>4</v>
      </c>
      <c r="C3806">
        <v>7</v>
      </c>
      <c r="D3806" t="s">
        <v>24</v>
      </c>
      <c r="E3806" s="2" t="s">
        <v>59</v>
      </c>
      <c r="F3806" s="1">
        <v>520.33000000000004</v>
      </c>
      <c r="G3806" s="1">
        <v>159.47999999999999</v>
      </c>
      <c r="H3806" s="1">
        <f ca="1">Table2[[#This Row],[Operations Expense]]*1.05</f>
        <v>79.736999999999995</v>
      </c>
    </row>
    <row r="3807" spans="1:8" x14ac:dyDescent="0.35">
      <c r="A3807">
        <v>2018</v>
      </c>
      <c r="B3807">
        <v>4</v>
      </c>
      <c r="C3807">
        <v>18</v>
      </c>
      <c r="D3807" t="s">
        <v>24</v>
      </c>
      <c r="E3807" s="2" t="s">
        <v>62</v>
      </c>
      <c r="F3807" s="1">
        <v>542.78</v>
      </c>
      <c r="G3807" s="1">
        <v>256.17</v>
      </c>
      <c r="H3807" s="1">
        <f ca="1">Table2[[#This Row],[Operations Expense]]*1.05</f>
        <v>128.07900000000001</v>
      </c>
    </row>
    <row r="3808" spans="1:8" x14ac:dyDescent="0.35">
      <c r="A3808">
        <v>2018</v>
      </c>
      <c r="B3808">
        <v>4</v>
      </c>
      <c r="C3808">
        <v>27</v>
      </c>
      <c r="D3808" t="s">
        <v>24</v>
      </c>
      <c r="E3808" s="2" t="s">
        <v>63</v>
      </c>
      <c r="F3808" s="1">
        <v>1070.26</v>
      </c>
      <c r="G3808" s="1">
        <v>475.08</v>
      </c>
      <c r="H3808" s="1">
        <f ca="1">Table2[[#This Row],[Operations Expense]]*1.05</f>
        <v>237.54150000000001</v>
      </c>
    </row>
    <row r="3809" spans="1:8" x14ac:dyDescent="0.35">
      <c r="A3809">
        <v>2018</v>
      </c>
      <c r="B3809">
        <v>5</v>
      </c>
      <c r="C3809">
        <v>6</v>
      </c>
      <c r="D3809" t="s">
        <v>24</v>
      </c>
      <c r="E3809" s="2" t="s">
        <v>57</v>
      </c>
      <c r="F3809" s="1">
        <v>328.14</v>
      </c>
      <c r="G3809" s="1">
        <v>155.43</v>
      </c>
      <c r="H3809" s="1">
        <f ca="1">Table2[[#This Row],[Operations Expense]]*1.05</f>
        <v>77.721000000000004</v>
      </c>
    </row>
    <row r="3810" spans="1:8" x14ac:dyDescent="0.35">
      <c r="A3810">
        <v>2018</v>
      </c>
      <c r="B3810">
        <v>5</v>
      </c>
      <c r="C3810">
        <v>17</v>
      </c>
      <c r="D3810" t="s">
        <v>24</v>
      </c>
      <c r="E3810" s="2" t="s">
        <v>61</v>
      </c>
      <c r="F3810" s="1">
        <v>201.26</v>
      </c>
      <c r="G3810" s="1">
        <v>89.67</v>
      </c>
      <c r="H3810" s="1">
        <f ca="1">Table2[[#This Row],[Operations Expense]]*1.05</f>
        <v>44.835000000000008</v>
      </c>
    </row>
    <row r="3811" spans="1:8" x14ac:dyDescent="0.35">
      <c r="A3811">
        <v>2018</v>
      </c>
      <c r="B3811">
        <v>5</v>
      </c>
      <c r="C3811">
        <v>21</v>
      </c>
      <c r="D3811" t="s">
        <v>24</v>
      </c>
      <c r="E3811" s="2" t="s">
        <v>56</v>
      </c>
      <c r="F3811" s="1">
        <v>183.55</v>
      </c>
      <c r="G3811" s="1">
        <v>68.97</v>
      </c>
      <c r="H3811" s="1">
        <f ca="1">Table2[[#This Row],[Operations Expense]]*1.05</f>
        <v>34.4925</v>
      </c>
    </row>
    <row r="3812" spans="1:8" x14ac:dyDescent="0.35">
      <c r="A3812">
        <v>2018</v>
      </c>
      <c r="B3812">
        <v>6</v>
      </c>
      <c r="C3812">
        <v>13</v>
      </c>
      <c r="D3812" t="s">
        <v>24</v>
      </c>
      <c r="E3812" s="2" t="s">
        <v>63</v>
      </c>
      <c r="F3812" s="1">
        <v>1093.19</v>
      </c>
      <c r="G3812" s="1">
        <v>503.91</v>
      </c>
      <c r="H3812" s="1">
        <f ca="1">Table2[[#This Row],[Operations Expense]]*1.05</f>
        <v>251.95800000000003</v>
      </c>
    </row>
    <row r="3813" spans="1:8" x14ac:dyDescent="0.35">
      <c r="A3813">
        <v>2018</v>
      </c>
      <c r="B3813">
        <v>6</v>
      </c>
      <c r="C3813">
        <v>17</v>
      </c>
      <c r="D3813" t="s">
        <v>24</v>
      </c>
      <c r="E3813" s="2" t="s">
        <v>62</v>
      </c>
      <c r="F3813" s="1">
        <v>577</v>
      </c>
      <c r="G3813" s="1">
        <v>250.57</v>
      </c>
      <c r="H3813" s="1">
        <f ca="1">Table2[[#This Row],[Operations Expense]]*1.05</f>
        <v>125.286</v>
      </c>
    </row>
    <row r="3814" spans="1:8" x14ac:dyDescent="0.35">
      <c r="A3814">
        <v>2018</v>
      </c>
      <c r="B3814">
        <v>6</v>
      </c>
      <c r="C3814">
        <v>22</v>
      </c>
      <c r="D3814" t="s">
        <v>24</v>
      </c>
      <c r="E3814" s="2" t="s">
        <v>56</v>
      </c>
      <c r="F3814" s="1">
        <v>1301.05</v>
      </c>
      <c r="G3814" s="1">
        <v>691.54</v>
      </c>
      <c r="H3814" s="1">
        <f ca="1">Table2[[#This Row],[Operations Expense]]*1.05</f>
        <v>345.76500000000004</v>
      </c>
    </row>
    <row r="3815" spans="1:8" x14ac:dyDescent="0.35">
      <c r="A3815">
        <v>2018</v>
      </c>
      <c r="B3815">
        <v>6</v>
      </c>
      <c r="C3815">
        <v>24</v>
      </c>
      <c r="D3815" t="s">
        <v>24</v>
      </c>
      <c r="E3815" s="2" t="s">
        <v>62</v>
      </c>
      <c r="F3815" s="1">
        <v>56.29</v>
      </c>
      <c r="G3815" s="1">
        <v>28.59</v>
      </c>
      <c r="H3815" s="1">
        <f ca="1">Table2[[#This Row],[Operations Expense]]*1.05</f>
        <v>14.301</v>
      </c>
    </row>
    <row r="3816" spans="1:8" x14ac:dyDescent="0.35">
      <c r="A3816">
        <v>2018</v>
      </c>
      <c r="B3816">
        <v>7</v>
      </c>
      <c r="C3816">
        <v>5</v>
      </c>
      <c r="D3816" t="s">
        <v>24</v>
      </c>
      <c r="E3816" s="2" t="s">
        <v>60</v>
      </c>
      <c r="F3816" s="1">
        <v>1133.23</v>
      </c>
      <c r="G3816" s="1">
        <v>555.74</v>
      </c>
      <c r="H3816" s="1">
        <f ca="1">Table2[[#This Row],[Operations Expense]]*1.05</f>
        <v>277.87200000000001</v>
      </c>
    </row>
    <row r="3817" spans="1:8" x14ac:dyDescent="0.35">
      <c r="A3817">
        <v>2018</v>
      </c>
      <c r="B3817">
        <v>7</v>
      </c>
      <c r="C3817">
        <v>14</v>
      </c>
      <c r="D3817" t="s">
        <v>24</v>
      </c>
      <c r="E3817" s="2" t="s">
        <v>54</v>
      </c>
      <c r="F3817" s="1">
        <v>1117.0999999999999</v>
      </c>
      <c r="G3817" s="1">
        <v>335.02</v>
      </c>
      <c r="H3817" s="1">
        <f ca="1">Table2[[#This Row],[Operations Expense]]*1.05</f>
        <v>167.517</v>
      </c>
    </row>
    <row r="3818" spans="1:8" x14ac:dyDescent="0.35">
      <c r="A3818">
        <v>2018</v>
      </c>
      <c r="B3818">
        <v>8</v>
      </c>
      <c r="C3818">
        <v>9</v>
      </c>
      <c r="D3818" t="s">
        <v>24</v>
      </c>
      <c r="E3818" s="2" t="s">
        <v>60</v>
      </c>
      <c r="F3818" s="1">
        <v>978.38</v>
      </c>
      <c r="G3818" s="1">
        <v>448.95</v>
      </c>
      <c r="H3818" s="1">
        <f ca="1">Table2[[#This Row],[Operations Expense]]*1.05</f>
        <v>224.46900000000002</v>
      </c>
    </row>
    <row r="3819" spans="1:8" x14ac:dyDescent="0.35">
      <c r="A3819">
        <v>2018</v>
      </c>
      <c r="B3819">
        <v>8</v>
      </c>
      <c r="C3819">
        <v>12</v>
      </c>
      <c r="D3819" t="s">
        <v>24</v>
      </c>
      <c r="E3819" s="2" t="s">
        <v>61</v>
      </c>
      <c r="F3819" s="1">
        <v>1281.94</v>
      </c>
      <c r="G3819" s="1">
        <v>470.21</v>
      </c>
      <c r="H3819" s="1">
        <f ca="1">Table2[[#This Row],[Operations Expense]]*1.05</f>
        <v>235.10550000000001</v>
      </c>
    </row>
    <row r="3820" spans="1:8" x14ac:dyDescent="0.35">
      <c r="A3820">
        <v>2018</v>
      </c>
      <c r="B3820">
        <v>8</v>
      </c>
      <c r="C3820">
        <v>20</v>
      </c>
      <c r="D3820" t="s">
        <v>24</v>
      </c>
      <c r="E3820" s="2" t="s">
        <v>53</v>
      </c>
      <c r="F3820" s="1">
        <v>582.79</v>
      </c>
      <c r="G3820" s="1">
        <v>265.49</v>
      </c>
      <c r="H3820" s="1">
        <f ca="1">Table2[[#This Row],[Operations Expense]]*1.05</f>
        <v>132.74100000000001</v>
      </c>
    </row>
    <row r="3821" spans="1:8" x14ac:dyDescent="0.35">
      <c r="A3821">
        <v>2018</v>
      </c>
      <c r="B3821">
        <v>8</v>
      </c>
      <c r="C3821">
        <v>23</v>
      </c>
      <c r="D3821" t="s">
        <v>24</v>
      </c>
      <c r="E3821" s="2" t="s">
        <v>60</v>
      </c>
      <c r="F3821" s="1">
        <v>963.88</v>
      </c>
      <c r="G3821" s="1">
        <v>324.61</v>
      </c>
      <c r="H3821" s="1">
        <f ca="1">Table2[[#This Row],[Operations Expense]]*1.05</f>
        <v>162.30900000000003</v>
      </c>
    </row>
    <row r="3822" spans="1:8" x14ac:dyDescent="0.35">
      <c r="A3822">
        <v>2018</v>
      </c>
      <c r="B3822">
        <v>8</v>
      </c>
      <c r="C3822">
        <v>26</v>
      </c>
      <c r="D3822" t="s">
        <v>24</v>
      </c>
      <c r="E3822" s="2" t="s">
        <v>56</v>
      </c>
      <c r="F3822" s="1">
        <v>1108.3399999999999</v>
      </c>
      <c r="G3822" s="1">
        <v>444.05</v>
      </c>
      <c r="H3822" s="1">
        <f ca="1">Table2[[#This Row],[Operations Expense]]*1.05</f>
        <v>222.02250000000001</v>
      </c>
    </row>
    <row r="3823" spans="1:8" x14ac:dyDescent="0.35">
      <c r="A3823">
        <v>2018</v>
      </c>
      <c r="B3823">
        <v>8</v>
      </c>
      <c r="C3823">
        <v>29</v>
      </c>
      <c r="D3823" t="s">
        <v>24</v>
      </c>
      <c r="E3823" s="2" t="s">
        <v>57</v>
      </c>
      <c r="F3823" s="1">
        <v>369.45</v>
      </c>
      <c r="G3823" s="1">
        <v>143.69</v>
      </c>
      <c r="H3823" s="1">
        <f ca="1">Table2[[#This Row],[Operations Expense]]*1.05</f>
        <v>71.851500000000016</v>
      </c>
    </row>
    <row r="3824" spans="1:8" x14ac:dyDescent="0.35">
      <c r="A3824">
        <v>2018</v>
      </c>
      <c r="B3824">
        <v>9</v>
      </c>
      <c r="C3824">
        <v>6</v>
      </c>
      <c r="D3824" t="s">
        <v>24</v>
      </c>
      <c r="E3824" s="2" t="s">
        <v>59</v>
      </c>
      <c r="F3824" s="1">
        <v>403.84</v>
      </c>
      <c r="G3824" s="1">
        <v>189.74</v>
      </c>
      <c r="H3824" s="1">
        <f ca="1">Table2[[#This Row],[Operations Expense]]*1.05</f>
        <v>94.867499999999993</v>
      </c>
    </row>
    <row r="3825" spans="1:8" x14ac:dyDescent="0.35">
      <c r="A3825">
        <v>2018</v>
      </c>
      <c r="B3825">
        <v>9</v>
      </c>
      <c r="C3825">
        <v>6</v>
      </c>
      <c r="D3825" t="s">
        <v>24</v>
      </c>
      <c r="E3825" s="2" t="s">
        <v>62</v>
      </c>
      <c r="F3825" s="1">
        <v>377.24</v>
      </c>
      <c r="G3825" s="1">
        <v>181.79</v>
      </c>
      <c r="H3825" s="1">
        <f ca="1">Table2[[#This Row],[Operations Expense]]*1.05</f>
        <v>90.888000000000005</v>
      </c>
    </row>
    <row r="3826" spans="1:8" x14ac:dyDescent="0.35">
      <c r="A3826">
        <v>2018</v>
      </c>
      <c r="B3826">
        <v>9</v>
      </c>
      <c r="C3826">
        <v>7</v>
      </c>
      <c r="D3826" t="s">
        <v>24</v>
      </c>
      <c r="E3826" s="2" t="s">
        <v>57</v>
      </c>
      <c r="F3826" s="1">
        <v>772.06</v>
      </c>
      <c r="G3826" s="1">
        <v>323.85000000000002</v>
      </c>
      <c r="H3826" s="1">
        <f ca="1">Table2[[#This Row],[Operations Expense]]*1.05</f>
        <v>161.93100000000001</v>
      </c>
    </row>
    <row r="3827" spans="1:8" x14ac:dyDescent="0.35">
      <c r="A3827">
        <v>2018</v>
      </c>
      <c r="B3827">
        <v>9</v>
      </c>
      <c r="C3827">
        <v>9</v>
      </c>
      <c r="D3827" t="s">
        <v>24</v>
      </c>
      <c r="E3827" s="2" t="s">
        <v>53</v>
      </c>
      <c r="F3827" s="1">
        <v>943.59</v>
      </c>
      <c r="G3827" s="1">
        <v>308.11</v>
      </c>
      <c r="H3827" s="1">
        <f ca="1">Table2[[#This Row],[Operations Expense]]*1.05</f>
        <v>154.05600000000001</v>
      </c>
    </row>
    <row r="3828" spans="1:8" x14ac:dyDescent="0.35">
      <c r="A3828">
        <v>2018</v>
      </c>
      <c r="B3828">
        <v>9</v>
      </c>
      <c r="C3828">
        <v>14</v>
      </c>
      <c r="D3828" t="s">
        <v>24</v>
      </c>
      <c r="E3828" s="2" t="s">
        <v>55</v>
      </c>
      <c r="F3828" s="1">
        <v>585.33000000000004</v>
      </c>
      <c r="G3828" s="1">
        <v>304.64999999999998</v>
      </c>
      <c r="H3828" s="1">
        <f ca="1">Table2[[#This Row],[Operations Expense]]*1.05</f>
        <v>152.3235</v>
      </c>
    </row>
    <row r="3829" spans="1:8" x14ac:dyDescent="0.35">
      <c r="A3829">
        <v>2018</v>
      </c>
      <c r="B3829">
        <v>9</v>
      </c>
      <c r="C3829">
        <v>23</v>
      </c>
      <c r="D3829" t="s">
        <v>24</v>
      </c>
      <c r="E3829" s="2" t="s">
        <v>53</v>
      </c>
      <c r="F3829" s="1">
        <v>983.69</v>
      </c>
      <c r="G3829" s="1">
        <v>382.57</v>
      </c>
      <c r="H3829" s="1">
        <f ca="1">Table2[[#This Row],[Operations Expense]]*1.05</f>
        <v>191.28900000000002</v>
      </c>
    </row>
    <row r="3830" spans="1:8" x14ac:dyDescent="0.35">
      <c r="A3830">
        <v>2018</v>
      </c>
      <c r="B3830">
        <v>10</v>
      </c>
      <c r="C3830">
        <v>1</v>
      </c>
      <c r="D3830" t="s">
        <v>24</v>
      </c>
      <c r="E3830" s="2" t="s">
        <v>53</v>
      </c>
      <c r="F3830" s="1">
        <v>131.53</v>
      </c>
      <c r="G3830" s="1">
        <v>56.37</v>
      </c>
      <c r="H3830" s="1">
        <f ca="1">Table2[[#This Row],[Operations Expense]]*1.05</f>
        <v>28.192500000000003</v>
      </c>
    </row>
    <row r="3831" spans="1:8" x14ac:dyDescent="0.35">
      <c r="A3831">
        <v>2018</v>
      </c>
      <c r="B3831">
        <v>10</v>
      </c>
      <c r="C3831">
        <v>1</v>
      </c>
      <c r="D3831" t="s">
        <v>24</v>
      </c>
      <c r="E3831" s="2" t="s">
        <v>53</v>
      </c>
      <c r="F3831" s="1">
        <v>774.71</v>
      </c>
      <c r="G3831" s="1">
        <v>329.58</v>
      </c>
      <c r="H3831" s="1">
        <f ca="1">Table2[[#This Row],[Operations Expense]]*1.05</f>
        <v>164.79749999999999</v>
      </c>
    </row>
    <row r="3832" spans="1:8" x14ac:dyDescent="0.35">
      <c r="A3832">
        <v>2018</v>
      </c>
      <c r="B3832">
        <v>10</v>
      </c>
      <c r="C3832">
        <v>5</v>
      </c>
      <c r="D3832" t="s">
        <v>24</v>
      </c>
      <c r="E3832" s="2" t="s">
        <v>59</v>
      </c>
      <c r="F3832" s="1">
        <v>972.59</v>
      </c>
      <c r="G3832" s="1">
        <v>534.48</v>
      </c>
      <c r="H3832" s="1">
        <f ca="1">Table2[[#This Row],[Operations Expense]]*1.05</f>
        <v>267.2355</v>
      </c>
    </row>
    <row r="3833" spans="1:8" x14ac:dyDescent="0.35">
      <c r="A3833">
        <v>2018</v>
      </c>
      <c r="B3833">
        <v>10</v>
      </c>
      <c r="C3833">
        <v>5</v>
      </c>
      <c r="D3833" t="s">
        <v>24</v>
      </c>
      <c r="E3833" s="2" t="s">
        <v>60</v>
      </c>
      <c r="F3833" s="1">
        <v>999.93</v>
      </c>
      <c r="G3833" s="1">
        <v>486.43</v>
      </c>
      <c r="H3833" s="1">
        <f ca="1">Table2[[#This Row],[Operations Expense]]*1.05</f>
        <v>243.2115</v>
      </c>
    </row>
    <row r="3834" spans="1:8" x14ac:dyDescent="0.35">
      <c r="A3834">
        <v>2018</v>
      </c>
      <c r="B3834">
        <v>10</v>
      </c>
      <c r="C3834">
        <v>10</v>
      </c>
      <c r="D3834" t="s">
        <v>24</v>
      </c>
      <c r="E3834" s="2" t="s">
        <v>59</v>
      </c>
      <c r="F3834" s="1">
        <v>872</v>
      </c>
      <c r="G3834" s="1">
        <v>369.82</v>
      </c>
      <c r="H3834" s="1">
        <f ca="1">Table2[[#This Row],[Operations Expense]]*1.05</f>
        <v>184.905</v>
      </c>
    </row>
    <row r="3835" spans="1:8" x14ac:dyDescent="0.35">
      <c r="A3835">
        <v>2018</v>
      </c>
      <c r="B3835">
        <v>10</v>
      </c>
      <c r="C3835">
        <v>20</v>
      </c>
      <c r="D3835" t="s">
        <v>24</v>
      </c>
      <c r="E3835" s="2" t="s">
        <v>55</v>
      </c>
      <c r="F3835" s="1">
        <v>872.1</v>
      </c>
      <c r="G3835" s="1">
        <v>414.7</v>
      </c>
      <c r="H3835" s="1">
        <f ca="1">Table2[[#This Row],[Operations Expense]]*1.05</f>
        <v>207.34350000000001</v>
      </c>
    </row>
    <row r="3836" spans="1:8" x14ac:dyDescent="0.35">
      <c r="A3836">
        <v>2018</v>
      </c>
      <c r="B3836">
        <v>10</v>
      </c>
      <c r="C3836">
        <v>29</v>
      </c>
      <c r="D3836" t="s">
        <v>24</v>
      </c>
      <c r="E3836" s="2" t="s">
        <v>60</v>
      </c>
      <c r="F3836" s="1">
        <v>347.84</v>
      </c>
      <c r="G3836" s="1">
        <v>119.62</v>
      </c>
      <c r="H3836" s="1">
        <f ca="1">Table2[[#This Row],[Operations Expense]]*1.05</f>
        <v>59.808000000000007</v>
      </c>
    </row>
    <row r="3837" spans="1:8" x14ac:dyDescent="0.35">
      <c r="A3837">
        <v>2018</v>
      </c>
      <c r="B3837">
        <v>11</v>
      </c>
      <c r="C3837">
        <v>22</v>
      </c>
      <c r="D3837" t="s">
        <v>24</v>
      </c>
      <c r="E3837" s="2" t="s">
        <v>53</v>
      </c>
      <c r="F3837" s="1">
        <v>1232.6300000000001</v>
      </c>
      <c r="G3837" s="1">
        <v>574.05999999999995</v>
      </c>
      <c r="H3837" s="1">
        <f ca="1">Table2[[#This Row],[Operations Expense]]*1.05</f>
        <v>287.02800000000002</v>
      </c>
    </row>
    <row r="3838" spans="1:8" x14ac:dyDescent="0.35">
      <c r="A3838">
        <v>2018</v>
      </c>
      <c r="B3838">
        <v>12</v>
      </c>
      <c r="C3838">
        <v>4</v>
      </c>
      <c r="D3838" t="s">
        <v>24</v>
      </c>
      <c r="E3838" s="2" t="s">
        <v>56</v>
      </c>
      <c r="F3838" s="1">
        <v>733.8</v>
      </c>
      <c r="G3838" s="1">
        <v>403.88</v>
      </c>
      <c r="H3838" s="1">
        <f ca="1">Table2[[#This Row],[Operations Expense]]*1.05</f>
        <v>201.93600000000001</v>
      </c>
    </row>
    <row r="3839" spans="1:8" x14ac:dyDescent="0.35">
      <c r="A3839">
        <v>2018</v>
      </c>
      <c r="B3839">
        <v>12</v>
      </c>
      <c r="C3839">
        <v>7</v>
      </c>
      <c r="D3839" t="s">
        <v>24</v>
      </c>
      <c r="E3839" s="2" t="s">
        <v>57</v>
      </c>
      <c r="F3839" s="1">
        <v>1035.8</v>
      </c>
      <c r="G3839" s="1">
        <v>405.69</v>
      </c>
      <c r="H3839" s="1">
        <f ca="1">Table2[[#This Row],[Operations Expense]]*1.05</f>
        <v>202.84950000000001</v>
      </c>
    </row>
    <row r="3840" spans="1:8" x14ac:dyDescent="0.35">
      <c r="A3840">
        <v>2018</v>
      </c>
      <c r="B3840">
        <v>12</v>
      </c>
      <c r="C3840">
        <v>23</v>
      </c>
      <c r="D3840" t="s">
        <v>24</v>
      </c>
      <c r="E3840" s="2" t="s">
        <v>62</v>
      </c>
      <c r="F3840" s="1">
        <v>1152.45</v>
      </c>
      <c r="G3840" s="1">
        <v>500.67</v>
      </c>
      <c r="H3840" s="1">
        <f ca="1">Table2[[#This Row],[Operations Expense]]*1.05</f>
        <v>250.3305</v>
      </c>
    </row>
    <row r="3841" spans="1:8" x14ac:dyDescent="0.35">
      <c r="A3841">
        <v>2018</v>
      </c>
      <c r="B3841">
        <v>12</v>
      </c>
      <c r="C3841">
        <v>28</v>
      </c>
      <c r="D3841" t="s">
        <v>24</v>
      </c>
      <c r="E3841" s="2" t="s">
        <v>63</v>
      </c>
      <c r="F3841" s="1">
        <v>1247.3399999999999</v>
      </c>
      <c r="G3841" s="1">
        <v>539.36</v>
      </c>
      <c r="H3841" s="1">
        <f ca="1">Table2[[#This Row],[Operations Expense]]*1.05</f>
        <v>269.68199999999996</v>
      </c>
    </row>
    <row r="3842" spans="1:8" x14ac:dyDescent="0.35">
      <c r="A3842">
        <v>2016</v>
      </c>
      <c r="B3842">
        <v>1</v>
      </c>
      <c r="C3842">
        <v>11</v>
      </c>
      <c r="D3842" t="s">
        <v>24</v>
      </c>
      <c r="E3842" s="2" t="s">
        <v>63</v>
      </c>
      <c r="F3842" s="1">
        <v>406.45</v>
      </c>
      <c r="G3842" s="1">
        <v>194.51</v>
      </c>
      <c r="H3842" s="1">
        <f ca="1">Table2[[#This Row],[Operations Expense]]*1.05</f>
        <v>97.251000000000005</v>
      </c>
    </row>
    <row r="3843" spans="1:8" x14ac:dyDescent="0.35">
      <c r="A3843">
        <v>2016</v>
      </c>
      <c r="B3843">
        <v>1</v>
      </c>
      <c r="C3843">
        <v>11</v>
      </c>
      <c r="D3843" t="s">
        <v>24</v>
      </c>
      <c r="E3843" s="2" t="s">
        <v>59</v>
      </c>
      <c r="F3843" s="1">
        <v>668.13</v>
      </c>
      <c r="G3843" s="1">
        <v>318.14</v>
      </c>
      <c r="H3843" s="1">
        <f ca="1">Table2[[#This Row],[Operations Expense]]*1.05</f>
        <v>159.07500000000002</v>
      </c>
    </row>
    <row r="3844" spans="1:8" x14ac:dyDescent="0.35">
      <c r="A3844">
        <v>2016</v>
      </c>
      <c r="B3844">
        <v>1</v>
      </c>
      <c r="C3844">
        <v>22</v>
      </c>
      <c r="D3844" t="s">
        <v>24</v>
      </c>
      <c r="E3844" s="2" t="s">
        <v>61</v>
      </c>
      <c r="F3844" s="1">
        <v>583.76</v>
      </c>
      <c r="G3844" s="1">
        <v>181.93</v>
      </c>
      <c r="H3844" s="1">
        <f ca="1">Table2[[#This Row],[Operations Expense]]*1.05</f>
        <v>90.972000000000008</v>
      </c>
    </row>
    <row r="3845" spans="1:8" x14ac:dyDescent="0.35">
      <c r="A3845">
        <v>2016</v>
      </c>
      <c r="B3845">
        <v>1</v>
      </c>
      <c r="C3845">
        <v>28</v>
      </c>
      <c r="D3845" t="s">
        <v>24</v>
      </c>
      <c r="E3845" s="2" t="s">
        <v>57</v>
      </c>
      <c r="F3845" s="1">
        <v>925.14</v>
      </c>
      <c r="G3845" s="1">
        <v>279.64999999999998</v>
      </c>
      <c r="H3845" s="1">
        <f ca="1">Table2[[#This Row],[Operations Expense]]*1.05</f>
        <v>139.82849999999999</v>
      </c>
    </row>
    <row r="3846" spans="1:8" x14ac:dyDescent="0.35">
      <c r="A3846">
        <v>2016</v>
      </c>
      <c r="B3846">
        <v>1</v>
      </c>
      <c r="C3846">
        <v>30</v>
      </c>
      <c r="D3846" t="s">
        <v>24</v>
      </c>
      <c r="E3846" s="2" t="s">
        <v>61</v>
      </c>
      <c r="F3846" s="1">
        <v>364.41</v>
      </c>
      <c r="G3846" s="1">
        <v>163.28</v>
      </c>
      <c r="H3846" s="1">
        <f ca="1">Table2[[#This Row],[Operations Expense]]*1.05</f>
        <v>81.637500000000003</v>
      </c>
    </row>
    <row r="3847" spans="1:8" x14ac:dyDescent="0.35">
      <c r="A3847">
        <v>2016</v>
      </c>
      <c r="B3847">
        <v>2</v>
      </c>
      <c r="C3847">
        <v>2</v>
      </c>
      <c r="D3847" t="s">
        <v>24</v>
      </c>
      <c r="E3847" s="2" t="s">
        <v>53</v>
      </c>
      <c r="F3847" s="1">
        <v>1199.23</v>
      </c>
      <c r="G3847" s="1">
        <v>472.15</v>
      </c>
      <c r="H3847" s="1">
        <f ca="1">Table2[[#This Row],[Operations Expense]]*1.05</f>
        <v>236.07150000000001</v>
      </c>
    </row>
    <row r="3848" spans="1:8" x14ac:dyDescent="0.35">
      <c r="A3848">
        <v>2016</v>
      </c>
      <c r="B3848">
        <v>2</v>
      </c>
      <c r="C3848">
        <v>24</v>
      </c>
      <c r="D3848" t="s">
        <v>24</v>
      </c>
      <c r="E3848" s="2" t="s">
        <v>53</v>
      </c>
      <c r="F3848" s="1">
        <v>510.39</v>
      </c>
      <c r="G3848" s="1">
        <v>186.55</v>
      </c>
      <c r="H3848" s="1">
        <f ca="1">Table2[[#This Row],[Operations Expense]]*1.05</f>
        <v>93.282000000000011</v>
      </c>
    </row>
    <row r="3849" spans="1:8" x14ac:dyDescent="0.35">
      <c r="A3849">
        <v>2016</v>
      </c>
      <c r="B3849">
        <v>2</v>
      </c>
      <c r="C3849">
        <v>26</v>
      </c>
      <c r="D3849" t="s">
        <v>24</v>
      </c>
      <c r="E3849" s="2" t="s">
        <v>62</v>
      </c>
      <c r="F3849" s="1">
        <v>135.97999999999999</v>
      </c>
      <c r="G3849" s="1">
        <v>41.94</v>
      </c>
      <c r="H3849" s="1">
        <f ca="1">Table2[[#This Row],[Operations Expense]]*1.05</f>
        <v>20.968499999999999</v>
      </c>
    </row>
    <row r="3850" spans="1:8" x14ac:dyDescent="0.35">
      <c r="A3850">
        <v>2016</v>
      </c>
      <c r="B3850">
        <v>2</v>
      </c>
      <c r="C3850">
        <v>29</v>
      </c>
      <c r="D3850" t="s">
        <v>24</v>
      </c>
      <c r="E3850" s="2" t="s">
        <v>55</v>
      </c>
      <c r="F3850" s="1">
        <v>323.83</v>
      </c>
      <c r="G3850" s="1">
        <v>151.77000000000001</v>
      </c>
      <c r="H3850" s="1">
        <f ca="1">Table2[[#This Row],[Operations Expense]]*1.05</f>
        <v>75.883499999999998</v>
      </c>
    </row>
    <row r="3851" spans="1:8" x14ac:dyDescent="0.35">
      <c r="A3851">
        <v>2016</v>
      </c>
      <c r="B3851">
        <v>3</v>
      </c>
      <c r="C3851">
        <v>3</v>
      </c>
      <c r="D3851" t="s">
        <v>24</v>
      </c>
      <c r="E3851" s="2" t="s">
        <v>56</v>
      </c>
      <c r="F3851" s="1">
        <v>831.68</v>
      </c>
      <c r="G3851" s="1">
        <v>393.26</v>
      </c>
      <c r="H3851" s="1">
        <f ca="1">Table2[[#This Row],[Operations Expense]]*1.05</f>
        <v>196.63350000000003</v>
      </c>
    </row>
    <row r="3852" spans="1:8" x14ac:dyDescent="0.35">
      <c r="A3852">
        <v>2016</v>
      </c>
      <c r="B3852">
        <v>3</v>
      </c>
      <c r="C3852">
        <v>14</v>
      </c>
      <c r="D3852" t="s">
        <v>24</v>
      </c>
      <c r="E3852" s="2" t="s">
        <v>60</v>
      </c>
      <c r="F3852" s="1">
        <v>1193.3900000000001</v>
      </c>
      <c r="G3852" s="1">
        <v>379.64</v>
      </c>
      <c r="H3852" s="1">
        <f ca="1">Table2[[#This Row],[Operations Expense]]*1.05</f>
        <v>189.81900000000002</v>
      </c>
    </row>
    <row r="3853" spans="1:8" x14ac:dyDescent="0.35">
      <c r="A3853">
        <v>2016</v>
      </c>
      <c r="B3853">
        <v>3</v>
      </c>
      <c r="C3853">
        <v>17</v>
      </c>
      <c r="D3853" t="s">
        <v>24</v>
      </c>
      <c r="E3853" s="2" t="s">
        <v>59</v>
      </c>
      <c r="F3853" s="1">
        <v>488.9</v>
      </c>
      <c r="G3853" s="1">
        <v>181.92</v>
      </c>
      <c r="H3853" s="1">
        <f ca="1">Table2[[#This Row],[Operations Expense]]*1.05</f>
        <v>90.961500000000001</v>
      </c>
    </row>
    <row r="3854" spans="1:8" x14ac:dyDescent="0.35">
      <c r="A3854">
        <v>2016</v>
      </c>
      <c r="B3854">
        <v>3</v>
      </c>
      <c r="C3854">
        <v>23</v>
      </c>
      <c r="D3854" t="s">
        <v>24</v>
      </c>
      <c r="E3854" s="2" t="s">
        <v>55</v>
      </c>
      <c r="F3854" s="1">
        <v>1215.9000000000001</v>
      </c>
      <c r="G3854" s="1">
        <v>675.5</v>
      </c>
      <c r="H3854" s="1">
        <f ca="1">Table2[[#This Row],[Operations Expense]]*1.05</f>
        <v>337.74300000000005</v>
      </c>
    </row>
    <row r="3855" spans="1:8" x14ac:dyDescent="0.35">
      <c r="A3855">
        <v>2016</v>
      </c>
      <c r="B3855">
        <v>4</v>
      </c>
      <c r="C3855">
        <v>1</v>
      </c>
      <c r="D3855" t="s">
        <v>24</v>
      </c>
      <c r="E3855" s="2" t="s">
        <v>59</v>
      </c>
      <c r="F3855" s="1">
        <v>592.29999999999995</v>
      </c>
      <c r="G3855" s="1">
        <v>177.9</v>
      </c>
      <c r="H3855" s="1">
        <f ca="1">Table2[[#This Row],[Operations Expense]]*1.05</f>
        <v>88.945499999999996</v>
      </c>
    </row>
    <row r="3856" spans="1:8" x14ac:dyDescent="0.35">
      <c r="A3856">
        <v>2016</v>
      </c>
      <c r="B3856">
        <v>4</v>
      </c>
      <c r="C3856">
        <v>14</v>
      </c>
      <c r="D3856" t="s">
        <v>24</v>
      </c>
      <c r="E3856" s="2" t="s">
        <v>61</v>
      </c>
      <c r="F3856" s="1">
        <v>699</v>
      </c>
      <c r="G3856" s="1">
        <v>386.49</v>
      </c>
      <c r="H3856" s="1">
        <f ca="1">Table2[[#This Row],[Operations Expense]]*1.05</f>
        <v>193.25250000000003</v>
      </c>
    </row>
    <row r="3857" spans="1:8" x14ac:dyDescent="0.35">
      <c r="A3857">
        <v>2016</v>
      </c>
      <c r="B3857">
        <v>4</v>
      </c>
      <c r="C3857">
        <v>18</v>
      </c>
      <c r="D3857" t="s">
        <v>24</v>
      </c>
      <c r="E3857" s="2" t="s">
        <v>63</v>
      </c>
      <c r="F3857" s="1">
        <v>1251.53</v>
      </c>
      <c r="G3857" s="1">
        <v>462.07</v>
      </c>
      <c r="H3857" s="1">
        <f ca="1">Table2[[#This Row],[Operations Expense]]*1.05</f>
        <v>231.042</v>
      </c>
    </row>
    <row r="3858" spans="1:8" x14ac:dyDescent="0.35">
      <c r="A3858">
        <v>2016</v>
      </c>
      <c r="B3858">
        <v>4</v>
      </c>
      <c r="C3858">
        <v>23</v>
      </c>
      <c r="D3858" t="s">
        <v>24</v>
      </c>
      <c r="E3858" s="2" t="s">
        <v>57</v>
      </c>
      <c r="F3858" s="1">
        <v>836.16</v>
      </c>
      <c r="G3858" s="1">
        <v>456.79</v>
      </c>
      <c r="H3858" s="1">
        <f ca="1">Table2[[#This Row],[Operations Expense]]*1.05</f>
        <v>228.39600000000002</v>
      </c>
    </row>
    <row r="3859" spans="1:8" x14ac:dyDescent="0.35">
      <c r="A3859">
        <v>2016</v>
      </c>
      <c r="B3859">
        <v>5</v>
      </c>
      <c r="C3859">
        <v>9</v>
      </c>
      <c r="D3859" t="s">
        <v>24</v>
      </c>
      <c r="E3859" s="2" t="s">
        <v>55</v>
      </c>
      <c r="F3859" s="1">
        <v>694.24</v>
      </c>
      <c r="G3859" s="1">
        <v>313.8</v>
      </c>
      <c r="H3859" s="1">
        <f ca="1">Table2[[#This Row],[Operations Expense]]*1.05</f>
        <v>156.90150000000003</v>
      </c>
    </row>
    <row r="3860" spans="1:8" x14ac:dyDescent="0.35">
      <c r="A3860">
        <v>2016</v>
      </c>
      <c r="B3860">
        <v>5</v>
      </c>
      <c r="C3860">
        <v>10</v>
      </c>
      <c r="D3860" t="s">
        <v>24</v>
      </c>
      <c r="E3860" s="2" t="s">
        <v>56</v>
      </c>
      <c r="F3860" s="1">
        <v>302.31</v>
      </c>
      <c r="G3860" s="1">
        <v>140.76</v>
      </c>
      <c r="H3860" s="1">
        <f ca="1">Table2[[#This Row],[Operations Expense]]*1.05</f>
        <v>70.381500000000003</v>
      </c>
    </row>
    <row r="3861" spans="1:8" x14ac:dyDescent="0.35">
      <c r="A3861">
        <v>2016</v>
      </c>
      <c r="B3861">
        <v>5</v>
      </c>
      <c r="C3861">
        <v>17</v>
      </c>
      <c r="D3861" t="s">
        <v>24</v>
      </c>
      <c r="E3861" s="2" t="s">
        <v>61</v>
      </c>
      <c r="F3861" s="1">
        <v>1240.78</v>
      </c>
      <c r="G3861" s="1">
        <v>511.41</v>
      </c>
      <c r="H3861" s="1">
        <f ca="1">Table2[[#This Row],[Operations Expense]]*1.05</f>
        <v>255.70650000000001</v>
      </c>
    </row>
    <row r="3862" spans="1:8" x14ac:dyDescent="0.35">
      <c r="A3862">
        <v>2016</v>
      </c>
      <c r="B3862">
        <v>5</v>
      </c>
      <c r="C3862">
        <v>21</v>
      </c>
      <c r="D3862" t="s">
        <v>24</v>
      </c>
      <c r="E3862" s="2" t="s">
        <v>56</v>
      </c>
      <c r="F3862" s="1">
        <v>917.24</v>
      </c>
      <c r="G3862" s="1">
        <v>461.75</v>
      </c>
      <c r="H3862" s="1">
        <f ca="1">Table2[[#This Row],[Operations Expense]]*1.05</f>
        <v>230.874</v>
      </c>
    </row>
    <row r="3863" spans="1:8" x14ac:dyDescent="0.35">
      <c r="A3863">
        <v>2016</v>
      </c>
      <c r="B3863">
        <v>6</v>
      </c>
      <c r="C3863">
        <v>2</v>
      </c>
      <c r="D3863" t="s">
        <v>24</v>
      </c>
      <c r="E3863" s="2" t="s">
        <v>56</v>
      </c>
      <c r="F3863" s="1">
        <v>1286.01</v>
      </c>
      <c r="G3863" s="1">
        <v>441.82</v>
      </c>
      <c r="H3863" s="1">
        <f ca="1">Table2[[#This Row],[Operations Expense]]*1.05</f>
        <v>220.90950000000001</v>
      </c>
    </row>
    <row r="3864" spans="1:8" x14ac:dyDescent="0.35">
      <c r="A3864">
        <v>2016</v>
      </c>
      <c r="B3864">
        <v>6</v>
      </c>
      <c r="C3864">
        <v>2</v>
      </c>
      <c r="D3864" t="s">
        <v>24</v>
      </c>
      <c r="E3864" s="2" t="s">
        <v>59</v>
      </c>
      <c r="F3864" s="1">
        <v>1132.33</v>
      </c>
      <c r="G3864" s="1">
        <v>548.03</v>
      </c>
      <c r="H3864" s="1">
        <f ca="1">Table2[[#This Row],[Operations Expense]]*1.05</f>
        <v>274.01850000000002</v>
      </c>
    </row>
    <row r="3865" spans="1:8" x14ac:dyDescent="0.35">
      <c r="A3865">
        <v>2016</v>
      </c>
      <c r="B3865">
        <v>6</v>
      </c>
      <c r="C3865">
        <v>19</v>
      </c>
      <c r="D3865" t="s">
        <v>24</v>
      </c>
      <c r="E3865" s="2" t="s">
        <v>59</v>
      </c>
      <c r="F3865" s="1">
        <v>947.53</v>
      </c>
      <c r="G3865" s="1">
        <v>383.82</v>
      </c>
      <c r="H3865" s="1">
        <f ca="1">Table2[[#This Row],[Operations Expense]]*1.05</f>
        <v>191.90850000000003</v>
      </c>
    </row>
    <row r="3866" spans="1:8" x14ac:dyDescent="0.35">
      <c r="A3866">
        <v>2016</v>
      </c>
      <c r="B3866">
        <v>6</v>
      </c>
      <c r="C3866">
        <v>29</v>
      </c>
      <c r="D3866" t="s">
        <v>24</v>
      </c>
      <c r="E3866" s="2" t="s">
        <v>61</v>
      </c>
      <c r="F3866" s="1">
        <v>37.96</v>
      </c>
      <c r="G3866" s="1">
        <v>16.190000000000001</v>
      </c>
      <c r="H3866" s="1">
        <f ca="1">Table2[[#This Row],[Operations Expense]]*1.05</f>
        <v>8.0954999999999995</v>
      </c>
    </row>
    <row r="3867" spans="1:8" x14ac:dyDescent="0.35">
      <c r="A3867">
        <v>2016</v>
      </c>
      <c r="B3867">
        <v>7</v>
      </c>
      <c r="C3867">
        <v>10</v>
      </c>
      <c r="D3867" t="s">
        <v>24</v>
      </c>
      <c r="E3867" s="2" t="s">
        <v>62</v>
      </c>
      <c r="F3867" s="1">
        <v>861.91</v>
      </c>
      <c r="G3867" s="1">
        <v>270</v>
      </c>
      <c r="H3867" s="1">
        <f ca="1">Table2[[#This Row],[Operations Expense]]*1.05</f>
        <v>134.99850000000001</v>
      </c>
    </row>
    <row r="3868" spans="1:8" x14ac:dyDescent="0.35">
      <c r="A3868">
        <v>2016</v>
      </c>
      <c r="B3868">
        <v>7</v>
      </c>
      <c r="C3868">
        <v>11</v>
      </c>
      <c r="D3868" t="s">
        <v>24</v>
      </c>
      <c r="E3868" s="2" t="s">
        <v>53</v>
      </c>
      <c r="F3868" s="1">
        <v>1109.3</v>
      </c>
      <c r="G3868" s="1">
        <v>497.08</v>
      </c>
      <c r="H3868" s="1">
        <f ca="1">Table2[[#This Row],[Operations Expense]]*1.05</f>
        <v>248.54550000000003</v>
      </c>
    </row>
    <row r="3869" spans="1:8" x14ac:dyDescent="0.35">
      <c r="A3869">
        <v>2016</v>
      </c>
      <c r="B3869">
        <v>7</v>
      </c>
      <c r="C3869">
        <v>12</v>
      </c>
      <c r="D3869" t="s">
        <v>24</v>
      </c>
      <c r="E3869" s="2" t="s">
        <v>63</v>
      </c>
      <c r="F3869" s="1">
        <v>270.77999999999997</v>
      </c>
      <c r="G3869" s="1">
        <v>89.5</v>
      </c>
      <c r="H3869" s="1">
        <f ca="1">Table2[[#This Row],[Operations Expense]]*1.05</f>
        <v>44.750999999999998</v>
      </c>
    </row>
    <row r="3870" spans="1:8" x14ac:dyDescent="0.35">
      <c r="A3870">
        <v>2016</v>
      </c>
      <c r="B3870">
        <v>7</v>
      </c>
      <c r="C3870">
        <v>17</v>
      </c>
      <c r="D3870" t="s">
        <v>24</v>
      </c>
      <c r="E3870" s="2" t="s">
        <v>59</v>
      </c>
      <c r="F3870" s="1">
        <v>337.84</v>
      </c>
      <c r="G3870" s="1">
        <v>124.18</v>
      </c>
      <c r="H3870" s="1">
        <f ca="1">Table2[[#This Row],[Operations Expense]]*1.05</f>
        <v>62.097000000000001</v>
      </c>
    </row>
    <row r="3871" spans="1:8" x14ac:dyDescent="0.35">
      <c r="A3871">
        <v>2016</v>
      </c>
      <c r="B3871">
        <v>7</v>
      </c>
      <c r="C3871">
        <v>27</v>
      </c>
      <c r="D3871" t="s">
        <v>24</v>
      </c>
      <c r="E3871" s="2" t="s">
        <v>59</v>
      </c>
      <c r="F3871" s="1">
        <v>564.67999999999995</v>
      </c>
      <c r="G3871" s="1">
        <v>163.01</v>
      </c>
      <c r="H3871" s="1">
        <f ca="1">Table2[[#This Row],[Operations Expense]]*1.05</f>
        <v>81.511499999999998</v>
      </c>
    </row>
    <row r="3872" spans="1:8" x14ac:dyDescent="0.35">
      <c r="A3872">
        <v>2016</v>
      </c>
      <c r="B3872">
        <v>7</v>
      </c>
      <c r="C3872">
        <v>27</v>
      </c>
      <c r="D3872" t="s">
        <v>24</v>
      </c>
      <c r="E3872" s="2" t="s">
        <v>60</v>
      </c>
      <c r="F3872" s="1">
        <v>985.33</v>
      </c>
      <c r="G3872" s="1">
        <v>458.58</v>
      </c>
      <c r="H3872" s="1">
        <f ca="1">Table2[[#This Row],[Operations Expense]]*1.05</f>
        <v>229.28850000000003</v>
      </c>
    </row>
    <row r="3873" spans="1:8" x14ac:dyDescent="0.35">
      <c r="A3873">
        <v>2016</v>
      </c>
      <c r="B3873">
        <v>8</v>
      </c>
      <c r="C3873">
        <v>12</v>
      </c>
      <c r="D3873" t="s">
        <v>24</v>
      </c>
      <c r="E3873" s="2" t="s">
        <v>63</v>
      </c>
      <c r="F3873" s="1">
        <v>323.52999999999997</v>
      </c>
      <c r="G3873" s="1">
        <v>169.4</v>
      </c>
      <c r="H3873" s="1">
        <f ca="1">Table2[[#This Row],[Operations Expense]]*1.05</f>
        <v>84.703500000000005</v>
      </c>
    </row>
    <row r="3874" spans="1:8" x14ac:dyDescent="0.35">
      <c r="A3874">
        <v>2016</v>
      </c>
      <c r="B3874">
        <v>8</v>
      </c>
      <c r="C3874">
        <v>25</v>
      </c>
      <c r="D3874" t="s">
        <v>24</v>
      </c>
      <c r="E3874" s="2" t="s">
        <v>54</v>
      </c>
      <c r="F3874" s="1">
        <v>1248.5899999999999</v>
      </c>
      <c r="G3874" s="1">
        <v>597.16999999999996</v>
      </c>
      <c r="H3874" s="1">
        <f ca="1">Table2[[#This Row],[Operations Expense]]*1.05</f>
        <v>298.57800000000003</v>
      </c>
    </row>
    <row r="3875" spans="1:8" x14ac:dyDescent="0.35">
      <c r="A3875">
        <v>2016</v>
      </c>
      <c r="B3875">
        <v>8</v>
      </c>
      <c r="C3875">
        <v>25</v>
      </c>
      <c r="D3875" t="s">
        <v>24</v>
      </c>
      <c r="E3875" s="2" t="s">
        <v>55</v>
      </c>
      <c r="F3875" s="1">
        <v>72.489999999999995</v>
      </c>
      <c r="G3875" s="1">
        <v>36.07</v>
      </c>
      <c r="H3875" s="1">
        <f ca="1">Table2[[#This Row],[Operations Expense]]*1.05</f>
        <v>18.039000000000001</v>
      </c>
    </row>
    <row r="3876" spans="1:8" x14ac:dyDescent="0.35">
      <c r="A3876">
        <v>2016</v>
      </c>
      <c r="B3876">
        <v>8</v>
      </c>
      <c r="C3876">
        <v>31</v>
      </c>
      <c r="D3876" t="s">
        <v>24</v>
      </c>
      <c r="E3876" s="2" t="s">
        <v>63</v>
      </c>
      <c r="F3876" s="1">
        <v>1087.06</v>
      </c>
      <c r="G3876" s="1">
        <v>472.24</v>
      </c>
      <c r="H3876" s="1">
        <f ca="1">Table2[[#This Row],[Operations Expense]]*1.05</f>
        <v>236.11350000000002</v>
      </c>
    </row>
    <row r="3877" spans="1:8" x14ac:dyDescent="0.35">
      <c r="A3877">
        <v>2016</v>
      </c>
      <c r="B3877">
        <v>9</v>
      </c>
      <c r="C3877">
        <v>18</v>
      </c>
      <c r="D3877" t="s">
        <v>24</v>
      </c>
      <c r="E3877" s="2" t="s">
        <v>59</v>
      </c>
      <c r="F3877" s="1">
        <v>146.88</v>
      </c>
      <c r="G3877" s="1">
        <v>76.95</v>
      </c>
      <c r="H3877" s="1">
        <f ca="1">Table2[[#This Row],[Operations Expense]]*1.05</f>
        <v>38.472000000000001</v>
      </c>
    </row>
    <row r="3878" spans="1:8" x14ac:dyDescent="0.35">
      <c r="A3878">
        <v>2017</v>
      </c>
      <c r="B3878">
        <v>1</v>
      </c>
      <c r="C3878">
        <v>3</v>
      </c>
      <c r="D3878" t="s">
        <v>31</v>
      </c>
      <c r="E3878" s="2" t="s">
        <v>61</v>
      </c>
      <c r="F3878" s="1">
        <v>802.61</v>
      </c>
      <c r="G3878" s="1">
        <v>302.85000000000002</v>
      </c>
      <c r="H3878" s="1">
        <f ca="1">Table2[[#This Row],[Operations Expense]]*1.05</f>
        <v>151.43100000000001</v>
      </c>
    </row>
    <row r="3879" spans="1:8" x14ac:dyDescent="0.35">
      <c r="A3879">
        <v>2017</v>
      </c>
      <c r="B3879">
        <v>1</v>
      </c>
      <c r="C3879">
        <v>3</v>
      </c>
      <c r="D3879" t="s">
        <v>31</v>
      </c>
      <c r="E3879" s="2" t="s">
        <v>61</v>
      </c>
      <c r="F3879" s="1">
        <v>333.58</v>
      </c>
      <c r="G3879" s="1">
        <v>171.01</v>
      </c>
      <c r="H3879" s="1">
        <f ca="1">Table2[[#This Row],[Operations Expense]]*1.05</f>
        <v>85.512</v>
      </c>
    </row>
    <row r="3880" spans="1:8" x14ac:dyDescent="0.35">
      <c r="A3880">
        <v>2017</v>
      </c>
      <c r="B3880">
        <v>1</v>
      </c>
      <c r="C3880">
        <v>6</v>
      </c>
      <c r="D3880" t="s">
        <v>31</v>
      </c>
      <c r="E3880" s="2" t="s">
        <v>53</v>
      </c>
      <c r="F3880" s="1">
        <v>418.85</v>
      </c>
      <c r="G3880" s="1">
        <v>149.36000000000001</v>
      </c>
      <c r="H3880" s="1">
        <f ca="1">Table2[[#This Row],[Operations Expense]]*1.05</f>
        <v>74.676000000000002</v>
      </c>
    </row>
    <row r="3881" spans="1:8" x14ac:dyDescent="0.35">
      <c r="A3881">
        <v>2017</v>
      </c>
      <c r="B3881">
        <v>1</v>
      </c>
      <c r="C3881">
        <v>10</v>
      </c>
      <c r="D3881" t="s">
        <v>31</v>
      </c>
      <c r="E3881" s="2" t="s">
        <v>54</v>
      </c>
      <c r="F3881" s="1">
        <v>1232.7</v>
      </c>
      <c r="G3881" s="1">
        <v>595.52</v>
      </c>
      <c r="H3881" s="1">
        <f ca="1">Table2[[#This Row],[Operations Expense]]*1.05</f>
        <v>297.75900000000001</v>
      </c>
    </row>
    <row r="3882" spans="1:8" x14ac:dyDescent="0.35">
      <c r="A3882">
        <v>2017</v>
      </c>
      <c r="B3882">
        <v>1</v>
      </c>
      <c r="C3882">
        <v>13</v>
      </c>
      <c r="D3882" t="s">
        <v>31</v>
      </c>
      <c r="E3882" s="2" t="s">
        <v>59</v>
      </c>
      <c r="F3882" s="1">
        <v>907.68</v>
      </c>
      <c r="G3882" s="1">
        <v>417.91</v>
      </c>
      <c r="H3882" s="1">
        <f ca="1">Table2[[#This Row],[Operations Expense]]*1.05</f>
        <v>208.9605</v>
      </c>
    </row>
    <row r="3883" spans="1:8" x14ac:dyDescent="0.35">
      <c r="A3883">
        <v>2017</v>
      </c>
      <c r="B3883">
        <v>1</v>
      </c>
      <c r="C3883">
        <v>15</v>
      </c>
      <c r="D3883" t="s">
        <v>31</v>
      </c>
      <c r="E3883" s="2" t="s">
        <v>59</v>
      </c>
      <c r="F3883" s="1">
        <v>719.53</v>
      </c>
      <c r="G3883" s="1">
        <v>393.12</v>
      </c>
      <c r="H3883" s="1">
        <f ca="1">Table2[[#This Row],[Operations Expense]]*1.05</f>
        <v>196.56</v>
      </c>
    </row>
    <row r="3884" spans="1:8" x14ac:dyDescent="0.35">
      <c r="A3884">
        <v>2017</v>
      </c>
      <c r="B3884">
        <v>1</v>
      </c>
      <c r="C3884">
        <v>26</v>
      </c>
      <c r="D3884" t="s">
        <v>31</v>
      </c>
      <c r="E3884" s="2" t="s">
        <v>57</v>
      </c>
      <c r="F3884" s="1">
        <v>575.66</v>
      </c>
      <c r="G3884" s="1">
        <v>291.75</v>
      </c>
      <c r="H3884" s="1">
        <f ca="1">Table2[[#This Row],[Operations Expense]]*1.05</f>
        <v>145.87650000000002</v>
      </c>
    </row>
    <row r="3885" spans="1:8" x14ac:dyDescent="0.35">
      <c r="A3885">
        <v>2017</v>
      </c>
      <c r="B3885">
        <v>1</v>
      </c>
      <c r="C3885">
        <v>28</v>
      </c>
      <c r="D3885" t="s">
        <v>31</v>
      </c>
      <c r="E3885" s="2" t="s">
        <v>62</v>
      </c>
      <c r="F3885" s="1">
        <v>432.74</v>
      </c>
      <c r="G3885" s="1">
        <v>135.4</v>
      </c>
      <c r="H3885" s="1">
        <f ca="1">Table2[[#This Row],[Operations Expense]]*1.05</f>
        <v>67.6935</v>
      </c>
    </row>
    <row r="3886" spans="1:8" x14ac:dyDescent="0.35">
      <c r="A3886">
        <v>2017</v>
      </c>
      <c r="B3886">
        <v>2</v>
      </c>
      <c r="C3886">
        <v>22</v>
      </c>
      <c r="D3886" t="s">
        <v>31</v>
      </c>
      <c r="E3886" s="2" t="s">
        <v>63</v>
      </c>
      <c r="F3886" s="1">
        <v>335.06</v>
      </c>
      <c r="G3886" s="1">
        <v>152.34</v>
      </c>
      <c r="H3886" s="1">
        <f ca="1">Table2[[#This Row],[Operations Expense]]*1.05</f>
        <v>76.167000000000016</v>
      </c>
    </row>
    <row r="3887" spans="1:8" x14ac:dyDescent="0.35">
      <c r="A3887">
        <v>2017</v>
      </c>
      <c r="B3887">
        <v>2</v>
      </c>
      <c r="C3887">
        <v>23</v>
      </c>
      <c r="D3887" t="s">
        <v>31</v>
      </c>
      <c r="E3887" s="2" t="s">
        <v>54</v>
      </c>
      <c r="F3887" s="1">
        <v>1086.43</v>
      </c>
      <c r="G3887" s="1">
        <v>438.14</v>
      </c>
      <c r="H3887" s="1">
        <f ca="1">Table2[[#This Row],[Operations Expense]]*1.05</f>
        <v>219.072</v>
      </c>
    </row>
    <row r="3888" spans="1:8" x14ac:dyDescent="0.35">
      <c r="A3888">
        <v>2017</v>
      </c>
      <c r="B3888">
        <v>2</v>
      </c>
      <c r="C3888">
        <v>26</v>
      </c>
      <c r="D3888" t="s">
        <v>31</v>
      </c>
      <c r="E3888" s="2" t="s">
        <v>57</v>
      </c>
      <c r="F3888" s="1">
        <v>1013.54</v>
      </c>
      <c r="G3888" s="1">
        <v>295.41000000000003</v>
      </c>
      <c r="H3888" s="1">
        <f ca="1">Table2[[#This Row],[Operations Expense]]*1.05</f>
        <v>147.70349999999999</v>
      </c>
    </row>
    <row r="3889" spans="1:8" x14ac:dyDescent="0.35">
      <c r="A3889">
        <v>2017</v>
      </c>
      <c r="B3889">
        <v>2</v>
      </c>
      <c r="C3889">
        <v>28</v>
      </c>
      <c r="D3889" t="s">
        <v>31</v>
      </c>
      <c r="E3889" s="2" t="s">
        <v>55</v>
      </c>
      <c r="F3889" s="1">
        <v>1239.68</v>
      </c>
      <c r="G3889" s="1">
        <v>562.77</v>
      </c>
      <c r="H3889" s="1">
        <f ca="1">Table2[[#This Row],[Operations Expense]]*1.05</f>
        <v>281.37900000000002</v>
      </c>
    </row>
    <row r="3890" spans="1:8" x14ac:dyDescent="0.35">
      <c r="A3890">
        <v>2017</v>
      </c>
      <c r="B3890">
        <v>3</v>
      </c>
      <c r="C3890">
        <v>2</v>
      </c>
      <c r="D3890" t="s">
        <v>31</v>
      </c>
      <c r="E3890" s="2" t="s">
        <v>53</v>
      </c>
      <c r="F3890" s="1">
        <v>1122.24</v>
      </c>
      <c r="G3890" s="1">
        <v>550.08000000000004</v>
      </c>
      <c r="H3890" s="1">
        <f ca="1">Table2[[#This Row],[Operations Expense]]*1.05</f>
        <v>275.03700000000003</v>
      </c>
    </row>
    <row r="3891" spans="1:8" x14ac:dyDescent="0.35">
      <c r="A3891">
        <v>2017</v>
      </c>
      <c r="B3891">
        <v>3</v>
      </c>
      <c r="C3891">
        <v>11</v>
      </c>
      <c r="D3891" t="s">
        <v>31</v>
      </c>
      <c r="E3891" s="2" t="s">
        <v>53</v>
      </c>
      <c r="F3891" s="1">
        <v>752.11</v>
      </c>
      <c r="G3891" s="1">
        <v>361.65</v>
      </c>
      <c r="H3891" s="1">
        <f ca="1">Table2[[#This Row],[Operations Expense]]*1.05</f>
        <v>180.83100000000002</v>
      </c>
    </row>
    <row r="3892" spans="1:8" x14ac:dyDescent="0.35">
      <c r="A3892">
        <v>2017</v>
      </c>
      <c r="B3892">
        <v>3</v>
      </c>
      <c r="C3892">
        <v>12</v>
      </c>
      <c r="D3892" t="s">
        <v>31</v>
      </c>
      <c r="E3892" s="2" t="s">
        <v>56</v>
      </c>
      <c r="F3892" s="1">
        <v>448.78</v>
      </c>
      <c r="G3892" s="1">
        <v>167</v>
      </c>
      <c r="H3892" s="1">
        <f ca="1">Table2[[#This Row],[Operations Expense]]*1.05</f>
        <v>83.495999999999995</v>
      </c>
    </row>
    <row r="3893" spans="1:8" x14ac:dyDescent="0.35">
      <c r="A3893">
        <v>2017</v>
      </c>
      <c r="B3893">
        <v>3</v>
      </c>
      <c r="C3893">
        <v>14</v>
      </c>
      <c r="D3893" t="s">
        <v>31</v>
      </c>
      <c r="E3893" s="2" t="s">
        <v>53</v>
      </c>
      <c r="F3893" s="1">
        <v>205.38</v>
      </c>
      <c r="G3893" s="1">
        <v>78.459999999999994</v>
      </c>
      <c r="H3893" s="1">
        <f ca="1">Table2[[#This Row],[Operations Expense]]*1.05</f>
        <v>39.228000000000002</v>
      </c>
    </row>
    <row r="3894" spans="1:8" x14ac:dyDescent="0.35">
      <c r="A3894">
        <v>2017</v>
      </c>
      <c r="B3894">
        <v>3</v>
      </c>
      <c r="C3894">
        <v>14</v>
      </c>
      <c r="D3894" t="s">
        <v>31</v>
      </c>
      <c r="E3894" s="2" t="s">
        <v>61</v>
      </c>
      <c r="F3894" s="1">
        <v>1061.8599999999999</v>
      </c>
      <c r="G3894" s="1">
        <v>544.69000000000005</v>
      </c>
      <c r="H3894" s="1">
        <f ca="1">Table2[[#This Row],[Operations Expense]]*1.05</f>
        <v>272.34899999999999</v>
      </c>
    </row>
    <row r="3895" spans="1:8" x14ac:dyDescent="0.35">
      <c r="A3895">
        <v>2017</v>
      </c>
      <c r="B3895">
        <v>3</v>
      </c>
      <c r="C3895">
        <v>14</v>
      </c>
      <c r="D3895" t="s">
        <v>31</v>
      </c>
      <c r="E3895" s="2" t="s">
        <v>62</v>
      </c>
      <c r="F3895" s="1">
        <v>207.71</v>
      </c>
      <c r="G3895" s="1">
        <v>72.38</v>
      </c>
      <c r="H3895" s="1">
        <f ca="1">Table2[[#This Row],[Operations Expense]]*1.05</f>
        <v>36.183</v>
      </c>
    </row>
    <row r="3896" spans="1:8" x14ac:dyDescent="0.35">
      <c r="A3896">
        <v>2017</v>
      </c>
      <c r="B3896">
        <v>3</v>
      </c>
      <c r="C3896">
        <v>22</v>
      </c>
      <c r="D3896" t="s">
        <v>31</v>
      </c>
      <c r="E3896" s="2" t="s">
        <v>63</v>
      </c>
      <c r="F3896" s="1">
        <v>546.42999999999995</v>
      </c>
      <c r="G3896" s="1">
        <v>262.95</v>
      </c>
      <c r="H3896" s="1">
        <f ca="1">Table2[[#This Row],[Operations Expense]]*1.05</f>
        <v>131.47049999999999</v>
      </c>
    </row>
    <row r="3897" spans="1:8" x14ac:dyDescent="0.35">
      <c r="A3897">
        <v>2017</v>
      </c>
      <c r="B3897">
        <v>3</v>
      </c>
      <c r="C3897">
        <v>23</v>
      </c>
      <c r="D3897" t="s">
        <v>31</v>
      </c>
      <c r="E3897" s="2" t="s">
        <v>60</v>
      </c>
      <c r="F3897" s="1">
        <v>1017.18</v>
      </c>
      <c r="G3897" s="1">
        <v>390.55</v>
      </c>
      <c r="H3897" s="1">
        <f ca="1">Table2[[#This Row],[Operations Expense]]*1.05</f>
        <v>195.279</v>
      </c>
    </row>
    <row r="3898" spans="1:8" x14ac:dyDescent="0.35">
      <c r="A3898">
        <v>2017</v>
      </c>
      <c r="B3898">
        <v>3</v>
      </c>
      <c r="C3898">
        <v>26</v>
      </c>
      <c r="D3898" t="s">
        <v>31</v>
      </c>
      <c r="E3898" s="2" t="s">
        <v>63</v>
      </c>
      <c r="F3898" s="1">
        <v>1298.76</v>
      </c>
      <c r="G3898" s="1">
        <v>538.76</v>
      </c>
      <c r="H3898" s="1">
        <f ca="1">Table2[[#This Row],[Operations Expense]]*1.05</f>
        <v>269.3775</v>
      </c>
    </row>
    <row r="3899" spans="1:8" x14ac:dyDescent="0.35">
      <c r="A3899">
        <v>2017</v>
      </c>
      <c r="B3899">
        <v>4</v>
      </c>
      <c r="C3899">
        <v>17</v>
      </c>
      <c r="D3899" t="s">
        <v>31</v>
      </c>
      <c r="E3899" s="2" t="s">
        <v>56</v>
      </c>
      <c r="F3899" s="1">
        <v>1037.1600000000001</v>
      </c>
      <c r="G3899" s="1">
        <v>524.70000000000005</v>
      </c>
      <c r="H3899" s="1">
        <f ca="1">Table2[[#This Row],[Operations Expense]]*1.05</f>
        <v>262.35300000000001</v>
      </c>
    </row>
    <row r="3900" spans="1:8" x14ac:dyDescent="0.35">
      <c r="A3900">
        <v>2017</v>
      </c>
      <c r="B3900">
        <v>5</v>
      </c>
      <c r="C3900">
        <v>3</v>
      </c>
      <c r="D3900" t="s">
        <v>31</v>
      </c>
      <c r="E3900" s="2" t="s">
        <v>63</v>
      </c>
      <c r="F3900" s="1">
        <v>470.56</v>
      </c>
      <c r="G3900" s="1">
        <v>181.31</v>
      </c>
      <c r="H3900" s="1">
        <f ca="1">Table2[[#This Row],[Operations Expense]]*1.05</f>
        <v>90.657000000000011</v>
      </c>
    </row>
    <row r="3901" spans="1:8" x14ac:dyDescent="0.35">
      <c r="A3901">
        <v>2017</v>
      </c>
      <c r="B3901">
        <v>5</v>
      </c>
      <c r="C3901">
        <v>10</v>
      </c>
      <c r="D3901" t="s">
        <v>31</v>
      </c>
      <c r="E3901" s="2" t="s">
        <v>63</v>
      </c>
      <c r="F3901" s="1">
        <v>222.65</v>
      </c>
      <c r="G3901" s="1">
        <v>96.96</v>
      </c>
      <c r="H3901" s="1">
        <f ca="1">Table2[[#This Row],[Operations Expense]]*1.05</f>
        <v>48.478500000000004</v>
      </c>
    </row>
    <row r="3902" spans="1:8" x14ac:dyDescent="0.35">
      <c r="A3902">
        <v>2017</v>
      </c>
      <c r="B3902">
        <v>5</v>
      </c>
      <c r="C3902">
        <v>12</v>
      </c>
      <c r="D3902" t="s">
        <v>31</v>
      </c>
      <c r="E3902" s="2" t="s">
        <v>59</v>
      </c>
      <c r="F3902" s="1">
        <v>266.48</v>
      </c>
      <c r="G3902" s="1">
        <v>77</v>
      </c>
      <c r="H3902" s="1">
        <f ca="1">Table2[[#This Row],[Operations Expense]]*1.05</f>
        <v>38.503500000000003</v>
      </c>
    </row>
    <row r="3903" spans="1:8" x14ac:dyDescent="0.35">
      <c r="A3903">
        <v>2017</v>
      </c>
      <c r="B3903">
        <v>5</v>
      </c>
      <c r="C3903">
        <v>14</v>
      </c>
      <c r="D3903" t="s">
        <v>31</v>
      </c>
      <c r="E3903" s="2" t="s">
        <v>60</v>
      </c>
      <c r="F3903" s="1">
        <v>1206.58</v>
      </c>
      <c r="G3903" s="1">
        <v>366.46</v>
      </c>
      <c r="H3903" s="1">
        <f ca="1">Table2[[#This Row],[Operations Expense]]*1.05</f>
        <v>183.22499999999999</v>
      </c>
    </row>
    <row r="3904" spans="1:8" x14ac:dyDescent="0.35">
      <c r="A3904">
        <v>2017</v>
      </c>
      <c r="B3904">
        <v>5</v>
      </c>
      <c r="C3904">
        <v>22</v>
      </c>
      <c r="D3904" t="s">
        <v>31</v>
      </c>
      <c r="E3904" s="2" t="s">
        <v>56</v>
      </c>
      <c r="F3904" s="1">
        <v>759.93</v>
      </c>
      <c r="G3904" s="1">
        <v>396.93</v>
      </c>
      <c r="H3904" s="1">
        <f ca="1">Table2[[#This Row],[Operations Expense]]*1.05</f>
        <v>198.47100000000003</v>
      </c>
    </row>
    <row r="3905" spans="1:8" x14ac:dyDescent="0.35">
      <c r="A3905">
        <v>2017</v>
      </c>
      <c r="B3905">
        <v>5</v>
      </c>
      <c r="C3905">
        <v>23</v>
      </c>
      <c r="D3905" t="s">
        <v>31</v>
      </c>
      <c r="E3905" s="2" t="s">
        <v>62</v>
      </c>
      <c r="F3905" s="1">
        <v>712.34</v>
      </c>
      <c r="G3905" s="1">
        <v>332.68</v>
      </c>
      <c r="H3905" s="1">
        <f ca="1">Table2[[#This Row],[Operations Expense]]*1.05</f>
        <v>166.34099999999998</v>
      </c>
    </row>
    <row r="3906" spans="1:8" x14ac:dyDescent="0.35">
      <c r="A3906">
        <v>2017</v>
      </c>
      <c r="B3906">
        <v>5</v>
      </c>
      <c r="C3906">
        <v>26</v>
      </c>
      <c r="D3906" t="s">
        <v>31</v>
      </c>
      <c r="E3906" s="2" t="s">
        <v>63</v>
      </c>
      <c r="F3906" s="1">
        <v>1273.9100000000001</v>
      </c>
      <c r="G3906" s="1">
        <v>699.48</v>
      </c>
      <c r="H3906" s="1">
        <f ca="1">Table2[[#This Row],[Operations Expense]]*1.05</f>
        <v>349.73399999999998</v>
      </c>
    </row>
    <row r="3907" spans="1:8" x14ac:dyDescent="0.35">
      <c r="A3907">
        <v>2017</v>
      </c>
      <c r="B3907">
        <v>5</v>
      </c>
      <c r="C3907">
        <v>27</v>
      </c>
      <c r="D3907" t="s">
        <v>31</v>
      </c>
      <c r="E3907" s="2" t="s">
        <v>63</v>
      </c>
      <c r="F3907" s="1">
        <v>571.25</v>
      </c>
      <c r="G3907" s="1">
        <v>286.66000000000003</v>
      </c>
      <c r="H3907" s="1">
        <f ca="1">Table2[[#This Row],[Operations Expense]]*1.05</f>
        <v>143.32500000000002</v>
      </c>
    </row>
    <row r="3908" spans="1:8" x14ac:dyDescent="0.35">
      <c r="A3908">
        <v>2017</v>
      </c>
      <c r="B3908">
        <v>6</v>
      </c>
      <c r="C3908">
        <v>3</v>
      </c>
      <c r="D3908" t="s">
        <v>31</v>
      </c>
      <c r="E3908" s="2" t="s">
        <v>61</v>
      </c>
      <c r="F3908" s="1">
        <v>909.41</v>
      </c>
      <c r="G3908" s="1">
        <v>342.21</v>
      </c>
      <c r="H3908" s="1">
        <f ca="1">Table2[[#This Row],[Operations Expense]]*1.05</f>
        <v>171.108</v>
      </c>
    </row>
    <row r="3909" spans="1:8" x14ac:dyDescent="0.35">
      <c r="A3909">
        <v>2017</v>
      </c>
      <c r="B3909">
        <v>6</v>
      </c>
      <c r="C3909">
        <v>3</v>
      </c>
      <c r="D3909" t="s">
        <v>31</v>
      </c>
      <c r="E3909" s="2" t="s">
        <v>57</v>
      </c>
      <c r="F3909" s="1">
        <v>1284.49</v>
      </c>
      <c r="G3909" s="1">
        <v>372.11</v>
      </c>
      <c r="H3909" s="1">
        <f ca="1">Table2[[#This Row],[Operations Expense]]*1.05</f>
        <v>186.04949999999999</v>
      </c>
    </row>
    <row r="3910" spans="1:8" x14ac:dyDescent="0.35">
      <c r="A3910">
        <v>2017</v>
      </c>
      <c r="B3910">
        <v>6</v>
      </c>
      <c r="C3910">
        <v>15</v>
      </c>
      <c r="D3910" t="s">
        <v>31</v>
      </c>
      <c r="E3910" s="2" t="s">
        <v>62</v>
      </c>
      <c r="F3910" s="1">
        <v>912.58</v>
      </c>
      <c r="G3910" s="1">
        <v>482.41</v>
      </c>
      <c r="H3910" s="1">
        <f ca="1">Table2[[#This Row],[Operations Expense]]*1.05</f>
        <v>241.20600000000002</v>
      </c>
    </row>
    <row r="3911" spans="1:8" x14ac:dyDescent="0.35">
      <c r="A3911">
        <v>2017</v>
      </c>
      <c r="B3911">
        <v>6</v>
      </c>
      <c r="C3911">
        <v>26</v>
      </c>
      <c r="D3911" t="s">
        <v>31</v>
      </c>
      <c r="E3911" s="2" t="s">
        <v>55</v>
      </c>
      <c r="F3911" s="1">
        <v>569.05999999999995</v>
      </c>
      <c r="G3911" s="1">
        <v>214.76</v>
      </c>
      <c r="H3911" s="1">
        <f ca="1">Table2[[#This Row],[Operations Expense]]*1.05</f>
        <v>107.3835</v>
      </c>
    </row>
    <row r="3912" spans="1:8" x14ac:dyDescent="0.35">
      <c r="A3912">
        <v>2017</v>
      </c>
      <c r="B3912">
        <v>7</v>
      </c>
      <c r="C3912">
        <v>3</v>
      </c>
      <c r="D3912" t="s">
        <v>31</v>
      </c>
      <c r="E3912" s="2" t="s">
        <v>61</v>
      </c>
      <c r="F3912" s="1">
        <v>956.46</v>
      </c>
      <c r="G3912" s="1">
        <v>518.5</v>
      </c>
      <c r="H3912" s="1">
        <f ca="1">Table2[[#This Row],[Operations Expense]]*1.05</f>
        <v>259.245</v>
      </c>
    </row>
    <row r="3913" spans="1:8" x14ac:dyDescent="0.35">
      <c r="A3913">
        <v>2017</v>
      </c>
      <c r="B3913">
        <v>7</v>
      </c>
      <c r="C3913">
        <v>9</v>
      </c>
      <c r="D3913" t="s">
        <v>31</v>
      </c>
      <c r="E3913" s="2" t="s">
        <v>61</v>
      </c>
      <c r="F3913" s="1">
        <v>87.24</v>
      </c>
      <c r="G3913" s="1">
        <v>35.78</v>
      </c>
      <c r="H3913" s="1">
        <f ca="1">Table2[[#This Row],[Operations Expense]]*1.05</f>
        <v>17.891999999999999</v>
      </c>
    </row>
    <row r="3914" spans="1:8" x14ac:dyDescent="0.35">
      <c r="A3914">
        <v>2017</v>
      </c>
      <c r="B3914">
        <v>7</v>
      </c>
      <c r="C3914">
        <v>24</v>
      </c>
      <c r="D3914" t="s">
        <v>31</v>
      </c>
      <c r="E3914" s="2" t="s">
        <v>59</v>
      </c>
      <c r="F3914" s="1">
        <v>627.41</v>
      </c>
      <c r="G3914" s="1">
        <v>324.94</v>
      </c>
      <c r="H3914" s="1">
        <f ca="1">Table2[[#This Row],[Operations Expense]]*1.05</f>
        <v>162.477</v>
      </c>
    </row>
    <row r="3915" spans="1:8" x14ac:dyDescent="0.35">
      <c r="A3915">
        <v>2017</v>
      </c>
      <c r="B3915">
        <v>7</v>
      </c>
      <c r="C3915">
        <v>31</v>
      </c>
      <c r="D3915" t="s">
        <v>31</v>
      </c>
      <c r="E3915" s="2" t="s">
        <v>60</v>
      </c>
      <c r="F3915" s="1">
        <v>618.65</v>
      </c>
      <c r="G3915" s="1">
        <v>309.98</v>
      </c>
      <c r="H3915" s="1">
        <f ca="1">Table2[[#This Row],[Operations Expense]]*1.05</f>
        <v>154.99050000000003</v>
      </c>
    </row>
    <row r="3916" spans="1:8" x14ac:dyDescent="0.35">
      <c r="A3916">
        <v>2017</v>
      </c>
      <c r="B3916">
        <v>8</v>
      </c>
      <c r="C3916">
        <v>7</v>
      </c>
      <c r="D3916" t="s">
        <v>31</v>
      </c>
      <c r="E3916" s="2" t="s">
        <v>53</v>
      </c>
      <c r="F3916" s="1">
        <v>638.6</v>
      </c>
      <c r="G3916" s="1">
        <v>286.91000000000003</v>
      </c>
      <c r="H3916" s="1">
        <f ca="1">Table2[[#This Row],[Operations Expense]]*1.05</f>
        <v>143.45100000000002</v>
      </c>
    </row>
    <row r="3917" spans="1:8" x14ac:dyDescent="0.35">
      <c r="A3917">
        <v>2017</v>
      </c>
      <c r="B3917">
        <v>8</v>
      </c>
      <c r="C3917">
        <v>7</v>
      </c>
      <c r="D3917" t="s">
        <v>31</v>
      </c>
      <c r="E3917" s="2" t="s">
        <v>62</v>
      </c>
      <c r="F3917" s="1">
        <v>1020.51</v>
      </c>
      <c r="G3917" s="1">
        <v>305.81</v>
      </c>
      <c r="H3917" s="1">
        <f ca="1">Table2[[#This Row],[Operations Expense]]*1.05</f>
        <v>152.91149999999999</v>
      </c>
    </row>
    <row r="3918" spans="1:8" x14ac:dyDescent="0.35">
      <c r="A3918">
        <v>2017</v>
      </c>
      <c r="B3918">
        <v>8</v>
      </c>
      <c r="C3918">
        <v>10</v>
      </c>
      <c r="D3918" t="s">
        <v>31</v>
      </c>
      <c r="E3918" s="2" t="s">
        <v>62</v>
      </c>
      <c r="F3918" s="1">
        <v>169.08</v>
      </c>
      <c r="G3918" s="1">
        <v>73.47</v>
      </c>
      <c r="H3918" s="1">
        <f ca="1">Table2[[#This Row],[Operations Expense]]*1.05</f>
        <v>36.728999999999999</v>
      </c>
    </row>
    <row r="3919" spans="1:8" x14ac:dyDescent="0.35">
      <c r="A3919">
        <v>2017</v>
      </c>
      <c r="B3919">
        <v>8</v>
      </c>
      <c r="C3919">
        <v>27</v>
      </c>
      <c r="D3919" t="s">
        <v>31</v>
      </c>
      <c r="E3919" s="2" t="s">
        <v>63</v>
      </c>
      <c r="F3919" s="1">
        <v>396.13</v>
      </c>
      <c r="G3919" s="1">
        <v>132.65</v>
      </c>
      <c r="H3919" s="1">
        <f ca="1">Table2[[#This Row],[Operations Expense]]*1.05</f>
        <v>66.317999999999998</v>
      </c>
    </row>
    <row r="3920" spans="1:8" x14ac:dyDescent="0.35">
      <c r="A3920">
        <v>2017</v>
      </c>
      <c r="B3920">
        <v>9</v>
      </c>
      <c r="C3920">
        <v>2</v>
      </c>
      <c r="D3920" t="s">
        <v>31</v>
      </c>
      <c r="E3920" s="2" t="s">
        <v>62</v>
      </c>
      <c r="F3920" s="1">
        <v>1239.9100000000001</v>
      </c>
      <c r="G3920" s="1">
        <v>563.71</v>
      </c>
      <c r="H3920" s="1">
        <f ca="1">Table2[[#This Row],[Operations Expense]]*1.05</f>
        <v>281.85150000000004</v>
      </c>
    </row>
    <row r="3921" spans="1:8" x14ac:dyDescent="0.35">
      <c r="A3921">
        <v>2017</v>
      </c>
      <c r="B3921">
        <v>9</v>
      </c>
      <c r="C3921">
        <v>4</v>
      </c>
      <c r="D3921" t="s">
        <v>31</v>
      </c>
      <c r="E3921" s="2" t="s">
        <v>61</v>
      </c>
      <c r="F3921" s="1">
        <v>810.01</v>
      </c>
      <c r="G3921" s="1">
        <v>289.68</v>
      </c>
      <c r="H3921" s="1">
        <f ca="1">Table2[[#This Row],[Operations Expense]]*1.05</f>
        <v>144.83700000000002</v>
      </c>
    </row>
    <row r="3922" spans="1:8" x14ac:dyDescent="0.35">
      <c r="A3922">
        <v>2017</v>
      </c>
      <c r="B3922">
        <v>9</v>
      </c>
      <c r="C3922">
        <v>6</v>
      </c>
      <c r="D3922" t="s">
        <v>31</v>
      </c>
      <c r="E3922" s="2" t="s">
        <v>54</v>
      </c>
      <c r="F3922" s="1">
        <v>636.17999999999995</v>
      </c>
      <c r="G3922" s="1">
        <v>231.68</v>
      </c>
      <c r="H3922" s="1">
        <f ca="1">Table2[[#This Row],[Operations Expense]]*1.05</f>
        <v>115.836</v>
      </c>
    </row>
    <row r="3923" spans="1:8" x14ac:dyDescent="0.35">
      <c r="A3923">
        <v>2017</v>
      </c>
      <c r="B3923">
        <v>9</v>
      </c>
      <c r="C3923">
        <v>14</v>
      </c>
      <c r="D3923" t="s">
        <v>31</v>
      </c>
      <c r="E3923" s="2" t="s">
        <v>56</v>
      </c>
      <c r="F3923" s="1">
        <v>830.75</v>
      </c>
      <c r="G3923" s="1">
        <v>380.31</v>
      </c>
      <c r="H3923" s="1">
        <f ca="1">Table2[[#This Row],[Operations Expense]]*1.05</f>
        <v>190.155</v>
      </c>
    </row>
    <row r="3924" spans="1:8" x14ac:dyDescent="0.35">
      <c r="A3924">
        <v>2017</v>
      </c>
      <c r="B3924">
        <v>9</v>
      </c>
      <c r="C3924">
        <v>15</v>
      </c>
      <c r="D3924" t="s">
        <v>31</v>
      </c>
      <c r="E3924" s="2" t="s">
        <v>59</v>
      </c>
      <c r="F3924" s="1">
        <v>1181.1500000000001</v>
      </c>
      <c r="G3924" s="1">
        <v>464.55</v>
      </c>
      <c r="H3924" s="1">
        <f ca="1">Table2[[#This Row],[Operations Expense]]*1.05</f>
        <v>232.28100000000001</v>
      </c>
    </row>
    <row r="3925" spans="1:8" x14ac:dyDescent="0.35">
      <c r="A3925">
        <v>2017</v>
      </c>
      <c r="B3925">
        <v>9</v>
      </c>
      <c r="C3925">
        <v>16</v>
      </c>
      <c r="D3925" t="s">
        <v>31</v>
      </c>
      <c r="E3925" s="2" t="s">
        <v>55</v>
      </c>
      <c r="F3925" s="1">
        <v>209.18</v>
      </c>
      <c r="G3925" s="1">
        <v>111.92</v>
      </c>
      <c r="H3925" s="1">
        <f ca="1">Table2[[#This Row],[Operations Expense]]*1.05</f>
        <v>55.964999999999996</v>
      </c>
    </row>
    <row r="3926" spans="1:8" x14ac:dyDescent="0.35">
      <c r="A3926">
        <v>2017</v>
      </c>
      <c r="B3926">
        <v>9</v>
      </c>
      <c r="C3926">
        <v>25</v>
      </c>
      <c r="D3926" t="s">
        <v>31</v>
      </c>
      <c r="E3926" s="2" t="s">
        <v>62</v>
      </c>
      <c r="F3926" s="1">
        <v>876.55</v>
      </c>
      <c r="G3926" s="1">
        <v>456.24</v>
      </c>
      <c r="H3926" s="1">
        <f ca="1">Table2[[#This Row],[Operations Expense]]*1.05</f>
        <v>228.12299999999999</v>
      </c>
    </row>
    <row r="3927" spans="1:8" x14ac:dyDescent="0.35">
      <c r="A3927">
        <v>2017</v>
      </c>
      <c r="B3927">
        <v>9</v>
      </c>
      <c r="C3927">
        <v>27</v>
      </c>
      <c r="D3927" t="s">
        <v>31</v>
      </c>
      <c r="E3927" s="2" t="s">
        <v>53</v>
      </c>
      <c r="F3927" s="1">
        <v>940.93</v>
      </c>
      <c r="G3927" s="1">
        <v>400.9</v>
      </c>
      <c r="H3927" s="1">
        <f ca="1">Table2[[#This Row],[Operations Expense]]*1.05</f>
        <v>200.44500000000002</v>
      </c>
    </row>
    <row r="3928" spans="1:8" x14ac:dyDescent="0.35">
      <c r="A3928">
        <v>2017</v>
      </c>
      <c r="B3928">
        <v>10</v>
      </c>
      <c r="C3928">
        <v>17</v>
      </c>
      <c r="D3928" t="s">
        <v>31</v>
      </c>
      <c r="E3928" s="2" t="s">
        <v>61</v>
      </c>
      <c r="F3928" s="1">
        <v>488.3</v>
      </c>
      <c r="G3928" s="1">
        <v>213.37</v>
      </c>
      <c r="H3928" s="1">
        <f ca="1">Table2[[#This Row],[Operations Expense]]*1.05</f>
        <v>106.67999999999999</v>
      </c>
    </row>
    <row r="3929" spans="1:8" x14ac:dyDescent="0.35">
      <c r="A3929">
        <v>2017</v>
      </c>
      <c r="B3929">
        <v>10</v>
      </c>
      <c r="C3929">
        <v>19</v>
      </c>
      <c r="D3929" t="s">
        <v>31</v>
      </c>
      <c r="E3929" s="2" t="s">
        <v>61</v>
      </c>
      <c r="F3929" s="1">
        <v>571.48</v>
      </c>
      <c r="G3929" s="1">
        <v>242.81</v>
      </c>
      <c r="H3929" s="1">
        <f ca="1">Table2[[#This Row],[Operations Expense]]*1.05</f>
        <v>121.4115</v>
      </c>
    </row>
    <row r="3930" spans="1:8" x14ac:dyDescent="0.35">
      <c r="A3930">
        <v>2017</v>
      </c>
      <c r="B3930">
        <v>10</v>
      </c>
      <c r="C3930">
        <v>26</v>
      </c>
      <c r="D3930" t="s">
        <v>31</v>
      </c>
      <c r="E3930" s="2" t="s">
        <v>60</v>
      </c>
      <c r="F3930" s="1">
        <v>1295.49</v>
      </c>
      <c r="G3930" s="1">
        <v>590.79999999999995</v>
      </c>
      <c r="H3930" s="1">
        <f ca="1">Table2[[#This Row],[Operations Expense]]*1.05</f>
        <v>295.40699999999998</v>
      </c>
    </row>
    <row r="3931" spans="1:8" x14ac:dyDescent="0.35">
      <c r="A3931">
        <v>2017</v>
      </c>
      <c r="B3931">
        <v>10</v>
      </c>
      <c r="C3931">
        <v>29</v>
      </c>
      <c r="D3931" t="s">
        <v>31</v>
      </c>
      <c r="E3931" s="2" t="s">
        <v>59</v>
      </c>
      <c r="F3931" s="1">
        <v>812.83</v>
      </c>
      <c r="G3931" s="1">
        <v>356.35</v>
      </c>
      <c r="H3931" s="1">
        <f ca="1">Table2[[#This Row],[Operations Expense]]*1.05</f>
        <v>178.17449999999999</v>
      </c>
    </row>
    <row r="3932" spans="1:8" x14ac:dyDescent="0.35">
      <c r="A3932">
        <v>2017</v>
      </c>
      <c r="B3932">
        <v>11</v>
      </c>
      <c r="C3932">
        <v>5</v>
      </c>
      <c r="D3932" t="s">
        <v>31</v>
      </c>
      <c r="E3932" s="2" t="s">
        <v>54</v>
      </c>
      <c r="F3932" s="1">
        <v>865.01</v>
      </c>
      <c r="G3932" s="1">
        <v>260.37</v>
      </c>
      <c r="H3932" s="1">
        <f ca="1">Table2[[#This Row],[Operations Expense]]*1.05</f>
        <v>130.18950000000001</v>
      </c>
    </row>
    <row r="3933" spans="1:8" x14ac:dyDescent="0.35">
      <c r="A3933">
        <v>2017</v>
      </c>
      <c r="B3933">
        <v>11</v>
      </c>
      <c r="C3933">
        <v>6</v>
      </c>
      <c r="D3933" t="s">
        <v>31</v>
      </c>
      <c r="E3933" s="2" t="s">
        <v>63</v>
      </c>
      <c r="F3933" s="1">
        <v>597.29999999999995</v>
      </c>
      <c r="G3933" s="1">
        <v>292.18</v>
      </c>
      <c r="H3933" s="1">
        <f ca="1">Table2[[#This Row],[Operations Expense]]*1.05</f>
        <v>146.09699999999998</v>
      </c>
    </row>
    <row r="3934" spans="1:8" x14ac:dyDescent="0.35">
      <c r="A3934">
        <v>2017</v>
      </c>
      <c r="B3934">
        <v>11</v>
      </c>
      <c r="C3934">
        <v>11</v>
      </c>
      <c r="D3934" t="s">
        <v>31</v>
      </c>
      <c r="E3934" s="2" t="s">
        <v>63</v>
      </c>
      <c r="F3934" s="1">
        <v>459.35</v>
      </c>
      <c r="G3934" s="1">
        <v>231.59</v>
      </c>
      <c r="H3934" s="1">
        <f ca="1">Table2[[#This Row],[Operations Expense]]*1.05</f>
        <v>115.79400000000001</v>
      </c>
    </row>
    <row r="3935" spans="1:8" x14ac:dyDescent="0.35">
      <c r="A3935">
        <v>2017</v>
      </c>
      <c r="B3935">
        <v>11</v>
      </c>
      <c r="C3935">
        <v>11</v>
      </c>
      <c r="D3935" t="s">
        <v>31</v>
      </c>
      <c r="E3935" s="2" t="s">
        <v>63</v>
      </c>
      <c r="F3935" s="1">
        <v>481.56</v>
      </c>
      <c r="G3935" s="1">
        <v>231.37</v>
      </c>
      <c r="H3935" s="1">
        <f ca="1">Table2[[#This Row],[Operations Expense]]*1.05</f>
        <v>115.6785</v>
      </c>
    </row>
    <row r="3936" spans="1:8" x14ac:dyDescent="0.35">
      <c r="A3936">
        <v>2017</v>
      </c>
      <c r="B3936">
        <v>11</v>
      </c>
      <c r="C3936">
        <v>18</v>
      </c>
      <c r="D3936" t="s">
        <v>31</v>
      </c>
      <c r="E3936" s="2" t="s">
        <v>62</v>
      </c>
      <c r="F3936" s="1">
        <v>1242.23</v>
      </c>
      <c r="G3936" s="1">
        <v>371.85</v>
      </c>
      <c r="H3936" s="1">
        <f ca="1">Table2[[#This Row],[Operations Expense]]*1.05</f>
        <v>185.92349999999999</v>
      </c>
    </row>
    <row r="3937" spans="1:8" x14ac:dyDescent="0.35">
      <c r="A3937">
        <v>2017</v>
      </c>
      <c r="B3937">
        <v>11</v>
      </c>
      <c r="C3937">
        <v>22</v>
      </c>
      <c r="D3937" t="s">
        <v>31</v>
      </c>
      <c r="E3937" s="2" t="s">
        <v>62</v>
      </c>
      <c r="F3937" s="1">
        <v>1016.96</v>
      </c>
      <c r="G3937" s="1">
        <v>472.44</v>
      </c>
      <c r="H3937" s="1">
        <f ca="1">Table2[[#This Row],[Operations Expense]]*1.05</f>
        <v>236.21850000000001</v>
      </c>
    </row>
    <row r="3938" spans="1:8" x14ac:dyDescent="0.35">
      <c r="A3938">
        <v>2017</v>
      </c>
      <c r="B3938">
        <v>11</v>
      </c>
      <c r="C3938">
        <v>27</v>
      </c>
      <c r="D3938" t="s">
        <v>31</v>
      </c>
      <c r="E3938" s="2" t="s">
        <v>53</v>
      </c>
      <c r="F3938" s="1">
        <v>1250.6600000000001</v>
      </c>
      <c r="G3938" s="1">
        <v>641.51</v>
      </c>
      <c r="H3938" s="1">
        <f ca="1">Table2[[#This Row],[Operations Expense]]*1.05</f>
        <v>320.75400000000002</v>
      </c>
    </row>
    <row r="3939" spans="1:8" x14ac:dyDescent="0.35">
      <c r="A3939">
        <v>2017</v>
      </c>
      <c r="B3939">
        <v>12</v>
      </c>
      <c r="C3939">
        <v>13</v>
      </c>
      <c r="D3939" t="s">
        <v>31</v>
      </c>
      <c r="E3939" s="2" t="s">
        <v>59</v>
      </c>
      <c r="F3939" s="1">
        <v>623.99</v>
      </c>
      <c r="G3939" s="1">
        <v>189.98</v>
      </c>
      <c r="H3939" s="1">
        <f ca="1">Table2[[#This Row],[Operations Expense]]*1.05</f>
        <v>94.983000000000004</v>
      </c>
    </row>
    <row r="3940" spans="1:8" x14ac:dyDescent="0.35">
      <c r="A3940">
        <v>2017</v>
      </c>
      <c r="B3940">
        <v>12</v>
      </c>
      <c r="C3940">
        <v>21</v>
      </c>
      <c r="D3940" t="s">
        <v>31</v>
      </c>
      <c r="E3940" s="2" t="s">
        <v>55</v>
      </c>
      <c r="F3940" s="1">
        <v>464.88</v>
      </c>
      <c r="G3940" s="1">
        <v>179.77</v>
      </c>
      <c r="H3940" s="1">
        <f ca="1">Table2[[#This Row],[Operations Expense]]*1.05</f>
        <v>89.890500000000003</v>
      </c>
    </row>
    <row r="3941" spans="1:8" x14ac:dyDescent="0.35">
      <c r="A3941">
        <v>2018</v>
      </c>
      <c r="B3941">
        <v>1</v>
      </c>
      <c r="C3941">
        <v>5</v>
      </c>
      <c r="D3941" t="s">
        <v>31</v>
      </c>
      <c r="E3941" s="2" t="s">
        <v>57</v>
      </c>
      <c r="F3941" s="1">
        <v>216.24</v>
      </c>
      <c r="G3941" s="1">
        <v>100.36</v>
      </c>
      <c r="H3941" s="1">
        <f ca="1">Table2[[#This Row],[Operations Expense]]*1.05</f>
        <v>50.179500000000004</v>
      </c>
    </row>
    <row r="3942" spans="1:8" x14ac:dyDescent="0.35">
      <c r="A3942">
        <v>2018</v>
      </c>
      <c r="B3942">
        <v>1</v>
      </c>
      <c r="C3942">
        <v>8</v>
      </c>
      <c r="D3942" t="s">
        <v>31</v>
      </c>
      <c r="E3942" s="2" t="s">
        <v>53</v>
      </c>
      <c r="F3942" s="1">
        <v>578.54999999999995</v>
      </c>
      <c r="G3942" s="1">
        <v>218.2</v>
      </c>
      <c r="H3942" s="1">
        <f ca="1">Table2[[#This Row],[Operations Expense]]*1.05</f>
        <v>109.09500000000001</v>
      </c>
    </row>
    <row r="3943" spans="1:8" x14ac:dyDescent="0.35">
      <c r="A3943">
        <v>2018</v>
      </c>
      <c r="B3943">
        <v>1</v>
      </c>
      <c r="C3943">
        <v>8</v>
      </c>
      <c r="D3943" t="s">
        <v>31</v>
      </c>
      <c r="E3943" s="2" t="s">
        <v>53</v>
      </c>
      <c r="F3943" s="1">
        <v>1348.21</v>
      </c>
      <c r="G3943" s="1">
        <v>722.54</v>
      </c>
      <c r="H3943" s="1">
        <f ca="1">Table2[[#This Row],[Operations Expense]]*1.05</f>
        <v>361.27350000000001</v>
      </c>
    </row>
    <row r="3944" spans="1:8" x14ac:dyDescent="0.35">
      <c r="A3944">
        <v>2018</v>
      </c>
      <c r="B3944">
        <v>1</v>
      </c>
      <c r="C3944">
        <v>10</v>
      </c>
      <c r="D3944" t="s">
        <v>31</v>
      </c>
      <c r="E3944" s="2" t="s">
        <v>54</v>
      </c>
      <c r="F3944" s="1">
        <v>265.61</v>
      </c>
      <c r="G3944" s="1">
        <v>117.17</v>
      </c>
      <c r="H3944" s="1">
        <f ca="1">Table2[[#This Row],[Operations Expense]]*1.05</f>
        <v>58.579500000000003</v>
      </c>
    </row>
    <row r="3945" spans="1:8" x14ac:dyDescent="0.35">
      <c r="A3945">
        <v>2018</v>
      </c>
      <c r="B3945">
        <v>1</v>
      </c>
      <c r="C3945">
        <v>10</v>
      </c>
      <c r="D3945" t="s">
        <v>31</v>
      </c>
      <c r="E3945" s="2" t="s">
        <v>62</v>
      </c>
      <c r="F3945" s="1">
        <v>516.39</v>
      </c>
      <c r="G3945" s="1">
        <v>256.67</v>
      </c>
      <c r="H3945" s="1">
        <f ca="1">Table2[[#This Row],[Operations Expense]]*1.05</f>
        <v>128.3415</v>
      </c>
    </row>
    <row r="3946" spans="1:8" x14ac:dyDescent="0.35">
      <c r="A3946">
        <v>2018</v>
      </c>
      <c r="B3946">
        <v>1</v>
      </c>
      <c r="C3946">
        <v>15</v>
      </c>
      <c r="D3946" t="s">
        <v>31</v>
      </c>
      <c r="E3946" s="2" t="s">
        <v>56</v>
      </c>
      <c r="F3946" s="1">
        <v>641.86</v>
      </c>
      <c r="G3946" s="1">
        <v>208.01</v>
      </c>
      <c r="H3946" s="1">
        <f ca="1">Table2[[#This Row],[Operations Expense]]*1.05</f>
        <v>104.0025</v>
      </c>
    </row>
    <row r="3947" spans="1:8" x14ac:dyDescent="0.35">
      <c r="A3947">
        <v>2018</v>
      </c>
      <c r="B3947">
        <v>2</v>
      </c>
      <c r="C3947">
        <v>15</v>
      </c>
      <c r="D3947" t="s">
        <v>31</v>
      </c>
      <c r="E3947" s="2" t="s">
        <v>55</v>
      </c>
      <c r="F3947" s="1">
        <v>635</v>
      </c>
      <c r="G3947" s="1">
        <v>222.76</v>
      </c>
      <c r="H3947" s="1">
        <f ca="1">Table2[[#This Row],[Operations Expense]]*1.05</f>
        <v>111.384</v>
      </c>
    </row>
    <row r="3948" spans="1:8" x14ac:dyDescent="0.35">
      <c r="A3948">
        <v>2018</v>
      </c>
      <c r="B3948">
        <v>2</v>
      </c>
      <c r="C3948">
        <v>17</v>
      </c>
      <c r="D3948" t="s">
        <v>31</v>
      </c>
      <c r="E3948" s="2" t="s">
        <v>62</v>
      </c>
      <c r="F3948" s="1">
        <v>192.74</v>
      </c>
      <c r="G3948" s="1">
        <v>61.16</v>
      </c>
      <c r="H3948" s="1">
        <f ca="1">Table2[[#This Row],[Operations Expense]]*1.05</f>
        <v>30.586500000000001</v>
      </c>
    </row>
    <row r="3949" spans="1:8" x14ac:dyDescent="0.35">
      <c r="A3949">
        <v>2018</v>
      </c>
      <c r="B3949">
        <v>2</v>
      </c>
      <c r="C3949">
        <v>24</v>
      </c>
      <c r="D3949" t="s">
        <v>31</v>
      </c>
      <c r="E3949" s="2" t="s">
        <v>59</v>
      </c>
      <c r="F3949" s="1">
        <v>718.41</v>
      </c>
      <c r="G3949" s="1">
        <v>250.82</v>
      </c>
      <c r="H3949" s="1">
        <f ca="1">Table2[[#This Row],[Operations Expense]]*1.05</f>
        <v>125.41200000000001</v>
      </c>
    </row>
    <row r="3950" spans="1:8" x14ac:dyDescent="0.35">
      <c r="A3950">
        <v>2018</v>
      </c>
      <c r="B3950">
        <v>2</v>
      </c>
      <c r="C3950">
        <v>24</v>
      </c>
      <c r="D3950" t="s">
        <v>31</v>
      </c>
      <c r="E3950" s="2" t="s">
        <v>54</v>
      </c>
      <c r="F3950" s="1">
        <v>83.74</v>
      </c>
      <c r="G3950" s="1">
        <v>40.770000000000003</v>
      </c>
      <c r="H3950" s="1">
        <f ca="1">Table2[[#This Row],[Operations Expense]]*1.05</f>
        <v>20.380500000000001</v>
      </c>
    </row>
    <row r="3951" spans="1:8" x14ac:dyDescent="0.35">
      <c r="A3951">
        <v>2018</v>
      </c>
      <c r="B3951">
        <v>3</v>
      </c>
      <c r="C3951">
        <v>22</v>
      </c>
      <c r="D3951" t="s">
        <v>31</v>
      </c>
      <c r="E3951" s="2" t="s">
        <v>57</v>
      </c>
      <c r="F3951" s="1">
        <v>1130.51</v>
      </c>
      <c r="G3951" s="1">
        <v>620.58000000000004</v>
      </c>
      <c r="H3951" s="1">
        <f ca="1">Table2[[#This Row],[Operations Expense]]*1.05</f>
        <v>310.28550000000001</v>
      </c>
    </row>
    <row r="3952" spans="1:8" x14ac:dyDescent="0.35">
      <c r="A3952">
        <v>2018</v>
      </c>
      <c r="B3952">
        <v>3</v>
      </c>
      <c r="C3952">
        <v>23</v>
      </c>
      <c r="D3952" t="s">
        <v>31</v>
      </c>
      <c r="E3952" s="2" t="s">
        <v>55</v>
      </c>
      <c r="F3952" s="1">
        <v>1254.3399999999999</v>
      </c>
      <c r="G3952" s="1">
        <v>543.39</v>
      </c>
      <c r="H3952" s="1">
        <f ca="1">Table2[[#This Row],[Operations Expense]]*1.05</f>
        <v>271.69799999999998</v>
      </c>
    </row>
    <row r="3953" spans="1:8" x14ac:dyDescent="0.35">
      <c r="A3953">
        <v>2018</v>
      </c>
      <c r="B3953">
        <v>4</v>
      </c>
      <c r="C3953">
        <v>3</v>
      </c>
      <c r="D3953" t="s">
        <v>31</v>
      </c>
      <c r="E3953" s="2" t="s">
        <v>54</v>
      </c>
      <c r="F3953" s="1">
        <v>126.61</v>
      </c>
      <c r="G3953" s="1">
        <v>68.31</v>
      </c>
      <c r="H3953" s="1">
        <f ca="1">Table2[[#This Row],[Operations Expense]]*1.05</f>
        <v>34.156500000000001</v>
      </c>
    </row>
    <row r="3954" spans="1:8" x14ac:dyDescent="0.35">
      <c r="A3954">
        <v>2018</v>
      </c>
      <c r="B3954">
        <v>4</v>
      </c>
      <c r="C3954">
        <v>9</v>
      </c>
      <c r="D3954" t="s">
        <v>31</v>
      </c>
      <c r="E3954" s="2" t="s">
        <v>60</v>
      </c>
      <c r="F3954" s="1">
        <v>221.89</v>
      </c>
      <c r="G3954" s="1">
        <v>109.74</v>
      </c>
      <c r="H3954" s="1">
        <f ca="1">Table2[[#This Row],[Operations Expense]]*1.05</f>
        <v>54.872999999999998</v>
      </c>
    </row>
    <row r="3955" spans="1:8" x14ac:dyDescent="0.35">
      <c r="A3955">
        <v>2018</v>
      </c>
      <c r="B3955">
        <v>4</v>
      </c>
      <c r="C3955">
        <v>23</v>
      </c>
      <c r="D3955" t="s">
        <v>31</v>
      </c>
      <c r="E3955" s="2" t="s">
        <v>59</v>
      </c>
      <c r="F3955" s="1">
        <v>1279.71</v>
      </c>
      <c r="G3955" s="1">
        <v>623.58000000000004</v>
      </c>
      <c r="H3955" s="1">
        <f ca="1">Table2[[#This Row],[Operations Expense]]*1.05</f>
        <v>311.79750000000001</v>
      </c>
    </row>
    <row r="3956" spans="1:8" x14ac:dyDescent="0.35">
      <c r="A3956">
        <v>2018</v>
      </c>
      <c r="B3956">
        <v>4</v>
      </c>
      <c r="C3956">
        <v>26</v>
      </c>
      <c r="D3956" t="s">
        <v>31</v>
      </c>
      <c r="E3956" s="2" t="s">
        <v>59</v>
      </c>
      <c r="F3956" s="1">
        <v>294.26</v>
      </c>
      <c r="G3956" s="1">
        <v>87.9</v>
      </c>
      <c r="H3956" s="1">
        <f ca="1">Table2[[#This Row],[Operations Expense]]*1.05</f>
        <v>43.942500000000003</v>
      </c>
    </row>
    <row r="3957" spans="1:8" x14ac:dyDescent="0.35">
      <c r="A3957">
        <v>2018</v>
      </c>
      <c r="B3957">
        <v>5</v>
      </c>
      <c r="C3957">
        <v>3</v>
      </c>
      <c r="D3957" t="s">
        <v>31</v>
      </c>
      <c r="E3957" s="2" t="s">
        <v>54</v>
      </c>
      <c r="F3957" s="1">
        <v>299.31</v>
      </c>
      <c r="G3957" s="1">
        <v>89.28</v>
      </c>
      <c r="H3957" s="1">
        <f ca="1">Table2[[#This Row],[Operations Expense]]*1.05</f>
        <v>44.646000000000008</v>
      </c>
    </row>
    <row r="3958" spans="1:8" x14ac:dyDescent="0.35">
      <c r="A3958">
        <v>2018</v>
      </c>
      <c r="B3958">
        <v>5</v>
      </c>
      <c r="C3958">
        <v>11</v>
      </c>
      <c r="D3958" t="s">
        <v>31</v>
      </c>
      <c r="E3958" s="2" t="s">
        <v>55</v>
      </c>
      <c r="F3958" s="1">
        <v>147.94</v>
      </c>
      <c r="G3958" s="1">
        <v>82.7</v>
      </c>
      <c r="H3958" s="1">
        <f ca="1">Table2[[#This Row],[Operations Expense]]*1.05</f>
        <v>41.349000000000004</v>
      </c>
    </row>
    <row r="3959" spans="1:8" x14ac:dyDescent="0.35">
      <c r="A3959">
        <v>2018</v>
      </c>
      <c r="B3959">
        <v>5</v>
      </c>
      <c r="C3959">
        <v>13</v>
      </c>
      <c r="D3959" t="s">
        <v>31</v>
      </c>
      <c r="E3959" s="2" t="s">
        <v>54</v>
      </c>
      <c r="F3959" s="1">
        <v>598.86</v>
      </c>
      <c r="G3959" s="1">
        <v>270.05</v>
      </c>
      <c r="H3959" s="1">
        <f ca="1">Table2[[#This Row],[Operations Expense]]*1.05</f>
        <v>135.03</v>
      </c>
    </row>
    <row r="3960" spans="1:8" x14ac:dyDescent="0.35">
      <c r="A3960">
        <v>2018</v>
      </c>
      <c r="B3960">
        <v>5</v>
      </c>
      <c r="C3960">
        <v>14</v>
      </c>
      <c r="D3960" t="s">
        <v>31</v>
      </c>
      <c r="E3960" s="2" t="s">
        <v>54</v>
      </c>
      <c r="F3960" s="1">
        <v>393.69</v>
      </c>
      <c r="G3960" s="1">
        <v>175.23</v>
      </c>
      <c r="H3960" s="1">
        <f ca="1">Table2[[#This Row],[Operations Expense]]*1.05</f>
        <v>87.622500000000002</v>
      </c>
    </row>
    <row r="3961" spans="1:8" x14ac:dyDescent="0.35">
      <c r="A3961">
        <v>2018</v>
      </c>
      <c r="B3961">
        <v>5</v>
      </c>
      <c r="C3961">
        <v>17</v>
      </c>
      <c r="D3961" t="s">
        <v>31</v>
      </c>
      <c r="E3961" s="2" t="s">
        <v>56</v>
      </c>
      <c r="F3961" s="1">
        <v>604.79999999999995</v>
      </c>
      <c r="G3961" s="1">
        <v>243.34</v>
      </c>
      <c r="H3961" s="1">
        <f ca="1">Table2[[#This Row],[Operations Expense]]*1.05</f>
        <v>121.66350000000001</v>
      </c>
    </row>
    <row r="3962" spans="1:8" x14ac:dyDescent="0.35">
      <c r="A3962">
        <v>2018</v>
      </c>
      <c r="B3962">
        <v>5</v>
      </c>
      <c r="C3962">
        <v>21</v>
      </c>
      <c r="D3962" t="s">
        <v>31</v>
      </c>
      <c r="E3962" s="2" t="s">
        <v>63</v>
      </c>
      <c r="F3962" s="1">
        <v>636.70000000000005</v>
      </c>
      <c r="G3962" s="1">
        <v>212.78</v>
      </c>
      <c r="H3962" s="1">
        <f ca="1">Table2[[#This Row],[Operations Expense]]*1.05</f>
        <v>106.3965</v>
      </c>
    </row>
    <row r="3963" spans="1:8" x14ac:dyDescent="0.35">
      <c r="A3963">
        <v>2018</v>
      </c>
      <c r="B3963">
        <v>5</v>
      </c>
      <c r="C3963">
        <v>23</v>
      </c>
      <c r="D3963" t="s">
        <v>31</v>
      </c>
      <c r="E3963" s="2" t="s">
        <v>59</v>
      </c>
      <c r="F3963" s="1">
        <v>424.48</v>
      </c>
      <c r="G3963" s="1">
        <v>120.63</v>
      </c>
      <c r="H3963" s="1">
        <f ca="1">Table2[[#This Row],[Operations Expense]]*1.05</f>
        <v>60.311999999999998</v>
      </c>
    </row>
    <row r="3964" spans="1:8" x14ac:dyDescent="0.35">
      <c r="A3964">
        <v>2018</v>
      </c>
      <c r="B3964">
        <v>5</v>
      </c>
      <c r="C3964">
        <v>25</v>
      </c>
      <c r="D3964" t="s">
        <v>31</v>
      </c>
      <c r="E3964" s="2" t="s">
        <v>55</v>
      </c>
      <c r="F3964" s="1">
        <v>516.88</v>
      </c>
      <c r="G3964" s="1">
        <v>260.39</v>
      </c>
      <c r="H3964" s="1">
        <f ca="1">Table2[[#This Row],[Operations Expense]]*1.05</f>
        <v>130.20000000000002</v>
      </c>
    </row>
    <row r="3965" spans="1:8" x14ac:dyDescent="0.35">
      <c r="A3965">
        <v>2018</v>
      </c>
      <c r="B3965">
        <v>5</v>
      </c>
      <c r="C3965">
        <v>26</v>
      </c>
      <c r="D3965" t="s">
        <v>31</v>
      </c>
      <c r="E3965" s="2" t="s">
        <v>60</v>
      </c>
      <c r="F3965" s="1">
        <v>649.33000000000004</v>
      </c>
      <c r="G3965" s="1">
        <v>242.49</v>
      </c>
      <c r="H3965" s="1">
        <f ca="1">Table2[[#This Row],[Operations Expense]]*1.05</f>
        <v>121.2435</v>
      </c>
    </row>
    <row r="3966" spans="1:8" x14ac:dyDescent="0.35">
      <c r="A3966">
        <v>2018</v>
      </c>
      <c r="B3966">
        <v>5</v>
      </c>
      <c r="C3966">
        <v>30</v>
      </c>
      <c r="D3966" t="s">
        <v>31</v>
      </c>
      <c r="E3966" s="2" t="s">
        <v>55</v>
      </c>
      <c r="F3966" s="1">
        <v>898.53</v>
      </c>
      <c r="G3966" s="1">
        <v>482.67</v>
      </c>
      <c r="H3966" s="1">
        <f ca="1">Table2[[#This Row],[Operations Expense]]*1.05</f>
        <v>241.3425</v>
      </c>
    </row>
    <row r="3967" spans="1:8" x14ac:dyDescent="0.35">
      <c r="A3967">
        <v>2018</v>
      </c>
      <c r="B3967">
        <v>5</v>
      </c>
      <c r="C3967">
        <v>31</v>
      </c>
      <c r="D3967" t="s">
        <v>31</v>
      </c>
      <c r="E3967" s="2" t="s">
        <v>54</v>
      </c>
      <c r="F3967" s="1">
        <v>371.93</v>
      </c>
      <c r="G3967" s="1">
        <v>157.27000000000001</v>
      </c>
      <c r="H3967" s="1">
        <f ca="1">Table2[[#This Row],[Operations Expense]]*1.05</f>
        <v>78.634500000000003</v>
      </c>
    </row>
    <row r="3968" spans="1:8" x14ac:dyDescent="0.35">
      <c r="A3968">
        <v>2018</v>
      </c>
      <c r="B3968">
        <v>6</v>
      </c>
      <c r="C3968">
        <v>16</v>
      </c>
      <c r="D3968" t="s">
        <v>31</v>
      </c>
      <c r="E3968" s="2" t="s">
        <v>53</v>
      </c>
      <c r="F3968" s="1">
        <v>1205.29</v>
      </c>
      <c r="G3968" s="1">
        <v>398.82</v>
      </c>
      <c r="H3968" s="1">
        <f ca="1">Table2[[#This Row],[Operations Expense]]*1.05</f>
        <v>199.40550000000002</v>
      </c>
    </row>
    <row r="3969" spans="1:8" x14ac:dyDescent="0.35">
      <c r="A3969">
        <v>2018</v>
      </c>
      <c r="B3969">
        <v>7</v>
      </c>
      <c r="C3969">
        <v>7</v>
      </c>
      <c r="D3969" t="s">
        <v>31</v>
      </c>
      <c r="E3969" s="2" t="s">
        <v>54</v>
      </c>
      <c r="F3969" s="1">
        <v>357.75</v>
      </c>
      <c r="G3969" s="1">
        <v>184.39</v>
      </c>
      <c r="H3969" s="1">
        <f ca="1">Table2[[#This Row],[Operations Expense]]*1.05</f>
        <v>92.200500000000005</v>
      </c>
    </row>
    <row r="3970" spans="1:8" x14ac:dyDescent="0.35">
      <c r="A3970">
        <v>2018</v>
      </c>
      <c r="B3970">
        <v>7</v>
      </c>
      <c r="C3970">
        <v>21</v>
      </c>
      <c r="D3970" t="s">
        <v>31</v>
      </c>
      <c r="E3970" s="2" t="s">
        <v>60</v>
      </c>
      <c r="F3970" s="1">
        <v>312.3</v>
      </c>
      <c r="G3970" s="1">
        <v>103.51</v>
      </c>
      <c r="H3970" s="1">
        <f ca="1">Table2[[#This Row],[Operations Expense]]*1.05</f>
        <v>51.7545</v>
      </c>
    </row>
    <row r="3971" spans="1:8" x14ac:dyDescent="0.35">
      <c r="A3971">
        <v>2018</v>
      </c>
      <c r="B3971">
        <v>7</v>
      </c>
      <c r="C3971">
        <v>21</v>
      </c>
      <c r="D3971" t="s">
        <v>31</v>
      </c>
      <c r="E3971" s="2" t="s">
        <v>56</v>
      </c>
      <c r="F3971" s="1">
        <v>908.46</v>
      </c>
      <c r="G3971" s="1">
        <v>413.02</v>
      </c>
      <c r="H3971" s="1">
        <f ca="1">Table2[[#This Row],[Operations Expense]]*1.05</f>
        <v>206.51400000000001</v>
      </c>
    </row>
    <row r="3972" spans="1:8" x14ac:dyDescent="0.35">
      <c r="A3972">
        <v>2018</v>
      </c>
      <c r="B3972">
        <v>7</v>
      </c>
      <c r="C3972">
        <v>25</v>
      </c>
      <c r="D3972" t="s">
        <v>31</v>
      </c>
      <c r="E3972" s="2" t="s">
        <v>60</v>
      </c>
      <c r="F3972" s="1">
        <v>1139.46</v>
      </c>
      <c r="G3972" s="1">
        <v>416.01</v>
      </c>
      <c r="H3972" s="1">
        <f ca="1">Table2[[#This Row],[Operations Expense]]*1.05</f>
        <v>208.005</v>
      </c>
    </row>
    <row r="3973" spans="1:8" x14ac:dyDescent="0.35">
      <c r="A3973">
        <v>2018</v>
      </c>
      <c r="B3973">
        <v>7</v>
      </c>
      <c r="C3973">
        <v>27</v>
      </c>
      <c r="D3973" t="s">
        <v>31</v>
      </c>
      <c r="E3973" s="2" t="s">
        <v>55</v>
      </c>
      <c r="F3973" s="1">
        <v>363.5</v>
      </c>
      <c r="G3973" s="1">
        <v>110.12</v>
      </c>
      <c r="H3973" s="1">
        <f ca="1">Table2[[#This Row],[Operations Expense]]*1.05</f>
        <v>55.061999999999998</v>
      </c>
    </row>
    <row r="3974" spans="1:8" x14ac:dyDescent="0.35">
      <c r="A3974">
        <v>2018</v>
      </c>
      <c r="B3974">
        <v>8</v>
      </c>
      <c r="C3974">
        <v>8</v>
      </c>
      <c r="D3974" t="s">
        <v>31</v>
      </c>
      <c r="E3974" s="2" t="s">
        <v>57</v>
      </c>
      <c r="F3974" s="1">
        <v>174.38</v>
      </c>
      <c r="G3974" s="1">
        <v>84.66</v>
      </c>
      <c r="H3974" s="1">
        <f ca="1">Table2[[#This Row],[Operations Expense]]*1.05</f>
        <v>42.325500000000005</v>
      </c>
    </row>
    <row r="3975" spans="1:8" x14ac:dyDescent="0.35">
      <c r="A3975">
        <v>2018</v>
      </c>
      <c r="B3975">
        <v>8</v>
      </c>
      <c r="C3975">
        <v>14</v>
      </c>
      <c r="D3975" t="s">
        <v>31</v>
      </c>
      <c r="E3975" s="2" t="s">
        <v>54</v>
      </c>
      <c r="F3975" s="1">
        <v>1008.21</v>
      </c>
      <c r="G3975" s="1">
        <v>356.33</v>
      </c>
      <c r="H3975" s="1">
        <f ca="1">Table2[[#This Row],[Operations Expense]]*1.05</f>
        <v>178.16400000000002</v>
      </c>
    </row>
    <row r="3976" spans="1:8" x14ac:dyDescent="0.35">
      <c r="A3976">
        <v>2018</v>
      </c>
      <c r="B3976">
        <v>8</v>
      </c>
      <c r="C3976">
        <v>16</v>
      </c>
      <c r="D3976" t="s">
        <v>31</v>
      </c>
      <c r="E3976" s="2" t="s">
        <v>59</v>
      </c>
      <c r="F3976" s="1">
        <v>1159.2</v>
      </c>
      <c r="G3976" s="1">
        <v>612.72</v>
      </c>
      <c r="H3976" s="1">
        <f ca="1">Table2[[#This Row],[Operations Expense]]*1.05</f>
        <v>306.35849999999999</v>
      </c>
    </row>
    <row r="3977" spans="1:8" x14ac:dyDescent="0.35">
      <c r="A3977">
        <v>2018</v>
      </c>
      <c r="B3977">
        <v>8</v>
      </c>
      <c r="C3977">
        <v>17</v>
      </c>
      <c r="D3977" t="s">
        <v>31</v>
      </c>
      <c r="E3977" s="2" t="s">
        <v>61</v>
      </c>
      <c r="F3977" s="1">
        <v>658.58</v>
      </c>
      <c r="G3977" s="1">
        <v>300.68</v>
      </c>
      <c r="H3977" s="1">
        <f ca="1">Table2[[#This Row],[Operations Expense]]*1.05</f>
        <v>150.33900000000003</v>
      </c>
    </row>
    <row r="3978" spans="1:8" x14ac:dyDescent="0.35">
      <c r="A3978">
        <v>2018</v>
      </c>
      <c r="B3978">
        <v>8</v>
      </c>
      <c r="C3978">
        <v>24</v>
      </c>
      <c r="D3978" t="s">
        <v>31</v>
      </c>
      <c r="E3978" s="2" t="s">
        <v>57</v>
      </c>
      <c r="F3978" s="1">
        <v>1242.79</v>
      </c>
      <c r="G3978" s="1">
        <v>675.56</v>
      </c>
      <c r="H3978" s="1">
        <f ca="1">Table2[[#This Row],[Operations Expense]]*1.05</f>
        <v>337.77449999999999</v>
      </c>
    </row>
    <row r="3979" spans="1:8" x14ac:dyDescent="0.35">
      <c r="A3979">
        <v>2018</v>
      </c>
      <c r="B3979">
        <v>9</v>
      </c>
      <c r="C3979">
        <v>3</v>
      </c>
      <c r="D3979" t="s">
        <v>31</v>
      </c>
      <c r="E3979" s="2" t="s">
        <v>57</v>
      </c>
      <c r="F3979" s="1">
        <v>835.96</v>
      </c>
      <c r="G3979" s="1">
        <v>448.51</v>
      </c>
      <c r="H3979" s="1">
        <f ca="1">Table2[[#This Row],[Operations Expense]]*1.05</f>
        <v>224.24850000000001</v>
      </c>
    </row>
    <row r="3980" spans="1:8" x14ac:dyDescent="0.35">
      <c r="A3980">
        <v>2018</v>
      </c>
      <c r="B3980">
        <v>9</v>
      </c>
      <c r="C3980">
        <v>5</v>
      </c>
      <c r="D3980" t="s">
        <v>31</v>
      </c>
      <c r="E3980" s="2" t="s">
        <v>63</v>
      </c>
      <c r="F3980" s="1">
        <v>464.06</v>
      </c>
      <c r="G3980" s="1">
        <v>213.07</v>
      </c>
      <c r="H3980" s="1">
        <f ca="1">Table2[[#This Row],[Operations Expense]]*1.05</f>
        <v>106.533</v>
      </c>
    </row>
    <row r="3981" spans="1:8" x14ac:dyDescent="0.35">
      <c r="A3981">
        <v>2018</v>
      </c>
      <c r="B3981">
        <v>9</v>
      </c>
      <c r="C3981">
        <v>9</v>
      </c>
      <c r="D3981" t="s">
        <v>31</v>
      </c>
      <c r="E3981" s="2" t="s">
        <v>59</v>
      </c>
      <c r="F3981" s="1">
        <v>1313.7</v>
      </c>
      <c r="G3981" s="1">
        <v>595.41</v>
      </c>
      <c r="H3981" s="1">
        <f ca="1">Table2[[#This Row],[Operations Expense]]*1.05</f>
        <v>297.70650000000001</v>
      </c>
    </row>
    <row r="3982" spans="1:8" x14ac:dyDescent="0.35">
      <c r="A3982">
        <v>2018</v>
      </c>
      <c r="B3982">
        <v>9</v>
      </c>
      <c r="C3982">
        <v>12</v>
      </c>
      <c r="D3982" t="s">
        <v>31</v>
      </c>
      <c r="E3982" s="2" t="s">
        <v>55</v>
      </c>
      <c r="F3982" s="1">
        <v>98.39</v>
      </c>
      <c r="G3982" s="1">
        <v>33.58</v>
      </c>
      <c r="H3982" s="1">
        <f ca="1">Table2[[#This Row],[Operations Expense]]*1.05</f>
        <v>16.7895</v>
      </c>
    </row>
    <row r="3983" spans="1:8" x14ac:dyDescent="0.35">
      <c r="A3983">
        <v>2018</v>
      </c>
      <c r="B3983">
        <v>9</v>
      </c>
      <c r="C3983">
        <v>14</v>
      </c>
      <c r="D3983" t="s">
        <v>31</v>
      </c>
      <c r="E3983" s="2" t="s">
        <v>63</v>
      </c>
      <c r="F3983" s="1">
        <v>331.61</v>
      </c>
      <c r="G3983" s="1">
        <v>146.16999999999999</v>
      </c>
      <c r="H3983" s="1">
        <f ca="1">Table2[[#This Row],[Operations Expense]]*1.05</f>
        <v>73.08</v>
      </c>
    </row>
    <row r="3984" spans="1:8" x14ac:dyDescent="0.35">
      <c r="A3984">
        <v>2018</v>
      </c>
      <c r="B3984">
        <v>9</v>
      </c>
      <c r="C3984">
        <v>27</v>
      </c>
      <c r="D3984" t="s">
        <v>31</v>
      </c>
      <c r="E3984" s="2" t="s">
        <v>62</v>
      </c>
      <c r="F3984" s="1">
        <v>217.95</v>
      </c>
      <c r="G3984" s="1">
        <v>65.28</v>
      </c>
      <c r="H3984" s="1">
        <f ca="1">Table2[[#This Row],[Operations Expense]]*1.05</f>
        <v>32.644500000000001</v>
      </c>
    </row>
    <row r="3985" spans="1:8" x14ac:dyDescent="0.35">
      <c r="A3985">
        <v>2018</v>
      </c>
      <c r="B3985">
        <v>9</v>
      </c>
      <c r="C3985">
        <v>30</v>
      </c>
      <c r="D3985" t="s">
        <v>31</v>
      </c>
      <c r="E3985" s="2" t="s">
        <v>54</v>
      </c>
      <c r="F3985" s="1">
        <v>703</v>
      </c>
      <c r="G3985" s="1">
        <v>230.7</v>
      </c>
      <c r="H3985" s="1">
        <f ca="1">Table2[[#This Row],[Operations Expense]]*1.05</f>
        <v>115.35300000000001</v>
      </c>
    </row>
    <row r="3986" spans="1:8" x14ac:dyDescent="0.35">
      <c r="A3986">
        <v>2018</v>
      </c>
      <c r="B3986">
        <v>10</v>
      </c>
      <c r="C3986">
        <v>7</v>
      </c>
      <c r="D3986" t="s">
        <v>31</v>
      </c>
      <c r="E3986" s="2" t="s">
        <v>56</v>
      </c>
      <c r="F3986" s="1">
        <v>1230.95</v>
      </c>
      <c r="G3986" s="1">
        <v>590.52</v>
      </c>
      <c r="H3986" s="1">
        <f ca="1">Table2[[#This Row],[Operations Expense]]*1.05</f>
        <v>295.26</v>
      </c>
    </row>
    <row r="3987" spans="1:8" x14ac:dyDescent="0.35">
      <c r="A3987">
        <v>2018</v>
      </c>
      <c r="B3987">
        <v>10</v>
      </c>
      <c r="C3987">
        <v>16</v>
      </c>
      <c r="D3987" t="s">
        <v>31</v>
      </c>
      <c r="E3987" s="2" t="s">
        <v>62</v>
      </c>
      <c r="F3987" s="1">
        <v>437</v>
      </c>
      <c r="G3987" s="1">
        <v>216.66</v>
      </c>
      <c r="H3987" s="1">
        <f ca="1">Table2[[#This Row],[Operations Expense]]*1.05</f>
        <v>108.32850000000001</v>
      </c>
    </row>
    <row r="3988" spans="1:8" x14ac:dyDescent="0.35">
      <c r="A3988">
        <v>2018</v>
      </c>
      <c r="B3988">
        <v>10</v>
      </c>
      <c r="C3988">
        <v>18</v>
      </c>
      <c r="D3988" t="s">
        <v>31</v>
      </c>
      <c r="E3988" s="2" t="s">
        <v>62</v>
      </c>
      <c r="F3988" s="1">
        <v>1197.1500000000001</v>
      </c>
      <c r="G3988" s="1">
        <v>342.33</v>
      </c>
      <c r="H3988" s="1">
        <f ca="1">Table2[[#This Row],[Operations Expense]]*1.05</f>
        <v>171.16049999999998</v>
      </c>
    </row>
    <row r="3989" spans="1:8" x14ac:dyDescent="0.35">
      <c r="A3989">
        <v>2018</v>
      </c>
      <c r="B3989">
        <v>10</v>
      </c>
      <c r="C3989">
        <v>19</v>
      </c>
      <c r="D3989" t="s">
        <v>31</v>
      </c>
      <c r="E3989" s="2" t="s">
        <v>63</v>
      </c>
      <c r="F3989" s="1">
        <v>558.92999999999995</v>
      </c>
      <c r="G3989" s="1">
        <v>202.66</v>
      </c>
      <c r="H3989" s="1">
        <f ca="1">Table2[[#This Row],[Operations Expense]]*1.05</f>
        <v>101.325</v>
      </c>
    </row>
    <row r="3990" spans="1:8" x14ac:dyDescent="0.35">
      <c r="A3990">
        <v>2018</v>
      </c>
      <c r="B3990">
        <v>10</v>
      </c>
      <c r="C3990">
        <v>21</v>
      </c>
      <c r="D3990" t="s">
        <v>31</v>
      </c>
      <c r="E3990" s="2" t="s">
        <v>55</v>
      </c>
      <c r="F3990" s="1">
        <v>669.55</v>
      </c>
      <c r="G3990" s="1">
        <v>362.58</v>
      </c>
      <c r="H3990" s="1">
        <f ca="1">Table2[[#This Row],[Operations Expense]]*1.05</f>
        <v>181.29300000000001</v>
      </c>
    </row>
    <row r="3991" spans="1:8" x14ac:dyDescent="0.35">
      <c r="A3991">
        <v>2018</v>
      </c>
      <c r="B3991">
        <v>10</v>
      </c>
      <c r="C3991">
        <v>24</v>
      </c>
      <c r="D3991" t="s">
        <v>31</v>
      </c>
      <c r="E3991" s="2" t="s">
        <v>63</v>
      </c>
      <c r="F3991" s="1">
        <v>295.66000000000003</v>
      </c>
      <c r="G3991" s="1">
        <v>160.79</v>
      </c>
      <c r="H3991" s="1">
        <f ca="1">Table2[[#This Row],[Operations Expense]]*1.05</f>
        <v>80.388000000000005</v>
      </c>
    </row>
    <row r="3992" spans="1:8" x14ac:dyDescent="0.35">
      <c r="A3992">
        <v>2018</v>
      </c>
      <c r="B3992">
        <v>10</v>
      </c>
      <c r="C3992">
        <v>26</v>
      </c>
      <c r="D3992" t="s">
        <v>31</v>
      </c>
      <c r="E3992" s="2" t="s">
        <v>62</v>
      </c>
      <c r="F3992" s="1">
        <v>592.08000000000004</v>
      </c>
      <c r="G3992" s="1">
        <v>229.73</v>
      </c>
      <c r="H3992" s="1">
        <f ca="1">Table2[[#This Row],[Operations Expense]]*1.05</f>
        <v>114.87</v>
      </c>
    </row>
    <row r="3993" spans="1:8" x14ac:dyDescent="0.35">
      <c r="A3993">
        <v>2018</v>
      </c>
      <c r="B3993">
        <v>10</v>
      </c>
      <c r="C3993">
        <v>28</v>
      </c>
      <c r="D3993" t="s">
        <v>31</v>
      </c>
      <c r="E3993" s="2" t="s">
        <v>54</v>
      </c>
      <c r="F3993" s="1">
        <v>276.83999999999997</v>
      </c>
      <c r="G3993" s="1">
        <v>125.15</v>
      </c>
      <c r="H3993" s="1">
        <f ca="1">Table2[[#This Row],[Operations Expense]]*1.05</f>
        <v>62.569500000000005</v>
      </c>
    </row>
    <row r="3994" spans="1:8" x14ac:dyDescent="0.35">
      <c r="A3994">
        <v>2018</v>
      </c>
      <c r="B3994">
        <v>10</v>
      </c>
      <c r="C3994">
        <v>30</v>
      </c>
      <c r="D3994" t="s">
        <v>31</v>
      </c>
      <c r="E3994" s="2" t="s">
        <v>59</v>
      </c>
      <c r="F3994" s="1">
        <v>797.56</v>
      </c>
      <c r="G3994" s="1">
        <v>224.2</v>
      </c>
      <c r="H3994" s="1">
        <f ca="1">Table2[[#This Row],[Operations Expense]]*1.05</f>
        <v>112.09800000000001</v>
      </c>
    </row>
    <row r="3995" spans="1:8" x14ac:dyDescent="0.35">
      <c r="A3995">
        <v>2018</v>
      </c>
      <c r="B3995">
        <v>10</v>
      </c>
      <c r="C3995">
        <v>31</v>
      </c>
      <c r="D3995" t="s">
        <v>31</v>
      </c>
      <c r="E3995" s="2" t="s">
        <v>56</v>
      </c>
      <c r="F3995" s="1">
        <v>533.66</v>
      </c>
      <c r="G3995" s="1">
        <v>271.44</v>
      </c>
      <c r="H3995" s="1">
        <f ca="1">Table2[[#This Row],[Operations Expense]]*1.05</f>
        <v>135.72299999999998</v>
      </c>
    </row>
    <row r="3996" spans="1:8" x14ac:dyDescent="0.35">
      <c r="A3996">
        <v>2018</v>
      </c>
      <c r="B3996">
        <v>11</v>
      </c>
      <c r="C3996">
        <v>5</v>
      </c>
      <c r="D3996" t="s">
        <v>31</v>
      </c>
      <c r="E3996" s="2" t="s">
        <v>54</v>
      </c>
      <c r="F3996" s="1">
        <v>1066.69</v>
      </c>
      <c r="G3996" s="1">
        <v>591.08000000000004</v>
      </c>
      <c r="H3996" s="1">
        <f ca="1">Table2[[#This Row],[Operations Expense]]*1.05</f>
        <v>295.54350000000005</v>
      </c>
    </row>
    <row r="3997" spans="1:8" x14ac:dyDescent="0.35">
      <c r="A3997">
        <v>2018</v>
      </c>
      <c r="B3997">
        <v>11</v>
      </c>
      <c r="C3997">
        <v>9</v>
      </c>
      <c r="D3997" t="s">
        <v>31</v>
      </c>
      <c r="E3997" s="2" t="s">
        <v>54</v>
      </c>
      <c r="F3997" s="1">
        <v>706.2</v>
      </c>
      <c r="G3997" s="1">
        <v>258.18</v>
      </c>
      <c r="H3997" s="1">
        <f ca="1">Table2[[#This Row],[Operations Expense]]*1.05</f>
        <v>129.0975</v>
      </c>
    </row>
    <row r="3998" spans="1:8" x14ac:dyDescent="0.35">
      <c r="A3998">
        <v>2018</v>
      </c>
      <c r="B3998">
        <v>11</v>
      </c>
      <c r="C3998">
        <v>19</v>
      </c>
      <c r="D3998" t="s">
        <v>31</v>
      </c>
      <c r="E3998" s="2" t="s">
        <v>63</v>
      </c>
      <c r="F3998" s="1">
        <v>715.98</v>
      </c>
      <c r="G3998" s="1">
        <v>389.66</v>
      </c>
      <c r="H3998" s="1">
        <f ca="1">Table2[[#This Row],[Operations Expense]]*1.05</f>
        <v>194.82750000000001</v>
      </c>
    </row>
    <row r="3999" spans="1:8" x14ac:dyDescent="0.35">
      <c r="A3999">
        <v>2018</v>
      </c>
      <c r="B3999">
        <v>11</v>
      </c>
      <c r="C3999">
        <v>20</v>
      </c>
      <c r="D3999" t="s">
        <v>31</v>
      </c>
      <c r="E3999" s="2" t="s">
        <v>57</v>
      </c>
      <c r="F3999" s="1">
        <v>865.68</v>
      </c>
      <c r="G3999" s="1">
        <v>318.18</v>
      </c>
      <c r="H3999" s="1">
        <f ca="1">Table2[[#This Row],[Operations Expense]]*1.05</f>
        <v>159.096</v>
      </c>
    </row>
    <row r="4000" spans="1:8" x14ac:dyDescent="0.35">
      <c r="A4000">
        <v>2018</v>
      </c>
      <c r="B4000">
        <v>11</v>
      </c>
      <c r="C4000">
        <v>27</v>
      </c>
      <c r="D4000" t="s">
        <v>31</v>
      </c>
      <c r="E4000" s="2" t="s">
        <v>60</v>
      </c>
      <c r="F4000" s="1">
        <v>950.28</v>
      </c>
      <c r="G4000" s="1">
        <v>460.29</v>
      </c>
      <c r="H4000" s="1">
        <f ca="1">Table2[[#This Row],[Operations Expense]]*1.05</f>
        <v>230.14950000000002</v>
      </c>
    </row>
    <row r="4001" spans="1:8" x14ac:dyDescent="0.35">
      <c r="A4001">
        <v>2018</v>
      </c>
      <c r="B4001">
        <v>11</v>
      </c>
      <c r="C4001">
        <v>27</v>
      </c>
      <c r="D4001" t="s">
        <v>31</v>
      </c>
      <c r="E4001" s="2" t="s">
        <v>53</v>
      </c>
      <c r="F4001" s="1">
        <v>1277.1600000000001</v>
      </c>
      <c r="G4001" s="1">
        <v>433.2</v>
      </c>
      <c r="H4001" s="1">
        <f ca="1">Table2[[#This Row],[Operations Expense]]*1.05</f>
        <v>216.6045</v>
      </c>
    </row>
    <row r="4002" spans="1:8" x14ac:dyDescent="0.35">
      <c r="A4002">
        <v>2018</v>
      </c>
      <c r="B4002">
        <v>12</v>
      </c>
      <c r="C4002">
        <v>4</v>
      </c>
      <c r="D4002" t="s">
        <v>31</v>
      </c>
      <c r="E4002" s="2" t="s">
        <v>63</v>
      </c>
      <c r="F4002" s="1">
        <v>689.98</v>
      </c>
      <c r="G4002" s="1">
        <v>229.52</v>
      </c>
      <c r="H4002" s="1">
        <f ca="1">Table2[[#This Row],[Operations Expense]]*1.05</f>
        <v>114.75450000000001</v>
      </c>
    </row>
    <row r="4003" spans="1:8" x14ac:dyDescent="0.35">
      <c r="A4003">
        <v>2018</v>
      </c>
      <c r="B4003">
        <v>12</v>
      </c>
      <c r="C4003">
        <v>5</v>
      </c>
      <c r="D4003" t="s">
        <v>31</v>
      </c>
      <c r="E4003" s="2" t="s">
        <v>61</v>
      </c>
      <c r="F4003" s="1">
        <v>1170.55</v>
      </c>
      <c r="G4003" s="1">
        <v>638.66999999999996</v>
      </c>
      <c r="H4003" s="1">
        <f ca="1">Table2[[#This Row],[Operations Expense]]*1.05</f>
        <v>319.3365</v>
      </c>
    </row>
    <row r="4004" spans="1:8" x14ac:dyDescent="0.35">
      <c r="A4004">
        <v>2018</v>
      </c>
      <c r="B4004">
        <v>12</v>
      </c>
      <c r="C4004">
        <v>10</v>
      </c>
      <c r="D4004" t="s">
        <v>31</v>
      </c>
      <c r="E4004" s="2" t="s">
        <v>62</v>
      </c>
      <c r="F4004" s="1">
        <v>299.31</v>
      </c>
      <c r="G4004" s="1">
        <v>112.99</v>
      </c>
      <c r="H4004" s="1">
        <f ca="1">Table2[[#This Row],[Operations Expense]]*1.05</f>
        <v>56.49</v>
      </c>
    </row>
    <row r="4005" spans="1:8" x14ac:dyDescent="0.35">
      <c r="A4005">
        <v>2018</v>
      </c>
      <c r="B4005">
        <v>12</v>
      </c>
      <c r="C4005">
        <v>18</v>
      </c>
      <c r="D4005" t="s">
        <v>31</v>
      </c>
      <c r="E4005" s="2" t="s">
        <v>53</v>
      </c>
      <c r="F4005" s="1">
        <v>591.34</v>
      </c>
      <c r="G4005" s="1">
        <v>190.23</v>
      </c>
      <c r="H4005" s="1">
        <f ca="1">Table2[[#This Row],[Operations Expense]]*1.05</f>
        <v>95.119500000000002</v>
      </c>
    </row>
    <row r="4006" spans="1:8" x14ac:dyDescent="0.35">
      <c r="A4006">
        <v>2018</v>
      </c>
      <c r="B4006">
        <v>12</v>
      </c>
      <c r="C4006">
        <v>20</v>
      </c>
      <c r="D4006" t="s">
        <v>31</v>
      </c>
      <c r="E4006" s="2" t="s">
        <v>61</v>
      </c>
      <c r="F4006" s="1">
        <v>289.83999999999997</v>
      </c>
      <c r="G4006" s="1">
        <v>87.52</v>
      </c>
      <c r="H4006" s="1">
        <f ca="1">Table2[[#This Row],[Operations Expense]]*1.05</f>
        <v>43.764000000000003</v>
      </c>
    </row>
    <row r="4007" spans="1:8" x14ac:dyDescent="0.35">
      <c r="A4007">
        <v>2018</v>
      </c>
      <c r="B4007">
        <v>12</v>
      </c>
      <c r="C4007">
        <v>26</v>
      </c>
      <c r="D4007" t="s">
        <v>31</v>
      </c>
      <c r="E4007" s="2" t="s">
        <v>55</v>
      </c>
      <c r="F4007" s="1">
        <v>1178.4100000000001</v>
      </c>
      <c r="G4007" s="1">
        <v>380.61</v>
      </c>
      <c r="H4007" s="1">
        <f ca="1">Table2[[#This Row],[Operations Expense]]*1.05</f>
        <v>190.3125</v>
      </c>
    </row>
    <row r="4008" spans="1:8" x14ac:dyDescent="0.35">
      <c r="A4008">
        <v>2018</v>
      </c>
      <c r="B4008">
        <v>12</v>
      </c>
      <c r="C4008">
        <v>31</v>
      </c>
      <c r="D4008" t="s">
        <v>31</v>
      </c>
      <c r="E4008" s="2" t="s">
        <v>59</v>
      </c>
      <c r="F4008" s="1">
        <v>1041.8399999999999</v>
      </c>
      <c r="G4008" s="1">
        <v>558.61</v>
      </c>
      <c r="H4008" s="1">
        <f ca="1">Table2[[#This Row],[Operations Expense]]*1.05</f>
        <v>279.3</v>
      </c>
    </row>
    <row r="4009" spans="1:8" x14ac:dyDescent="0.35">
      <c r="A4009">
        <v>2018</v>
      </c>
      <c r="B4009">
        <v>12</v>
      </c>
      <c r="C4009">
        <v>31</v>
      </c>
      <c r="D4009" t="s">
        <v>31</v>
      </c>
      <c r="E4009" s="2" t="s">
        <v>60</v>
      </c>
      <c r="F4009" s="1">
        <v>641.24</v>
      </c>
      <c r="G4009" s="1">
        <v>221.28</v>
      </c>
      <c r="H4009" s="1">
        <f ca="1">Table2[[#This Row],[Operations Expense]]*1.05</f>
        <v>110.63850000000001</v>
      </c>
    </row>
    <row r="4010" spans="1:8" x14ac:dyDescent="0.35">
      <c r="A4010">
        <v>2016</v>
      </c>
      <c r="B4010">
        <v>1</v>
      </c>
      <c r="C4010">
        <v>12</v>
      </c>
      <c r="D4010" t="s">
        <v>31</v>
      </c>
      <c r="E4010" s="2" t="s">
        <v>60</v>
      </c>
      <c r="F4010" s="1">
        <v>965.65</v>
      </c>
      <c r="G4010" s="1">
        <v>489.31</v>
      </c>
      <c r="H4010" s="1">
        <f ca="1">Table2[[#This Row],[Operations Expense]]*1.05</f>
        <v>244.65</v>
      </c>
    </row>
    <row r="4011" spans="1:8" x14ac:dyDescent="0.35">
      <c r="A4011">
        <v>2016</v>
      </c>
      <c r="B4011">
        <v>1</v>
      </c>
      <c r="C4011">
        <v>21</v>
      </c>
      <c r="D4011" t="s">
        <v>31</v>
      </c>
      <c r="E4011" s="2" t="s">
        <v>62</v>
      </c>
      <c r="F4011" s="1">
        <v>977.66</v>
      </c>
      <c r="G4011" s="1">
        <v>429.83</v>
      </c>
      <c r="H4011" s="1">
        <f ca="1">Table2[[#This Row],[Operations Expense]]*1.05</f>
        <v>214.91400000000002</v>
      </c>
    </row>
    <row r="4012" spans="1:8" x14ac:dyDescent="0.35">
      <c r="A4012">
        <v>2016</v>
      </c>
      <c r="B4012">
        <v>1</v>
      </c>
      <c r="C4012">
        <v>22</v>
      </c>
      <c r="D4012" t="s">
        <v>31</v>
      </c>
      <c r="E4012" s="2" t="s">
        <v>54</v>
      </c>
      <c r="F4012" s="1">
        <v>69.23</v>
      </c>
      <c r="G4012" s="1">
        <v>33.61</v>
      </c>
      <c r="H4012" s="1">
        <f ca="1">Table2[[#This Row],[Operations Expense]]*1.05</f>
        <v>16.8</v>
      </c>
    </row>
    <row r="4013" spans="1:8" x14ac:dyDescent="0.35">
      <c r="A4013">
        <v>2016</v>
      </c>
      <c r="B4013">
        <v>1</v>
      </c>
      <c r="C4013">
        <v>28</v>
      </c>
      <c r="D4013" t="s">
        <v>31</v>
      </c>
      <c r="E4013" s="2" t="s">
        <v>63</v>
      </c>
      <c r="F4013" s="1">
        <v>575.16</v>
      </c>
      <c r="G4013" s="1">
        <v>233.89</v>
      </c>
      <c r="H4013" s="1">
        <f ca="1">Table2[[#This Row],[Operations Expense]]*1.05</f>
        <v>116.949</v>
      </c>
    </row>
    <row r="4014" spans="1:8" x14ac:dyDescent="0.35">
      <c r="A4014">
        <v>2016</v>
      </c>
      <c r="B4014">
        <v>2</v>
      </c>
      <c r="C4014">
        <v>6</v>
      </c>
      <c r="D4014" t="s">
        <v>31</v>
      </c>
      <c r="E4014" s="2" t="s">
        <v>60</v>
      </c>
      <c r="F4014" s="1">
        <v>512.20000000000005</v>
      </c>
      <c r="G4014" s="1">
        <v>174.41</v>
      </c>
      <c r="H4014" s="1">
        <f ca="1">Table2[[#This Row],[Operations Expense]]*1.05</f>
        <v>87.202500000000001</v>
      </c>
    </row>
    <row r="4015" spans="1:8" x14ac:dyDescent="0.35">
      <c r="A4015">
        <v>2016</v>
      </c>
      <c r="B4015">
        <v>2</v>
      </c>
      <c r="C4015">
        <v>9</v>
      </c>
      <c r="D4015" t="s">
        <v>31</v>
      </c>
      <c r="E4015" s="2" t="s">
        <v>57</v>
      </c>
      <c r="F4015" s="1">
        <v>786.73</v>
      </c>
      <c r="G4015" s="1">
        <v>282.39999999999998</v>
      </c>
      <c r="H4015" s="1">
        <f ca="1">Table2[[#This Row],[Operations Expense]]*1.05</f>
        <v>141.20400000000001</v>
      </c>
    </row>
    <row r="4016" spans="1:8" x14ac:dyDescent="0.35">
      <c r="A4016">
        <v>2016</v>
      </c>
      <c r="B4016">
        <v>2</v>
      </c>
      <c r="C4016">
        <v>17</v>
      </c>
      <c r="D4016" t="s">
        <v>31</v>
      </c>
      <c r="E4016" s="2" t="s">
        <v>62</v>
      </c>
      <c r="F4016" s="1">
        <v>1291.4100000000001</v>
      </c>
      <c r="G4016" s="1">
        <v>496.68</v>
      </c>
      <c r="H4016" s="1">
        <f ca="1">Table2[[#This Row],[Operations Expense]]*1.05</f>
        <v>248.3355</v>
      </c>
    </row>
    <row r="4017" spans="1:8" x14ac:dyDescent="0.35">
      <c r="A4017">
        <v>2016</v>
      </c>
      <c r="B4017">
        <v>2</v>
      </c>
      <c r="C4017">
        <v>19</v>
      </c>
      <c r="D4017" t="s">
        <v>31</v>
      </c>
      <c r="E4017" s="2" t="s">
        <v>57</v>
      </c>
      <c r="F4017" s="1">
        <v>714.2</v>
      </c>
      <c r="G4017" s="1">
        <v>390.23</v>
      </c>
      <c r="H4017" s="1">
        <f ca="1">Table2[[#This Row],[Operations Expense]]*1.05</f>
        <v>195.12150000000003</v>
      </c>
    </row>
    <row r="4018" spans="1:8" x14ac:dyDescent="0.35">
      <c r="A4018">
        <v>2016</v>
      </c>
      <c r="B4018">
        <v>2</v>
      </c>
      <c r="C4018">
        <v>19</v>
      </c>
      <c r="D4018" t="s">
        <v>31</v>
      </c>
      <c r="E4018" s="2" t="s">
        <v>53</v>
      </c>
      <c r="F4018" s="1">
        <v>288.77999999999997</v>
      </c>
      <c r="G4018" s="1">
        <v>137.15</v>
      </c>
      <c r="H4018" s="1">
        <f ca="1">Table2[[#This Row],[Operations Expense]]*1.05</f>
        <v>68.575500000000005</v>
      </c>
    </row>
    <row r="4019" spans="1:8" x14ac:dyDescent="0.35">
      <c r="A4019">
        <v>2016</v>
      </c>
      <c r="B4019">
        <v>2</v>
      </c>
      <c r="C4019">
        <v>21</v>
      </c>
      <c r="D4019" t="s">
        <v>31</v>
      </c>
      <c r="E4019" s="2" t="s">
        <v>63</v>
      </c>
      <c r="F4019" s="1">
        <v>137.51</v>
      </c>
      <c r="G4019" s="1">
        <v>58.05</v>
      </c>
      <c r="H4019" s="1">
        <f ca="1">Table2[[#This Row],[Operations Expense]]*1.05</f>
        <v>29.032499999999999</v>
      </c>
    </row>
    <row r="4020" spans="1:8" x14ac:dyDescent="0.35">
      <c r="A4020">
        <v>2016</v>
      </c>
      <c r="B4020">
        <v>2</v>
      </c>
      <c r="C4020">
        <v>21</v>
      </c>
      <c r="D4020" t="s">
        <v>31</v>
      </c>
      <c r="E4020" s="2" t="s">
        <v>56</v>
      </c>
      <c r="F4020" s="1">
        <v>268.5</v>
      </c>
      <c r="G4020" s="1">
        <v>95.67</v>
      </c>
      <c r="H4020" s="1">
        <f ca="1">Table2[[#This Row],[Operations Expense]]*1.05</f>
        <v>47.838000000000001</v>
      </c>
    </row>
    <row r="4021" spans="1:8" x14ac:dyDescent="0.35">
      <c r="A4021">
        <v>2016</v>
      </c>
      <c r="B4021">
        <v>2</v>
      </c>
      <c r="C4021">
        <v>24</v>
      </c>
      <c r="D4021" t="s">
        <v>31</v>
      </c>
      <c r="E4021" s="2" t="s">
        <v>57</v>
      </c>
      <c r="F4021" s="1">
        <v>325.02999999999997</v>
      </c>
      <c r="G4021" s="1">
        <v>155.49</v>
      </c>
      <c r="H4021" s="1">
        <f ca="1">Table2[[#This Row],[Operations Expense]]*1.05</f>
        <v>77.752499999999998</v>
      </c>
    </row>
    <row r="4022" spans="1:8" x14ac:dyDescent="0.35">
      <c r="A4022">
        <v>2016</v>
      </c>
      <c r="B4022">
        <v>2</v>
      </c>
      <c r="C4022">
        <v>26</v>
      </c>
      <c r="D4022" t="s">
        <v>31</v>
      </c>
      <c r="E4022" s="2" t="s">
        <v>55</v>
      </c>
      <c r="F4022" s="1">
        <v>592.03</v>
      </c>
      <c r="G4022" s="1">
        <v>229.53</v>
      </c>
      <c r="H4022" s="1">
        <f ca="1">Table2[[#This Row],[Operations Expense]]*1.05</f>
        <v>114.765</v>
      </c>
    </row>
    <row r="4023" spans="1:8" x14ac:dyDescent="0.35">
      <c r="A4023">
        <v>2016</v>
      </c>
      <c r="B4023">
        <v>2</v>
      </c>
      <c r="C4023">
        <v>28</v>
      </c>
      <c r="D4023" t="s">
        <v>31</v>
      </c>
      <c r="E4023" s="2" t="s">
        <v>63</v>
      </c>
      <c r="F4023" s="1">
        <v>1203.03</v>
      </c>
      <c r="G4023" s="1">
        <v>442.95</v>
      </c>
      <c r="H4023" s="1">
        <f ca="1">Table2[[#This Row],[Operations Expense]]*1.05</f>
        <v>221.47650000000002</v>
      </c>
    </row>
    <row r="4024" spans="1:8" x14ac:dyDescent="0.35">
      <c r="A4024">
        <v>2016</v>
      </c>
      <c r="B4024">
        <v>3</v>
      </c>
      <c r="C4024">
        <v>8</v>
      </c>
      <c r="D4024" t="s">
        <v>31</v>
      </c>
      <c r="E4024" s="2" t="s">
        <v>53</v>
      </c>
      <c r="F4024" s="1">
        <v>418.9</v>
      </c>
      <c r="G4024" s="1">
        <v>207.44</v>
      </c>
      <c r="H4024" s="1">
        <f ca="1">Table2[[#This Row],[Operations Expense]]*1.05</f>
        <v>103.71900000000001</v>
      </c>
    </row>
    <row r="4025" spans="1:8" x14ac:dyDescent="0.35">
      <c r="A4025">
        <v>2016</v>
      </c>
      <c r="B4025">
        <v>3</v>
      </c>
      <c r="C4025">
        <v>9</v>
      </c>
      <c r="D4025" t="s">
        <v>31</v>
      </c>
      <c r="E4025" s="2" t="s">
        <v>57</v>
      </c>
      <c r="F4025" s="1">
        <v>123.8</v>
      </c>
      <c r="G4025" s="1">
        <v>60.01</v>
      </c>
      <c r="H4025" s="1">
        <f ca="1">Table2[[#This Row],[Operations Expense]]*1.05</f>
        <v>30.009</v>
      </c>
    </row>
    <row r="4026" spans="1:8" x14ac:dyDescent="0.35">
      <c r="A4026">
        <v>2016</v>
      </c>
      <c r="B4026">
        <v>3</v>
      </c>
      <c r="C4026">
        <v>25</v>
      </c>
      <c r="D4026" t="s">
        <v>31</v>
      </c>
      <c r="E4026" s="2" t="s">
        <v>55</v>
      </c>
      <c r="F4026" s="1">
        <v>1054.8800000000001</v>
      </c>
      <c r="G4026" s="1">
        <v>472.52</v>
      </c>
      <c r="H4026" s="1">
        <f ca="1">Table2[[#This Row],[Operations Expense]]*1.05</f>
        <v>236.26050000000001</v>
      </c>
    </row>
    <row r="4027" spans="1:8" x14ac:dyDescent="0.35">
      <c r="A4027">
        <v>2016</v>
      </c>
      <c r="B4027">
        <v>4</v>
      </c>
      <c r="C4027">
        <v>2</v>
      </c>
      <c r="D4027" t="s">
        <v>31</v>
      </c>
      <c r="E4027" s="2" t="s">
        <v>55</v>
      </c>
      <c r="F4027" s="1">
        <v>971.84</v>
      </c>
      <c r="G4027" s="1">
        <v>292.93</v>
      </c>
      <c r="H4027" s="1">
        <f ca="1">Table2[[#This Row],[Operations Expense]]*1.05</f>
        <v>146.46450000000002</v>
      </c>
    </row>
    <row r="4028" spans="1:8" x14ac:dyDescent="0.35">
      <c r="A4028">
        <v>2016</v>
      </c>
      <c r="B4028">
        <v>4</v>
      </c>
      <c r="C4028">
        <v>5</v>
      </c>
      <c r="D4028" t="s">
        <v>31</v>
      </c>
      <c r="E4028" s="2" t="s">
        <v>60</v>
      </c>
      <c r="F4028" s="1">
        <v>360.89</v>
      </c>
      <c r="G4028" s="1">
        <v>140.97999999999999</v>
      </c>
      <c r="H4028" s="1">
        <f ca="1">Table2[[#This Row],[Operations Expense]]*1.05</f>
        <v>70.486499999999992</v>
      </c>
    </row>
    <row r="4029" spans="1:8" x14ac:dyDescent="0.35">
      <c r="A4029">
        <v>2016</v>
      </c>
      <c r="B4029">
        <v>4</v>
      </c>
      <c r="C4029">
        <v>7</v>
      </c>
      <c r="D4029" t="s">
        <v>31</v>
      </c>
      <c r="E4029" s="2" t="s">
        <v>57</v>
      </c>
      <c r="F4029" s="1">
        <v>808.13</v>
      </c>
      <c r="G4029" s="1">
        <v>424.26</v>
      </c>
      <c r="H4029" s="1">
        <f ca="1">Table2[[#This Row],[Operations Expense]]*1.05</f>
        <v>212.13150000000002</v>
      </c>
    </row>
    <row r="4030" spans="1:8" x14ac:dyDescent="0.35">
      <c r="A4030">
        <v>2016</v>
      </c>
      <c r="B4030">
        <v>5</v>
      </c>
      <c r="C4030">
        <v>15</v>
      </c>
      <c r="D4030" t="s">
        <v>31</v>
      </c>
      <c r="E4030" s="2" t="s">
        <v>57</v>
      </c>
      <c r="F4030" s="1">
        <v>307.68</v>
      </c>
      <c r="G4030" s="1">
        <v>152.05000000000001</v>
      </c>
      <c r="H4030" s="1">
        <f ca="1">Table2[[#This Row],[Operations Expense]]*1.05</f>
        <v>76.02000000000001</v>
      </c>
    </row>
    <row r="4031" spans="1:8" x14ac:dyDescent="0.35">
      <c r="A4031">
        <v>2016</v>
      </c>
      <c r="B4031">
        <v>5</v>
      </c>
      <c r="C4031">
        <v>20</v>
      </c>
      <c r="D4031" t="s">
        <v>31</v>
      </c>
      <c r="E4031" s="2" t="s">
        <v>63</v>
      </c>
      <c r="F4031" s="1">
        <v>1265</v>
      </c>
      <c r="G4031" s="1">
        <v>392.45</v>
      </c>
      <c r="H4031" s="1">
        <f ca="1">Table2[[#This Row],[Operations Expense]]*1.05</f>
        <v>196.22399999999999</v>
      </c>
    </row>
    <row r="4032" spans="1:8" x14ac:dyDescent="0.35">
      <c r="A4032">
        <v>2016</v>
      </c>
      <c r="B4032">
        <v>5</v>
      </c>
      <c r="C4032">
        <v>29</v>
      </c>
      <c r="D4032" t="s">
        <v>31</v>
      </c>
      <c r="E4032" s="2" t="s">
        <v>61</v>
      </c>
      <c r="F4032" s="1">
        <v>1240.05</v>
      </c>
      <c r="G4032" s="1">
        <v>457.66</v>
      </c>
      <c r="H4032" s="1">
        <f ca="1">Table2[[#This Row],[Operations Expense]]*1.05</f>
        <v>228.83700000000002</v>
      </c>
    </row>
    <row r="4033" spans="1:8" x14ac:dyDescent="0.35">
      <c r="A4033">
        <v>2016</v>
      </c>
      <c r="B4033">
        <v>5</v>
      </c>
      <c r="C4033">
        <v>30</v>
      </c>
      <c r="D4033" t="s">
        <v>31</v>
      </c>
      <c r="E4033" s="2" t="s">
        <v>57</v>
      </c>
      <c r="F4033" s="1">
        <v>682.98</v>
      </c>
      <c r="G4033" s="1">
        <v>193.55</v>
      </c>
      <c r="H4033" s="1">
        <f ca="1">Table2[[#This Row],[Operations Expense]]*1.05</f>
        <v>96.778500000000008</v>
      </c>
    </row>
    <row r="4034" spans="1:8" x14ac:dyDescent="0.35">
      <c r="A4034">
        <v>2016</v>
      </c>
      <c r="B4034">
        <v>6</v>
      </c>
      <c r="C4034">
        <v>3</v>
      </c>
      <c r="D4034" t="s">
        <v>31</v>
      </c>
      <c r="E4034" s="2" t="s">
        <v>57</v>
      </c>
      <c r="F4034" s="1">
        <v>1246.8800000000001</v>
      </c>
      <c r="G4034" s="1">
        <v>623.77</v>
      </c>
      <c r="H4034" s="1">
        <f ca="1">Table2[[#This Row],[Operations Expense]]*1.05</f>
        <v>311.88149999999996</v>
      </c>
    </row>
    <row r="4035" spans="1:8" x14ac:dyDescent="0.35">
      <c r="A4035">
        <v>2016</v>
      </c>
      <c r="B4035">
        <v>6</v>
      </c>
      <c r="C4035">
        <v>5</v>
      </c>
      <c r="D4035" t="s">
        <v>31</v>
      </c>
      <c r="E4035" s="2" t="s">
        <v>57</v>
      </c>
      <c r="F4035" s="1">
        <v>1157.73</v>
      </c>
      <c r="G4035" s="1">
        <v>332.52</v>
      </c>
      <c r="H4035" s="1">
        <f ca="1">Table2[[#This Row],[Operations Expense]]*1.05</f>
        <v>166.25700000000001</v>
      </c>
    </row>
    <row r="4036" spans="1:8" x14ac:dyDescent="0.35">
      <c r="A4036">
        <v>2016</v>
      </c>
      <c r="B4036">
        <v>6</v>
      </c>
      <c r="C4036">
        <v>12</v>
      </c>
      <c r="D4036" t="s">
        <v>31</v>
      </c>
      <c r="E4036" s="2" t="s">
        <v>56</v>
      </c>
      <c r="F4036" s="1">
        <v>364.13</v>
      </c>
      <c r="G4036" s="1">
        <v>177.69</v>
      </c>
      <c r="H4036" s="1">
        <f ca="1">Table2[[#This Row],[Operations Expense]]*1.05</f>
        <v>88.840500000000006</v>
      </c>
    </row>
    <row r="4037" spans="1:8" x14ac:dyDescent="0.35">
      <c r="A4037">
        <v>2016</v>
      </c>
      <c r="B4037">
        <v>6</v>
      </c>
      <c r="C4037">
        <v>16</v>
      </c>
      <c r="D4037" t="s">
        <v>31</v>
      </c>
      <c r="E4037" s="2" t="s">
        <v>56</v>
      </c>
      <c r="F4037" s="1">
        <v>170.69</v>
      </c>
      <c r="G4037" s="1">
        <v>55.26</v>
      </c>
      <c r="H4037" s="1">
        <f ca="1">Table2[[#This Row],[Operations Expense]]*1.05</f>
        <v>27.636000000000003</v>
      </c>
    </row>
    <row r="4038" spans="1:8" x14ac:dyDescent="0.35">
      <c r="A4038">
        <v>2016</v>
      </c>
      <c r="B4038">
        <v>6</v>
      </c>
      <c r="C4038">
        <v>23</v>
      </c>
      <c r="D4038" t="s">
        <v>31</v>
      </c>
      <c r="E4038" s="2" t="s">
        <v>56</v>
      </c>
      <c r="F4038" s="1">
        <v>744.43</v>
      </c>
      <c r="G4038" s="1">
        <v>352.62</v>
      </c>
      <c r="H4038" s="1">
        <f ca="1">Table2[[#This Row],[Operations Expense]]*1.05</f>
        <v>176.316</v>
      </c>
    </row>
    <row r="4039" spans="1:8" x14ac:dyDescent="0.35">
      <c r="A4039">
        <v>2016</v>
      </c>
      <c r="B4039">
        <v>6</v>
      </c>
      <c r="C4039">
        <v>24</v>
      </c>
      <c r="D4039" t="s">
        <v>31</v>
      </c>
      <c r="E4039" s="2" t="s">
        <v>62</v>
      </c>
      <c r="F4039" s="1">
        <v>1061.46</v>
      </c>
      <c r="G4039" s="1">
        <v>440.61</v>
      </c>
      <c r="H4039" s="1">
        <f ca="1">Table2[[#This Row],[Operations Expense]]*1.05</f>
        <v>220.31100000000001</v>
      </c>
    </row>
    <row r="4040" spans="1:8" x14ac:dyDescent="0.35">
      <c r="A4040">
        <v>2016</v>
      </c>
      <c r="B4040">
        <v>6</v>
      </c>
      <c r="C4040">
        <v>30</v>
      </c>
      <c r="D4040" t="s">
        <v>31</v>
      </c>
      <c r="E4040" s="2" t="s">
        <v>55</v>
      </c>
      <c r="F4040" s="1">
        <v>963.43</v>
      </c>
      <c r="G4040" s="1">
        <v>526.85</v>
      </c>
      <c r="H4040" s="1">
        <f ca="1">Table2[[#This Row],[Operations Expense]]*1.05</f>
        <v>263.42399999999998</v>
      </c>
    </row>
    <row r="4041" spans="1:8" x14ac:dyDescent="0.35">
      <c r="A4041">
        <v>2016</v>
      </c>
      <c r="B4041">
        <v>7</v>
      </c>
      <c r="C4041">
        <v>19</v>
      </c>
      <c r="D4041" t="s">
        <v>31</v>
      </c>
      <c r="E4041" s="2" t="s">
        <v>53</v>
      </c>
      <c r="F4041" s="1">
        <v>1023.26</v>
      </c>
      <c r="G4041" s="1">
        <v>468.76</v>
      </c>
      <c r="H4041" s="1">
        <f ca="1">Table2[[#This Row],[Operations Expense]]*1.05</f>
        <v>234.381</v>
      </c>
    </row>
    <row r="4042" spans="1:8" x14ac:dyDescent="0.35">
      <c r="A4042">
        <v>2016</v>
      </c>
      <c r="B4042">
        <v>7</v>
      </c>
      <c r="C4042">
        <v>23</v>
      </c>
      <c r="D4042" t="s">
        <v>31</v>
      </c>
      <c r="E4042" s="2" t="s">
        <v>55</v>
      </c>
      <c r="F4042" s="1">
        <v>1157.6600000000001</v>
      </c>
      <c r="G4042" s="1">
        <v>469.14</v>
      </c>
      <c r="H4042" s="1">
        <f ca="1">Table2[[#This Row],[Operations Expense]]*1.05</f>
        <v>234.57000000000002</v>
      </c>
    </row>
    <row r="4043" spans="1:8" x14ac:dyDescent="0.35">
      <c r="A4043">
        <v>2016</v>
      </c>
      <c r="B4043">
        <v>7</v>
      </c>
      <c r="C4043">
        <v>27</v>
      </c>
      <c r="D4043" t="s">
        <v>31</v>
      </c>
      <c r="E4043" s="2" t="s">
        <v>54</v>
      </c>
      <c r="F4043" s="1">
        <v>1140.53</v>
      </c>
      <c r="G4043" s="1">
        <v>586.02</v>
      </c>
      <c r="H4043" s="1">
        <f ca="1">Table2[[#This Row],[Operations Expense]]*1.05</f>
        <v>293.01300000000003</v>
      </c>
    </row>
    <row r="4044" spans="1:8" x14ac:dyDescent="0.35">
      <c r="A4044">
        <v>2016</v>
      </c>
      <c r="B4044">
        <v>8</v>
      </c>
      <c r="C4044">
        <v>13</v>
      </c>
      <c r="D4044" t="s">
        <v>31</v>
      </c>
      <c r="E4044" s="2" t="s">
        <v>57</v>
      </c>
      <c r="F4044" s="1">
        <v>602.98</v>
      </c>
      <c r="G4044" s="1">
        <v>262.57</v>
      </c>
      <c r="H4044" s="1">
        <f ca="1">Table2[[#This Row],[Operations Expense]]*1.05</f>
        <v>131.28149999999999</v>
      </c>
    </row>
    <row r="4045" spans="1:8" x14ac:dyDescent="0.35">
      <c r="A4045">
        <v>2016</v>
      </c>
      <c r="B4045">
        <v>8</v>
      </c>
      <c r="C4045">
        <v>16</v>
      </c>
      <c r="D4045" t="s">
        <v>31</v>
      </c>
      <c r="E4045" s="2" t="s">
        <v>62</v>
      </c>
      <c r="F4045" s="1">
        <v>906.66</v>
      </c>
      <c r="G4045" s="1">
        <v>462.33</v>
      </c>
      <c r="H4045" s="1">
        <f ca="1">Table2[[#This Row],[Operations Expense]]*1.05</f>
        <v>231.15750000000003</v>
      </c>
    </row>
    <row r="4046" spans="1:8" x14ac:dyDescent="0.35">
      <c r="A4046">
        <v>2016</v>
      </c>
      <c r="B4046">
        <v>8</v>
      </c>
      <c r="C4046">
        <v>18</v>
      </c>
      <c r="D4046" t="s">
        <v>31</v>
      </c>
      <c r="E4046" s="2" t="s">
        <v>59</v>
      </c>
      <c r="F4046" s="1">
        <v>1357.78</v>
      </c>
      <c r="G4046" s="1">
        <v>599.01</v>
      </c>
      <c r="H4046" s="1">
        <f ca="1">Table2[[#This Row],[Operations Expense]]*1.05</f>
        <v>299.51249999999999</v>
      </c>
    </row>
    <row r="4047" spans="1:8" x14ac:dyDescent="0.35">
      <c r="A4047">
        <v>2016</v>
      </c>
      <c r="B4047">
        <v>8</v>
      </c>
      <c r="C4047">
        <v>29</v>
      </c>
      <c r="D4047" t="s">
        <v>31</v>
      </c>
      <c r="E4047" s="2" t="s">
        <v>54</v>
      </c>
      <c r="F4047" s="1">
        <v>1348.2</v>
      </c>
      <c r="G4047" s="1">
        <v>448.2</v>
      </c>
      <c r="H4047" s="1">
        <f ca="1">Table2[[#This Row],[Operations Expense]]*1.05</f>
        <v>224.10150000000002</v>
      </c>
    </row>
    <row r="4048" spans="1:8" x14ac:dyDescent="0.35">
      <c r="A4048">
        <v>2016</v>
      </c>
      <c r="B4048">
        <v>9</v>
      </c>
      <c r="C4048">
        <v>7</v>
      </c>
      <c r="D4048" t="s">
        <v>31</v>
      </c>
      <c r="E4048" s="2" t="s">
        <v>53</v>
      </c>
      <c r="F4048" s="1">
        <v>509.75</v>
      </c>
      <c r="G4048" s="1">
        <v>186.36</v>
      </c>
      <c r="H4048" s="1">
        <f ca="1">Table2[[#This Row],[Operations Expense]]*1.05</f>
        <v>93.176999999999992</v>
      </c>
    </row>
    <row r="4049" spans="1:8" x14ac:dyDescent="0.35">
      <c r="A4049">
        <v>2016</v>
      </c>
      <c r="B4049">
        <v>9</v>
      </c>
      <c r="C4049">
        <v>11</v>
      </c>
      <c r="D4049" t="s">
        <v>31</v>
      </c>
      <c r="E4049" s="2" t="s">
        <v>57</v>
      </c>
      <c r="F4049" s="1">
        <v>1138.49</v>
      </c>
      <c r="G4049" s="1">
        <v>613.16</v>
      </c>
      <c r="H4049" s="1">
        <f ca="1">Table2[[#This Row],[Operations Expense]]*1.05</f>
        <v>306.57900000000001</v>
      </c>
    </row>
    <row r="4050" spans="1:8" x14ac:dyDescent="0.35">
      <c r="A4050">
        <v>2016</v>
      </c>
      <c r="B4050">
        <v>9</v>
      </c>
      <c r="C4050">
        <v>19</v>
      </c>
      <c r="D4050" t="s">
        <v>31</v>
      </c>
      <c r="E4050" s="2" t="s">
        <v>63</v>
      </c>
      <c r="F4050" s="1">
        <v>788.14</v>
      </c>
      <c r="G4050" s="1">
        <v>313.58999999999997</v>
      </c>
      <c r="H4050" s="1">
        <f ca="1">Table2[[#This Row],[Operations Expense]]*1.05</f>
        <v>156.79650000000001</v>
      </c>
    </row>
    <row r="4051" spans="1:8" x14ac:dyDescent="0.35">
      <c r="A4051">
        <v>2016</v>
      </c>
      <c r="B4051">
        <v>9</v>
      </c>
      <c r="C4051">
        <v>25</v>
      </c>
      <c r="D4051" t="s">
        <v>31</v>
      </c>
      <c r="E4051" s="2" t="s">
        <v>61</v>
      </c>
      <c r="F4051" s="1">
        <v>750.05</v>
      </c>
      <c r="G4051" s="1">
        <v>400.45</v>
      </c>
      <c r="H4051" s="1">
        <f ca="1">Table2[[#This Row],[Operations Expense]]*1.05</f>
        <v>200.22450000000001</v>
      </c>
    </row>
    <row r="4052" spans="1:8" x14ac:dyDescent="0.35">
      <c r="A4052">
        <v>2017</v>
      </c>
      <c r="B4052">
        <v>1</v>
      </c>
      <c r="C4052">
        <v>1</v>
      </c>
      <c r="D4052" t="s">
        <v>32</v>
      </c>
      <c r="E4052" s="2" t="s">
        <v>63</v>
      </c>
      <c r="F4052" s="1">
        <v>304.89999999999998</v>
      </c>
      <c r="G4052" s="1">
        <v>103.55</v>
      </c>
      <c r="H4052" s="1">
        <f ca="1">Table2[[#This Row],[Operations Expense]]*1.05</f>
        <v>51.775500000000008</v>
      </c>
    </row>
    <row r="4053" spans="1:8" x14ac:dyDescent="0.35">
      <c r="A4053">
        <v>2017</v>
      </c>
      <c r="B4053">
        <v>1</v>
      </c>
      <c r="C4053">
        <v>1</v>
      </c>
      <c r="D4053" t="s">
        <v>32</v>
      </c>
      <c r="E4053" s="2" t="s">
        <v>61</v>
      </c>
      <c r="F4053" s="1">
        <v>952.75</v>
      </c>
      <c r="G4053" s="1">
        <v>396.87</v>
      </c>
      <c r="H4053" s="1">
        <f ca="1">Table2[[#This Row],[Operations Expense]]*1.05</f>
        <v>198.43950000000001</v>
      </c>
    </row>
    <row r="4054" spans="1:8" x14ac:dyDescent="0.35">
      <c r="A4054">
        <v>2017</v>
      </c>
      <c r="B4054">
        <v>1</v>
      </c>
      <c r="C4054">
        <v>3</v>
      </c>
      <c r="D4054" t="s">
        <v>32</v>
      </c>
      <c r="E4054" s="2" t="s">
        <v>62</v>
      </c>
      <c r="F4054" s="1">
        <v>825.84</v>
      </c>
      <c r="G4054" s="1">
        <v>375.08</v>
      </c>
      <c r="H4054" s="1">
        <f ca="1">Table2[[#This Row],[Operations Expense]]*1.05</f>
        <v>187.54050000000001</v>
      </c>
    </row>
    <row r="4055" spans="1:8" x14ac:dyDescent="0.35">
      <c r="A4055">
        <v>2017</v>
      </c>
      <c r="B4055">
        <v>1</v>
      </c>
      <c r="C4055">
        <v>9</v>
      </c>
      <c r="D4055" t="s">
        <v>32</v>
      </c>
      <c r="E4055" s="2" t="s">
        <v>62</v>
      </c>
      <c r="F4055" s="1">
        <v>1020.45</v>
      </c>
      <c r="G4055" s="1">
        <v>304.63</v>
      </c>
      <c r="H4055" s="1">
        <f ca="1">Table2[[#This Row],[Operations Expense]]*1.05</f>
        <v>152.31300000000002</v>
      </c>
    </row>
    <row r="4056" spans="1:8" x14ac:dyDescent="0.35">
      <c r="A4056">
        <v>2017</v>
      </c>
      <c r="B4056">
        <v>1</v>
      </c>
      <c r="C4056">
        <v>11</v>
      </c>
      <c r="D4056" t="s">
        <v>32</v>
      </c>
      <c r="E4056" s="2" t="s">
        <v>54</v>
      </c>
      <c r="F4056" s="1">
        <v>771.25</v>
      </c>
      <c r="G4056" s="1">
        <v>352.17</v>
      </c>
      <c r="H4056" s="1">
        <f ca="1">Table2[[#This Row],[Operations Expense]]*1.05</f>
        <v>176.08500000000001</v>
      </c>
    </row>
    <row r="4057" spans="1:8" x14ac:dyDescent="0.35">
      <c r="A4057">
        <v>2017</v>
      </c>
      <c r="B4057">
        <v>1</v>
      </c>
      <c r="C4057">
        <v>19</v>
      </c>
      <c r="D4057" t="s">
        <v>32</v>
      </c>
      <c r="E4057" s="2" t="s">
        <v>57</v>
      </c>
      <c r="F4057" s="1">
        <v>278.16000000000003</v>
      </c>
      <c r="G4057" s="1">
        <v>145.82</v>
      </c>
      <c r="H4057" s="1">
        <f ca="1">Table2[[#This Row],[Operations Expense]]*1.05</f>
        <v>72.912000000000006</v>
      </c>
    </row>
    <row r="4058" spans="1:8" x14ac:dyDescent="0.35">
      <c r="A4058">
        <v>2017</v>
      </c>
      <c r="B4058">
        <v>1</v>
      </c>
      <c r="C4058">
        <v>24</v>
      </c>
      <c r="D4058" t="s">
        <v>32</v>
      </c>
      <c r="E4058" s="2" t="s">
        <v>53</v>
      </c>
      <c r="F4058" s="1">
        <v>118.88</v>
      </c>
      <c r="G4058" s="1">
        <v>39.85</v>
      </c>
      <c r="H4058" s="1">
        <f ca="1">Table2[[#This Row],[Operations Expense]]*1.05</f>
        <v>19.918499999999998</v>
      </c>
    </row>
    <row r="4059" spans="1:8" x14ac:dyDescent="0.35">
      <c r="A4059">
        <v>2017</v>
      </c>
      <c r="B4059">
        <v>1</v>
      </c>
      <c r="C4059">
        <v>25</v>
      </c>
      <c r="D4059" t="s">
        <v>32</v>
      </c>
      <c r="E4059" s="2" t="s">
        <v>59</v>
      </c>
      <c r="F4059" s="1">
        <v>1148.49</v>
      </c>
      <c r="G4059" s="1">
        <v>470.52</v>
      </c>
      <c r="H4059" s="1">
        <f ca="1">Table2[[#This Row],[Operations Expense]]*1.05</f>
        <v>235.26300000000001</v>
      </c>
    </row>
    <row r="4060" spans="1:8" x14ac:dyDescent="0.35">
      <c r="A4060">
        <v>2017</v>
      </c>
      <c r="B4060">
        <v>2</v>
      </c>
      <c r="C4060">
        <v>11</v>
      </c>
      <c r="D4060" t="s">
        <v>32</v>
      </c>
      <c r="E4060" s="2" t="s">
        <v>62</v>
      </c>
      <c r="F4060" s="1">
        <v>109.56</v>
      </c>
      <c r="G4060" s="1">
        <v>31.82</v>
      </c>
      <c r="H4060" s="1">
        <f ca="1">Table2[[#This Row],[Operations Expense]]*1.05</f>
        <v>15.907500000000001</v>
      </c>
    </row>
    <row r="4061" spans="1:8" x14ac:dyDescent="0.35">
      <c r="A4061">
        <v>2017</v>
      </c>
      <c r="B4061">
        <v>2</v>
      </c>
      <c r="C4061">
        <v>19</v>
      </c>
      <c r="D4061" t="s">
        <v>32</v>
      </c>
      <c r="E4061" s="2" t="s">
        <v>55</v>
      </c>
      <c r="F4061" s="1">
        <v>792.24</v>
      </c>
      <c r="G4061" s="1">
        <v>233.68</v>
      </c>
      <c r="H4061" s="1">
        <f ca="1">Table2[[#This Row],[Operations Expense]]*1.05</f>
        <v>116.84400000000001</v>
      </c>
    </row>
    <row r="4062" spans="1:8" x14ac:dyDescent="0.35">
      <c r="A4062">
        <v>2017</v>
      </c>
      <c r="B4062">
        <v>2</v>
      </c>
      <c r="C4062">
        <v>27</v>
      </c>
      <c r="D4062" t="s">
        <v>32</v>
      </c>
      <c r="E4062" s="2" t="s">
        <v>63</v>
      </c>
      <c r="F4062" s="1">
        <v>600.92999999999995</v>
      </c>
      <c r="G4062" s="1">
        <v>203.14</v>
      </c>
      <c r="H4062" s="1">
        <f ca="1">Table2[[#This Row],[Operations Expense]]*1.05</f>
        <v>101.577</v>
      </c>
    </row>
    <row r="4063" spans="1:8" x14ac:dyDescent="0.35">
      <c r="A4063">
        <v>2017</v>
      </c>
      <c r="B4063">
        <v>2</v>
      </c>
      <c r="C4063">
        <v>27</v>
      </c>
      <c r="D4063" t="s">
        <v>32</v>
      </c>
      <c r="E4063" s="2" t="s">
        <v>59</v>
      </c>
      <c r="F4063" s="1">
        <v>874.21</v>
      </c>
      <c r="G4063" s="1">
        <v>477.92</v>
      </c>
      <c r="H4063" s="1">
        <f ca="1">Table2[[#This Row],[Operations Expense]]*1.05</f>
        <v>238.95900000000003</v>
      </c>
    </row>
    <row r="4064" spans="1:8" x14ac:dyDescent="0.35">
      <c r="A4064">
        <v>2017</v>
      </c>
      <c r="B4064">
        <v>3</v>
      </c>
      <c r="C4064">
        <v>3</v>
      </c>
      <c r="D4064" t="s">
        <v>32</v>
      </c>
      <c r="E4064" s="2" t="s">
        <v>60</v>
      </c>
      <c r="F4064" s="1">
        <v>835.86</v>
      </c>
      <c r="G4064" s="1">
        <v>424.94</v>
      </c>
      <c r="H4064" s="1">
        <f ca="1">Table2[[#This Row],[Operations Expense]]*1.05</f>
        <v>212.4675</v>
      </c>
    </row>
    <row r="4065" spans="1:8" x14ac:dyDescent="0.35">
      <c r="A4065">
        <v>2017</v>
      </c>
      <c r="B4065">
        <v>3</v>
      </c>
      <c r="C4065">
        <v>20</v>
      </c>
      <c r="D4065" t="s">
        <v>32</v>
      </c>
      <c r="E4065" s="2" t="s">
        <v>57</v>
      </c>
      <c r="F4065" s="1">
        <v>1159.1600000000001</v>
      </c>
      <c r="G4065" s="1">
        <v>639.4</v>
      </c>
      <c r="H4065" s="1">
        <f ca="1">Table2[[#This Row],[Operations Expense]]*1.05</f>
        <v>319.69350000000003</v>
      </c>
    </row>
    <row r="4066" spans="1:8" x14ac:dyDescent="0.35">
      <c r="A4066">
        <v>2017</v>
      </c>
      <c r="B4066">
        <v>3</v>
      </c>
      <c r="C4066">
        <v>27</v>
      </c>
      <c r="D4066" t="s">
        <v>32</v>
      </c>
      <c r="E4066" s="2" t="s">
        <v>57</v>
      </c>
      <c r="F4066" s="1">
        <v>628.80999999999995</v>
      </c>
      <c r="G4066" s="1">
        <v>185.68</v>
      </c>
      <c r="H4066" s="1">
        <f ca="1">Table2[[#This Row],[Operations Expense]]*1.05</f>
        <v>92.841000000000008</v>
      </c>
    </row>
    <row r="4067" spans="1:8" x14ac:dyDescent="0.35">
      <c r="A4067">
        <v>2017</v>
      </c>
      <c r="B4067">
        <v>4</v>
      </c>
      <c r="C4067">
        <v>10</v>
      </c>
      <c r="D4067" t="s">
        <v>32</v>
      </c>
      <c r="E4067" s="2" t="s">
        <v>59</v>
      </c>
      <c r="F4067" s="1">
        <v>822.54</v>
      </c>
      <c r="G4067" s="1">
        <v>230.63</v>
      </c>
      <c r="H4067" s="1">
        <f ca="1">Table2[[#This Row],[Operations Expense]]*1.05</f>
        <v>115.3215</v>
      </c>
    </row>
    <row r="4068" spans="1:8" x14ac:dyDescent="0.35">
      <c r="A4068">
        <v>2017</v>
      </c>
      <c r="B4068">
        <v>4</v>
      </c>
      <c r="C4068">
        <v>15</v>
      </c>
      <c r="D4068" t="s">
        <v>32</v>
      </c>
      <c r="E4068" s="2" t="s">
        <v>63</v>
      </c>
      <c r="F4068" s="1">
        <v>817.94</v>
      </c>
      <c r="G4068" s="1">
        <v>346.82</v>
      </c>
      <c r="H4068" s="1">
        <f ca="1">Table2[[#This Row],[Operations Expense]]*1.05</f>
        <v>173.40750000000003</v>
      </c>
    </row>
    <row r="4069" spans="1:8" x14ac:dyDescent="0.35">
      <c r="A4069">
        <v>2017</v>
      </c>
      <c r="B4069">
        <v>4</v>
      </c>
      <c r="C4069">
        <v>27</v>
      </c>
      <c r="D4069" t="s">
        <v>32</v>
      </c>
      <c r="E4069" s="2" t="s">
        <v>54</v>
      </c>
      <c r="F4069" s="1">
        <v>647.04</v>
      </c>
      <c r="G4069" s="1">
        <v>187.53</v>
      </c>
      <c r="H4069" s="1">
        <f ca="1">Table2[[#This Row],[Operations Expense]]*1.05</f>
        <v>93.765000000000001</v>
      </c>
    </row>
    <row r="4070" spans="1:8" x14ac:dyDescent="0.35">
      <c r="A4070">
        <v>2017</v>
      </c>
      <c r="B4070">
        <v>5</v>
      </c>
      <c r="C4070">
        <v>9</v>
      </c>
      <c r="D4070" t="s">
        <v>32</v>
      </c>
      <c r="E4070" s="2" t="s">
        <v>59</v>
      </c>
      <c r="F4070" s="1">
        <v>1118.3399999999999</v>
      </c>
      <c r="G4070" s="1">
        <v>613.87</v>
      </c>
      <c r="H4070" s="1">
        <f ca="1">Table2[[#This Row],[Operations Expense]]*1.05</f>
        <v>306.93599999999998</v>
      </c>
    </row>
    <row r="4071" spans="1:8" x14ac:dyDescent="0.35">
      <c r="A4071">
        <v>2017</v>
      </c>
      <c r="B4071">
        <v>5</v>
      </c>
      <c r="C4071">
        <v>16</v>
      </c>
      <c r="D4071" t="s">
        <v>32</v>
      </c>
      <c r="E4071" s="2" t="s">
        <v>61</v>
      </c>
      <c r="F4071" s="1">
        <v>649.21</v>
      </c>
      <c r="G4071" s="1">
        <v>312.27999999999997</v>
      </c>
      <c r="H4071" s="1">
        <f ca="1">Table2[[#This Row],[Operations Expense]]*1.05</f>
        <v>156.14550000000003</v>
      </c>
    </row>
    <row r="4072" spans="1:8" x14ac:dyDescent="0.35">
      <c r="A4072">
        <v>2017</v>
      </c>
      <c r="B4072">
        <v>5</v>
      </c>
      <c r="C4072">
        <v>22</v>
      </c>
      <c r="D4072" t="s">
        <v>32</v>
      </c>
      <c r="E4072" s="2" t="s">
        <v>61</v>
      </c>
      <c r="F4072" s="1">
        <v>1132.1600000000001</v>
      </c>
      <c r="G4072" s="1">
        <v>621.51</v>
      </c>
      <c r="H4072" s="1">
        <f ca="1">Table2[[#This Row],[Operations Expense]]*1.05</f>
        <v>310.7475</v>
      </c>
    </row>
    <row r="4073" spans="1:8" x14ac:dyDescent="0.35">
      <c r="A4073">
        <v>2017</v>
      </c>
      <c r="B4073">
        <v>5</v>
      </c>
      <c r="C4073">
        <v>25</v>
      </c>
      <c r="D4073" t="s">
        <v>32</v>
      </c>
      <c r="E4073" s="2" t="s">
        <v>53</v>
      </c>
      <c r="F4073" s="1">
        <v>709.89</v>
      </c>
      <c r="G4073" s="1">
        <v>223.22</v>
      </c>
      <c r="H4073" s="1">
        <f ca="1">Table2[[#This Row],[Operations Expense]]*1.05</f>
        <v>111.60450000000002</v>
      </c>
    </row>
    <row r="4074" spans="1:8" x14ac:dyDescent="0.35">
      <c r="A4074">
        <v>2017</v>
      </c>
      <c r="B4074">
        <v>5</v>
      </c>
      <c r="C4074">
        <v>28</v>
      </c>
      <c r="D4074" t="s">
        <v>32</v>
      </c>
      <c r="E4074" s="2" t="s">
        <v>57</v>
      </c>
      <c r="F4074" s="1">
        <v>779.93</v>
      </c>
      <c r="G4074" s="1">
        <v>363.42</v>
      </c>
      <c r="H4074" s="1">
        <f ca="1">Table2[[#This Row],[Operations Expense]]*1.05</f>
        <v>181.71300000000002</v>
      </c>
    </row>
    <row r="4075" spans="1:8" x14ac:dyDescent="0.35">
      <c r="A4075">
        <v>2017</v>
      </c>
      <c r="B4075">
        <v>5</v>
      </c>
      <c r="C4075">
        <v>31</v>
      </c>
      <c r="D4075" t="s">
        <v>32</v>
      </c>
      <c r="E4075" s="2" t="s">
        <v>55</v>
      </c>
      <c r="F4075" s="1">
        <v>450.44</v>
      </c>
      <c r="G4075" s="1">
        <v>206.55</v>
      </c>
      <c r="H4075" s="1">
        <f ca="1">Table2[[#This Row],[Operations Expense]]*1.05</f>
        <v>103.2675</v>
      </c>
    </row>
    <row r="4076" spans="1:8" x14ac:dyDescent="0.35">
      <c r="A4076">
        <v>2017</v>
      </c>
      <c r="B4076">
        <v>6</v>
      </c>
      <c r="C4076">
        <v>2</v>
      </c>
      <c r="D4076" t="s">
        <v>32</v>
      </c>
      <c r="E4076" s="2" t="s">
        <v>63</v>
      </c>
      <c r="F4076" s="1">
        <v>789.51</v>
      </c>
      <c r="G4076" s="1">
        <v>417.07</v>
      </c>
      <c r="H4076" s="1">
        <f ca="1">Table2[[#This Row],[Operations Expense]]*1.05</f>
        <v>208.53</v>
      </c>
    </row>
    <row r="4077" spans="1:8" x14ac:dyDescent="0.35">
      <c r="A4077">
        <v>2017</v>
      </c>
      <c r="B4077">
        <v>6</v>
      </c>
      <c r="C4077">
        <v>6</v>
      </c>
      <c r="D4077" t="s">
        <v>32</v>
      </c>
      <c r="E4077" s="2" t="s">
        <v>56</v>
      </c>
      <c r="F4077" s="1">
        <v>886.14</v>
      </c>
      <c r="G4077" s="1">
        <v>300.12</v>
      </c>
      <c r="H4077" s="1">
        <f ca="1">Table2[[#This Row],[Operations Expense]]*1.05</f>
        <v>150.05549999999999</v>
      </c>
    </row>
    <row r="4078" spans="1:8" x14ac:dyDescent="0.35">
      <c r="A4078">
        <v>2017</v>
      </c>
      <c r="B4078">
        <v>6</v>
      </c>
      <c r="C4078">
        <v>8</v>
      </c>
      <c r="D4078" t="s">
        <v>32</v>
      </c>
      <c r="E4078" s="2" t="s">
        <v>63</v>
      </c>
      <c r="F4078" s="1">
        <v>254.84</v>
      </c>
      <c r="G4078" s="1">
        <v>83.49</v>
      </c>
      <c r="H4078" s="1">
        <f ca="1">Table2[[#This Row],[Operations Expense]]*1.05</f>
        <v>41.737500000000004</v>
      </c>
    </row>
    <row r="4079" spans="1:8" x14ac:dyDescent="0.35">
      <c r="A4079">
        <v>2017</v>
      </c>
      <c r="B4079">
        <v>6</v>
      </c>
      <c r="C4079">
        <v>12</v>
      </c>
      <c r="D4079" t="s">
        <v>32</v>
      </c>
      <c r="E4079" s="2" t="s">
        <v>60</v>
      </c>
      <c r="F4079" s="1">
        <v>570.01</v>
      </c>
      <c r="G4079" s="1">
        <v>299.85000000000002</v>
      </c>
      <c r="H4079" s="1">
        <f ca="1">Table2[[#This Row],[Operations Expense]]*1.05</f>
        <v>149.91900000000001</v>
      </c>
    </row>
    <row r="4080" spans="1:8" x14ac:dyDescent="0.35">
      <c r="A4080">
        <v>2017</v>
      </c>
      <c r="B4080">
        <v>6</v>
      </c>
      <c r="C4080">
        <v>19</v>
      </c>
      <c r="D4080" t="s">
        <v>32</v>
      </c>
      <c r="E4080" s="2" t="s">
        <v>54</v>
      </c>
      <c r="F4080" s="1">
        <v>1061.74</v>
      </c>
      <c r="G4080" s="1">
        <v>447.68</v>
      </c>
      <c r="H4080" s="1">
        <f ca="1">Table2[[#This Row],[Operations Expense]]*1.05</f>
        <v>223.83900000000003</v>
      </c>
    </row>
    <row r="4081" spans="1:8" x14ac:dyDescent="0.35">
      <c r="A4081">
        <v>2017</v>
      </c>
      <c r="B4081">
        <v>6</v>
      </c>
      <c r="C4081">
        <v>21</v>
      </c>
      <c r="D4081" t="s">
        <v>32</v>
      </c>
      <c r="E4081" s="2" t="s">
        <v>57</v>
      </c>
      <c r="F4081" s="1">
        <v>1150.25</v>
      </c>
      <c r="G4081" s="1">
        <v>510.48</v>
      </c>
      <c r="H4081" s="1">
        <f ca="1">Table2[[#This Row],[Operations Expense]]*1.05</f>
        <v>255.23400000000004</v>
      </c>
    </row>
    <row r="4082" spans="1:8" x14ac:dyDescent="0.35">
      <c r="A4082">
        <v>2017</v>
      </c>
      <c r="B4082">
        <v>6</v>
      </c>
      <c r="C4082">
        <v>30</v>
      </c>
      <c r="D4082" t="s">
        <v>32</v>
      </c>
      <c r="E4082" s="2" t="s">
        <v>55</v>
      </c>
      <c r="F4082" s="1">
        <v>1184.71</v>
      </c>
      <c r="G4082" s="1">
        <v>617.87</v>
      </c>
      <c r="H4082" s="1">
        <f ca="1">Table2[[#This Row],[Operations Expense]]*1.05</f>
        <v>308.94150000000002</v>
      </c>
    </row>
    <row r="4083" spans="1:8" x14ac:dyDescent="0.35">
      <c r="A4083">
        <v>2017</v>
      </c>
      <c r="B4083">
        <v>6</v>
      </c>
      <c r="C4083">
        <v>30</v>
      </c>
      <c r="D4083" t="s">
        <v>32</v>
      </c>
      <c r="E4083" s="2" t="s">
        <v>61</v>
      </c>
      <c r="F4083" s="1">
        <v>996.4</v>
      </c>
      <c r="G4083" s="1">
        <v>447.38</v>
      </c>
      <c r="H4083" s="1">
        <f ca="1">Table2[[#This Row],[Operations Expense]]*1.05</f>
        <v>223.69200000000001</v>
      </c>
    </row>
    <row r="4084" spans="1:8" x14ac:dyDescent="0.35">
      <c r="A4084">
        <v>2017</v>
      </c>
      <c r="B4084">
        <v>7</v>
      </c>
      <c r="C4084">
        <v>7</v>
      </c>
      <c r="D4084" t="s">
        <v>32</v>
      </c>
      <c r="E4084" s="2" t="s">
        <v>62</v>
      </c>
      <c r="F4084" s="1">
        <v>643.33000000000004</v>
      </c>
      <c r="G4084" s="1">
        <v>292.14</v>
      </c>
      <c r="H4084" s="1">
        <f ca="1">Table2[[#This Row],[Operations Expense]]*1.05</f>
        <v>146.07600000000002</v>
      </c>
    </row>
    <row r="4085" spans="1:8" x14ac:dyDescent="0.35">
      <c r="A4085">
        <v>2017</v>
      </c>
      <c r="B4085">
        <v>7</v>
      </c>
      <c r="C4085">
        <v>10</v>
      </c>
      <c r="D4085" t="s">
        <v>32</v>
      </c>
      <c r="E4085" s="2" t="s">
        <v>54</v>
      </c>
      <c r="F4085" s="1">
        <v>167.01</v>
      </c>
      <c r="G4085" s="1">
        <v>81.06</v>
      </c>
      <c r="H4085" s="1">
        <f ca="1">Table2[[#This Row],[Operations Expense]]*1.05</f>
        <v>40.53</v>
      </c>
    </row>
    <row r="4086" spans="1:8" x14ac:dyDescent="0.35">
      <c r="A4086">
        <v>2017</v>
      </c>
      <c r="B4086">
        <v>7</v>
      </c>
      <c r="C4086">
        <v>20</v>
      </c>
      <c r="D4086" t="s">
        <v>32</v>
      </c>
      <c r="E4086" s="2" t="s">
        <v>56</v>
      </c>
      <c r="F4086" s="1">
        <v>80.900000000000006</v>
      </c>
      <c r="G4086" s="1">
        <v>35.36</v>
      </c>
      <c r="H4086" s="1">
        <f ca="1">Table2[[#This Row],[Operations Expense]]*1.05</f>
        <v>17.682000000000002</v>
      </c>
    </row>
    <row r="4087" spans="1:8" x14ac:dyDescent="0.35">
      <c r="A4087">
        <v>2017</v>
      </c>
      <c r="B4087">
        <v>8</v>
      </c>
      <c r="C4087">
        <v>1</v>
      </c>
      <c r="D4087" t="s">
        <v>32</v>
      </c>
      <c r="E4087" s="2" t="s">
        <v>57</v>
      </c>
      <c r="F4087" s="1">
        <v>558.76</v>
      </c>
      <c r="G4087" s="1">
        <v>187.05</v>
      </c>
      <c r="H4087" s="1">
        <f ca="1">Table2[[#This Row],[Operations Expense]]*1.05</f>
        <v>93.523499999999999</v>
      </c>
    </row>
    <row r="4088" spans="1:8" x14ac:dyDescent="0.35">
      <c r="A4088">
        <v>2017</v>
      </c>
      <c r="B4088">
        <v>8</v>
      </c>
      <c r="C4088">
        <v>1</v>
      </c>
      <c r="D4088" t="s">
        <v>32</v>
      </c>
      <c r="E4088" s="2" t="s">
        <v>53</v>
      </c>
      <c r="F4088" s="1">
        <v>649.95000000000005</v>
      </c>
      <c r="G4088" s="1">
        <v>243.88</v>
      </c>
      <c r="H4088" s="1">
        <f ca="1">Table2[[#This Row],[Operations Expense]]*1.05</f>
        <v>121.9365</v>
      </c>
    </row>
    <row r="4089" spans="1:8" x14ac:dyDescent="0.35">
      <c r="A4089">
        <v>2017</v>
      </c>
      <c r="B4089">
        <v>8</v>
      </c>
      <c r="C4089">
        <v>4</v>
      </c>
      <c r="D4089" t="s">
        <v>32</v>
      </c>
      <c r="E4089" s="2" t="s">
        <v>63</v>
      </c>
      <c r="F4089" s="1">
        <v>1179.6600000000001</v>
      </c>
      <c r="G4089" s="1">
        <v>426.73</v>
      </c>
      <c r="H4089" s="1">
        <f ca="1">Table2[[#This Row],[Operations Expense]]*1.05</f>
        <v>213.35999999999999</v>
      </c>
    </row>
    <row r="4090" spans="1:8" x14ac:dyDescent="0.35">
      <c r="A4090">
        <v>2017</v>
      </c>
      <c r="B4090">
        <v>8</v>
      </c>
      <c r="C4090">
        <v>8</v>
      </c>
      <c r="D4090" t="s">
        <v>32</v>
      </c>
      <c r="E4090" s="2" t="s">
        <v>57</v>
      </c>
      <c r="F4090" s="1">
        <v>863.7</v>
      </c>
      <c r="G4090" s="1">
        <v>355.76</v>
      </c>
      <c r="H4090" s="1">
        <f ca="1">Table2[[#This Row],[Operations Expense]]*1.05</f>
        <v>177.88050000000001</v>
      </c>
    </row>
    <row r="4091" spans="1:8" x14ac:dyDescent="0.35">
      <c r="A4091">
        <v>2017</v>
      </c>
      <c r="B4091">
        <v>8</v>
      </c>
      <c r="C4091">
        <v>9</v>
      </c>
      <c r="D4091" t="s">
        <v>32</v>
      </c>
      <c r="E4091" s="2" t="s">
        <v>61</v>
      </c>
      <c r="F4091" s="1">
        <v>665.91</v>
      </c>
      <c r="G4091" s="1">
        <v>311.97000000000003</v>
      </c>
      <c r="H4091" s="1">
        <f ca="1">Table2[[#This Row],[Operations Expense]]*1.05</f>
        <v>155.97750000000002</v>
      </c>
    </row>
    <row r="4092" spans="1:8" x14ac:dyDescent="0.35">
      <c r="A4092">
        <v>2017</v>
      </c>
      <c r="B4092">
        <v>8</v>
      </c>
      <c r="C4092">
        <v>11</v>
      </c>
      <c r="D4092" t="s">
        <v>32</v>
      </c>
      <c r="E4092" s="2" t="s">
        <v>63</v>
      </c>
      <c r="F4092" s="1">
        <v>449.23</v>
      </c>
      <c r="G4092" s="1">
        <v>155.94</v>
      </c>
      <c r="H4092" s="1">
        <f ca="1">Table2[[#This Row],[Operations Expense]]*1.05</f>
        <v>77.962500000000006</v>
      </c>
    </row>
    <row r="4093" spans="1:8" x14ac:dyDescent="0.35">
      <c r="A4093">
        <v>2017</v>
      </c>
      <c r="B4093">
        <v>8</v>
      </c>
      <c r="C4093">
        <v>17</v>
      </c>
      <c r="D4093" t="s">
        <v>32</v>
      </c>
      <c r="E4093" s="2" t="s">
        <v>57</v>
      </c>
      <c r="F4093" s="1">
        <v>117.14</v>
      </c>
      <c r="G4093" s="1">
        <v>54.99</v>
      </c>
      <c r="H4093" s="1">
        <f ca="1">Table2[[#This Row],[Operations Expense]]*1.05</f>
        <v>27.499500000000001</v>
      </c>
    </row>
    <row r="4094" spans="1:8" x14ac:dyDescent="0.35">
      <c r="A4094">
        <v>2017</v>
      </c>
      <c r="B4094">
        <v>8</v>
      </c>
      <c r="C4094">
        <v>19</v>
      </c>
      <c r="D4094" t="s">
        <v>32</v>
      </c>
      <c r="E4094" s="2" t="s">
        <v>61</v>
      </c>
      <c r="F4094" s="1">
        <v>584.58000000000004</v>
      </c>
      <c r="G4094" s="1">
        <v>212.6</v>
      </c>
      <c r="H4094" s="1">
        <f ca="1">Table2[[#This Row],[Operations Expense]]*1.05</f>
        <v>106.30199999999999</v>
      </c>
    </row>
    <row r="4095" spans="1:8" x14ac:dyDescent="0.35">
      <c r="A4095">
        <v>2017</v>
      </c>
      <c r="B4095">
        <v>9</v>
      </c>
      <c r="C4095">
        <v>8</v>
      </c>
      <c r="D4095" t="s">
        <v>32</v>
      </c>
      <c r="E4095" s="2" t="s">
        <v>55</v>
      </c>
      <c r="F4095" s="1">
        <v>874.1</v>
      </c>
      <c r="G4095" s="1">
        <v>280.16000000000003</v>
      </c>
      <c r="H4095" s="1">
        <f ca="1">Table2[[#This Row],[Operations Expense]]*1.05</f>
        <v>140.0805</v>
      </c>
    </row>
    <row r="4096" spans="1:8" x14ac:dyDescent="0.35">
      <c r="A4096">
        <v>2017</v>
      </c>
      <c r="B4096">
        <v>9</v>
      </c>
      <c r="C4096">
        <v>10</v>
      </c>
      <c r="D4096" t="s">
        <v>32</v>
      </c>
      <c r="E4096" s="2" t="s">
        <v>56</v>
      </c>
      <c r="F4096" s="1">
        <v>241.26</v>
      </c>
      <c r="G4096" s="1">
        <v>102.11</v>
      </c>
      <c r="H4096" s="1">
        <f ca="1">Table2[[#This Row],[Operations Expense]]*1.05</f>
        <v>51.061500000000002</v>
      </c>
    </row>
    <row r="4097" spans="1:8" x14ac:dyDescent="0.35">
      <c r="A4097">
        <v>2017</v>
      </c>
      <c r="B4097">
        <v>9</v>
      </c>
      <c r="C4097">
        <v>16</v>
      </c>
      <c r="D4097" t="s">
        <v>32</v>
      </c>
      <c r="E4097" s="2" t="s">
        <v>56</v>
      </c>
      <c r="F4097" s="1">
        <v>1254.54</v>
      </c>
      <c r="G4097" s="1">
        <v>623.70000000000005</v>
      </c>
      <c r="H4097" s="1">
        <f ca="1">Table2[[#This Row],[Operations Expense]]*1.05</f>
        <v>311.85000000000002</v>
      </c>
    </row>
    <row r="4098" spans="1:8" x14ac:dyDescent="0.35">
      <c r="A4098">
        <v>2017</v>
      </c>
      <c r="B4098">
        <v>9</v>
      </c>
      <c r="C4098">
        <v>22</v>
      </c>
      <c r="D4098" t="s">
        <v>32</v>
      </c>
      <c r="E4098" s="2" t="s">
        <v>57</v>
      </c>
      <c r="F4098" s="1">
        <v>288.14</v>
      </c>
      <c r="G4098" s="1">
        <v>114.53</v>
      </c>
      <c r="H4098" s="1">
        <f ca="1">Table2[[#This Row],[Operations Expense]]*1.05</f>
        <v>57.267000000000003</v>
      </c>
    </row>
    <row r="4099" spans="1:8" x14ac:dyDescent="0.35">
      <c r="A4099">
        <v>2017</v>
      </c>
      <c r="B4099">
        <v>10</v>
      </c>
      <c r="C4099">
        <v>7</v>
      </c>
      <c r="D4099" t="s">
        <v>32</v>
      </c>
      <c r="E4099" s="2" t="s">
        <v>57</v>
      </c>
      <c r="F4099" s="1">
        <v>772.23</v>
      </c>
      <c r="G4099" s="1">
        <v>254.49</v>
      </c>
      <c r="H4099" s="1">
        <f ca="1">Table2[[#This Row],[Operations Expense]]*1.05</f>
        <v>127.23900000000002</v>
      </c>
    </row>
    <row r="4100" spans="1:8" x14ac:dyDescent="0.35">
      <c r="A4100">
        <v>2017</v>
      </c>
      <c r="B4100">
        <v>10</v>
      </c>
      <c r="C4100">
        <v>10</v>
      </c>
      <c r="D4100" t="s">
        <v>32</v>
      </c>
      <c r="E4100" s="2" t="s">
        <v>55</v>
      </c>
      <c r="F4100" s="1">
        <v>749.66</v>
      </c>
      <c r="G4100" s="1">
        <v>332.36</v>
      </c>
      <c r="H4100" s="1">
        <f ca="1">Table2[[#This Row],[Operations Expense]]*1.05</f>
        <v>166.173</v>
      </c>
    </row>
    <row r="4101" spans="1:8" x14ac:dyDescent="0.35">
      <c r="A4101">
        <v>2017</v>
      </c>
      <c r="B4101">
        <v>10</v>
      </c>
      <c r="C4101">
        <v>10</v>
      </c>
      <c r="D4101" t="s">
        <v>32</v>
      </c>
      <c r="E4101" s="2" t="s">
        <v>60</v>
      </c>
      <c r="F4101" s="1">
        <v>417.05</v>
      </c>
      <c r="G4101" s="1">
        <v>187.56</v>
      </c>
      <c r="H4101" s="1">
        <f ca="1">Table2[[#This Row],[Operations Expense]]*1.05</f>
        <v>93.775500000000008</v>
      </c>
    </row>
    <row r="4102" spans="1:8" x14ac:dyDescent="0.35">
      <c r="A4102">
        <v>2017</v>
      </c>
      <c r="B4102">
        <v>10</v>
      </c>
      <c r="C4102">
        <v>16</v>
      </c>
      <c r="D4102" t="s">
        <v>32</v>
      </c>
      <c r="E4102" s="2" t="s">
        <v>56</v>
      </c>
      <c r="F4102" s="1">
        <v>372.3</v>
      </c>
      <c r="G4102" s="1">
        <v>117.48</v>
      </c>
      <c r="H4102" s="1">
        <f ca="1">Table2[[#This Row],[Operations Expense]]*1.05</f>
        <v>58.747500000000002</v>
      </c>
    </row>
    <row r="4103" spans="1:8" x14ac:dyDescent="0.35">
      <c r="A4103">
        <v>2017</v>
      </c>
      <c r="B4103">
        <v>10</v>
      </c>
      <c r="C4103">
        <v>17</v>
      </c>
      <c r="D4103" t="s">
        <v>32</v>
      </c>
      <c r="E4103" s="2" t="s">
        <v>60</v>
      </c>
      <c r="F4103" s="1">
        <v>756.74</v>
      </c>
      <c r="G4103" s="1">
        <v>212.98</v>
      </c>
      <c r="H4103" s="1">
        <f ca="1">Table2[[#This Row],[Operations Expense]]*1.05</f>
        <v>106.491</v>
      </c>
    </row>
    <row r="4104" spans="1:8" x14ac:dyDescent="0.35">
      <c r="A4104">
        <v>2017</v>
      </c>
      <c r="B4104">
        <v>11</v>
      </c>
      <c r="C4104">
        <v>11</v>
      </c>
      <c r="D4104" t="s">
        <v>32</v>
      </c>
      <c r="E4104" s="2" t="s">
        <v>59</v>
      </c>
      <c r="F4104" s="1">
        <v>1307.71</v>
      </c>
      <c r="G4104" s="1">
        <v>719.12</v>
      </c>
      <c r="H4104" s="1">
        <f ca="1">Table2[[#This Row],[Operations Expense]]*1.05</f>
        <v>359.56200000000001</v>
      </c>
    </row>
    <row r="4105" spans="1:8" x14ac:dyDescent="0.35">
      <c r="A4105">
        <v>2017</v>
      </c>
      <c r="B4105">
        <v>11</v>
      </c>
      <c r="C4105">
        <v>14</v>
      </c>
      <c r="D4105" t="s">
        <v>32</v>
      </c>
      <c r="E4105" s="2" t="s">
        <v>62</v>
      </c>
      <c r="F4105" s="1">
        <v>348.58</v>
      </c>
      <c r="G4105" s="1">
        <v>143.52000000000001</v>
      </c>
      <c r="H4105" s="1">
        <f ca="1">Table2[[#This Row],[Operations Expense]]*1.05</f>
        <v>71.767499999999998</v>
      </c>
    </row>
    <row r="4106" spans="1:8" x14ac:dyDescent="0.35">
      <c r="A4106">
        <v>2017</v>
      </c>
      <c r="B4106">
        <v>11</v>
      </c>
      <c r="C4106">
        <v>15</v>
      </c>
      <c r="D4106" t="s">
        <v>32</v>
      </c>
      <c r="E4106" s="2" t="s">
        <v>57</v>
      </c>
      <c r="F4106" s="1">
        <v>121.03</v>
      </c>
      <c r="G4106" s="1">
        <v>63.16</v>
      </c>
      <c r="H4106" s="1">
        <f ca="1">Table2[[#This Row],[Operations Expense]]*1.05</f>
        <v>31.573500000000003</v>
      </c>
    </row>
    <row r="4107" spans="1:8" x14ac:dyDescent="0.35">
      <c r="A4107">
        <v>2017</v>
      </c>
      <c r="B4107">
        <v>11</v>
      </c>
      <c r="C4107">
        <v>19</v>
      </c>
      <c r="D4107" t="s">
        <v>32</v>
      </c>
      <c r="E4107" s="2" t="s">
        <v>61</v>
      </c>
      <c r="F4107" s="1">
        <v>217.9</v>
      </c>
      <c r="G4107" s="1">
        <v>105.45</v>
      </c>
      <c r="H4107" s="1">
        <f ca="1">Table2[[#This Row],[Operations Expense]]*1.05</f>
        <v>52.731000000000002</v>
      </c>
    </row>
    <row r="4108" spans="1:8" x14ac:dyDescent="0.35">
      <c r="A4108">
        <v>2017</v>
      </c>
      <c r="B4108">
        <v>11</v>
      </c>
      <c r="C4108">
        <v>21</v>
      </c>
      <c r="D4108" t="s">
        <v>32</v>
      </c>
      <c r="E4108" s="2" t="s">
        <v>60</v>
      </c>
      <c r="F4108" s="1">
        <v>1240.7</v>
      </c>
      <c r="G4108" s="1">
        <v>636.99</v>
      </c>
      <c r="H4108" s="1">
        <f ca="1">Table2[[#This Row],[Operations Expense]]*1.05</f>
        <v>318.49649999999997</v>
      </c>
    </row>
    <row r="4109" spans="1:8" x14ac:dyDescent="0.35">
      <c r="A4109">
        <v>2017</v>
      </c>
      <c r="B4109">
        <v>12</v>
      </c>
      <c r="C4109">
        <v>6</v>
      </c>
      <c r="D4109" t="s">
        <v>32</v>
      </c>
      <c r="E4109" s="2" t="s">
        <v>59</v>
      </c>
      <c r="F4109" s="1">
        <v>1052.45</v>
      </c>
      <c r="G4109" s="1">
        <v>515.45000000000005</v>
      </c>
      <c r="H4109" s="1">
        <f ca="1">Table2[[#This Row],[Operations Expense]]*1.05</f>
        <v>257.72250000000003</v>
      </c>
    </row>
    <row r="4110" spans="1:8" x14ac:dyDescent="0.35">
      <c r="A4110">
        <v>2017</v>
      </c>
      <c r="B4110">
        <v>12</v>
      </c>
      <c r="C4110">
        <v>7</v>
      </c>
      <c r="D4110" t="s">
        <v>32</v>
      </c>
      <c r="E4110" s="2" t="s">
        <v>63</v>
      </c>
      <c r="F4110" s="1">
        <v>787.39</v>
      </c>
      <c r="G4110" s="1">
        <v>398.54</v>
      </c>
      <c r="H4110" s="1">
        <f ca="1">Table2[[#This Row],[Operations Expense]]*1.05</f>
        <v>199.26900000000001</v>
      </c>
    </row>
    <row r="4111" spans="1:8" x14ac:dyDescent="0.35">
      <c r="A4111">
        <v>2017</v>
      </c>
      <c r="B4111">
        <v>12</v>
      </c>
      <c r="C4111">
        <v>14</v>
      </c>
      <c r="D4111" t="s">
        <v>32</v>
      </c>
      <c r="E4111" s="2" t="s">
        <v>63</v>
      </c>
      <c r="F4111" s="1">
        <v>414.85</v>
      </c>
      <c r="G4111" s="1">
        <v>184.81</v>
      </c>
      <c r="H4111" s="1">
        <f ca="1">Table2[[#This Row],[Operations Expense]]*1.05</f>
        <v>92.4</v>
      </c>
    </row>
    <row r="4112" spans="1:8" x14ac:dyDescent="0.35">
      <c r="A4112">
        <v>2017</v>
      </c>
      <c r="B4112">
        <v>12</v>
      </c>
      <c r="C4112">
        <v>16</v>
      </c>
      <c r="D4112" t="s">
        <v>32</v>
      </c>
      <c r="E4112" s="2" t="s">
        <v>56</v>
      </c>
      <c r="F4112" s="1">
        <v>800.15</v>
      </c>
      <c r="G4112" s="1">
        <v>291.99</v>
      </c>
      <c r="H4112" s="1">
        <f ca="1">Table2[[#This Row],[Operations Expense]]*1.05</f>
        <v>145.99199999999999</v>
      </c>
    </row>
    <row r="4113" spans="1:8" x14ac:dyDescent="0.35">
      <c r="A4113">
        <v>2017</v>
      </c>
      <c r="B4113">
        <v>12</v>
      </c>
      <c r="C4113">
        <v>18</v>
      </c>
      <c r="D4113" t="s">
        <v>32</v>
      </c>
      <c r="E4113" s="2" t="s">
        <v>63</v>
      </c>
      <c r="F4113" s="1">
        <v>337.51</v>
      </c>
      <c r="G4113" s="1">
        <v>119.92</v>
      </c>
      <c r="H4113" s="1">
        <f ca="1">Table2[[#This Row],[Operations Expense]]*1.05</f>
        <v>59.955000000000005</v>
      </c>
    </row>
    <row r="4114" spans="1:8" x14ac:dyDescent="0.35">
      <c r="A4114">
        <v>2017</v>
      </c>
      <c r="B4114">
        <v>12</v>
      </c>
      <c r="C4114">
        <v>22</v>
      </c>
      <c r="D4114" t="s">
        <v>32</v>
      </c>
      <c r="E4114" s="2" t="s">
        <v>54</v>
      </c>
      <c r="F4114" s="1">
        <v>283.39</v>
      </c>
      <c r="G4114" s="1">
        <v>112.97</v>
      </c>
      <c r="H4114" s="1">
        <f ca="1">Table2[[#This Row],[Operations Expense]]*1.05</f>
        <v>56.479500000000002</v>
      </c>
    </row>
    <row r="4115" spans="1:8" x14ac:dyDescent="0.35">
      <c r="A4115">
        <v>2017</v>
      </c>
      <c r="B4115">
        <v>12</v>
      </c>
      <c r="C4115">
        <v>25</v>
      </c>
      <c r="D4115" t="s">
        <v>32</v>
      </c>
      <c r="E4115" s="2" t="s">
        <v>55</v>
      </c>
      <c r="F4115" s="1">
        <v>1322.83</v>
      </c>
      <c r="G4115" s="1">
        <v>473.06</v>
      </c>
      <c r="H4115" s="1">
        <f ca="1">Table2[[#This Row],[Operations Expense]]*1.05</f>
        <v>236.53350000000003</v>
      </c>
    </row>
    <row r="4116" spans="1:8" x14ac:dyDescent="0.35">
      <c r="A4116">
        <v>2017</v>
      </c>
      <c r="B4116">
        <v>12</v>
      </c>
      <c r="C4116">
        <v>30</v>
      </c>
      <c r="D4116" t="s">
        <v>32</v>
      </c>
      <c r="E4116" s="2" t="s">
        <v>53</v>
      </c>
      <c r="F4116" s="1">
        <v>317.85000000000002</v>
      </c>
      <c r="G4116" s="1">
        <v>136.83000000000001</v>
      </c>
      <c r="H4116" s="1">
        <f ca="1">Table2[[#This Row],[Operations Expense]]*1.05</f>
        <v>68.418000000000006</v>
      </c>
    </row>
    <row r="4117" spans="1:8" x14ac:dyDescent="0.35">
      <c r="A4117">
        <v>2018</v>
      </c>
      <c r="B4117">
        <v>1</v>
      </c>
      <c r="C4117">
        <v>4</v>
      </c>
      <c r="D4117" t="s">
        <v>32</v>
      </c>
      <c r="E4117" s="2" t="s">
        <v>53</v>
      </c>
      <c r="F4117" s="1">
        <v>571.51</v>
      </c>
      <c r="G4117" s="1">
        <v>289.58999999999997</v>
      </c>
      <c r="H4117" s="1">
        <f ca="1">Table2[[#This Row],[Operations Expense]]*1.05</f>
        <v>144.79500000000002</v>
      </c>
    </row>
    <row r="4118" spans="1:8" x14ac:dyDescent="0.35">
      <c r="A4118">
        <v>2018</v>
      </c>
      <c r="B4118">
        <v>1</v>
      </c>
      <c r="C4118">
        <v>7</v>
      </c>
      <c r="D4118" t="s">
        <v>32</v>
      </c>
      <c r="E4118" s="2" t="s">
        <v>62</v>
      </c>
      <c r="F4118" s="1">
        <v>825.4</v>
      </c>
      <c r="G4118" s="1">
        <v>367.99</v>
      </c>
      <c r="H4118" s="1">
        <f ca="1">Table2[[#This Row],[Operations Expense]]*1.05</f>
        <v>184.00200000000001</v>
      </c>
    </row>
    <row r="4119" spans="1:8" x14ac:dyDescent="0.35">
      <c r="A4119">
        <v>2018</v>
      </c>
      <c r="B4119">
        <v>1</v>
      </c>
      <c r="C4119">
        <v>9</v>
      </c>
      <c r="D4119" t="s">
        <v>32</v>
      </c>
      <c r="E4119" s="2" t="s">
        <v>55</v>
      </c>
      <c r="F4119" s="1">
        <v>330.31</v>
      </c>
      <c r="G4119" s="1">
        <v>140.87</v>
      </c>
      <c r="H4119" s="1">
        <f ca="1">Table2[[#This Row],[Operations Expense]]*1.05</f>
        <v>70.433999999999997</v>
      </c>
    </row>
    <row r="4120" spans="1:8" x14ac:dyDescent="0.35">
      <c r="A4120">
        <v>2018</v>
      </c>
      <c r="B4120">
        <v>1</v>
      </c>
      <c r="C4120">
        <v>10</v>
      </c>
      <c r="D4120" t="s">
        <v>32</v>
      </c>
      <c r="E4120" s="2" t="s">
        <v>60</v>
      </c>
      <c r="F4120" s="1">
        <v>1172.6600000000001</v>
      </c>
      <c r="G4120" s="1">
        <v>625.36</v>
      </c>
      <c r="H4120" s="1">
        <f ca="1">Table2[[#This Row],[Operations Expense]]*1.05</f>
        <v>312.67950000000002</v>
      </c>
    </row>
    <row r="4121" spans="1:8" x14ac:dyDescent="0.35">
      <c r="A4121">
        <v>2018</v>
      </c>
      <c r="B4121">
        <v>1</v>
      </c>
      <c r="C4121">
        <v>12</v>
      </c>
      <c r="D4121" t="s">
        <v>32</v>
      </c>
      <c r="E4121" s="2" t="s">
        <v>55</v>
      </c>
      <c r="F4121" s="1">
        <v>193.99</v>
      </c>
      <c r="G4121" s="1">
        <v>96.27</v>
      </c>
      <c r="H4121" s="1">
        <f ca="1">Table2[[#This Row],[Operations Expense]]*1.05</f>
        <v>48.132000000000005</v>
      </c>
    </row>
    <row r="4122" spans="1:8" x14ac:dyDescent="0.35">
      <c r="A4122">
        <v>2018</v>
      </c>
      <c r="B4122">
        <v>1</v>
      </c>
      <c r="C4122">
        <v>18</v>
      </c>
      <c r="D4122" t="s">
        <v>32</v>
      </c>
      <c r="E4122" s="2" t="s">
        <v>63</v>
      </c>
      <c r="F4122" s="1">
        <v>864.38</v>
      </c>
      <c r="G4122" s="1">
        <v>288.93</v>
      </c>
      <c r="H4122" s="1">
        <f ca="1">Table2[[#This Row],[Operations Expense]]*1.05</f>
        <v>144.45900000000003</v>
      </c>
    </row>
    <row r="4123" spans="1:8" x14ac:dyDescent="0.35">
      <c r="A4123">
        <v>2018</v>
      </c>
      <c r="B4123">
        <v>1</v>
      </c>
      <c r="C4123">
        <v>30</v>
      </c>
      <c r="D4123" t="s">
        <v>32</v>
      </c>
      <c r="E4123" s="2" t="s">
        <v>63</v>
      </c>
      <c r="F4123" s="1">
        <v>632.54</v>
      </c>
      <c r="G4123" s="1">
        <v>192.4</v>
      </c>
      <c r="H4123" s="1">
        <f ca="1">Table2[[#This Row],[Operations Expense]]*1.05</f>
        <v>96.201000000000008</v>
      </c>
    </row>
    <row r="4124" spans="1:8" x14ac:dyDescent="0.35">
      <c r="A4124">
        <v>2018</v>
      </c>
      <c r="B4124">
        <v>2</v>
      </c>
      <c r="C4124">
        <v>3</v>
      </c>
      <c r="D4124" t="s">
        <v>32</v>
      </c>
      <c r="E4124" s="2" t="s">
        <v>63</v>
      </c>
      <c r="F4124" s="1">
        <v>1286.3900000000001</v>
      </c>
      <c r="G4124" s="1">
        <v>707.96</v>
      </c>
      <c r="H4124" s="1">
        <f ca="1">Table2[[#This Row],[Operations Expense]]*1.05</f>
        <v>353.98650000000004</v>
      </c>
    </row>
    <row r="4125" spans="1:8" x14ac:dyDescent="0.35">
      <c r="A4125">
        <v>2018</v>
      </c>
      <c r="B4125">
        <v>2</v>
      </c>
      <c r="C4125">
        <v>11</v>
      </c>
      <c r="D4125" t="s">
        <v>32</v>
      </c>
      <c r="E4125" s="2" t="s">
        <v>61</v>
      </c>
      <c r="F4125" s="1">
        <v>382.86</v>
      </c>
      <c r="G4125" s="1">
        <v>125</v>
      </c>
      <c r="H4125" s="1">
        <f ca="1">Table2[[#This Row],[Operations Expense]]*1.05</f>
        <v>62.506500000000003</v>
      </c>
    </row>
    <row r="4126" spans="1:8" x14ac:dyDescent="0.35">
      <c r="A4126">
        <v>2018</v>
      </c>
      <c r="B4126">
        <v>2</v>
      </c>
      <c r="C4126">
        <v>16</v>
      </c>
      <c r="D4126" t="s">
        <v>32</v>
      </c>
      <c r="E4126" s="2" t="s">
        <v>60</v>
      </c>
      <c r="F4126" s="1">
        <v>1005.48</v>
      </c>
      <c r="G4126" s="1">
        <v>392.47</v>
      </c>
      <c r="H4126" s="1">
        <f ca="1">Table2[[#This Row],[Operations Expense]]*1.05</f>
        <v>196.2345</v>
      </c>
    </row>
    <row r="4127" spans="1:8" x14ac:dyDescent="0.35">
      <c r="A4127">
        <v>2018</v>
      </c>
      <c r="B4127">
        <v>2</v>
      </c>
      <c r="C4127">
        <v>22</v>
      </c>
      <c r="D4127" t="s">
        <v>32</v>
      </c>
      <c r="E4127" s="2" t="s">
        <v>56</v>
      </c>
      <c r="F4127" s="1">
        <v>1296.2</v>
      </c>
      <c r="G4127" s="1">
        <v>643.83000000000004</v>
      </c>
      <c r="H4127" s="1">
        <f ca="1">Table2[[#This Row],[Operations Expense]]*1.05</f>
        <v>321.91949999999997</v>
      </c>
    </row>
    <row r="4128" spans="1:8" x14ac:dyDescent="0.35">
      <c r="A4128">
        <v>2018</v>
      </c>
      <c r="B4128">
        <v>2</v>
      </c>
      <c r="C4128">
        <v>25</v>
      </c>
      <c r="D4128" t="s">
        <v>32</v>
      </c>
      <c r="E4128" s="2" t="s">
        <v>60</v>
      </c>
      <c r="F4128" s="1">
        <v>954.15</v>
      </c>
      <c r="G4128" s="1">
        <v>531.30999999999995</v>
      </c>
      <c r="H4128" s="1">
        <f ca="1">Table2[[#This Row],[Operations Expense]]*1.05</f>
        <v>265.65000000000003</v>
      </c>
    </row>
    <row r="4129" spans="1:8" x14ac:dyDescent="0.35">
      <c r="A4129">
        <v>2018</v>
      </c>
      <c r="B4129">
        <v>2</v>
      </c>
      <c r="C4129">
        <v>26</v>
      </c>
      <c r="D4129" t="s">
        <v>32</v>
      </c>
      <c r="E4129" s="2" t="s">
        <v>56</v>
      </c>
      <c r="F4129" s="1">
        <v>741.26</v>
      </c>
      <c r="G4129" s="1">
        <v>268.63</v>
      </c>
      <c r="H4129" s="1">
        <f ca="1">Table2[[#This Row],[Operations Expense]]*1.05</f>
        <v>134.316</v>
      </c>
    </row>
    <row r="4130" spans="1:8" x14ac:dyDescent="0.35">
      <c r="A4130">
        <v>2018</v>
      </c>
      <c r="B4130">
        <v>2</v>
      </c>
      <c r="C4130">
        <v>26</v>
      </c>
      <c r="D4130" t="s">
        <v>32</v>
      </c>
      <c r="E4130" s="2" t="s">
        <v>62</v>
      </c>
      <c r="F4130" s="1">
        <v>190.25</v>
      </c>
      <c r="G4130" s="1">
        <v>65.430000000000007</v>
      </c>
      <c r="H4130" s="1">
        <f ca="1">Table2[[#This Row],[Operations Expense]]*1.05</f>
        <v>32.718000000000004</v>
      </c>
    </row>
    <row r="4131" spans="1:8" x14ac:dyDescent="0.35">
      <c r="A4131">
        <v>2018</v>
      </c>
      <c r="B4131">
        <v>2</v>
      </c>
      <c r="C4131">
        <v>28</v>
      </c>
      <c r="D4131" t="s">
        <v>32</v>
      </c>
      <c r="E4131" s="2" t="s">
        <v>55</v>
      </c>
      <c r="F4131" s="1">
        <v>960.44</v>
      </c>
      <c r="G4131" s="1">
        <v>278.49</v>
      </c>
      <c r="H4131" s="1">
        <f ca="1">Table2[[#This Row],[Operations Expense]]*1.05</f>
        <v>139.24050000000003</v>
      </c>
    </row>
    <row r="4132" spans="1:8" x14ac:dyDescent="0.35">
      <c r="A4132">
        <v>2018</v>
      </c>
      <c r="B4132">
        <v>3</v>
      </c>
      <c r="C4132">
        <v>6</v>
      </c>
      <c r="D4132" t="s">
        <v>32</v>
      </c>
      <c r="E4132" s="2" t="s">
        <v>57</v>
      </c>
      <c r="F4132" s="1">
        <v>1135.6600000000001</v>
      </c>
      <c r="G4132" s="1">
        <v>344.03</v>
      </c>
      <c r="H4132" s="1">
        <f ca="1">Table2[[#This Row],[Operations Expense]]*1.05</f>
        <v>172.02150000000003</v>
      </c>
    </row>
    <row r="4133" spans="1:8" x14ac:dyDescent="0.35">
      <c r="A4133">
        <v>2018</v>
      </c>
      <c r="B4133">
        <v>3</v>
      </c>
      <c r="C4133">
        <v>9</v>
      </c>
      <c r="D4133" t="s">
        <v>32</v>
      </c>
      <c r="E4133" s="2" t="s">
        <v>63</v>
      </c>
      <c r="F4133" s="1">
        <v>189.06</v>
      </c>
      <c r="G4133" s="1">
        <v>56.02</v>
      </c>
      <c r="H4133" s="1">
        <f ca="1">Table2[[#This Row],[Operations Expense]]*1.05</f>
        <v>28.003500000000003</v>
      </c>
    </row>
    <row r="4134" spans="1:8" x14ac:dyDescent="0.35">
      <c r="A4134">
        <v>2018</v>
      </c>
      <c r="B4134">
        <v>3</v>
      </c>
      <c r="C4134">
        <v>11</v>
      </c>
      <c r="D4134" t="s">
        <v>32</v>
      </c>
      <c r="E4134" s="2" t="s">
        <v>55</v>
      </c>
      <c r="F4134" s="1">
        <v>196.88</v>
      </c>
      <c r="G4134" s="1">
        <v>107.19</v>
      </c>
      <c r="H4134" s="1">
        <f ca="1">Table2[[#This Row],[Operations Expense]]*1.05</f>
        <v>53.591999999999999</v>
      </c>
    </row>
    <row r="4135" spans="1:8" x14ac:dyDescent="0.35">
      <c r="A4135">
        <v>2018</v>
      </c>
      <c r="B4135">
        <v>3</v>
      </c>
      <c r="C4135">
        <v>11</v>
      </c>
      <c r="D4135" t="s">
        <v>32</v>
      </c>
      <c r="E4135" s="2" t="s">
        <v>53</v>
      </c>
      <c r="F4135" s="1">
        <v>1086.2</v>
      </c>
      <c r="G4135" s="1">
        <v>601.66999999999996</v>
      </c>
      <c r="H4135" s="1">
        <f ca="1">Table2[[#This Row],[Operations Expense]]*1.05</f>
        <v>300.83550000000002</v>
      </c>
    </row>
    <row r="4136" spans="1:8" x14ac:dyDescent="0.35">
      <c r="A4136">
        <v>2018</v>
      </c>
      <c r="B4136">
        <v>3</v>
      </c>
      <c r="C4136">
        <v>14</v>
      </c>
      <c r="D4136" t="s">
        <v>32</v>
      </c>
      <c r="E4136" s="2" t="s">
        <v>62</v>
      </c>
      <c r="F4136" s="1">
        <v>300.43</v>
      </c>
      <c r="G4136" s="1">
        <v>134.99</v>
      </c>
      <c r="H4136" s="1">
        <f ca="1">Table2[[#This Row],[Operations Expense]]*1.05</f>
        <v>67.494</v>
      </c>
    </row>
    <row r="4137" spans="1:8" x14ac:dyDescent="0.35">
      <c r="A4137">
        <v>2018</v>
      </c>
      <c r="B4137">
        <v>3</v>
      </c>
      <c r="C4137">
        <v>19</v>
      </c>
      <c r="D4137" t="s">
        <v>32</v>
      </c>
      <c r="E4137" s="2" t="s">
        <v>62</v>
      </c>
      <c r="F4137" s="1">
        <v>1179.18</v>
      </c>
      <c r="G4137" s="1">
        <v>572.30999999999995</v>
      </c>
      <c r="H4137" s="1">
        <f ca="1">Table2[[#This Row],[Operations Expense]]*1.05</f>
        <v>286.15649999999999</v>
      </c>
    </row>
    <row r="4138" spans="1:8" x14ac:dyDescent="0.35">
      <c r="A4138">
        <v>2018</v>
      </c>
      <c r="B4138">
        <v>3</v>
      </c>
      <c r="C4138">
        <v>20</v>
      </c>
      <c r="D4138" t="s">
        <v>32</v>
      </c>
      <c r="E4138" s="2" t="s">
        <v>61</v>
      </c>
      <c r="F4138" s="1">
        <v>375.66</v>
      </c>
      <c r="G4138" s="1">
        <v>161.32</v>
      </c>
      <c r="H4138" s="1">
        <f ca="1">Table2[[#This Row],[Operations Expense]]*1.05</f>
        <v>80.661000000000001</v>
      </c>
    </row>
    <row r="4139" spans="1:8" x14ac:dyDescent="0.35">
      <c r="A4139">
        <v>2018</v>
      </c>
      <c r="B4139">
        <v>3</v>
      </c>
      <c r="C4139">
        <v>27</v>
      </c>
      <c r="D4139" t="s">
        <v>32</v>
      </c>
      <c r="E4139" s="2" t="s">
        <v>56</v>
      </c>
      <c r="F4139" s="1">
        <v>867.11</v>
      </c>
      <c r="G4139" s="1">
        <v>400.59</v>
      </c>
      <c r="H4139" s="1">
        <f ca="1">Table2[[#This Row],[Operations Expense]]*1.05</f>
        <v>200.28749999999999</v>
      </c>
    </row>
    <row r="4140" spans="1:8" x14ac:dyDescent="0.35">
      <c r="A4140">
        <v>2018</v>
      </c>
      <c r="B4140">
        <v>4</v>
      </c>
      <c r="C4140">
        <v>6</v>
      </c>
      <c r="D4140" t="s">
        <v>32</v>
      </c>
      <c r="E4140" s="2" t="s">
        <v>56</v>
      </c>
      <c r="F4140" s="1">
        <v>497.45</v>
      </c>
      <c r="G4140" s="1">
        <v>182.94</v>
      </c>
      <c r="H4140" s="1">
        <f ca="1">Table2[[#This Row],[Operations Expense]]*1.05</f>
        <v>91.476000000000013</v>
      </c>
    </row>
    <row r="4141" spans="1:8" x14ac:dyDescent="0.35">
      <c r="A4141">
        <v>2018</v>
      </c>
      <c r="B4141">
        <v>4</v>
      </c>
      <c r="C4141">
        <v>9</v>
      </c>
      <c r="D4141" t="s">
        <v>32</v>
      </c>
      <c r="E4141" s="2" t="s">
        <v>56</v>
      </c>
      <c r="F4141" s="1">
        <v>485.85</v>
      </c>
      <c r="G4141" s="1">
        <v>179.31</v>
      </c>
      <c r="H4141" s="1">
        <f ca="1">Table2[[#This Row],[Operations Expense]]*1.05</f>
        <v>89.659500000000008</v>
      </c>
    </row>
    <row r="4142" spans="1:8" x14ac:dyDescent="0.35">
      <c r="A4142">
        <v>2018</v>
      </c>
      <c r="B4142">
        <v>4</v>
      </c>
      <c r="C4142">
        <v>14</v>
      </c>
      <c r="D4142" t="s">
        <v>32</v>
      </c>
      <c r="E4142" s="2" t="s">
        <v>55</v>
      </c>
      <c r="F4142" s="1">
        <v>45.8</v>
      </c>
      <c r="G4142" s="1">
        <v>23.43</v>
      </c>
      <c r="H4142" s="1">
        <f ca="1">Table2[[#This Row],[Operations Expense]]*1.05</f>
        <v>11.707500000000001</v>
      </c>
    </row>
    <row r="4143" spans="1:8" x14ac:dyDescent="0.35">
      <c r="A4143">
        <v>2018</v>
      </c>
      <c r="B4143">
        <v>4</v>
      </c>
      <c r="C4143">
        <v>15</v>
      </c>
      <c r="D4143" t="s">
        <v>32</v>
      </c>
      <c r="E4143" s="2" t="s">
        <v>55</v>
      </c>
      <c r="F4143" s="1">
        <v>751.8</v>
      </c>
      <c r="G4143" s="1">
        <v>304.32</v>
      </c>
      <c r="H4143" s="1">
        <f ca="1">Table2[[#This Row],[Operations Expense]]*1.05</f>
        <v>152.15549999999999</v>
      </c>
    </row>
    <row r="4144" spans="1:8" x14ac:dyDescent="0.35">
      <c r="A4144">
        <v>2018</v>
      </c>
      <c r="B4144">
        <v>4</v>
      </c>
      <c r="C4144">
        <v>16</v>
      </c>
      <c r="D4144" t="s">
        <v>32</v>
      </c>
      <c r="E4144" s="2" t="s">
        <v>56</v>
      </c>
      <c r="F4144" s="1">
        <v>507.45</v>
      </c>
      <c r="G4144" s="1">
        <v>252.39</v>
      </c>
      <c r="H4144" s="1">
        <f ca="1">Table2[[#This Row],[Operations Expense]]*1.05</f>
        <v>126.18900000000001</v>
      </c>
    </row>
    <row r="4145" spans="1:8" x14ac:dyDescent="0.35">
      <c r="A4145">
        <v>2018</v>
      </c>
      <c r="B4145">
        <v>4</v>
      </c>
      <c r="C4145">
        <v>16</v>
      </c>
      <c r="D4145" t="s">
        <v>32</v>
      </c>
      <c r="E4145" s="2" t="s">
        <v>53</v>
      </c>
      <c r="F4145" s="1">
        <v>312.39</v>
      </c>
      <c r="G4145" s="1">
        <v>120.84</v>
      </c>
      <c r="H4145" s="1">
        <f ca="1">Table2[[#This Row],[Operations Expense]]*1.05</f>
        <v>60.427500000000002</v>
      </c>
    </row>
    <row r="4146" spans="1:8" x14ac:dyDescent="0.35">
      <c r="A4146">
        <v>2018</v>
      </c>
      <c r="B4146">
        <v>4</v>
      </c>
      <c r="C4146">
        <v>27</v>
      </c>
      <c r="D4146" t="s">
        <v>32</v>
      </c>
      <c r="E4146" s="2" t="s">
        <v>56</v>
      </c>
      <c r="F4146" s="1">
        <v>982</v>
      </c>
      <c r="G4146" s="1">
        <v>411.67</v>
      </c>
      <c r="H4146" s="1">
        <f ca="1">Table2[[#This Row],[Operations Expense]]*1.05</f>
        <v>205.84200000000001</v>
      </c>
    </row>
    <row r="4147" spans="1:8" x14ac:dyDescent="0.35">
      <c r="A4147">
        <v>2018</v>
      </c>
      <c r="B4147">
        <v>5</v>
      </c>
      <c r="C4147">
        <v>11</v>
      </c>
      <c r="D4147" t="s">
        <v>32</v>
      </c>
      <c r="E4147" s="2" t="s">
        <v>56</v>
      </c>
      <c r="F4147" s="1">
        <v>891.9</v>
      </c>
      <c r="G4147" s="1">
        <v>287.85000000000002</v>
      </c>
      <c r="H4147" s="1">
        <f ca="1">Table2[[#This Row],[Operations Expense]]*1.05</f>
        <v>143.92349999999999</v>
      </c>
    </row>
    <row r="4148" spans="1:8" x14ac:dyDescent="0.35">
      <c r="A4148">
        <v>2018</v>
      </c>
      <c r="B4148">
        <v>5</v>
      </c>
      <c r="C4148">
        <v>16</v>
      </c>
      <c r="D4148" t="s">
        <v>32</v>
      </c>
      <c r="E4148" s="2" t="s">
        <v>53</v>
      </c>
      <c r="F4148" s="1">
        <v>536.61</v>
      </c>
      <c r="G4148" s="1">
        <v>267.76</v>
      </c>
      <c r="H4148" s="1">
        <f ca="1">Table2[[#This Row],[Operations Expense]]*1.05</f>
        <v>133.88550000000001</v>
      </c>
    </row>
    <row r="4149" spans="1:8" x14ac:dyDescent="0.35">
      <c r="A4149">
        <v>2018</v>
      </c>
      <c r="B4149">
        <v>5</v>
      </c>
      <c r="C4149">
        <v>26</v>
      </c>
      <c r="D4149" t="s">
        <v>32</v>
      </c>
      <c r="E4149" s="2" t="s">
        <v>55</v>
      </c>
      <c r="F4149" s="1">
        <v>459.55</v>
      </c>
      <c r="G4149" s="1">
        <v>220.41</v>
      </c>
      <c r="H4149" s="1">
        <f ca="1">Table2[[#This Row],[Operations Expense]]*1.05</f>
        <v>110.19750000000001</v>
      </c>
    </row>
    <row r="4150" spans="1:8" x14ac:dyDescent="0.35">
      <c r="A4150">
        <v>2018</v>
      </c>
      <c r="B4150">
        <v>5</v>
      </c>
      <c r="C4150">
        <v>28</v>
      </c>
      <c r="D4150" t="s">
        <v>32</v>
      </c>
      <c r="E4150" s="2" t="s">
        <v>56</v>
      </c>
      <c r="F4150" s="1">
        <v>1309.6500000000001</v>
      </c>
      <c r="G4150" s="1">
        <v>453.22</v>
      </c>
      <c r="H4150" s="1">
        <f ca="1">Table2[[#This Row],[Operations Expense]]*1.05</f>
        <v>226.61099999999999</v>
      </c>
    </row>
    <row r="4151" spans="1:8" x14ac:dyDescent="0.35">
      <c r="A4151">
        <v>2018</v>
      </c>
      <c r="B4151">
        <v>6</v>
      </c>
      <c r="C4151">
        <v>3</v>
      </c>
      <c r="D4151" t="s">
        <v>32</v>
      </c>
      <c r="E4151" s="2" t="s">
        <v>56</v>
      </c>
      <c r="F4151" s="1">
        <v>845.85</v>
      </c>
      <c r="G4151" s="1">
        <v>250.05</v>
      </c>
      <c r="H4151" s="1">
        <f ca="1">Table2[[#This Row],[Operations Expense]]*1.05</f>
        <v>125.0235</v>
      </c>
    </row>
    <row r="4152" spans="1:8" x14ac:dyDescent="0.35">
      <c r="A4152">
        <v>2018</v>
      </c>
      <c r="B4152">
        <v>6</v>
      </c>
      <c r="C4152">
        <v>8</v>
      </c>
      <c r="D4152" t="s">
        <v>32</v>
      </c>
      <c r="E4152" s="2" t="s">
        <v>61</v>
      </c>
      <c r="F4152" s="1">
        <v>287.76</v>
      </c>
      <c r="G4152" s="1">
        <v>98.31</v>
      </c>
      <c r="H4152" s="1">
        <f ca="1">Table2[[#This Row],[Operations Expense]]*1.05</f>
        <v>49.161000000000001</v>
      </c>
    </row>
    <row r="4153" spans="1:8" x14ac:dyDescent="0.35">
      <c r="A4153">
        <v>2018</v>
      </c>
      <c r="B4153">
        <v>6</v>
      </c>
      <c r="C4153">
        <v>17</v>
      </c>
      <c r="D4153" t="s">
        <v>32</v>
      </c>
      <c r="E4153" s="2" t="s">
        <v>54</v>
      </c>
      <c r="F4153" s="1">
        <v>1255.28</v>
      </c>
      <c r="G4153" s="1">
        <v>532.76</v>
      </c>
      <c r="H4153" s="1">
        <f ca="1">Table2[[#This Row],[Operations Expense]]*1.05</f>
        <v>266.38499999999999</v>
      </c>
    </row>
    <row r="4154" spans="1:8" x14ac:dyDescent="0.35">
      <c r="A4154">
        <v>2018</v>
      </c>
      <c r="B4154">
        <v>6</v>
      </c>
      <c r="C4154">
        <v>18</v>
      </c>
      <c r="D4154" t="s">
        <v>32</v>
      </c>
      <c r="E4154" s="2" t="s">
        <v>61</v>
      </c>
      <c r="F4154" s="1">
        <v>678.75</v>
      </c>
      <c r="G4154" s="1">
        <v>303.27</v>
      </c>
      <c r="H4154" s="1">
        <f ca="1">Table2[[#This Row],[Operations Expense]]*1.05</f>
        <v>151.63050000000001</v>
      </c>
    </row>
    <row r="4155" spans="1:8" x14ac:dyDescent="0.35">
      <c r="A4155">
        <v>2018</v>
      </c>
      <c r="B4155">
        <v>6</v>
      </c>
      <c r="C4155">
        <v>18</v>
      </c>
      <c r="D4155" t="s">
        <v>32</v>
      </c>
      <c r="E4155" s="2" t="s">
        <v>60</v>
      </c>
      <c r="F4155" s="1">
        <v>778.24</v>
      </c>
      <c r="G4155" s="1">
        <v>425.93</v>
      </c>
      <c r="H4155" s="1">
        <f ca="1">Table2[[#This Row],[Operations Expense]]*1.05</f>
        <v>212.97150000000002</v>
      </c>
    </row>
    <row r="4156" spans="1:8" x14ac:dyDescent="0.35">
      <c r="A4156">
        <v>2018</v>
      </c>
      <c r="B4156">
        <v>6</v>
      </c>
      <c r="C4156">
        <v>19</v>
      </c>
      <c r="D4156" t="s">
        <v>32</v>
      </c>
      <c r="E4156" s="2" t="s">
        <v>59</v>
      </c>
      <c r="F4156" s="1">
        <v>1185.05</v>
      </c>
      <c r="G4156" s="1">
        <v>395.99</v>
      </c>
      <c r="H4156" s="1">
        <f ca="1">Table2[[#This Row],[Operations Expense]]*1.05</f>
        <v>197.988</v>
      </c>
    </row>
    <row r="4157" spans="1:8" x14ac:dyDescent="0.35">
      <c r="A4157">
        <v>2018</v>
      </c>
      <c r="B4157">
        <v>6</v>
      </c>
      <c r="C4157">
        <v>22</v>
      </c>
      <c r="D4157" t="s">
        <v>32</v>
      </c>
      <c r="E4157" s="2" t="s">
        <v>56</v>
      </c>
      <c r="F4157" s="1">
        <v>116.59</v>
      </c>
      <c r="G4157" s="1">
        <v>45.79</v>
      </c>
      <c r="H4157" s="1">
        <f ca="1">Table2[[#This Row],[Operations Expense]]*1.05</f>
        <v>22.900500000000001</v>
      </c>
    </row>
    <row r="4158" spans="1:8" x14ac:dyDescent="0.35">
      <c r="A4158">
        <v>2018</v>
      </c>
      <c r="B4158">
        <v>6</v>
      </c>
      <c r="C4158">
        <v>23</v>
      </c>
      <c r="D4158" t="s">
        <v>32</v>
      </c>
      <c r="E4158" s="2" t="s">
        <v>53</v>
      </c>
      <c r="F4158" s="1">
        <v>845.8</v>
      </c>
      <c r="G4158" s="1">
        <v>430.74</v>
      </c>
      <c r="H4158" s="1">
        <f ca="1">Table2[[#This Row],[Operations Expense]]*1.05</f>
        <v>215.36550000000003</v>
      </c>
    </row>
    <row r="4159" spans="1:8" x14ac:dyDescent="0.35">
      <c r="A4159">
        <v>2018</v>
      </c>
      <c r="B4159">
        <v>6</v>
      </c>
      <c r="C4159">
        <v>23</v>
      </c>
      <c r="D4159" t="s">
        <v>32</v>
      </c>
      <c r="E4159" s="2" t="s">
        <v>57</v>
      </c>
      <c r="F4159" s="1">
        <v>799.46</v>
      </c>
      <c r="G4159" s="1">
        <v>342.94</v>
      </c>
      <c r="H4159" s="1">
        <f ca="1">Table2[[#This Row],[Operations Expense]]*1.05</f>
        <v>171.47550000000001</v>
      </c>
    </row>
    <row r="4160" spans="1:8" x14ac:dyDescent="0.35">
      <c r="A4160">
        <v>2018</v>
      </c>
      <c r="B4160">
        <v>6</v>
      </c>
      <c r="C4160">
        <v>24</v>
      </c>
      <c r="D4160" t="s">
        <v>32</v>
      </c>
      <c r="E4160" s="2" t="s">
        <v>53</v>
      </c>
      <c r="F4160" s="1">
        <v>410.6</v>
      </c>
      <c r="G4160" s="1">
        <v>155.19</v>
      </c>
      <c r="H4160" s="1">
        <f ca="1">Table2[[#This Row],[Operations Expense]]*1.05</f>
        <v>77.595000000000013</v>
      </c>
    </row>
    <row r="4161" spans="1:8" x14ac:dyDescent="0.35">
      <c r="A4161">
        <v>2018</v>
      </c>
      <c r="B4161">
        <v>6</v>
      </c>
      <c r="C4161">
        <v>25</v>
      </c>
      <c r="D4161" t="s">
        <v>32</v>
      </c>
      <c r="E4161" s="2" t="s">
        <v>63</v>
      </c>
      <c r="F4161" s="1">
        <v>688.01</v>
      </c>
      <c r="G4161" s="1">
        <v>232.5</v>
      </c>
      <c r="H4161" s="1">
        <f ca="1">Table2[[#This Row],[Operations Expense]]*1.05</f>
        <v>116.24549999999999</v>
      </c>
    </row>
    <row r="4162" spans="1:8" x14ac:dyDescent="0.35">
      <c r="A4162">
        <v>2018</v>
      </c>
      <c r="B4162">
        <v>6</v>
      </c>
      <c r="C4162">
        <v>27</v>
      </c>
      <c r="D4162" t="s">
        <v>32</v>
      </c>
      <c r="E4162" s="2" t="s">
        <v>63</v>
      </c>
      <c r="F4162" s="1">
        <v>425.35</v>
      </c>
      <c r="G4162" s="1">
        <v>137.46</v>
      </c>
      <c r="H4162" s="1">
        <f ca="1">Table2[[#This Row],[Operations Expense]]*1.05</f>
        <v>68.73299999999999</v>
      </c>
    </row>
    <row r="4163" spans="1:8" x14ac:dyDescent="0.35">
      <c r="A4163">
        <v>2018</v>
      </c>
      <c r="B4163">
        <v>6</v>
      </c>
      <c r="C4163">
        <v>28</v>
      </c>
      <c r="D4163" t="s">
        <v>32</v>
      </c>
      <c r="E4163" s="2" t="s">
        <v>54</v>
      </c>
      <c r="F4163" s="1">
        <v>393.9</v>
      </c>
      <c r="G4163" s="1">
        <v>211.07</v>
      </c>
      <c r="H4163" s="1">
        <f ca="1">Table2[[#This Row],[Operations Expense]]*1.05</f>
        <v>105.53550000000001</v>
      </c>
    </row>
    <row r="4164" spans="1:8" x14ac:dyDescent="0.35">
      <c r="A4164">
        <v>2018</v>
      </c>
      <c r="B4164">
        <v>7</v>
      </c>
      <c r="C4164">
        <v>3</v>
      </c>
      <c r="D4164" t="s">
        <v>32</v>
      </c>
      <c r="E4164" s="2" t="s">
        <v>61</v>
      </c>
      <c r="F4164" s="1">
        <v>169.93</v>
      </c>
      <c r="G4164" s="1">
        <v>53.9</v>
      </c>
      <c r="H4164" s="1">
        <f ca="1">Table2[[#This Row],[Operations Expense]]*1.05</f>
        <v>26.953500000000002</v>
      </c>
    </row>
    <row r="4165" spans="1:8" x14ac:dyDescent="0.35">
      <c r="A4165">
        <v>2018</v>
      </c>
      <c r="B4165">
        <v>7</v>
      </c>
      <c r="C4165">
        <v>9</v>
      </c>
      <c r="D4165" t="s">
        <v>32</v>
      </c>
      <c r="E4165" s="2" t="s">
        <v>57</v>
      </c>
      <c r="F4165" s="1">
        <v>320.55</v>
      </c>
      <c r="G4165" s="1">
        <v>152.01</v>
      </c>
      <c r="H4165" s="1">
        <f ca="1">Table2[[#This Row],[Operations Expense]]*1.05</f>
        <v>75.998999999999995</v>
      </c>
    </row>
    <row r="4166" spans="1:8" x14ac:dyDescent="0.35">
      <c r="A4166">
        <v>2018</v>
      </c>
      <c r="B4166">
        <v>7</v>
      </c>
      <c r="C4166">
        <v>15</v>
      </c>
      <c r="D4166" t="s">
        <v>32</v>
      </c>
      <c r="E4166" s="2" t="s">
        <v>57</v>
      </c>
      <c r="F4166" s="1">
        <v>910.11</v>
      </c>
      <c r="G4166" s="1">
        <v>473.04</v>
      </c>
      <c r="H4166" s="1">
        <f ca="1">Table2[[#This Row],[Operations Expense]]*1.05</f>
        <v>236.523</v>
      </c>
    </row>
    <row r="4167" spans="1:8" x14ac:dyDescent="0.35">
      <c r="A4167">
        <v>2018</v>
      </c>
      <c r="B4167">
        <v>7</v>
      </c>
      <c r="C4167">
        <v>17</v>
      </c>
      <c r="D4167" t="s">
        <v>32</v>
      </c>
      <c r="E4167" s="2" t="s">
        <v>57</v>
      </c>
      <c r="F4167" s="1">
        <v>456.74</v>
      </c>
      <c r="G4167" s="1">
        <v>172.06</v>
      </c>
      <c r="H4167" s="1">
        <f ca="1">Table2[[#This Row],[Operations Expense]]*1.05</f>
        <v>86.037000000000006</v>
      </c>
    </row>
    <row r="4168" spans="1:8" x14ac:dyDescent="0.35">
      <c r="A4168">
        <v>2018</v>
      </c>
      <c r="B4168">
        <v>7</v>
      </c>
      <c r="C4168">
        <v>22</v>
      </c>
      <c r="D4168" t="s">
        <v>32</v>
      </c>
      <c r="E4168" s="2" t="s">
        <v>55</v>
      </c>
      <c r="F4168" s="1">
        <v>388.83</v>
      </c>
      <c r="G4168" s="1">
        <v>193.82</v>
      </c>
      <c r="H4168" s="1">
        <f ca="1">Table2[[#This Row],[Operations Expense]]*1.05</f>
        <v>96.915000000000006</v>
      </c>
    </row>
    <row r="4169" spans="1:8" x14ac:dyDescent="0.35">
      <c r="A4169">
        <v>2018</v>
      </c>
      <c r="B4169">
        <v>7</v>
      </c>
      <c r="C4169">
        <v>23</v>
      </c>
      <c r="D4169" t="s">
        <v>32</v>
      </c>
      <c r="E4169" s="2" t="s">
        <v>62</v>
      </c>
      <c r="F4169" s="1">
        <v>863.98</v>
      </c>
      <c r="G4169" s="1">
        <v>356.46</v>
      </c>
      <c r="H4169" s="1">
        <f ca="1">Table2[[#This Row],[Operations Expense]]*1.05</f>
        <v>178.227</v>
      </c>
    </row>
    <row r="4170" spans="1:8" x14ac:dyDescent="0.35">
      <c r="A4170">
        <v>2018</v>
      </c>
      <c r="B4170">
        <v>7</v>
      </c>
      <c r="C4170">
        <v>24</v>
      </c>
      <c r="D4170" t="s">
        <v>32</v>
      </c>
      <c r="E4170" s="2" t="s">
        <v>53</v>
      </c>
      <c r="F4170" s="1">
        <v>176.05</v>
      </c>
      <c r="G4170" s="1">
        <v>96.71</v>
      </c>
      <c r="H4170" s="1">
        <f ca="1">Table2[[#This Row],[Operations Expense]]*1.05</f>
        <v>48.352499999999999</v>
      </c>
    </row>
    <row r="4171" spans="1:8" x14ac:dyDescent="0.35">
      <c r="A4171">
        <v>2018</v>
      </c>
      <c r="B4171">
        <v>8</v>
      </c>
      <c r="C4171">
        <v>4</v>
      </c>
      <c r="D4171" t="s">
        <v>32</v>
      </c>
      <c r="E4171" s="2" t="s">
        <v>55</v>
      </c>
      <c r="F4171" s="1">
        <v>284.94</v>
      </c>
      <c r="G4171" s="1">
        <v>153.88999999999999</v>
      </c>
      <c r="H4171" s="1">
        <f ca="1">Table2[[#This Row],[Operations Expense]]*1.05</f>
        <v>76.944000000000003</v>
      </c>
    </row>
    <row r="4172" spans="1:8" x14ac:dyDescent="0.35">
      <c r="A4172">
        <v>2018</v>
      </c>
      <c r="B4172">
        <v>8</v>
      </c>
      <c r="C4172">
        <v>8</v>
      </c>
      <c r="D4172" t="s">
        <v>32</v>
      </c>
      <c r="E4172" s="2" t="s">
        <v>57</v>
      </c>
      <c r="F4172" s="1">
        <v>835.06</v>
      </c>
      <c r="G4172" s="1">
        <v>277.74</v>
      </c>
      <c r="H4172" s="1">
        <f ca="1">Table2[[#This Row],[Operations Expense]]*1.05</f>
        <v>138.87299999999999</v>
      </c>
    </row>
    <row r="4173" spans="1:8" x14ac:dyDescent="0.35">
      <c r="A4173">
        <v>2018</v>
      </c>
      <c r="B4173">
        <v>8</v>
      </c>
      <c r="C4173">
        <v>12</v>
      </c>
      <c r="D4173" t="s">
        <v>32</v>
      </c>
      <c r="E4173" s="2" t="s">
        <v>63</v>
      </c>
      <c r="F4173" s="1">
        <v>993.64</v>
      </c>
      <c r="G4173" s="1">
        <v>311.70999999999998</v>
      </c>
      <c r="H4173" s="1">
        <f ca="1">Table2[[#This Row],[Operations Expense]]*1.05</f>
        <v>155.86199999999999</v>
      </c>
    </row>
    <row r="4174" spans="1:8" x14ac:dyDescent="0.35">
      <c r="A4174">
        <v>2018</v>
      </c>
      <c r="B4174">
        <v>8</v>
      </c>
      <c r="C4174">
        <v>19</v>
      </c>
      <c r="D4174" t="s">
        <v>32</v>
      </c>
      <c r="E4174" s="2" t="s">
        <v>53</v>
      </c>
      <c r="F4174" s="1">
        <v>458.39</v>
      </c>
      <c r="G4174" s="1">
        <v>253.52</v>
      </c>
      <c r="H4174" s="1">
        <f ca="1">Table2[[#This Row],[Operations Expense]]*1.05</f>
        <v>126.756</v>
      </c>
    </row>
    <row r="4175" spans="1:8" x14ac:dyDescent="0.35">
      <c r="A4175">
        <v>2018</v>
      </c>
      <c r="B4175">
        <v>8</v>
      </c>
      <c r="C4175">
        <v>20</v>
      </c>
      <c r="D4175" t="s">
        <v>32</v>
      </c>
      <c r="E4175" s="2" t="s">
        <v>63</v>
      </c>
      <c r="F4175" s="1">
        <v>339.09</v>
      </c>
      <c r="G4175" s="1">
        <v>150.99</v>
      </c>
      <c r="H4175" s="1">
        <f ca="1">Table2[[#This Row],[Operations Expense]]*1.05</f>
        <v>75.495000000000005</v>
      </c>
    </row>
    <row r="4176" spans="1:8" x14ac:dyDescent="0.35">
      <c r="A4176">
        <v>2018</v>
      </c>
      <c r="B4176">
        <v>8</v>
      </c>
      <c r="C4176">
        <v>28</v>
      </c>
      <c r="D4176" t="s">
        <v>32</v>
      </c>
      <c r="E4176" s="2" t="s">
        <v>55</v>
      </c>
      <c r="F4176" s="1">
        <v>160.21</v>
      </c>
      <c r="G4176" s="1">
        <v>45.71</v>
      </c>
      <c r="H4176" s="1">
        <f ca="1">Table2[[#This Row],[Operations Expense]]*1.05</f>
        <v>22.858499999999999</v>
      </c>
    </row>
    <row r="4177" spans="1:8" x14ac:dyDescent="0.35">
      <c r="A4177">
        <v>2018</v>
      </c>
      <c r="B4177">
        <v>8</v>
      </c>
      <c r="C4177">
        <v>31</v>
      </c>
      <c r="D4177" t="s">
        <v>32</v>
      </c>
      <c r="E4177" s="2" t="s">
        <v>59</v>
      </c>
      <c r="F4177" s="1">
        <v>559.46</v>
      </c>
      <c r="G4177" s="1">
        <v>309.52999999999997</v>
      </c>
      <c r="H4177" s="1">
        <f ca="1">Table2[[#This Row],[Operations Expense]]*1.05</f>
        <v>154.7595</v>
      </c>
    </row>
    <row r="4178" spans="1:8" x14ac:dyDescent="0.35">
      <c r="A4178">
        <v>2018</v>
      </c>
      <c r="B4178">
        <v>9</v>
      </c>
      <c r="C4178">
        <v>12</v>
      </c>
      <c r="D4178" t="s">
        <v>32</v>
      </c>
      <c r="E4178" s="2" t="s">
        <v>55</v>
      </c>
      <c r="F4178" s="1">
        <v>341.24</v>
      </c>
      <c r="G4178" s="1">
        <v>155.63</v>
      </c>
      <c r="H4178" s="1">
        <f ca="1">Table2[[#This Row],[Operations Expense]]*1.05</f>
        <v>77.8155</v>
      </c>
    </row>
    <row r="4179" spans="1:8" x14ac:dyDescent="0.35">
      <c r="A4179">
        <v>2018</v>
      </c>
      <c r="B4179">
        <v>9</v>
      </c>
      <c r="C4179">
        <v>15</v>
      </c>
      <c r="D4179" t="s">
        <v>32</v>
      </c>
      <c r="E4179" s="2" t="s">
        <v>62</v>
      </c>
      <c r="F4179" s="1">
        <v>1228.21</v>
      </c>
      <c r="G4179" s="1">
        <v>651.26</v>
      </c>
      <c r="H4179" s="1">
        <f ca="1">Table2[[#This Row],[Operations Expense]]*1.05</f>
        <v>325.62600000000003</v>
      </c>
    </row>
    <row r="4180" spans="1:8" x14ac:dyDescent="0.35">
      <c r="A4180">
        <v>2018</v>
      </c>
      <c r="B4180">
        <v>10</v>
      </c>
      <c r="C4180">
        <v>3</v>
      </c>
      <c r="D4180" t="s">
        <v>32</v>
      </c>
      <c r="E4180" s="2" t="s">
        <v>63</v>
      </c>
      <c r="F4180" s="1">
        <v>713.69</v>
      </c>
      <c r="G4180" s="1">
        <v>208.88</v>
      </c>
      <c r="H4180" s="1">
        <f ca="1">Table2[[#This Row],[Operations Expense]]*1.05</f>
        <v>104.4435</v>
      </c>
    </row>
    <row r="4181" spans="1:8" x14ac:dyDescent="0.35">
      <c r="A4181">
        <v>2018</v>
      </c>
      <c r="B4181">
        <v>10</v>
      </c>
      <c r="C4181">
        <v>9</v>
      </c>
      <c r="D4181" t="s">
        <v>32</v>
      </c>
      <c r="E4181" s="2" t="s">
        <v>57</v>
      </c>
      <c r="F4181" s="1">
        <v>1137.26</v>
      </c>
      <c r="G4181" s="1">
        <v>406.15</v>
      </c>
      <c r="H4181" s="1">
        <f ca="1">Table2[[#This Row],[Operations Expense]]*1.05</f>
        <v>203.0805</v>
      </c>
    </row>
    <row r="4182" spans="1:8" x14ac:dyDescent="0.35">
      <c r="A4182">
        <v>2018</v>
      </c>
      <c r="B4182">
        <v>10</v>
      </c>
      <c r="C4182">
        <v>12</v>
      </c>
      <c r="D4182" t="s">
        <v>32</v>
      </c>
      <c r="E4182" s="2" t="s">
        <v>60</v>
      </c>
      <c r="F4182" s="1">
        <v>674.23</v>
      </c>
      <c r="G4182" s="1">
        <v>280.38</v>
      </c>
      <c r="H4182" s="1">
        <f ca="1">Table2[[#This Row],[Operations Expense]]*1.05</f>
        <v>140.19600000000003</v>
      </c>
    </row>
    <row r="4183" spans="1:8" x14ac:dyDescent="0.35">
      <c r="A4183">
        <v>2018</v>
      </c>
      <c r="B4183">
        <v>10</v>
      </c>
      <c r="C4183">
        <v>13</v>
      </c>
      <c r="D4183" t="s">
        <v>32</v>
      </c>
      <c r="E4183" s="2" t="s">
        <v>57</v>
      </c>
      <c r="F4183" s="1">
        <v>682.01</v>
      </c>
      <c r="G4183" s="1">
        <v>219.96</v>
      </c>
      <c r="H4183" s="1">
        <f ca="1">Table2[[#This Row],[Operations Expense]]*1.05</f>
        <v>109.98750000000001</v>
      </c>
    </row>
    <row r="4184" spans="1:8" x14ac:dyDescent="0.35">
      <c r="A4184">
        <v>2018</v>
      </c>
      <c r="B4184">
        <v>10</v>
      </c>
      <c r="C4184">
        <v>18</v>
      </c>
      <c r="D4184" t="s">
        <v>32</v>
      </c>
      <c r="E4184" s="2" t="s">
        <v>62</v>
      </c>
      <c r="F4184" s="1">
        <v>472.95</v>
      </c>
      <c r="G4184" s="1">
        <v>247.96</v>
      </c>
      <c r="H4184" s="1">
        <f ca="1">Table2[[#This Row],[Operations Expense]]*1.05</f>
        <v>123.98400000000001</v>
      </c>
    </row>
    <row r="4185" spans="1:8" x14ac:dyDescent="0.35">
      <c r="A4185">
        <v>2018</v>
      </c>
      <c r="B4185">
        <v>10</v>
      </c>
      <c r="C4185">
        <v>22</v>
      </c>
      <c r="D4185" t="s">
        <v>32</v>
      </c>
      <c r="E4185" s="2" t="s">
        <v>56</v>
      </c>
      <c r="F4185" s="1">
        <v>609.84</v>
      </c>
      <c r="G4185" s="1">
        <v>244.95</v>
      </c>
      <c r="H4185" s="1">
        <f ca="1">Table2[[#This Row],[Operations Expense]]*1.05</f>
        <v>122.48250000000002</v>
      </c>
    </row>
    <row r="4186" spans="1:8" x14ac:dyDescent="0.35">
      <c r="A4186">
        <v>2018</v>
      </c>
      <c r="B4186">
        <v>10</v>
      </c>
      <c r="C4186">
        <v>28</v>
      </c>
      <c r="D4186" t="s">
        <v>32</v>
      </c>
      <c r="E4186" s="2" t="s">
        <v>57</v>
      </c>
      <c r="F4186" s="1">
        <v>1169.6099999999999</v>
      </c>
      <c r="G4186" s="1">
        <v>645.97</v>
      </c>
      <c r="H4186" s="1">
        <f ca="1">Table2[[#This Row],[Operations Expense]]*1.05</f>
        <v>322.99050000000005</v>
      </c>
    </row>
    <row r="4187" spans="1:8" x14ac:dyDescent="0.35">
      <c r="A4187">
        <v>2018</v>
      </c>
      <c r="B4187">
        <v>10</v>
      </c>
      <c r="C4187">
        <v>29</v>
      </c>
      <c r="D4187" t="s">
        <v>32</v>
      </c>
      <c r="E4187" s="2" t="s">
        <v>53</v>
      </c>
      <c r="F4187" s="1">
        <v>661.88</v>
      </c>
      <c r="G4187" s="1">
        <v>281.24</v>
      </c>
      <c r="H4187" s="1">
        <f ca="1">Table2[[#This Row],[Operations Expense]]*1.05</f>
        <v>140.62650000000002</v>
      </c>
    </row>
    <row r="4188" spans="1:8" x14ac:dyDescent="0.35">
      <c r="A4188">
        <v>2018</v>
      </c>
      <c r="B4188">
        <v>11</v>
      </c>
      <c r="C4188">
        <v>2</v>
      </c>
      <c r="D4188" t="s">
        <v>32</v>
      </c>
      <c r="E4188" s="2" t="s">
        <v>55</v>
      </c>
      <c r="F4188" s="1">
        <v>119.21</v>
      </c>
      <c r="G4188" s="1">
        <v>63.12</v>
      </c>
      <c r="H4188" s="1">
        <f ca="1">Table2[[#This Row],[Operations Expense]]*1.05</f>
        <v>31.562999999999999</v>
      </c>
    </row>
    <row r="4189" spans="1:8" x14ac:dyDescent="0.35">
      <c r="A4189">
        <v>2018</v>
      </c>
      <c r="B4189">
        <v>11</v>
      </c>
      <c r="C4189">
        <v>6</v>
      </c>
      <c r="D4189" t="s">
        <v>32</v>
      </c>
      <c r="E4189" s="2" t="s">
        <v>62</v>
      </c>
      <c r="F4189" s="1">
        <v>475.2</v>
      </c>
      <c r="G4189" s="1">
        <v>231.6</v>
      </c>
      <c r="H4189" s="1">
        <f ca="1">Table2[[#This Row],[Operations Expense]]*1.05</f>
        <v>115.8045</v>
      </c>
    </row>
    <row r="4190" spans="1:8" x14ac:dyDescent="0.35">
      <c r="A4190">
        <v>2018</v>
      </c>
      <c r="B4190">
        <v>11</v>
      </c>
      <c r="C4190">
        <v>12</v>
      </c>
      <c r="D4190" t="s">
        <v>32</v>
      </c>
      <c r="E4190" s="2" t="s">
        <v>55</v>
      </c>
      <c r="F4190" s="1">
        <v>885.58</v>
      </c>
      <c r="G4190" s="1">
        <v>380.61</v>
      </c>
      <c r="H4190" s="1">
        <f ca="1">Table2[[#This Row],[Operations Expense]]*1.05</f>
        <v>190.30200000000002</v>
      </c>
    </row>
    <row r="4191" spans="1:8" x14ac:dyDescent="0.35">
      <c r="A4191">
        <v>2018</v>
      </c>
      <c r="B4191">
        <v>11</v>
      </c>
      <c r="C4191">
        <v>18</v>
      </c>
      <c r="D4191" t="s">
        <v>32</v>
      </c>
      <c r="E4191" s="2" t="s">
        <v>63</v>
      </c>
      <c r="F4191" s="1">
        <v>167.91</v>
      </c>
      <c r="G4191" s="1">
        <v>91.4</v>
      </c>
      <c r="H4191" s="1">
        <f ca="1">Table2[[#This Row],[Operations Expense]]*1.05</f>
        <v>45.706500000000005</v>
      </c>
    </row>
    <row r="4192" spans="1:8" x14ac:dyDescent="0.35">
      <c r="A4192">
        <v>2018</v>
      </c>
      <c r="B4192">
        <v>11</v>
      </c>
      <c r="C4192">
        <v>20</v>
      </c>
      <c r="D4192" t="s">
        <v>32</v>
      </c>
      <c r="E4192" s="2" t="s">
        <v>53</v>
      </c>
      <c r="F4192" s="1">
        <v>709.9</v>
      </c>
      <c r="G4192" s="1">
        <v>273.36</v>
      </c>
      <c r="H4192" s="1">
        <f ca="1">Table2[[#This Row],[Operations Expense]]*1.05</f>
        <v>136.67849999999999</v>
      </c>
    </row>
    <row r="4193" spans="1:8" x14ac:dyDescent="0.35">
      <c r="A4193">
        <v>2018</v>
      </c>
      <c r="B4193">
        <v>12</v>
      </c>
      <c r="C4193">
        <v>1</v>
      </c>
      <c r="D4193" t="s">
        <v>32</v>
      </c>
      <c r="E4193" s="2" t="s">
        <v>61</v>
      </c>
      <c r="F4193" s="1">
        <v>1124.3</v>
      </c>
      <c r="G4193" s="1">
        <v>494.81</v>
      </c>
      <c r="H4193" s="1">
        <f ca="1">Table2[[#This Row],[Operations Expense]]*1.05</f>
        <v>247.40100000000001</v>
      </c>
    </row>
    <row r="4194" spans="1:8" x14ac:dyDescent="0.35">
      <c r="A4194">
        <v>2018</v>
      </c>
      <c r="B4194">
        <v>12</v>
      </c>
      <c r="C4194">
        <v>9</v>
      </c>
      <c r="D4194" t="s">
        <v>32</v>
      </c>
      <c r="E4194" s="2" t="s">
        <v>63</v>
      </c>
      <c r="F4194" s="1">
        <v>1212.7</v>
      </c>
      <c r="G4194" s="1">
        <v>380.78</v>
      </c>
      <c r="H4194" s="1">
        <f ca="1">Table2[[#This Row],[Operations Expense]]*1.05</f>
        <v>190.39650000000003</v>
      </c>
    </row>
    <row r="4195" spans="1:8" x14ac:dyDescent="0.35">
      <c r="A4195">
        <v>2018</v>
      </c>
      <c r="B4195">
        <v>12</v>
      </c>
      <c r="C4195">
        <v>10</v>
      </c>
      <c r="D4195" t="s">
        <v>32</v>
      </c>
      <c r="E4195" s="2" t="s">
        <v>62</v>
      </c>
      <c r="F4195" s="1">
        <v>519.14</v>
      </c>
      <c r="G4195" s="1">
        <v>289.77</v>
      </c>
      <c r="H4195" s="1">
        <f ca="1">Table2[[#This Row],[Operations Expense]]*1.05</f>
        <v>144.88950000000003</v>
      </c>
    </row>
    <row r="4196" spans="1:8" x14ac:dyDescent="0.35">
      <c r="A4196">
        <v>2018</v>
      </c>
      <c r="B4196">
        <v>12</v>
      </c>
      <c r="C4196">
        <v>14</v>
      </c>
      <c r="D4196" t="s">
        <v>32</v>
      </c>
      <c r="E4196" s="2" t="s">
        <v>53</v>
      </c>
      <c r="F4196" s="1">
        <v>248.34</v>
      </c>
      <c r="G4196" s="1">
        <v>125.79</v>
      </c>
      <c r="H4196" s="1">
        <f ca="1">Table2[[#This Row],[Operations Expense]]*1.05</f>
        <v>62.895000000000003</v>
      </c>
    </row>
    <row r="4197" spans="1:8" x14ac:dyDescent="0.35">
      <c r="A4197">
        <v>2016</v>
      </c>
      <c r="B4197">
        <v>1</v>
      </c>
      <c r="C4197">
        <v>6</v>
      </c>
      <c r="D4197" t="s">
        <v>32</v>
      </c>
      <c r="E4197" s="2" t="s">
        <v>54</v>
      </c>
      <c r="F4197" s="1">
        <v>1234.05</v>
      </c>
      <c r="G4197" s="1">
        <v>586.87</v>
      </c>
      <c r="H4197" s="1">
        <f ca="1">Table2[[#This Row],[Operations Expense]]*1.05</f>
        <v>293.43299999999999</v>
      </c>
    </row>
    <row r="4198" spans="1:8" x14ac:dyDescent="0.35">
      <c r="A4198">
        <v>2016</v>
      </c>
      <c r="B4198">
        <v>1</v>
      </c>
      <c r="C4198">
        <v>10</v>
      </c>
      <c r="D4198" t="s">
        <v>32</v>
      </c>
      <c r="E4198" s="2" t="s">
        <v>59</v>
      </c>
      <c r="F4198" s="1">
        <v>563.67999999999995</v>
      </c>
      <c r="G4198" s="1">
        <v>249.3</v>
      </c>
      <c r="H4198" s="1">
        <f ca="1">Table2[[#This Row],[Operations Expense]]*1.05</f>
        <v>124.65600000000001</v>
      </c>
    </row>
    <row r="4199" spans="1:8" x14ac:dyDescent="0.35">
      <c r="A4199">
        <v>2016</v>
      </c>
      <c r="B4199">
        <v>1</v>
      </c>
      <c r="C4199">
        <v>10</v>
      </c>
      <c r="D4199" t="s">
        <v>32</v>
      </c>
      <c r="E4199" s="2" t="s">
        <v>56</v>
      </c>
      <c r="F4199" s="1">
        <v>726.63</v>
      </c>
      <c r="G4199" s="1">
        <v>357.4</v>
      </c>
      <c r="H4199" s="1">
        <f ca="1">Table2[[#This Row],[Operations Expense]]*1.05</f>
        <v>178.6995</v>
      </c>
    </row>
    <row r="4200" spans="1:8" x14ac:dyDescent="0.35">
      <c r="A4200">
        <v>2016</v>
      </c>
      <c r="B4200">
        <v>1</v>
      </c>
      <c r="C4200">
        <v>20</v>
      </c>
      <c r="D4200" t="s">
        <v>32</v>
      </c>
      <c r="E4200" s="2" t="s">
        <v>57</v>
      </c>
      <c r="F4200" s="1">
        <v>1000.44</v>
      </c>
      <c r="G4200" s="1">
        <v>318.98</v>
      </c>
      <c r="H4200" s="1">
        <f ca="1">Table2[[#This Row],[Operations Expense]]*1.05</f>
        <v>159.495</v>
      </c>
    </row>
    <row r="4201" spans="1:8" x14ac:dyDescent="0.35">
      <c r="A4201">
        <v>2016</v>
      </c>
      <c r="B4201">
        <v>1</v>
      </c>
      <c r="C4201">
        <v>21</v>
      </c>
      <c r="D4201" t="s">
        <v>32</v>
      </c>
      <c r="E4201" s="2" t="s">
        <v>63</v>
      </c>
      <c r="F4201" s="1">
        <v>302.45999999999998</v>
      </c>
      <c r="G4201" s="1">
        <v>159.52000000000001</v>
      </c>
      <c r="H4201" s="1">
        <f ca="1">Table2[[#This Row],[Operations Expense]]*1.05</f>
        <v>79.757999999999996</v>
      </c>
    </row>
    <row r="4202" spans="1:8" x14ac:dyDescent="0.35">
      <c r="A4202">
        <v>2016</v>
      </c>
      <c r="B4202">
        <v>1</v>
      </c>
      <c r="C4202">
        <v>25</v>
      </c>
      <c r="D4202" t="s">
        <v>32</v>
      </c>
      <c r="E4202" s="2" t="s">
        <v>60</v>
      </c>
      <c r="F4202" s="1">
        <v>534.78</v>
      </c>
      <c r="G4202" s="1">
        <v>268.02999999999997</v>
      </c>
      <c r="H4202" s="1">
        <f ca="1">Table2[[#This Row],[Operations Expense]]*1.05</f>
        <v>134.02200000000002</v>
      </c>
    </row>
    <row r="4203" spans="1:8" x14ac:dyDescent="0.35">
      <c r="A4203">
        <v>2016</v>
      </c>
      <c r="B4203">
        <v>1</v>
      </c>
      <c r="C4203">
        <v>26</v>
      </c>
      <c r="D4203" t="s">
        <v>32</v>
      </c>
      <c r="E4203" s="2" t="s">
        <v>57</v>
      </c>
      <c r="F4203" s="1">
        <v>280.31</v>
      </c>
      <c r="G4203" s="1">
        <v>110.85</v>
      </c>
      <c r="H4203" s="1">
        <f ca="1">Table2[[#This Row],[Operations Expense]]*1.05</f>
        <v>55.429500000000004</v>
      </c>
    </row>
    <row r="4204" spans="1:8" x14ac:dyDescent="0.35">
      <c r="A4204">
        <v>2016</v>
      </c>
      <c r="B4204">
        <v>1</v>
      </c>
      <c r="C4204">
        <v>30</v>
      </c>
      <c r="D4204" t="s">
        <v>32</v>
      </c>
      <c r="E4204" s="2" t="s">
        <v>59</v>
      </c>
      <c r="F4204" s="1">
        <v>744.75</v>
      </c>
      <c r="G4204" s="1">
        <v>359.97</v>
      </c>
      <c r="H4204" s="1">
        <f ca="1">Table2[[#This Row],[Operations Expense]]*1.05</f>
        <v>179.99099999999999</v>
      </c>
    </row>
    <row r="4205" spans="1:8" x14ac:dyDescent="0.35">
      <c r="A4205">
        <v>2016</v>
      </c>
      <c r="B4205">
        <v>2</v>
      </c>
      <c r="C4205">
        <v>6</v>
      </c>
      <c r="D4205" t="s">
        <v>32</v>
      </c>
      <c r="E4205" s="2" t="s">
        <v>57</v>
      </c>
      <c r="F4205" s="1">
        <v>556.91</v>
      </c>
      <c r="G4205" s="1">
        <v>258.04000000000002</v>
      </c>
      <c r="H4205" s="1">
        <f ca="1">Table2[[#This Row],[Operations Expense]]*1.05</f>
        <v>129.01350000000002</v>
      </c>
    </row>
    <row r="4206" spans="1:8" x14ac:dyDescent="0.35">
      <c r="A4206">
        <v>2016</v>
      </c>
      <c r="B4206">
        <v>2</v>
      </c>
      <c r="C4206">
        <v>13</v>
      </c>
      <c r="D4206" t="s">
        <v>32</v>
      </c>
      <c r="E4206" s="2" t="s">
        <v>54</v>
      </c>
      <c r="F4206" s="1">
        <v>1182.33</v>
      </c>
      <c r="G4206" s="1">
        <v>551.09</v>
      </c>
      <c r="H4206" s="1">
        <f ca="1">Table2[[#This Row],[Operations Expense]]*1.05</f>
        <v>275.55150000000003</v>
      </c>
    </row>
    <row r="4207" spans="1:8" x14ac:dyDescent="0.35">
      <c r="A4207">
        <v>2016</v>
      </c>
      <c r="B4207">
        <v>2</v>
      </c>
      <c r="C4207">
        <v>15</v>
      </c>
      <c r="D4207" t="s">
        <v>32</v>
      </c>
      <c r="E4207" s="2" t="s">
        <v>63</v>
      </c>
      <c r="F4207" s="1">
        <v>1325.56</v>
      </c>
      <c r="G4207" s="1">
        <v>681.5</v>
      </c>
      <c r="H4207" s="1">
        <f ca="1">Table2[[#This Row],[Operations Expense]]*1.05</f>
        <v>340.75649999999996</v>
      </c>
    </row>
    <row r="4208" spans="1:8" x14ac:dyDescent="0.35">
      <c r="A4208">
        <v>2016</v>
      </c>
      <c r="B4208">
        <v>2</v>
      </c>
      <c r="C4208">
        <v>19</v>
      </c>
      <c r="D4208" t="s">
        <v>32</v>
      </c>
      <c r="E4208" s="2" t="s">
        <v>60</v>
      </c>
      <c r="F4208" s="1">
        <v>532.54999999999995</v>
      </c>
      <c r="G4208" s="1">
        <v>257.74</v>
      </c>
      <c r="H4208" s="1">
        <f ca="1">Table2[[#This Row],[Operations Expense]]*1.05</f>
        <v>128.87700000000001</v>
      </c>
    </row>
    <row r="4209" spans="1:8" x14ac:dyDescent="0.35">
      <c r="A4209">
        <v>2016</v>
      </c>
      <c r="B4209">
        <v>3</v>
      </c>
      <c r="C4209">
        <v>3</v>
      </c>
      <c r="D4209" t="s">
        <v>32</v>
      </c>
      <c r="E4209" s="2" t="s">
        <v>61</v>
      </c>
      <c r="F4209" s="1">
        <v>867.5</v>
      </c>
      <c r="G4209" s="1">
        <v>419.28</v>
      </c>
      <c r="H4209" s="1">
        <f ca="1">Table2[[#This Row],[Operations Expense]]*1.05</f>
        <v>209.643</v>
      </c>
    </row>
    <row r="4210" spans="1:8" x14ac:dyDescent="0.35">
      <c r="A4210">
        <v>2016</v>
      </c>
      <c r="B4210">
        <v>3</v>
      </c>
      <c r="C4210">
        <v>9</v>
      </c>
      <c r="D4210" t="s">
        <v>32</v>
      </c>
      <c r="E4210" s="2" t="s">
        <v>61</v>
      </c>
      <c r="F4210" s="1">
        <v>1055.05</v>
      </c>
      <c r="G4210" s="1">
        <v>327.17</v>
      </c>
      <c r="H4210" s="1">
        <f ca="1">Table2[[#This Row],[Operations Expense]]*1.05</f>
        <v>163.5795</v>
      </c>
    </row>
    <row r="4211" spans="1:8" x14ac:dyDescent="0.35">
      <c r="A4211">
        <v>2016</v>
      </c>
      <c r="B4211">
        <v>3</v>
      </c>
      <c r="C4211">
        <v>10</v>
      </c>
      <c r="D4211" t="s">
        <v>32</v>
      </c>
      <c r="E4211" s="2" t="s">
        <v>53</v>
      </c>
      <c r="F4211" s="1">
        <v>67.08</v>
      </c>
      <c r="G4211" s="1">
        <v>27.49</v>
      </c>
      <c r="H4211" s="1">
        <f ca="1">Table2[[#This Row],[Operations Expense]]*1.05</f>
        <v>13.7445</v>
      </c>
    </row>
    <row r="4212" spans="1:8" x14ac:dyDescent="0.35">
      <c r="A4212">
        <v>2016</v>
      </c>
      <c r="B4212">
        <v>3</v>
      </c>
      <c r="C4212">
        <v>11</v>
      </c>
      <c r="D4212" t="s">
        <v>32</v>
      </c>
      <c r="E4212" s="2" t="s">
        <v>54</v>
      </c>
      <c r="F4212" s="1">
        <v>694.46</v>
      </c>
      <c r="G4212" s="1">
        <v>230.63</v>
      </c>
      <c r="H4212" s="1">
        <f ca="1">Table2[[#This Row],[Operations Expense]]*1.05</f>
        <v>115.31099999999999</v>
      </c>
    </row>
    <row r="4213" spans="1:8" x14ac:dyDescent="0.35">
      <c r="A4213">
        <v>2016</v>
      </c>
      <c r="B4213">
        <v>4</v>
      </c>
      <c r="C4213">
        <v>21</v>
      </c>
      <c r="D4213" t="s">
        <v>32</v>
      </c>
      <c r="E4213" s="2" t="s">
        <v>60</v>
      </c>
      <c r="F4213" s="1">
        <v>248.56</v>
      </c>
      <c r="G4213" s="1">
        <v>121.02</v>
      </c>
      <c r="H4213" s="1">
        <f ca="1">Table2[[#This Row],[Operations Expense]]*1.05</f>
        <v>60.511500000000005</v>
      </c>
    </row>
    <row r="4214" spans="1:8" x14ac:dyDescent="0.35">
      <c r="A4214">
        <v>2016</v>
      </c>
      <c r="B4214">
        <v>4</v>
      </c>
      <c r="C4214">
        <v>25</v>
      </c>
      <c r="D4214" t="s">
        <v>32</v>
      </c>
      <c r="E4214" s="2" t="s">
        <v>55</v>
      </c>
      <c r="F4214" s="1">
        <v>227.71</v>
      </c>
      <c r="G4214" s="1">
        <v>92.07</v>
      </c>
      <c r="H4214" s="1">
        <f ca="1">Table2[[#This Row],[Operations Expense]]*1.05</f>
        <v>46.032000000000004</v>
      </c>
    </row>
    <row r="4215" spans="1:8" x14ac:dyDescent="0.35">
      <c r="A4215">
        <v>2016</v>
      </c>
      <c r="B4215">
        <v>5</v>
      </c>
      <c r="C4215">
        <v>2</v>
      </c>
      <c r="D4215" t="s">
        <v>32</v>
      </c>
      <c r="E4215" s="2" t="s">
        <v>61</v>
      </c>
      <c r="F4215" s="1">
        <v>616.69000000000005</v>
      </c>
      <c r="G4215" s="1">
        <v>331.71</v>
      </c>
      <c r="H4215" s="1">
        <f ca="1">Table2[[#This Row],[Operations Expense]]*1.05</f>
        <v>165.858</v>
      </c>
    </row>
    <row r="4216" spans="1:8" x14ac:dyDescent="0.35">
      <c r="A4216">
        <v>2016</v>
      </c>
      <c r="B4216">
        <v>5</v>
      </c>
      <c r="C4216">
        <v>3</v>
      </c>
      <c r="D4216" t="s">
        <v>32</v>
      </c>
      <c r="E4216" s="2" t="s">
        <v>54</v>
      </c>
      <c r="F4216" s="1">
        <v>1020.28</v>
      </c>
      <c r="G4216" s="1">
        <v>382.13</v>
      </c>
      <c r="H4216" s="1">
        <f ca="1">Table2[[#This Row],[Operations Expense]]*1.05</f>
        <v>191.0685</v>
      </c>
    </row>
    <row r="4217" spans="1:8" x14ac:dyDescent="0.35">
      <c r="A4217">
        <v>2016</v>
      </c>
      <c r="B4217">
        <v>5</v>
      </c>
      <c r="C4217">
        <v>3</v>
      </c>
      <c r="D4217" t="s">
        <v>32</v>
      </c>
      <c r="E4217" s="2" t="s">
        <v>63</v>
      </c>
      <c r="F4217" s="1">
        <v>569.9</v>
      </c>
      <c r="G4217" s="1">
        <v>182.26</v>
      </c>
      <c r="H4217" s="1">
        <f ca="1">Table2[[#This Row],[Operations Expense]]*1.05</f>
        <v>91.129500000000007</v>
      </c>
    </row>
    <row r="4218" spans="1:8" x14ac:dyDescent="0.35">
      <c r="A4218">
        <v>2016</v>
      </c>
      <c r="B4218">
        <v>5</v>
      </c>
      <c r="C4218">
        <v>4</v>
      </c>
      <c r="D4218" t="s">
        <v>32</v>
      </c>
      <c r="E4218" s="2" t="s">
        <v>62</v>
      </c>
      <c r="F4218" s="1">
        <v>915.69</v>
      </c>
      <c r="G4218" s="1">
        <v>300.57</v>
      </c>
      <c r="H4218" s="1">
        <f ca="1">Table2[[#This Row],[Operations Expense]]*1.05</f>
        <v>150.28649999999999</v>
      </c>
    </row>
    <row r="4219" spans="1:8" x14ac:dyDescent="0.35">
      <c r="A4219">
        <v>2016</v>
      </c>
      <c r="B4219">
        <v>5</v>
      </c>
      <c r="C4219">
        <v>11</v>
      </c>
      <c r="D4219" t="s">
        <v>32</v>
      </c>
      <c r="E4219" s="2" t="s">
        <v>63</v>
      </c>
      <c r="F4219" s="1">
        <v>599.75</v>
      </c>
      <c r="G4219" s="1">
        <v>301.58</v>
      </c>
      <c r="H4219" s="1">
        <f ca="1">Table2[[#This Row],[Operations Expense]]*1.05</f>
        <v>150.79050000000001</v>
      </c>
    </row>
    <row r="4220" spans="1:8" x14ac:dyDescent="0.35">
      <c r="A4220">
        <v>2016</v>
      </c>
      <c r="B4220">
        <v>5</v>
      </c>
      <c r="C4220">
        <v>12</v>
      </c>
      <c r="D4220" t="s">
        <v>32</v>
      </c>
      <c r="E4220" s="2" t="s">
        <v>54</v>
      </c>
      <c r="F4220" s="1">
        <v>229.68</v>
      </c>
      <c r="G4220" s="1">
        <v>84.81</v>
      </c>
      <c r="H4220" s="1">
        <f ca="1">Table2[[#This Row],[Operations Expense]]*1.05</f>
        <v>42.399000000000008</v>
      </c>
    </row>
    <row r="4221" spans="1:8" x14ac:dyDescent="0.35">
      <c r="A4221">
        <v>2016</v>
      </c>
      <c r="B4221">
        <v>5</v>
      </c>
      <c r="C4221">
        <v>12</v>
      </c>
      <c r="D4221" t="s">
        <v>32</v>
      </c>
      <c r="E4221" s="2" t="s">
        <v>62</v>
      </c>
      <c r="F4221" s="1">
        <v>807.53</v>
      </c>
      <c r="G4221" s="1">
        <v>356.55</v>
      </c>
      <c r="H4221" s="1">
        <f ca="1">Table2[[#This Row],[Operations Expense]]*1.05</f>
        <v>178.26900000000001</v>
      </c>
    </row>
    <row r="4222" spans="1:8" x14ac:dyDescent="0.35">
      <c r="A4222">
        <v>2016</v>
      </c>
      <c r="B4222">
        <v>5</v>
      </c>
      <c r="C4222">
        <v>17</v>
      </c>
      <c r="D4222" t="s">
        <v>32</v>
      </c>
      <c r="E4222" s="2" t="s">
        <v>54</v>
      </c>
      <c r="F4222" s="1">
        <v>433.44</v>
      </c>
      <c r="G4222" s="1">
        <v>180.93</v>
      </c>
      <c r="H4222" s="1">
        <f ca="1">Table2[[#This Row],[Operations Expense]]*1.05</f>
        <v>90.468000000000004</v>
      </c>
    </row>
    <row r="4223" spans="1:8" x14ac:dyDescent="0.35">
      <c r="A4223">
        <v>2016</v>
      </c>
      <c r="B4223">
        <v>6</v>
      </c>
      <c r="C4223">
        <v>5</v>
      </c>
      <c r="D4223" t="s">
        <v>32</v>
      </c>
      <c r="E4223" s="2" t="s">
        <v>57</v>
      </c>
      <c r="F4223" s="1">
        <v>1038.75</v>
      </c>
      <c r="G4223" s="1">
        <v>556.09</v>
      </c>
      <c r="H4223" s="1">
        <f ca="1">Table2[[#This Row],[Operations Expense]]*1.05</f>
        <v>278.04000000000002</v>
      </c>
    </row>
    <row r="4224" spans="1:8" x14ac:dyDescent="0.35">
      <c r="A4224">
        <v>2016</v>
      </c>
      <c r="B4224">
        <v>6</v>
      </c>
      <c r="C4224">
        <v>5</v>
      </c>
      <c r="D4224" t="s">
        <v>32</v>
      </c>
      <c r="E4224" s="2" t="s">
        <v>59</v>
      </c>
      <c r="F4224" s="1">
        <v>315.94</v>
      </c>
      <c r="G4224" s="1">
        <v>151.87</v>
      </c>
      <c r="H4224" s="1">
        <f ca="1">Table2[[#This Row],[Operations Expense]]*1.05</f>
        <v>75.935999999999993</v>
      </c>
    </row>
    <row r="4225" spans="1:8" x14ac:dyDescent="0.35">
      <c r="A4225">
        <v>2016</v>
      </c>
      <c r="B4225">
        <v>6</v>
      </c>
      <c r="C4225">
        <v>6</v>
      </c>
      <c r="D4225" t="s">
        <v>32</v>
      </c>
      <c r="E4225" s="2" t="s">
        <v>53</v>
      </c>
      <c r="F4225" s="1">
        <v>308.63</v>
      </c>
      <c r="G4225" s="1">
        <v>126.14</v>
      </c>
      <c r="H4225" s="1">
        <f ca="1">Table2[[#This Row],[Operations Expense]]*1.05</f>
        <v>63.063000000000002</v>
      </c>
    </row>
    <row r="4226" spans="1:8" x14ac:dyDescent="0.35">
      <c r="A4226">
        <v>2016</v>
      </c>
      <c r="B4226">
        <v>6</v>
      </c>
      <c r="C4226">
        <v>6</v>
      </c>
      <c r="D4226" t="s">
        <v>32</v>
      </c>
      <c r="E4226" s="2" t="s">
        <v>56</v>
      </c>
      <c r="F4226" s="1">
        <v>708.15</v>
      </c>
      <c r="G4226" s="1">
        <v>354.28</v>
      </c>
      <c r="H4226" s="1">
        <f ca="1">Table2[[#This Row],[Operations Expense]]*1.05</f>
        <v>177.14550000000003</v>
      </c>
    </row>
    <row r="4227" spans="1:8" x14ac:dyDescent="0.35">
      <c r="A4227">
        <v>2016</v>
      </c>
      <c r="B4227">
        <v>6</v>
      </c>
      <c r="C4227">
        <v>8</v>
      </c>
      <c r="D4227" t="s">
        <v>32</v>
      </c>
      <c r="E4227" s="2" t="s">
        <v>56</v>
      </c>
      <c r="F4227" s="1">
        <v>122.83</v>
      </c>
      <c r="G4227" s="1">
        <v>37.729999999999997</v>
      </c>
      <c r="H4227" s="1">
        <f ca="1">Table2[[#This Row],[Operations Expense]]*1.05</f>
        <v>18.858000000000001</v>
      </c>
    </row>
    <row r="4228" spans="1:8" x14ac:dyDescent="0.35">
      <c r="A4228">
        <v>2016</v>
      </c>
      <c r="B4228">
        <v>6</v>
      </c>
      <c r="C4228">
        <v>9</v>
      </c>
      <c r="D4228" t="s">
        <v>32</v>
      </c>
      <c r="E4228" s="2" t="s">
        <v>61</v>
      </c>
      <c r="F4228" s="1">
        <v>635.19000000000005</v>
      </c>
      <c r="G4228" s="1">
        <v>351.36</v>
      </c>
      <c r="H4228" s="1">
        <f ca="1">Table2[[#This Row],[Operations Expense]]*1.05</f>
        <v>175.68600000000001</v>
      </c>
    </row>
    <row r="4229" spans="1:8" x14ac:dyDescent="0.35">
      <c r="A4229">
        <v>2016</v>
      </c>
      <c r="B4229">
        <v>6</v>
      </c>
      <c r="C4229">
        <v>11</v>
      </c>
      <c r="D4229" t="s">
        <v>32</v>
      </c>
      <c r="E4229" s="2" t="s">
        <v>55</v>
      </c>
      <c r="F4229" s="1">
        <v>1099.03</v>
      </c>
      <c r="G4229" s="1">
        <v>333.22</v>
      </c>
      <c r="H4229" s="1">
        <f ca="1">Table2[[#This Row],[Operations Expense]]*1.05</f>
        <v>166.614</v>
      </c>
    </row>
    <row r="4230" spans="1:8" x14ac:dyDescent="0.35">
      <c r="A4230">
        <v>2016</v>
      </c>
      <c r="B4230">
        <v>6</v>
      </c>
      <c r="C4230">
        <v>13</v>
      </c>
      <c r="D4230" t="s">
        <v>32</v>
      </c>
      <c r="E4230" s="2" t="s">
        <v>53</v>
      </c>
      <c r="F4230" s="1">
        <v>779.65</v>
      </c>
      <c r="G4230" s="1">
        <v>370.4</v>
      </c>
      <c r="H4230" s="1">
        <f ca="1">Table2[[#This Row],[Operations Expense]]*1.05</f>
        <v>185.19900000000001</v>
      </c>
    </row>
    <row r="4231" spans="1:8" x14ac:dyDescent="0.35">
      <c r="A4231">
        <v>2016</v>
      </c>
      <c r="B4231">
        <v>6</v>
      </c>
      <c r="C4231">
        <v>16</v>
      </c>
      <c r="D4231" t="s">
        <v>32</v>
      </c>
      <c r="E4231" s="2" t="s">
        <v>56</v>
      </c>
      <c r="F4231" s="1">
        <v>990.26</v>
      </c>
      <c r="G4231" s="1">
        <v>344.48</v>
      </c>
      <c r="H4231" s="1">
        <f ca="1">Table2[[#This Row],[Operations Expense]]*1.05</f>
        <v>172.24199999999999</v>
      </c>
    </row>
    <row r="4232" spans="1:8" x14ac:dyDescent="0.35">
      <c r="A4232">
        <v>2016</v>
      </c>
      <c r="B4232">
        <v>6</v>
      </c>
      <c r="C4232">
        <v>18</v>
      </c>
      <c r="D4232" t="s">
        <v>32</v>
      </c>
      <c r="E4232" s="2" t="s">
        <v>63</v>
      </c>
      <c r="F4232" s="1">
        <v>929.04</v>
      </c>
      <c r="G4232" s="1">
        <v>325.25</v>
      </c>
      <c r="H4232" s="1">
        <f ca="1">Table2[[#This Row],[Operations Expense]]*1.05</f>
        <v>162.624</v>
      </c>
    </row>
    <row r="4233" spans="1:8" x14ac:dyDescent="0.35">
      <c r="A4233">
        <v>2016</v>
      </c>
      <c r="B4233">
        <v>7</v>
      </c>
      <c r="C4233">
        <v>4</v>
      </c>
      <c r="D4233" t="s">
        <v>32</v>
      </c>
      <c r="E4233" s="2" t="s">
        <v>59</v>
      </c>
      <c r="F4233" s="1">
        <v>898.25</v>
      </c>
      <c r="G4233" s="1">
        <v>353.52</v>
      </c>
      <c r="H4233" s="1">
        <f ca="1">Table2[[#This Row],[Operations Expense]]*1.05</f>
        <v>176.76750000000001</v>
      </c>
    </row>
    <row r="4234" spans="1:8" x14ac:dyDescent="0.35">
      <c r="A4234">
        <v>2016</v>
      </c>
      <c r="B4234">
        <v>7</v>
      </c>
      <c r="C4234">
        <v>6</v>
      </c>
      <c r="D4234" t="s">
        <v>32</v>
      </c>
      <c r="E4234" s="2" t="s">
        <v>63</v>
      </c>
      <c r="F4234" s="1">
        <v>343.05</v>
      </c>
      <c r="G4234" s="1">
        <v>182.58</v>
      </c>
      <c r="H4234" s="1">
        <f ca="1">Table2[[#This Row],[Operations Expense]]*1.05</f>
        <v>91.287000000000006</v>
      </c>
    </row>
    <row r="4235" spans="1:8" x14ac:dyDescent="0.35">
      <c r="A4235">
        <v>2016</v>
      </c>
      <c r="B4235">
        <v>7</v>
      </c>
      <c r="C4235">
        <v>6</v>
      </c>
      <c r="D4235" t="s">
        <v>32</v>
      </c>
      <c r="E4235" s="2" t="s">
        <v>54</v>
      </c>
      <c r="F4235" s="1">
        <v>885.23</v>
      </c>
      <c r="G4235" s="1">
        <v>332.1</v>
      </c>
      <c r="H4235" s="1">
        <f ca="1">Table2[[#This Row],[Operations Expense]]*1.05</f>
        <v>166.047</v>
      </c>
    </row>
    <row r="4236" spans="1:8" x14ac:dyDescent="0.35">
      <c r="A4236">
        <v>2016</v>
      </c>
      <c r="B4236">
        <v>7</v>
      </c>
      <c r="C4236">
        <v>13</v>
      </c>
      <c r="D4236" t="s">
        <v>32</v>
      </c>
      <c r="E4236" s="2" t="s">
        <v>61</v>
      </c>
      <c r="F4236" s="1">
        <v>488.74</v>
      </c>
      <c r="G4236" s="1">
        <v>256</v>
      </c>
      <c r="H4236" s="1">
        <f ca="1">Table2[[#This Row],[Operations Expense]]*1.05</f>
        <v>128.00550000000001</v>
      </c>
    </row>
    <row r="4237" spans="1:8" x14ac:dyDescent="0.35">
      <c r="A4237">
        <v>2016</v>
      </c>
      <c r="B4237">
        <v>7</v>
      </c>
      <c r="C4237">
        <v>15</v>
      </c>
      <c r="D4237" t="s">
        <v>32</v>
      </c>
      <c r="E4237" s="2" t="s">
        <v>56</v>
      </c>
      <c r="F4237" s="1">
        <v>222.2</v>
      </c>
      <c r="G4237" s="1">
        <v>109.13</v>
      </c>
      <c r="H4237" s="1">
        <f ca="1">Table2[[#This Row],[Operations Expense]]*1.05</f>
        <v>54.558</v>
      </c>
    </row>
    <row r="4238" spans="1:8" x14ac:dyDescent="0.35">
      <c r="A4238">
        <v>2016</v>
      </c>
      <c r="B4238">
        <v>7</v>
      </c>
      <c r="C4238">
        <v>18</v>
      </c>
      <c r="D4238" t="s">
        <v>32</v>
      </c>
      <c r="E4238" s="2" t="s">
        <v>56</v>
      </c>
      <c r="F4238" s="1">
        <v>1067.3499999999999</v>
      </c>
      <c r="G4238" s="1">
        <v>585.88</v>
      </c>
      <c r="H4238" s="1">
        <f ca="1">Table2[[#This Row],[Operations Expense]]*1.05</f>
        <v>292.93950000000001</v>
      </c>
    </row>
    <row r="4239" spans="1:8" x14ac:dyDescent="0.35">
      <c r="A4239">
        <v>2016</v>
      </c>
      <c r="B4239">
        <v>7</v>
      </c>
      <c r="C4239">
        <v>22</v>
      </c>
      <c r="D4239" t="s">
        <v>32</v>
      </c>
      <c r="E4239" s="2" t="s">
        <v>56</v>
      </c>
      <c r="F4239" s="1">
        <v>482.35</v>
      </c>
      <c r="G4239" s="1">
        <v>269.08</v>
      </c>
      <c r="H4239" s="1">
        <f ca="1">Table2[[#This Row],[Operations Expense]]*1.05</f>
        <v>134.53649999999999</v>
      </c>
    </row>
    <row r="4240" spans="1:8" x14ac:dyDescent="0.35">
      <c r="A4240">
        <v>2016</v>
      </c>
      <c r="B4240">
        <v>7</v>
      </c>
      <c r="C4240">
        <v>28</v>
      </c>
      <c r="D4240" t="s">
        <v>32</v>
      </c>
      <c r="E4240" s="2" t="s">
        <v>53</v>
      </c>
      <c r="F4240" s="1">
        <v>1176.6500000000001</v>
      </c>
      <c r="G4240" s="1">
        <v>343.15</v>
      </c>
      <c r="H4240" s="1">
        <f ca="1">Table2[[#This Row],[Operations Expense]]*1.05</f>
        <v>171.5805</v>
      </c>
    </row>
    <row r="4241" spans="1:8" x14ac:dyDescent="0.35">
      <c r="A4241">
        <v>2016</v>
      </c>
      <c r="B4241">
        <v>8</v>
      </c>
      <c r="C4241">
        <v>21</v>
      </c>
      <c r="D4241" t="s">
        <v>32</v>
      </c>
      <c r="E4241" s="2" t="s">
        <v>60</v>
      </c>
      <c r="F4241" s="1">
        <v>1171.26</v>
      </c>
      <c r="G4241" s="1">
        <v>416.69</v>
      </c>
      <c r="H4241" s="1">
        <f ca="1">Table2[[#This Row],[Operations Expense]]*1.05</f>
        <v>208.34100000000001</v>
      </c>
    </row>
    <row r="4242" spans="1:8" x14ac:dyDescent="0.35">
      <c r="A4242">
        <v>2016</v>
      </c>
      <c r="B4242">
        <v>8</v>
      </c>
      <c r="C4242">
        <v>24</v>
      </c>
      <c r="D4242" t="s">
        <v>32</v>
      </c>
      <c r="E4242" s="2" t="s">
        <v>61</v>
      </c>
      <c r="F4242" s="1">
        <v>380.89</v>
      </c>
      <c r="G4242" s="1">
        <v>126.09</v>
      </c>
      <c r="H4242" s="1">
        <f ca="1">Table2[[#This Row],[Operations Expense]]*1.05</f>
        <v>63.042000000000002</v>
      </c>
    </row>
    <row r="4243" spans="1:8" x14ac:dyDescent="0.35">
      <c r="A4243">
        <v>2016</v>
      </c>
      <c r="B4243">
        <v>8</v>
      </c>
      <c r="C4243">
        <v>28</v>
      </c>
      <c r="D4243" t="s">
        <v>32</v>
      </c>
      <c r="E4243" s="2" t="s">
        <v>55</v>
      </c>
      <c r="F4243" s="1">
        <v>223.66</v>
      </c>
      <c r="G4243" s="1">
        <v>112.58</v>
      </c>
      <c r="H4243" s="1">
        <f ca="1">Table2[[#This Row],[Operations Expense]]*1.05</f>
        <v>56.290500000000002</v>
      </c>
    </row>
    <row r="4244" spans="1:8" x14ac:dyDescent="0.35">
      <c r="A4244">
        <v>2016</v>
      </c>
      <c r="B4244">
        <v>8</v>
      </c>
      <c r="C4244">
        <v>29</v>
      </c>
      <c r="D4244" t="s">
        <v>32</v>
      </c>
      <c r="E4244" s="2" t="s">
        <v>54</v>
      </c>
      <c r="F4244" s="1">
        <v>403.28</v>
      </c>
      <c r="G4244" s="1">
        <v>190.43</v>
      </c>
      <c r="H4244" s="1">
        <f ca="1">Table2[[#This Row],[Operations Expense]]*1.05</f>
        <v>95.214000000000013</v>
      </c>
    </row>
    <row r="4245" spans="1:8" x14ac:dyDescent="0.35">
      <c r="A4245">
        <v>2016</v>
      </c>
      <c r="B4245">
        <v>9</v>
      </c>
      <c r="C4245">
        <v>9</v>
      </c>
      <c r="D4245" t="s">
        <v>32</v>
      </c>
      <c r="E4245" s="2" t="s">
        <v>63</v>
      </c>
      <c r="F4245" s="1">
        <v>1116.1099999999999</v>
      </c>
      <c r="G4245" s="1">
        <v>428.54</v>
      </c>
      <c r="H4245" s="1">
        <f ca="1">Table2[[#This Row],[Operations Expense]]*1.05</f>
        <v>214.27350000000001</v>
      </c>
    </row>
    <row r="4246" spans="1:8" x14ac:dyDescent="0.35">
      <c r="A4246">
        <v>2016</v>
      </c>
      <c r="B4246">
        <v>9</v>
      </c>
      <c r="C4246">
        <v>13</v>
      </c>
      <c r="D4246" t="s">
        <v>32</v>
      </c>
      <c r="E4246" s="2" t="s">
        <v>62</v>
      </c>
      <c r="F4246" s="1">
        <v>128.15</v>
      </c>
      <c r="G4246" s="1">
        <v>37.64</v>
      </c>
      <c r="H4246" s="1">
        <f ca="1">Table2[[#This Row],[Operations Expense]]*1.05</f>
        <v>18.826499999999999</v>
      </c>
    </row>
    <row r="4247" spans="1:8" x14ac:dyDescent="0.35">
      <c r="A4247">
        <v>2016</v>
      </c>
      <c r="B4247">
        <v>9</v>
      </c>
      <c r="C4247">
        <v>22</v>
      </c>
      <c r="D4247" t="s">
        <v>32</v>
      </c>
      <c r="E4247" s="2" t="s">
        <v>62</v>
      </c>
      <c r="F4247" s="1">
        <v>826</v>
      </c>
      <c r="G4247" s="1">
        <v>250.46</v>
      </c>
      <c r="H4247" s="1">
        <f ca="1">Table2[[#This Row],[Operations Expense]]*1.05</f>
        <v>125.23350000000001</v>
      </c>
    </row>
    <row r="4248" spans="1:8" x14ac:dyDescent="0.35">
      <c r="A4248">
        <v>2016</v>
      </c>
      <c r="B4248">
        <v>9</v>
      </c>
      <c r="C4248">
        <v>25</v>
      </c>
      <c r="D4248" t="s">
        <v>32</v>
      </c>
      <c r="E4248" s="2" t="s">
        <v>63</v>
      </c>
      <c r="F4248" s="1">
        <v>608.24</v>
      </c>
      <c r="G4248" s="1">
        <v>289.04000000000002</v>
      </c>
      <c r="H4248" s="1">
        <f ca="1">Table2[[#This Row],[Operations Expense]]*1.05</f>
        <v>144.52199999999999</v>
      </c>
    </row>
    <row r="4249" spans="1:8" x14ac:dyDescent="0.35">
      <c r="A4249">
        <v>2017</v>
      </c>
      <c r="B4249">
        <v>1</v>
      </c>
      <c r="C4249">
        <v>25</v>
      </c>
      <c r="D4249" t="s">
        <v>25</v>
      </c>
      <c r="E4249" s="2" t="s">
        <v>57</v>
      </c>
      <c r="F4249" s="1">
        <v>679.84</v>
      </c>
      <c r="G4249" s="1">
        <v>343.68</v>
      </c>
      <c r="H4249" s="1">
        <f ca="1">Table2[[#This Row],[Operations Expense]]*1.05</f>
        <v>171.84300000000002</v>
      </c>
    </row>
    <row r="4250" spans="1:8" x14ac:dyDescent="0.35">
      <c r="A4250">
        <v>2017</v>
      </c>
      <c r="B4250">
        <v>2</v>
      </c>
      <c r="C4250">
        <v>2</v>
      </c>
      <c r="D4250" t="s">
        <v>25</v>
      </c>
      <c r="E4250" s="2" t="s">
        <v>54</v>
      </c>
      <c r="F4250" s="1">
        <v>126.4</v>
      </c>
      <c r="G4250" s="1">
        <v>37.729999999999997</v>
      </c>
      <c r="H4250" s="1">
        <f ca="1">Table2[[#This Row],[Operations Expense]]*1.05</f>
        <v>18.868500000000001</v>
      </c>
    </row>
    <row r="4251" spans="1:8" x14ac:dyDescent="0.35">
      <c r="A4251">
        <v>2017</v>
      </c>
      <c r="B4251">
        <v>2</v>
      </c>
      <c r="C4251">
        <v>9</v>
      </c>
      <c r="D4251" t="s">
        <v>25</v>
      </c>
      <c r="E4251" s="2" t="s">
        <v>55</v>
      </c>
      <c r="F4251" s="1">
        <v>994.25</v>
      </c>
      <c r="G4251" s="1">
        <v>301.93</v>
      </c>
      <c r="H4251" s="1">
        <f ca="1">Table2[[#This Row],[Operations Expense]]*1.05</f>
        <v>150.96899999999999</v>
      </c>
    </row>
    <row r="4252" spans="1:8" x14ac:dyDescent="0.35">
      <c r="A4252">
        <v>2017</v>
      </c>
      <c r="B4252">
        <v>2</v>
      </c>
      <c r="C4252">
        <v>19</v>
      </c>
      <c r="D4252" t="s">
        <v>25</v>
      </c>
      <c r="E4252" s="2" t="s">
        <v>62</v>
      </c>
      <c r="F4252" s="1">
        <v>177</v>
      </c>
      <c r="G4252" s="1">
        <v>68.23</v>
      </c>
      <c r="H4252" s="1">
        <f ca="1">Table2[[#This Row],[Operations Expense]]*1.05</f>
        <v>34.114500000000007</v>
      </c>
    </row>
    <row r="4253" spans="1:8" x14ac:dyDescent="0.35">
      <c r="A4253">
        <v>2017</v>
      </c>
      <c r="B4253">
        <v>2</v>
      </c>
      <c r="C4253">
        <v>22</v>
      </c>
      <c r="D4253" t="s">
        <v>25</v>
      </c>
      <c r="E4253" s="2" t="s">
        <v>57</v>
      </c>
      <c r="F4253" s="1">
        <v>619.15</v>
      </c>
      <c r="G4253" s="1">
        <v>266.63</v>
      </c>
      <c r="H4253" s="1">
        <f ca="1">Table2[[#This Row],[Operations Expense]]*1.05</f>
        <v>133.3185</v>
      </c>
    </row>
    <row r="4254" spans="1:8" x14ac:dyDescent="0.35">
      <c r="A4254">
        <v>2017</v>
      </c>
      <c r="B4254">
        <v>2</v>
      </c>
      <c r="C4254">
        <v>27</v>
      </c>
      <c r="D4254" t="s">
        <v>25</v>
      </c>
      <c r="E4254" s="2" t="s">
        <v>63</v>
      </c>
      <c r="F4254" s="1">
        <v>1273.03</v>
      </c>
      <c r="G4254" s="1">
        <v>653.92999999999995</v>
      </c>
      <c r="H4254" s="1">
        <f ca="1">Table2[[#This Row],[Operations Expense]]*1.05</f>
        <v>326.95949999999999</v>
      </c>
    </row>
    <row r="4255" spans="1:8" x14ac:dyDescent="0.35">
      <c r="A4255">
        <v>2017</v>
      </c>
      <c r="B4255">
        <v>3</v>
      </c>
      <c r="C4255">
        <v>1</v>
      </c>
      <c r="D4255" t="s">
        <v>25</v>
      </c>
      <c r="E4255" s="2" t="s">
        <v>60</v>
      </c>
      <c r="F4255" s="1">
        <v>970.89</v>
      </c>
      <c r="G4255" s="1">
        <v>364.76</v>
      </c>
      <c r="H4255" s="1">
        <f ca="1">Table2[[#This Row],[Operations Expense]]*1.05</f>
        <v>182.37450000000001</v>
      </c>
    </row>
    <row r="4256" spans="1:8" x14ac:dyDescent="0.35">
      <c r="A4256">
        <v>2017</v>
      </c>
      <c r="B4256">
        <v>3</v>
      </c>
      <c r="C4256">
        <v>15</v>
      </c>
      <c r="D4256" t="s">
        <v>25</v>
      </c>
      <c r="E4256" s="2" t="s">
        <v>54</v>
      </c>
      <c r="F4256" s="1">
        <v>49.43</v>
      </c>
      <c r="G4256" s="1">
        <v>14.1</v>
      </c>
      <c r="H4256" s="1">
        <f ca="1">Table2[[#This Row],[Operations Expense]]*1.05</f>
        <v>7.0455000000000005</v>
      </c>
    </row>
    <row r="4257" spans="1:8" x14ac:dyDescent="0.35">
      <c r="A4257">
        <v>2017</v>
      </c>
      <c r="B4257">
        <v>3</v>
      </c>
      <c r="C4257">
        <v>28</v>
      </c>
      <c r="D4257" t="s">
        <v>25</v>
      </c>
      <c r="E4257" s="2" t="s">
        <v>59</v>
      </c>
      <c r="F4257" s="1">
        <v>459.28</v>
      </c>
      <c r="G4257" s="1">
        <v>180.15</v>
      </c>
      <c r="H4257" s="1">
        <f ca="1">Table2[[#This Row],[Operations Expense]]*1.05</f>
        <v>90.07950000000001</v>
      </c>
    </row>
    <row r="4258" spans="1:8" x14ac:dyDescent="0.35">
      <c r="A4258">
        <v>2017</v>
      </c>
      <c r="B4258">
        <v>4</v>
      </c>
      <c r="C4258">
        <v>10</v>
      </c>
      <c r="D4258" t="s">
        <v>25</v>
      </c>
      <c r="E4258" s="2" t="s">
        <v>54</v>
      </c>
      <c r="F4258" s="1">
        <v>787.28</v>
      </c>
      <c r="G4258" s="1">
        <v>252.12</v>
      </c>
      <c r="H4258" s="1">
        <f ca="1">Table2[[#This Row],[Operations Expense]]*1.05</f>
        <v>126.063</v>
      </c>
    </row>
    <row r="4259" spans="1:8" x14ac:dyDescent="0.35">
      <c r="A4259">
        <v>2017</v>
      </c>
      <c r="B4259">
        <v>4</v>
      </c>
      <c r="C4259">
        <v>15</v>
      </c>
      <c r="D4259" t="s">
        <v>25</v>
      </c>
      <c r="E4259" s="2" t="s">
        <v>55</v>
      </c>
      <c r="F4259" s="1">
        <v>1049.29</v>
      </c>
      <c r="G4259" s="1">
        <v>438.12</v>
      </c>
      <c r="H4259" s="1">
        <f ca="1">Table2[[#This Row],[Operations Expense]]*1.05</f>
        <v>219.0615</v>
      </c>
    </row>
    <row r="4260" spans="1:8" x14ac:dyDescent="0.35">
      <c r="A4260">
        <v>2017</v>
      </c>
      <c r="B4260">
        <v>4</v>
      </c>
      <c r="C4260">
        <v>16</v>
      </c>
      <c r="D4260" t="s">
        <v>25</v>
      </c>
      <c r="E4260" s="2" t="s">
        <v>63</v>
      </c>
      <c r="F4260" s="1">
        <v>1283.7</v>
      </c>
      <c r="G4260" s="1">
        <v>627.92999999999995</v>
      </c>
      <c r="H4260" s="1">
        <f ca="1">Table2[[#This Row],[Operations Expense]]*1.05</f>
        <v>313.96050000000002</v>
      </c>
    </row>
    <row r="4261" spans="1:8" x14ac:dyDescent="0.35">
      <c r="A4261">
        <v>2017</v>
      </c>
      <c r="B4261">
        <v>4</v>
      </c>
      <c r="C4261">
        <v>22</v>
      </c>
      <c r="D4261" t="s">
        <v>25</v>
      </c>
      <c r="E4261" s="2" t="s">
        <v>59</v>
      </c>
      <c r="F4261" s="1">
        <v>83</v>
      </c>
      <c r="G4261" s="1">
        <v>39.94</v>
      </c>
      <c r="H4261" s="1">
        <f ca="1">Table2[[#This Row],[Operations Expense]]*1.05</f>
        <v>19.971</v>
      </c>
    </row>
    <row r="4262" spans="1:8" x14ac:dyDescent="0.35">
      <c r="A4262">
        <v>2017</v>
      </c>
      <c r="B4262">
        <v>4</v>
      </c>
      <c r="C4262">
        <v>28</v>
      </c>
      <c r="D4262" t="s">
        <v>25</v>
      </c>
      <c r="E4262" s="2" t="s">
        <v>55</v>
      </c>
      <c r="F4262" s="1">
        <v>338.31</v>
      </c>
      <c r="G4262" s="1">
        <v>160.82</v>
      </c>
      <c r="H4262" s="1">
        <f ca="1">Table2[[#This Row],[Operations Expense]]*1.05</f>
        <v>80.409000000000006</v>
      </c>
    </row>
    <row r="4263" spans="1:8" x14ac:dyDescent="0.35">
      <c r="A4263">
        <v>2017</v>
      </c>
      <c r="B4263">
        <v>5</v>
      </c>
      <c r="C4263">
        <v>1</v>
      </c>
      <c r="D4263" t="s">
        <v>25</v>
      </c>
      <c r="E4263" s="2" t="s">
        <v>60</v>
      </c>
      <c r="F4263" s="1">
        <v>1170.3800000000001</v>
      </c>
      <c r="G4263" s="1">
        <v>401.13</v>
      </c>
      <c r="H4263" s="1">
        <f ca="1">Table2[[#This Row],[Operations Expense]]*1.05</f>
        <v>200.56049999999999</v>
      </c>
    </row>
    <row r="4264" spans="1:8" x14ac:dyDescent="0.35">
      <c r="A4264">
        <v>2017</v>
      </c>
      <c r="B4264">
        <v>5</v>
      </c>
      <c r="C4264">
        <v>1</v>
      </c>
      <c r="D4264" t="s">
        <v>25</v>
      </c>
      <c r="E4264" s="2" t="s">
        <v>53</v>
      </c>
      <c r="F4264" s="1">
        <v>1214.19</v>
      </c>
      <c r="G4264" s="1">
        <v>604.91</v>
      </c>
      <c r="H4264" s="1">
        <f ca="1">Table2[[#This Row],[Operations Expense]]*1.05</f>
        <v>302.45250000000004</v>
      </c>
    </row>
    <row r="4265" spans="1:8" x14ac:dyDescent="0.35">
      <c r="A4265">
        <v>2017</v>
      </c>
      <c r="B4265">
        <v>5</v>
      </c>
      <c r="C4265">
        <v>13</v>
      </c>
      <c r="D4265" t="s">
        <v>25</v>
      </c>
      <c r="E4265" s="2" t="s">
        <v>53</v>
      </c>
      <c r="F4265" s="1">
        <v>285.29000000000002</v>
      </c>
      <c r="G4265" s="1">
        <v>112.54</v>
      </c>
      <c r="H4265" s="1">
        <f ca="1">Table2[[#This Row],[Operations Expense]]*1.05</f>
        <v>56.269500000000008</v>
      </c>
    </row>
    <row r="4266" spans="1:8" x14ac:dyDescent="0.35">
      <c r="A4266">
        <v>2017</v>
      </c>
      <c r="B4266">
        <v>5</v>
      </c>
      <c r="C4266">
        <v>14</v>
      </c>
      <c r="D4266" t="s">
        <v>25</v>
      </c>
      <c r="E4266" s="2" t="s">
        <v>56</v>
      </c>
      <c r="F4266" s="1">
        <v>194.18</v>
      </c>
      <c r="G4266" s="1">
        <v>82.54</v>
      </c>
      <c r="H4266" s="1">
        <f ca="1">Table2[[#This Row],[Operations Expense]]*1.05</f>
        <v>41.275500000000001</v>
      </c>
    </row>
    <row r="4267" spans="1:8" x14ac:dyDescent="0.35">
      <c r="A4267">
        <v>2017</v>
      </c>
      <c r="B4267">
        <v>5</v>
      </c>
      <c r="C4267">
        <v>16</v>
      </c>
      <c r="D4267" t="s">
        <v>25</v>
      </c>
      <c r="E4267" s="2" t="s">
        <v>57</v>
      </c>
      <c r="F4267" s="1">
        <v>343.74</v>
      </c>
      <c r="G4267" s="1">
        <v>140.93</v>
      </c>
      <c r="H4267" s="1">
        <f ca="1">Table2[[#This Row],[Operations Expense]]*1.05</f>
        <v>70.465500000000006</v>
      </c>
    </row>
    <row r="4268" spans="1:8" x14ac:dyDescent="0.35">
      <c r="A4268">
        <v>2017</v>
      </c>
      <c r="B4268">
        <v>5</v>
      </c>
      <c r="C4268">
        <v>16</v>
      </c>
      <c r="D4268" t="s">
        <v>25</v>
      </c>
      <c r="E4268" s="2" t="s">
        <v>61</v>
      </c>
      <c r="F4268" s="1">
        <v>507.24</v>
      </c>
      <c r="G4268" s="1">
        <v>275.49</v>
      </c>
      <c r="H4268" s="1">
        <f ca="1">Table2[[#This Row],[Operations Expense]]*1.05</f>
        <v>137.74950000000001</v>
      </c>
    </row>
    <row r="4269" spans="1:8" x14ac:dyDescent="0.35">
      <c r="A4269">
        <v>2017</v>
      </c>
      <c r="B4269">
        <v>5</v>
      </c>
      <c r="C4269">
        <v>28</v>
      </c>
      <c r="D4269" t="s">
        <v>25</v>
      </c>
      <c r="E4269" s="2" t="s">
        <v>55</v>
      </c>
      <c r="F4269" s="1">
        <v>115.33</v>
      </c>
      <c r="G4269" s="1">
        <v>33.71</v>
      </c>
      <c r="H4269" s="1">
        <f ca="1">Table2[[#This Row],[Operations Expense]]*1.05</f>
        <v>16.852500000000003</v>
      </c>
    </row>
    <row r="4270" spans="1:8" x14ac:dyDescent="0.35">
      <c r="A4270">
        <v>2017</v>
      </c>
      <c r="B4270">
        <v>6</v>
      </c>
      <c r="C4270">
        <v>6</v>
      </c>
      <c r="D4270" t="s">
        <v>25</v>
      </c>
      <c r="E4270" s="2" t="s">
        <v>62</v>
      </c>
      <c r="F4270" s="1">
        <v>1060.3800000000001</v>
      </c>
      <c r="G4270" s="1">
        <v>526.14</v>
      </c>
      <c r="H4270" s="1">
        <f ca="1">Table2[[#This Row],[Operations Expense]]*1.05</f>
        <v>263.07750000000004</v>
      </c>
    </row>
    <row r="4271" spans="1:8" x14ac:dyDescent="0.35">
      <c r="A4271">
        <v>2017</v>
      </c>
      <c r="B4271">
        <v>6</v>
      </c>
      <c r="C4271">
        <v>11</v>
      </c>
      <c r="D4271" t="s">
        <v>25</v>
      </c>
      <c r="E4271" s="2" t="s">
        <v>59</v>
      </c>
      <c r="F4271" s="1">
        <v>1055.43</v>
      </c>
      <c r="G4271" s="1">
        <v>490.74</v>
      </c>
      <c r="H4271" s="1">
        <f ca="1">Table2[[#This Row],[Operations Expense]]*1.05</f>
        <v>245.364</v>
      </c>
    </row>
    <row r="4272" spans="1:8" x14ac:dyDescent="0.35">
      <c r="A4272">
        <v>2017</v>
      </c>
      <c r="B4272">
        <v>6</v>
      </c>
      <c r="C4272">
        <v>19</v>
      </c>
      <c r="D4272" t="s">
        <v>25</v>
      </c>
      <c r="E4272" s="2" t="s">
        <v>59</v>
      </c>
      <c r="F4272" s="1">
        <v>269.27999999999997</v>
      </c>
      <c r="G4272" s="1">
        <v>91.32</v>
      </c>
      <c r="H4272" s="1">
        <f ca="1">Table2[[#This Row],[Operations Expense]]*1.05</f>
        <v>45.664500000000004</v>
      </c>
    </row>
    <row r="4273" spans="1:8" x14ac:dyDescent="0.35">
      <c r="A4273">
        <v>2017</v>
      </c>
      <c r="B4273">
        <v>6</v>
      </c>
      <c r="C4273">
        <v>22</v>
      </c>
      <c r="D4273" t="s">
        <v>25</v>
      </c>
      <c r="E4273" s="2" t="s">
        <v>56</v>
      </c>
      <c r="F4273" s="1">
        <v>418.31</v>
      </c>
      <c r="G4273" s="1">
        <v>225.82</v>
      </c>
      <c r="H4273" s="1">
        <f ca="1">Table2[[#This Row],[Operations Expense]]*1.05</f>
        <v>112.91700000000002</v>
      </c>
    </row>
    <row r="4274" spans="1:8" x14ac:dyDescent="0.35">
      <c r="A4274">
        <v>2017</v>
      </c>
      <c r="B4274">
        <v>6</v>
      </c>
      <c r="C4274">
        <v>28</v>
      </c>
      <c r="D4274" t="s">
        <v>25</v>
      </c>
      <c r="E4274" s="2" t="s">
        <v>61</v>
      </c>
      <c r="F4274" s="1">
        <v>242.85</v>
      </c>
      <c r="G4274" s="1">
        <v>84.37</v>
      </c>
      <c r="H4274" s="1">
        <f ca="1">Table2[[#This Row],[Operations Expense]]*1.05</f>
        <v>42.178500000000007</v>
      </c>
    </row>
    <row r="4275" spans="1:8" x14ac:dyDescent="0.35">
      <c r="A4275">
        <v>2017</v>
      </c>
      <c r="B4275">
        <v>6</v>
      </c>
      <c r="C4275">
        <v>30</v>
      </c>
      <c r="D4275" t="s">
        <v>25</v>
      </c>
      <c r="E4275" s="2" t="s">
        <v>57</v>
      </c>
      <c r="F4275" s="1">
        <v>296.7</v>
      </c>
      <c r="G4275" s="1">
        <v>132.78</v>
      </c>
      <c r="H4275" s="1">
        <f ca="1">Table2[[#This Row],[Operations Expense]]*1.05</f>
        <v>66.391499999999994</v>
      </c>
    </row>
    <row r="4276" spans="1:8" x14ac:dyDescent="0.35">
      <c r="A4276">
        <v>2017</v>
      </c>
      <c r="B4276">
        <v>7</v>
      </c>
      <c r="C4276">
        <v>4</v>
      </c>
      <c r="D4276" t="s">
        <v>25</v>
      </c>
      <c r="E4276" s="2" t="s">
        <v>53</v>
      </c>
      <c r="F4276" s="1">
        <v>650.33000000000004</v>
      </c>
      <c r="G4276" s="1">
        <v>263.27</v>
      </c>
      <c r="H4276" s="1">
        <f ca="1">Table2[[#This Row],[Operations Expense]]*1.05</f>
        <v>131.63850000000002</v>
      </c>
    </row>
    <row r="4277" spans="1:8" x14ac:dyDescent="0.35">
      <c r="A4277">
        <v>2017</v>
      </c>
      <c r="B4277">
        <v>7</v>
      </c>
      <c r="C4277">
        <v>5</v>
      </c>
      <c r="D4277" t="s">
        <v>25</v>
      </c>
      <c r="E4277" s="2" t="s">
        <v>62</v>
      </c>
      <c r="F4277" s="1">
        <v>446.39</v>
      </c>
      <c r="G4277" s="1">
        <v>190.37</v>
      </c>
      <c r="H4277" s="1">
        <f ca="1">Table2[[#This Row],[Operations Expense]]*1.05</f>
        <v>95.182500000000005</v>
      </c>
    </row>
    <row r="4278" spans="1:8" x14ac:dyDescent="0.35">
      <c r="A4278">
        <v>2017</v>
      </c>
      <c r="B4278">
        <v>7</v>
      </c>
      <c r="C4278">
        <v>12</v>
      </c>
      <c r="D4278" t="s">
        <v>25</v>
      </c>
      <c r="E4278" s="2" t="s">
        <v>60</v>
      </c>
      <c r="F4278" s="1">
        <v>469.08</v>
      </c>
      <c r="G4278" s="1">
        <v>242.43</v>
      </c>
      <c r="H4278" s="1">
        <f ca="1">Table2[[#This Row],[Operations Expense]]*1.05</f>
        <v>121.212</v>
      </c>
    </row>
    <row r="4279" spans="1:8" x14ac:dyDescent="0.35">
      <c r="A4279">
        <v>2017</v>
      </c>
      <c r="B4279">
        <v>7</v>
      </c>
      <c r="C4279">
        <v>29</v>
      </c>
      <c r="D4279" t="s">
        <v>25</v>
      </c>
      <c r="E4279" s="2" t="s">
        <v>53</v>
      </c>
      <c r="F4279" s="1">
        <v>455.1</v>
      </c>
      <c r="G4279" s="1">
        <v>140.53</v>
      </c>
      <c r="H4279" s="1">
        <f ca="1">Table2[[#This Row],[Operations Expense]]*1.05</f>
        <v>70.266000000000005</v>
      </c>
    </row>
    <row r="4280" spans="1:8" x14ac:dyDescent="0.35">
      <c r="A4280">
        <v>2017</v>
      </c>
      <c r="B4280">
        <v>7</v>
      </c>
      <c r="C4280">
        <v>29</v>
      </c>
      <c r="D4280" t="s">
        <v>25</v>
      </c>
      <c r="E4280" s="2" t="s">
        <v>54</v>
      </c>
      <c r="F4280" s="1">
        <v>201.19</v>
      </c>
      <c r="G4280" s="1">
        <v>90.04</v>
      </c>
      <c r="H4280" s="1">
        <f ca="1">Table2[[#This Row],[Operations Expense]]*1.05</f>
        <v>45.013500000000001</v>
      </c>
    </row>
    <row r="4281" spans="1:8" x14ac:dyDescent="0.35">
      <c r="A4281">
        <v>2017</v>
      </c>
      <c r="B4281">
        <v>7</v>
      </c>
      <c r="C4281">
        <v>31</v>
      </c>
      <c r="D4281" t="s">
        <v>25</v>
      </c>
      <c r="E4281" s="2" t="s">
        <v>62</v>
      </c>
      <c r="F4281" s="1">
        <v>145.25</v>
      </c>
      <c r="G4281" s="1">
        <v>52.34</v>
      </c>
      <c r="H4281" s="1">
        <f ca="1">Table2[[#This Row],[Operations Expense]]*1.05</f>
        <v>26.166000000000004</v>
      </c>
    </row>
    <row r="4282" spans="1:8" x14ac:dyDescent="0.35">
      <c r="A4282">
        <v>2017</v>
      </c>
      <c r="B4282">
        <v>9</v>
      </c>
      <c r="C4282">
        <v>4</v>
      </c>
      <c r="D4282" t="s">
        <v>25</v>
      </c>
      <c r="E4282" s="2" t="s">
        <v>55</v>
      </c>
      <c r="F4282" s="1">
        <v>976.71</v>
      </c>
      <c r="G4282" s="1">
        <v>432.55</v>
      </c>
      <c r="H4282" s="1">
        <f ca="1">Table2[[#This Row],[Operations Expense]]*1.05</f>
        <v>216.279</v>
      </c>
    </row>
    <row r="4283" spans="1:8" x14ac:dyDescent="0.35">
      <c r="A4283">
        <v>2017</v>
      </c>
      <c r="B4283">
        <v>9</v>
      </c>
      <c r="C4283">
        <v>4</v>
      </c>
      <c r="D4283" t="s">
        <v>25</v>
      </c>
      <c r="E4283" s="2" t="s">
        <v>61</v>
      </c>
      <c r="F4283" s="1">
        <v>1242.78</v>
      </c>
      <c r="G4283" s="1">
        <v>427.78</v>
      </c>
      <c r="H4283" s="1">
        <f ca="1">Table2[[#This Row],[Operations Expense]]*1.05</f>
        <v>213.88499999999999</v>
      </c>
    </row>
    <row r="4284" spans="1:8" x14ac:dyDescent="0.35">
      <c r="A4284">
        <v>2017</v>
      </c>
      <c r="B4284">
        <v>9</v>
      </c>
      <c r="C4284">
        <v>6</v>
      </c>
      <c r="D4284" t="s">
        <v>25</v>
      </c>
      <c r="E4284" s="2" t="s">
        <v>54</v>
      </c>
      <c r="F4284" s="1">
        <v>1080.94</v>
      </c>
      <c r="G4284" s="1">
        <v>380.29</v>
      </c>
      <c r="H4284" s="1">
        <f ca="1">Table2[[#This Row],[Operations Expense]]*1.05</f>
        <v>190.14450000000002</v>
      </c>
    </row>
    <row r="4285" spans="1:8" x14ac:dyDescent="0.35">
      <c r="A4285">
        <v>2017</v>
      </c>
      <c r="B4285">
        <v>9</v>
      </c>
      <c r="C4285">
        <v>7</v>
      </c>
      <c r="D4285" t="s">
        <v>25</v>
      </c>
      <c r="E4285" s="2" t="s">
        <v>61</v>
      </c>
      <c r="F4285" s="1">
        <v>451.94</v>
      </c>
      <c r="G4285" s="1">
        <v>243.04</v>
      </c>
      <c r="H4285" s="1">
        <f ca="1">Table2[[#This Row],[Operations Expense]]*1.05</f>
        <v>121.527</v>
      </c>
    </row>
    <row r="4286" spans="1:8" x14ac:dyDescent="0.35">
      <c r="A4286">
        <v>2017</v>
      </c>
      <c r="B4286">
        <v>9</v>
      </c>
      <c r="C4286">
        <v>7</v>
      </c>
      <c r="D4286" t="s">
        <v>25</v>
      </c>
      <c r="E4286" s="2" t="s">
        <v>59</v>
      </c>
      <c r="F4286" s="1">
        <v>273.99</v>
      </c>
      <c r="G4286" s="1">
        <v>95.88</v>
      </c>
      <c r="H4286" s="1">
        <f ca="1">Table2[[#This Row],[Operations Expense]]*1.05</f>
        <v>47.942999999999998</v>
      </c>
    </row>
    <row r="4287" spans="1:8" x14ac:dyDescent="0.35">
      <c r="A4287">
        <v>2017</v>
      </c>
      <c r="B4287">
        <v>9</v>
      </c>
      <c r="C4287">
        <v>7</v>
      </c>
      <c r="D4287" t="s">
        <v>25</v>
      </c>
      <c r="E4287" s="2" t="s">
        <v>61</v>
      </c>
      <c r="F4287" s="1">
        <v>953.35</v>
      </c>
      <c r="G4287" s="1">
        <v>325.83</v>
      </c>
      <c r="H4287" s="1">
        <f ca="1">Table2[[#This Row],[Operations Expense]]*1.05</f>
        <v>162.9075</v>
      </c>
    </row>
    <row r="4288" spans="1:8" x14ac:dyDescent="0.35">
      <c r="A4288">
        <v>2017</v>
      </c>
      <c r="B4288">
        <v>9</v>
      </c>
      <c r="C4288">
        <v>15</v>
      </c>
      <c r="D4288" t="s">
        <v>25</v>
      </c>
      <c r="E4288" s="2" t="s">
        <v>54</v>
      </c>
      <c r="F4288" s="1">
        <v>588.64</v>
      </c>
      <c r="G4288" s="1">
        <v>314.62</v>
      </c>
      <c r="H4288" s="1">
        <f ca="1">Table2[[#This Row],[Operations Expense]]*1.05</f>
        <v>157.31100000000001</v>
      </c>
    </row>
    <row r="4289" spans="1:8" x14ac:dyDescent="0.35">
      <c r="A4289">
        <v>2017</v>
      </c>
      <c r="B4289">
        <v>9</v>
      </c>
      <c r="C4289">
        <v>16</v>
      </c>
      <c r="D4289" t="s">
        <v>25</v>
      </c>
      <c r="E4289" s="2" t="s">
        <v>63</v>
      </c>
      <c r="F4289" s="1">
        <v>1219.9000000000001</v>
      </c>
      <c r="G4289" s="1">
        <v>469.84</v>
      </c>
      <c r="H4289" s="1">
        <f ca="1">Table2[[#This Row],[Operations Expense]]*1.05</f>
        <v>234.92700000000002</v>
      </c>
    </row>
    <row r="4290" spans="1:8" x14ac:dyDescent="0.35">
      <c r="A4290">
        <v>2017</v>
      </c>
      <c r="B4290">
        <v>9</v>
      </c>
      <c r="C4290">
        <v>18</v>
      </c>
      <c r="D4290" t="s">
        <v>25</v>
      </c>
      <c r="E4290" s="2" t="s">
        <v>54</v>
      </c>
      <c r="F4290" s="1">
        <v>526.80999999999995</v>
      </c>
      <c r="G4290" s="1">
        <v>260.36</v>
      </c>
      <c r="H4290" s="1">
        <f ca="1">Table2[[#This Row],[Operations Expense]]*1.05</f>
        <v>130.179</v>
      </c>
    </row>
    <row r="4291" spans="1:8" x14ac:dyDescent="0.35">
      <c r="A4291">
        <v>2017</v>
      </c>
      <c r="B4291">
        <v>9</v>
      </c>
      <c r="C4291">
        <v>20</v>
      </c>
      <c r="D4291" t="s">
        <v>25</v>
      </c>
      <c r="E4291" s="2" t="s">
        <v>57</v>
      </c>
      <c r="F4291" s="1">
        <v>316.48</v>
      </c>
      <c r="G4291" s="1">
        <v>106.8</v>
      </c>
      <c r="H4291" s="1">
        <f ca="1">Table2[[#This Row],[Operations Expense]]*1.05</f>
        <v>53.402999999999999</v>
      </c>
    </row>
    <row r="4292" spans="1:8" x14ac:dyDescent="0.35">
      <c r="A4292">
        <v>2017</v>
      </c>
      <c r="B4292">
        <v>10</v>
      </c>
      <c r="C4292">
        <v>18</v>
      </c>
      <c r="D4292" t="s">
        <v>25</v>
      </c>
      <c r="E4292" s="2" t="s">
        <v>57</v>
      </c>
      <c r="F4292" s="1">
        <v>894.9</v>
      </c>
      <c r="G4292" s="1">
        <v>421.69</v>
      </c>
      <c r="H4292" s="1">
        <f ca="1">Table2[[#This Row],[Operations Expense]]*1.05</f>
        <v>210.84000000000003</v>
      </c>
    </row>
    <row r="4293" spans="1:8" x14ac:dyDescent="0.35">
      <c r="A4293">
        <v>2017</v>
      </c>
      <c r="B4293">
        <v>10</v>
      </c>
      <c r="C4293">
        <v>20</v>
      </c>
      <c r="D4293" t="s">
        <v>25</v>
      </c>
      <c r="E4293" s="2" t="s">
        <v>59</v>
      </c>
      <c r="F4293" s="1">
        <v>917.83</v>
      </c>
      <c r="G4293" s="1">
        <v>403.87</v>
      </c>
      <c r="H4293" s="1">
        <f ca="1">Table2[[#This Row],[Operations Expense]]*1.05</f>
        <v>201.93600000000001</v>
      </c>
    </row>
    <row r="4294" spans="1:8" x14ac:dyDescent="0.35">
      <c r="A4294">
        <v>2017</v>
      </c>
      <c r="B4294">
        <v>10</v>
      </c>
      <c r="C4294">
        <v>21</v>
      </c>
      <c r="D4294" t="s">
        <v>25</v>
      </c>
      <c r="E4294" s="2" t="s">
        <v>62</v>
      </c>
      <c r="F4294" s="1">
        <v>232.03</v>
      </c>
      <c r="G4294" s="1">
        <v>95.36</v>
      </c>
      <c r="H4294" s="1">
        <f ca="1">Table2[[#This Row],[Operations Expense]]*1.05</f>
        <v>47.680499999999995</v>
      </c>
    </row>
    <row r="4295" spans="1:8" x14ac:dyDescent="0.35">
      <c r="A4295">
        <v>2017</v>
      </c>
      <c r="B4295">
        <v>10</v>
      </c>
      <c r="C4295">
        <v>29</v>
      </c>
      <c r="D4295" t="s">
        <v>25</v>
      </c>
      <c r="E4295" s="2" t="s">
        <v>63</v>
      </c>
      <c r="F4295" s="1">
        <v>1149.31</v>
      </c>
      <c r="G4295" s="1">
        <v>560.69000000000005</v>
      </c>
      <c r="H4295" s="1">
        <f ca="1">Table2[[#This Row],[Operations Expense]]*1.05</f>
        <v>280.33950000000004</v>
      </c>
    </row>
    <row r="4296" spans="1:8" x14ac:dyDescent="0.35">
      <c r="A4296">
        <v>2017</v>
      </c>
      <c r="B4296">
        <v>11</v>
      </c>
      <c r="C4296">
        <v>2</v>
      </c>
      <c r="D4296" t="s">
        <v>25</v>
      </c>
      <c r="E4296" s="2" t="s">
        <v>63</v>
      </c>
      <c r="F4296" s="1">
        <v>863.94</v>
      </c>
      <c r="G4296" s="1">
        <v>453.19</v>
      </c>
      <c r="H4296" s="1">
        <f ca="1">Table2[[#This Row],[Operations Expense]]*1.05</f>
        <v>226.59000000000003</v>
      </c>
    </row>
    <row r="4297" spans="1:8" x14ac:dyDescent="0.35">
      <c r="A4297">
        <v>2017</v>
      </c>
      <c r="B4297">
        <v>11</v>
      </c>
      <c r="C4297">
        <v>10</v>
      </c>
      <c r="D4297" t="s">
        <v>25</v>
      </c>
      <c r="E4297" s="2" t="s">
        <v>59</v>
      </c>
      <c r="F4297" s="1">
        <v>384.78</v>
      </c>
      <c r="G4297" s="1">
        <v>132.33000000000001</v>
      </c>
      <c r="H4297" s="1">
        <f ca="1">Table2[[#This Row],[Operations Expense]]*1.05</f>
        <v>66.171000000000006</v>
      </c>
    </row>
    <row r="4298" spans="1:8" x14ac:dyDescent="0.35">
      <c r="A4298">
        <v>2017</v>
      </c>
      <c r="B4298">
        <v>11</v>
      </c>
      <c r="C4298">
        <v>12</v>
      </c>
      <c r="D4298" t="s">
        <v>25</v>
      </c>
      <c r="E4298" s="2" t="s">
        <v>61</v>
      </c>
      <c r="F4298" s="1">
        <v>619.1</v>
      </c>
      <c r="G4298" s="1">
        <v>223.03</v>
      </c>
      <c r="H4298" s="1">
        <f ca="1">Table2[[#This Row],[Operations Expense]]*1.05</f>
        <v>111.51</v>
      </c>
    </row>
    <row r="4299" spans="1:8" x14ac:dyDescent="0.35">
      <c r="A4299">
        <v>2017</v>
      </c>
      <c r="B4299">
        <v>12</v>
      </c>
      <c r="C4299">
        <v>15</v>
      </c>
      <c r="D4299" t="s">
        <v>25</v>
      </c>
      <c r="E4299" s="2" t="s">
        <v>61</v>
      </c>
      <c r="F4299" s="1">
        <v>828.69</v>
      </c>
      <c r="G4299" s="1">
        <v>397.61</v>
      </c>
      <c r="H4299" s="1">
        <f ca="1">Table2[[#This Row],[Operations Expense]]*1.05</f>
        <v>198.80700000000002</v>
      </c>
    </row>
    <row r="4300" spans="1:8" x14ac:dyDescent="0.35">
      <c r="A4300">
        <v>2017</v>
      </c>
      <c r="B4300">
        <v>12</v>
      </c>
      <c r="C4300">
        <v>16</v>
      </c>
      <c r="D4300" t="s">
        <v>25</v>
      </c>
      <c r="E4300" s="2" t="s">
        <v>62</v>
      </c>
      <c r="F4300" s="1">
        <v>1023.99</v>
      </c>
      <c r="G4300" s="1">
        <v>325.66000000000003</v>
      </c>
      <c r="H4300" s="1">
        <f ca="1">Table2[[#This Row],[Operations Expense]]*1.05</f>
        <v>162.83400000000003</v>
      </c>
    </row>
    <row r="4301" spans="1:8" x14ac:dyDescent="0.35">
      <c r="A4301">
        <v>2017</v>
      </c>
      <c r="B4301">
        <v>12</v>
      </c>
      <c r="C4301">
        <v>19</v>
      </c>
      <c r="D4301" t="s">
        <v>25</v>
      </c>
      <c r="E4301" s="2" t="s">
        <v>59</v>
      </c>
      <c r="F4301" s="1">
        <v>489.14</v>
      </c>
      <c r="G4301" s="1">
        <v>159.94999999999999</v>
      </c>
      <c r="H4301" s="1">
        <f ca="1">Table2[[#This Row],[Operations Expense]]*1.05</f>
        <v>79.968000000000004</v>
      </c>
    </row>
    <row r="4302" spans="1:8" x14ac:dyDescent="0.35">
      <c r="A4302">
        <v>2017</v>
      </c>
      <c r="B4302">
        <v>12</v>
      </c>
      <c r="C4302">
        <v>31</v>
      </c>
      <c r="D4302" t="s">
        <v>25</v>
      </c>
      <c r="E4302" s="2" t="s">
        <v>55</v>
      </c>
      <c r="F4302" s="1">
        <v>142.51</v>
      </c>
      <c r="G4302" s="1">
        <v>58.76</v>
      </c>
      <c r="H4302" s="1">
        <f ca="1">Table2[[#This Row],[Operations Expense]]*1.05</f>
        <v>29.379000000000001</v>
      </c>
    </row>
    <row r="4303" spans="1:8" x14ac:dyDescent="0.35">
      <c r="A4303">
        <v>2018</v>
      </c>
      <c r="B4303">
        <v>1</v>
      </c>
      <c r="C4303">
        <v>3</v>
      </c>
      <c r="D4303" t="s">
        <v>25</v>
      </c>
      <c r="E4303" s="2" t="s">
        <v>59</v>
      </c>
      <c r="F4303" s="1">
        <v>595.09</v>
      </c>
      <c r="G4303" s="1">
        <v>220.05</v>
      </c>
      <c r="H4303" s="1">
        <f ca="1">Table2[[#This Row],[Operations Expense]]*1.05</f>
        <v>110.01900000000001</v>
      </c>
    </row>
    <row r="4304" spans="1:8" x14ac:dyDescent="0.35">
      <c r="A4304">
        <v>2018</v>
      </c>
      <c r="B4304">
        <v>1</v>
      </c>
      <c r="C4304">
        <v>9</v>
      </c>
      <c r="D4304" t="s">
        <v>25</v>
      </c>
      <c r="E4304" s="2" t="s">
        <v>59</v>
      </c>
      <c r="F4304" s="1">
        <v>650.13</v>
      </c>
      <c r="G4304" s="1">
        <v>295.22000000000003</v>
      </c>
      <c r="H4304" s="1">
        <f ca="1">Table2[[#This Row],[Operations Expense]]*1.05</f>
        <v>147.60900000000001</v>
      </c>
    </row>
    <row r="4305" spans="1:8" x14ac:dyDescent="0.35">
      <c r="A4305">
        <v>2018</v>
      </c>
      <c r="B4305">
        <v>2</v>
      </c>
      <c r="C4305">
        <v>1</v>
      </c>
      <c r="D4305" t="s">
        <v>25</v>
      </c>
      <c r="E4305" s="2" t="s">
        <v>59</v>
      </c>
      <c r="F4305" s="1">
        <v>625.65</v>
      </c>
      <c r="G4305" s="1">
        <v>193.69</v>
      </c>
      <c r="H4305" s="1">
        <f ca="1">Table2[[#This Row],[Operations Expense]]*1.05</f>
        <v>96.841500000000011</v>
      </c>
    </row>
    <row r="4306" spans="1:8" x14ac:dyDescent="0.35">
      <c r="A4306">
        <v>2018</v>
      </c>
      <c r="B4306">
        <v>2</v>
      </c>
      <c r="C4306">
        <v>5</v>
      </c>
      <c r="D4306" t="s">
        <v>25</v>
      </c>
      <c r="E4306" s="2" t="s">
        <v>63</v>
      </c>
      <c r="F4306" s="1">
        <v>166.48</v>
      </c>
      <c r="G4306" s="1">
        <v>88.05</v>
      </c>
      <c r="H4306" s="1">
        <f ca="1">Table2[[#This Row],[Operations Expense]]*1.05</f>
        <v>44.026499999999999</v>
      </c>
    </row>
    <row r="4307" spans="1:8" x14ac:dyDescent="0.35">
      <c r="A4307">
        <v>2018</v>
      </c>
      <c r="B4307">
        <v>2</v>
      </c>
      <c r="C4307">
        <v>10</v>
      </c>
      <c r="D4307" t="s">
        <v>25</v>
      </c>
      <c r="E4307" s="2" t="s">
        <v>56</v>
      </c>
      <c r="F4307" s="1">
        <v>799.84</v>
      </c>
      <c r="G4307" s="1">
        <v>378.62</v>
      </c>
      <c r="H4307" s="1">
        <f ca="1">Table2[[#This Row],[Operations Expense]]*1.05</f>
        <v>189.30449999999999</v>
      </c>
    </row>
    <row r="4308" spans="1:8" x14ac:dyDescent="0.35">
      <c r="A4308">
        <v>2018</v>
      </c>
      <c r="B4308">
        <v>2</v>
      </c>
      <c r="C4308">
        <v>18</v>
      </c>
      <c r="D4308" t="s">
        <v>25</v>
      </c>
      <c r="E4308" s="2" t="s">
        <v>55</v>
      </c>
      <c r="F4308" s="1">
        <v>813.38</v>
      </c>
      <c r="G4308" s="1">
        <v>239.93</v>
      </c>
      <c r="H4308" s="1">
        <f ca="1">Table2[[#This Row],[Operations Expense]]*1.05</f>
        <v>119.96250000000001</v>
      </c>
    </row>
    <row r="4309" spans="1:8" x14ac:dyDescent="0.35">
      <c r="A4309">
        <v>2018</v>
      </c>
      <c r="B4309">
        <v>2</v>
      </c>
      <c r="C4309">
        <v>23</v>
      </c>
      <c r="D4309" t="s">
        <v>25</v>
      </c>
      <c r="E4309" s="2" t="s">
        <v>53</v>
      </c>
      <c r="F4309" s="1">
        <v>147.44999999999999</v>
      </c>
      <c r="G4309" s="1">
        <v>60.23</v>
      </c>
      <c r="H4309" s="1">
        <f ca="1">Table2[[#This Row],[Operations Expense]]*1.05</f>
        <v>30.114000000000001</v>
      </c>
    </row>
    <row r="4310" spans="1:8" x14ac:dyDescent="0.35">
      <c r="A4310">
        <v>2018</v>
      </c>
      <c r="B4310">
        <v>2</v>
      </c>
      <c r="C4310">
        <v>25</v>
      </c>
      <c r="D4310" t="s">
        <v>25</v>
      </c>
      <c r="E4310" s="2" t="s">
        <v>57</v>
      </c>
      <c r="F4310" s="1">
        <v>897.11</v>
      </c>
      <c r="G4310" s="1">
        <v>454.91</v>
      </c>
      <c r="H4310" s="1">
        <f ca="1">Table2[[#This Row],[Operations Expense]]*1.05</f>
        <v>227.45100000000002</v>
      </c>
    </row>
    <row r="4311" spans="1:8" x14ac:dyDescent="0.35">
      <c r="A4311">
        <v>2018</v>
      </c>
      <c r="B4311">
        <v>2</v>
      </c>
      <c r="C4311">
        <v>27</v>
      </c>
      <c r="D4311" t="s">
        <v>25</v>
      </c>
      <c r="E4311" s="2" t="s">
        <v>54</v>
      </c>
      <c r="F4311" s="1">
        <v>868.98</v>
      </c>
      <c r="G4311" s="1">
        <v>269.58</v>
      </c>
      <c r="H4311" s="1">
        <f ca="1">Table2[[#This Row],[Operations Expense]]*1.05</f>
        <v>134.7885</v>
      </c>
    </row>
    <row r="4312" spans="1:8" x14ac:dyDescent="0.35">
      <c r="A4312">
        <v>2018</v>
      </c>
      <c r="B4312">
        <v>3</v>
      </c>
      <c r="C4312">
        <v>1</v>
      </c>
      <c r="D4312" t="s">
        <v>25</v>
      </c>
      <c r="E4312" s="2" t="s">
        <v>57</v>
      </c>
      <c r="F4312" s="1">
        <v>534.24</v>
      </c>
      <c r="G4312" s="1">
        <v>292.81</v>
      </c>
      <c r="H4312" s="1">
        <f ca="1">Table2[[#This Row],[Operations Expense]]*1.05</f>
        <v>146.41200000000001</v>
      </c>
    </row>
    <row r="4313" spans="1:8" x14ac:dyDescent="0.35">
      <c r="A4313">
        <v>2018</v>
      </c>
      <c r="B4313">
        <v>3</v>
      </c>
      <c r="C4313">
        <v>8</v>
      </c>
      <c r="D4313" t="s">
        <v>25</v>
      </c>
      <c r="E4313" s="2" t="s">
        <v>57</v>
      </c>
      <c r="F4313" s="1">
        <v>795.39</v>
      </c>
      <c r="G4313" s="1">
        <v>442.44</v>
      </c>
      <c r="H4313" s="1">
        <f ca="1">Table2[[#This Row],[Operations Expense]]*1.05</f>
        <v>221.21400000000003</v>
      </c>
    </row>
    <row r="4314" spans="1:8" x14ac:dyDescent="0.35">
      <c r="A4314">
        <v>2018</v>
      </c>
      <c r="B4314">
        <v>3</v>
      </c>
      <c r="C4314">
        <v>19</v>
      </c>
      <c r="D4314" t="s">
        <v>25</v>
      </c>
      <c r="E4314" s="2" t="s">
        <v>62</v>
      </c>
      <c r="F4314" s="1">
        <v>796.76</v>
      </c>
      <c r="G4314" s="1">
        <v>409.87</v>
      </c>
      <c r="H4314" s="1">
        <f ca="1">Table2[[#This Row],[Operations Expense]]*1.05</f>
        <v>204.93900000000002</v>
      </c>
    </row>
    <row r="4315" spans="1:8" x14ac:dyDescent="0.35">
      <c r="A4315">
        <v>2018</v>
      </c>
      <c r="B4315">
        <v>3</v>
      </c>
      <c r="C4315">
        <v>29</v>
      </c>
      <c r="D4315" t="s">
        <v>25</v>
      </c>
      <c r="E4315" s="2" t="s">
        <v>56</v>
      </c>
      <c r="F4315" s="1">
        <v>658.35</v>
      </c>
      <c r="G4315" s="1">
        <v>223.56</v>
      </c>
      <c r="H4315" s="1">
        <f ca="1">Table2[[#This Row],[Operations Expense]]*1.05</f>
        <v>111.77250000000001</v>
      </c>
    </row>
    <row r="4316" spans="1:8" x14ac:dyDescent="0.35">
      <c r="A4316">
        <v>2018</v>
      </c>
      <c r="B4316">
        <v>4</v>
      </c>
      <c r="C4316">
        <v>2</v>
      </c>
      <c r="D4316" t="s">
        <v>25</v>
      </c>
      <c r="E4316" s="2" t="s">
        <v>59</v>
      </c>
      <c r="F4316" s="1">
        <v>1054.98</v>
      </c>
      <c r="G4316" s="1">
        <v>390.41</v>
      </c>
      <c r="H4316" s="1">
        <f ca="1">Table2[[#This Row],[Operations Expense]]*1.05</f>
        <v>195.2055</v>
      </c>
    </row>
    <row r="4317" spans="1:8" x14ac:dyDescent="0.35">
      <c r="A4317">
        <v>2018</v>
      </c>
      <c r="B4317">
        <v>4</v>
      </c>
      <c r="C4317">
        <v>7</v>
      </c>
      <c r="D4317" t="s">
        <v>25</v>
      </c>
      <c r="E4317" s="2" t="s">
        <v>54</v>
      </c>
      <c r="F4317" s="1">
        <v>1232.79</v>
      </c>
      <c r="G4317" s="1">
        <v>516.86</v>
      </c>
      <c r="H4317" s="1">
        <f ca="1">Table2[[#This Row],[Operations Expense]]*1.05</f>
        <v>258.42599999999999</v>
      </c>
    </row>
    <row r="4318" spans="1:8" x14ac:dyDescent="0.35">
      <c r="A4318">
        <v>2018</v>
      </c>
      <c r="B4318">
        <v>4</v>
      </c>
      <c r="C4318">
        <v>8</v>
      </c>
      <c r="D4318" t="s">
        <v>25</v>
      </c>
      <c r="E4318" s="2" t="s">
        <v>61</v>
      </c>
      <c r="F4318" s="1">
        <v>857.83</v>
      </c>
      <c r="G4318" s="1">
        <v>398.59</v>
      </c>
      <c r="H4318" s="1">
        <f ca="1">Table2[[#This Row],[Operations Expense]]*1.05</f>
        <v>199.29000000000002</v>
      </c>
    </row>
    <row r="4319" spans="1:8" x14ac:dyDescent="0.35">
      <c r="A4319">
        <v>2018</v>
      </c>
      <c r="B4319">
        <v>4</v>
      </c>
      <c r="C4319">
        <v>16</v>
      </c>
      <c r="D4319" t="s">
        <v>25</v>
      </c>
      <c r="E4319" s="2" t="s">
        <v>59</v>
      </c>
      <c r="F4319" s="1">
        <v>180.99</v>
      </c>
      <c r="G4319" s="1">
        <v>66.95</v>
      </c>
      <c r="H4319" s="1">
        <f ca="1">Table2[[#This Row],[Operations Expense]]*1.05</f>
        <v>33.474000000000004</v>
      </c>
    </row>
    <row r="4320" spans="1:8" x14ac:dyDescent="0.35">
      <c r="A4320">
        <v>2018</v>
      </c>
      <c r="B4320">
        <v>4</v>
      </c>
      <c r="C4320">
        <v>23</v>
      </c>
      <c r="D4320" t="s">
        <v>25</v>
      </c>
      <c r="E4320" s="2" t="s">
        <v>54</v>
      </c>
      <c r="F4320" s="1">
        <v>279.49</v>
      </c>
      <c r="G4320" s="1">
        <v>95.43</v>
      </c>
      <c r="H4320" s="1">
        <f ca="1">Table2[[#This Row],[Operations Expense]]*1.05</f>
        <v>47.711999999999996</v>
      </c>
    </row>
    <row r="4321" spans="1:8" x14ac:dyDescent="0.35">
      <c r="A4321">
        <v>2018</v>
      </c>
      <c r="B4321">
        <v>4</v>
      </c>
      <c r="C4321">
        <v>28</v>
      </c>
      <c r="D4321" t="s">
        <v>25</v>
      </c>
      <c r="E4321" s="2" t="s">
        <v>63</v>
      </c>
      <c r="F4321" s="1">
        <v>1217.55</v>
      </c>
      <c r="G4321" s="1">
        <v>464.12</v>
      </c>
      <c r="H4321" s="1">
        <f ca="1">Table2[[#This Row],[Operations Expense]]*1.05</f>
        <v>232.06049999999999</v>
      </c>
    </row>
    <row r="4322" spans="1:8" x14ac:dyDescent="0.35">
      <c r="A4322">
        <v>2018</v>
      </c>
      <c r="B4322">
        <v>5</v>
      </c>
      <c r="C4322">
        <v>6</v>
      </c>
      <c r="D4322" t="s">
        <v>25</v>
      </c>
      <c r="E4322" s="2" t="s">
        <v>60</v>
      </c>
      <c r="F4322" s="1">
        <v>509.83</v>
      </c>
      <c r="G4322" s="1">
        <v>229.66</v>
      </c>
      <c r="H4322" s="1">
        <f ca="1">Table2[[#This Row],[Operations Expense]]*1.05</f>
        <v>114.828</v>
      </c>
    </row>
    <row r="4323" spans="1:8" x14ac:dyDescent="0.35">
      <c r="A4323">
        <v>2018</v>
      </c>
      <c r="B4323">
        <v>5</v>
      </c>
      <c r="C4323">
        <v>9</v>
      </c>
      <c r="D4323" t="s">
        <v>25</v>
      </c>
      <c r="E4323" s="2" t="s">
        <v>63</v>
      </c>
      <c r="F4323" s="1">
        <v>505.83</v>
      </c>
      <c r="G4323" s="1">
        <v>194.27</v>
      </c>
      <c r="H4323" s="1">
        <f ca="1">Table2[[#This Row],[Operations Expense]]*1.05</f>
        <v>97.135500000000008</v>
      </c>
    </row>
    <row r="4324" spans="1:8" x14ac:dyDescent="0.35">
      <c r="A4324">
        <v>2018</v>
      </c>
      <c r="B4324">
        <v>5</v>
      </c>
      <c r="C4324">
        <v>18</v>
      </c>
      <c r="D4324" t="s">
        <v>25</v>
      </c>
      <c r="E4324" s="2" t="s">
        <v>62</v>
      </c>
      <c r="F4324" s="1">
        <v>17.36</v>
      </c>
      <c r="G4324" s="1">
        <v>7.09</v>
      </c>
      <c r="H4324" s="1">
        <f ca="1">Table2[[#This Row],[Operations Expense]]*1.05</f>
        <v>3.5385000000000004</v>
      </c>
    </row>
    <row r="4325" spans="1:8" x14ac:dyDescent="0.35">
      <c r="A4325">
        <v>2018</v>
      </c>
      <c r="B4325">
        <v>5</v>
      </c>
      <c r="C4325">
        <v>20</v>
      </c>
      <c r="D4325" t="s">
        <v>25</v>
      </c>
      <c r="E4325" s="2" t="s">
        <v>59</v>
      </c>
      <c r="F4325" s="1">
        <v>795.7</v>
      </c>
      <c r="G4325" s="1">
        <v>412.52</v>
      </c>
      <c r="H4325" s="1">
        <f ca="1">Table2[[#This Row],[Operations Expense]]*1.05</f>
        <v>206.262</v>
      </c>
    </row>
    <row r="4326" spans="1:8" x14ac:dyDescent="0.35">
      <c r="A4326">
        <v>2018</v>
      </c>
      <c r="B4326">
        <v>6</v>
      </c>
      <c r="C4326">
        <v>6</v>
      </c>
      <c r="D4326" t="s">
        <v>25</v>
      </c>
      <c r="E4326" s="2" t="s">
        <v>57</v>
      </c>
      <c r="F4326" s="1">
        <v>517.25</v>
      </c>
      <c r="G4326" s="1">
        <v>256.79000000000002</v>
      </c>
      <c r="H4326" s="1">
        <f ca="1">Table2[[#This Row],[Operations Expense]]*1.05</f>
        <v>128.39400000000001</v>
      </c>
    </row>
    <row r="4327" spans="1:8" x14ac:dyDescent="0.35">
      <c r="A4327">
        <v>2018</v>
      </c>
      <c r="B4327">
        <v>6</v>
      </c>
      <c r="C4327">
        <v>18</v>
      </c>
      <c r="D4327" t="s">
        <v>25</v>
      </c>
      <c r="E4327" s="2" t="s">
        <v>62</v>
      </c>
      <c r="F4327" s="1">
        <v>957.68</v>
      </c>
      <c r="G4327" s="1">
        <v>478.58</v>
      </c>
      <c r="H4327" s="1">
        <f ca="1">Table2[[#This Row],[Operations Expense]]*1.05</f>
        <v>239.28450000000001</v>
      </c>
    </row>
    <row r="4328" spans="1:8" x14ac:dyDescent="0.35">
      <c r="A4328">
        <v>2018</v>
      </c>
      <c r="B4328">
        <v>6</v>
      </c>
      <c r="C4328">
        <v>24</v>
      </c>
      <c r="D4328" t="s">
        <v>25</v>
      </c>
      <c r="E4328" s="2" t="s">
        <v>63</v>
      </c>
      <c r="F4328" s="1">
        <v>1241.3499999999999</v>
      </c>
      <c r="G4328" s="1">
        <v>643.17999999999995</v>
      </c>
      <c r="H4328" s="1">
        <f ca="1">Table2[[#This Row],[Operations Expense]]*1.05</f>
        <v>321.58350000000002</v>
      </c>
    </row>
    <row r="4329" spans="1:8" x14ac:dyDescent="0.35">
      <c r="A4329">
        <v>2018</v>
      </c>
      <c r="B4329">
        <v>6</v>
      </c>
      <c r="C4329">
        <v>30</v>
      </c>
      <c r="D4329" t="s">
        <v>25</v>
      </c>
      <c r="E4329" s="2" t="s">
        <v>60</v>
      </c>
      <c r="F4329" s="1">
        <v>649.80999999999995</v>
      </c>
      <c r="G4329" s="1">
        <v>248.86</v>
      </c>
      <c r="H4329" s="1">
        <f ca="1">Table2[[#This Row],[Operations Expense]]*1.05</f>
        <v>124.42500000000001</v>
      </c>
    </row>
    <row r="4330" spans="1:8" x14ac:dyDescent="0.35">
      <c r="A4330">
        <v>2018</v>
      </c>
      <c r="B4330">
        <v>7</v>
      </c>
      <c r="C4330">
        <v>13</v>
      </c>
      <c r="D4330" t="s">
        <v>25</v>
      </c>
      <c r="E4330" s="2" t="s">
        <v>59</v>
      </c>
      <c r="F4330" s="1">
        <v>182.26</v>
      </c>
      <c r="G4330" s="1">
        <v>74.19</v>
      </c>
      <c r="H4330" s="1">
        <f ca="1">Table2[[#This Row],[Operations Expense]]*1.05</f>
        <v>37.096499999999999</v>
      </c>
    </row>
    <row r="4331" spans="1:8" x14ac:dyDescent="0.35">
      <c r="A4331">
        <v>2018</v>
      </c>
      <c r="B4331">
        <v>7</v>
      </c>
      <c r="C4331">
        <v>19</v>
      </c>
      <c r="D4331" t="s">
        <v>25</v>
      </c>
      <c r="E4331" s="2" t="s">
        <v>62</v>
      </c>
      <c r="F4331" s="1">
        <v>409.84</v>
      </c>
      <c r="G4331" s="1">
        <v>119.56</v>
      </c>
      <c r="H4331" s="1">
        <f ca="1">Table2[[#This Row],[Operations Expense]]*1.05</f>
        <v>59.786999999999999</v>
      </c>
    </row>
    <row r="4332" spans="1:8" x14ac:dyDescent="0.35">
      <c r="A4332">
        <v>2018</v>
      </c>
      <c r="B4332">
        <v>7</v>
      </c>
      <c r="C4332">
        <v>21</v>
      </c>
      <c r="D4332" t="s">
        <v>25</v>
      </c>
      <c r="E4332" s="2" t="s">
        <v>53</v>
      </c>
      <c r="F4332" s="1">
        <v>382.86</v>
      </c>
      <c r="G4332" s="1">
        <v>194.78</v>
      </c>
      <c r="H4332" s="1">
        <f ca="1">Table2[[#This Row],[Operations Expense]]*1.05</f>
        <v>97.387500000000003</v>
      </c>
    </row>
    <row r="4333" spans="1:8" x14ac:dyDescent="0.35">
      <c r="A4333">
        <v>2018</v>
      </c>
      <c r="B4333">
        <v>7</v>
      </c>
      <c r="C4333">
        <v>22</v>
      </c>
      <c r="D4333" t="s">
        <v>25</v>
      </c>
      <c r="E4333" s="2" t="s">
        <v>53</v>
      </c>
      <c r="F4333" s="1">
        <v>545.61</v>
      </c>
      <c r="G4333" s="1">
        <v>247.23</v>
      </c>
      <c r="H4333" s="1">
        <f ca="1">Table2[[#This Row],[Operations Expense]]*1.05</f>
        <v>123.61650000000002</v>
      </c>
    </row>
    <row r="4334" spans="1:8" x14ac:dyDescent="0.35">
      <c r="A4334">
        <v>2018</v>
      </c>
      <c r="B4334">
        <v>7</v>
      </c>
      <c r="C4334">
        <v>29</v>
      </c>
      <c r="D4334" t="s">
        <v>25</v>
      </c>
      <c r="E4334" s="2" t="s">
        <v>57</v>
      </c>
      <c r="F4334" s="1">
        <v>1050.68</v>
      </c>
      <c r="G4334" s="1">
        <v>385.17</v>
      </c>
      <c r="H4334" s="1">
        <f ca="1">Table2[[#This Row],[Operations Expense]]*1.05</f>
        <v>192.5805</v>
      </c>
    </row>
    <row r="4335" spans="1:8" x14ac:dyDescent="0.35">
      <c r="A4335">
        <v>2018</v>
      </c>
      <c r="B4335">
        <v>8</v>
      </c>
      <c r="C4335">
        <v>2</v>
      </c>
      <c r="D4335" t="s">
        <v>25</v>
      </c>
      <c r="E4335" s="2" t="s">
        <v>55</v>
      </c>
      <c r="F4335" s="1">
        <v>214.93</v>
      </c>
      <c r="G4335" s="1">
        <v>61.32</v>
      </c>
      <c r="H4335" s="1">
        <f ca="1">Table2[[#This Row],[Operations Expense]]*1.05</f>
        <v>30.66</v>
      </c>
    </row>
    <row r="4336" spans="1:8" x14ac:dyDescent="0.35">
      <c r="A4336">
        <v>2018</v>
      </c>
      <c r="B4336">
        <v>8</v>
      </c>
      <c r="C4336">
        <v>30</v>
      </c>
      <c r="D4336" t="s">
        <v>25</v>
      </c>
      <c r="E4336" s="2" t="s">
        <v>59</v>
      </c>
      <c r="F4336" s="1">
        <v>633.44000000000005</v>
      </c>
      <c r="G4336" s="1">
        <v>195.39</v>
      </c>
      <c r="H4336" s="1">
        <f ca="1">Table2[[#This Row],[Operations Expense]]*1.05</f>
        <v>97.692000000000007</v>
      </c>
    </row>
    <row r="4337" spans="1:8" x14ac:dyDescent="0.35">
      <c r="A4337">
        <v>2018</v>
      </c>
      <c r="B4337">
        <v>9</v>
      </c>
      <c r="C4337">
        <v>6</v>
      </c>
      <c r="D4337" t="s">
        <v>25</v>
      </c>
      <c r="E4337" s="2" t="s">
        <v>62</v>
      </c>
      <c r="F4337" s="1">
        <v>1290.53</v>
      </c>
      <c r="G4337" s="1">
        <v>524.53</v>
      </c>
      <c r="H4337" s="1">
        <f ca="1">Table2[[#This Row],[Operations Expense]]*1.05</f>
        <v>262.25850000000003</v>
      </c>
    </row>
    <row r="4338" spans="1:8" x14ac:dyDescent="0.35">
      <c r="A4338">
        <v>2018</v>
      </c>
      <c r="B4338">
        <v>9</v>
      </c>
      <c r="C4338">
        <v>6</v>
      </c>
      <c r="D4338" t="s">
        <v>25</v>
      </c>
      <c r="E4338" s="2" t="s">
        <v>54</v>
      </c>
      <c r="F4338" s="1">
        <v>1104.5</v>
      </c>
      <c r="G4338" s="1">
        <v>556.32000000000005</v>
      </c>
      <c r="H4338" s="1">
        <f ca="1">Table2[[#This Row],[Operations Expense]]*1.05</f>
        <v>278.15550000000002</v>
      </c>
    </row>
    <row r="4339" spans="1:8" x14ac:dyDescent="0.35">
      <c r="A4339">
        <v>2018</v>
      </c>
      <c r="B4339">
        <v>9</v>
      </c>
      <c r="C4339">
        <v>10</v>
      </c>
      <c r="D4339" t="s">
        <v>25</v>
      </c>
      <c r="E4339" s="2" t="s">
        <v>57</v>
      </c>
      <c r="F4339" s="1">
        <v>846.01</v>
      </c>
      <c r="G4339" s="1">
        <v>365.68</v>
      </c>
      <c r="H4339" s="1">
        <f ca="1">Table2[[#This Row],[Operations Expense]]*1.05</f>
        <v>182.8365</v>
      </c>
    </row>
    <row r="4340" spans="1:8" x14ac:dyDescent="0.35">
      <c r="A4340">
        <v>2018</v>
      </c>
      <c r="B4340">
        <v>10</v>
      </c>
      <c r="C4340">
        <v>1</v>
      </c>
      <c r="D4340" t="s">
        <v>25</v>
      </c>
      <c r="E4340" s="2" t="s">
        <v>60</v>
      </c>
      <c r="F4340" s="1">
        <v>288.95999999999998</v>
      </c>
      <c r="G4340" s="1">
        <v>118.39</v>
      </c>
      <c r="H4340" s="1">
        <f ca="1">Table2[[#This Row],[Operations Expense]]*1.05</f>
        <v>59.188499999999998</v>
      </c>
    </row>
    <row r="4341" spans="1:8" x14ac:dyDescent="0.35">
      <c r="A4341">
        <v>2018</v>
      </c>
      <c r="B4341">
        <v>10</v>
      </c>
      <c r="C4341">
        <v>5</v>
      </c>
      <c r="D4341" t="s">
        <v>25</v>
      </c>
      <c r="E4341" s="2" t="s">
        <v>55</v>
      </c>
      <c r="F4341" s="1">
        <v>1153.69</v>
      </c>
      <c r="G4341" s="1">
        <v>561.78</v>
      </c>
      <c r="H4341" s="1">
        <f ca="1">Table2[[#This Row],[Operations Expense]]*1.05</f>
        <v>280.88549999999998</v>
      </c>
    </row>
    <row r="4342" spans="1:8" x14ac:dyDescent="0.35">
      <c r="A4342">
        <v>2018</v>
      </c>
      <c r="B4342">
        <v>10</v>
      </c>
      <c r="C4342">
        <v>7</v>
      </c>
      <c r="D4342" t="s">
        <v>25</v>
      </c>
      <c r="E4342" s="2" t="s">
        <v>62</v>
      </c>
      <c r="F4342" s="1">
        <v>622.54</v>
      </c>
      <c r="G4342" s="1">
        <v>184.85</v>
      </c>
      <c r="H4342" s="1">
        <f ca="1">Table2[[#This Row],[Operations Expense]]*1.05</f>
        <v>92.4315</v>
      </c>
    </row>
    <row r="4343" spans="1:8" x14ac:dyDescent="0.35">
      <c r="A4343">
        <v>2018</v>
      </c>
      <c r="B4343">
        <v>10</v>
      </c>
      <c r="C4343">
        <v>15</v>
      </c>
      <c r="D4343" t="s">
        <v>25</v>
      </c>
      <c r="E4343" s="2" t="s">
        <v>60</v>
      </c>
      <c r="F4343" s="1">
        <v>251.03</v>
      </c>
      <c r="G4343" s="1">
        <v>117.37</v>
      </c>
      <c r="H4343" s="1">
        <f ca="1">Table2[[#This Row],[Operations Expense]]*1.05</f>
        <v>58.6845</v>
      </c>
    </row>
    <row r="4344" spans="1:8" x14ac:dyDescent="0.35">
      <c r="A4344">
        <v>2018</v>
      </c>
      <c r="B4344">
        <v>10</v>
      </c>
      <c r="C4344">
        <v>17</v>
      </c>
      <c r="D4344" t="s">
        <v>25</v>
      </c>
      <c r="E4344" s="2" t="s">
        <v>57</v>
      </c>
      <c r="F4344" s="1">
        <v>360.09</v>
      </c>
      <c r="G4344" s="1">
        <v>187.37</v>
      </c>
      <c r="H4344" s="1">
        <f ca="1">Table2[[#This Row],[Operations Expense]]*1.05</f>
        <v>93.691500000000005</v>
      </c>
    </row>
    <row r="4345" spans="1:8" x14ac:dyDescent="0.35">
      <c r="A4345">
        <v>2018</v>
      </c>
      <c r="B4345">
        <v>10</v>
      </c>
      <c r="C4345">
        <v>17</v>
      </c>
      <c r="D4345" t="s">
        <v>25</v>
      </c>
      <c r="E4345" s="2" t="s">
        <v>63</v>
      </c>
      <c r="F4345" s="1">
        <v>749.94</v>
      </c>
      <c r="G4345" s="1">
        <v>216.11</v>
      </c>
      <c r="H4345" s="1">
        <f ca="1">Table2[[#This Row],[Operations Expense]]*1.05</f>
        <v>108.05549999999999</v>
      </c>
    </row>
    <row r="4346" spans="1:8" x14ac:dyDescent="0.35">
      <c r="A4346">
        <v>2018</v>
      </c>
      <c r="B4346">
        <v>10</v>
      </c>
      <c r="C4346">
        <v>27</v>
      </c>
      <c r="D4346" t="s">
        <v>25</v>
      </c>
      <c r="E4346" s="2" t="s">
        <v>59</v>
      </c>
      <c r="F4346" s="1">
        <v>1301.1400000000001</v>
      </c>
      <c r="G4346" s="1">
        <v>471.84</v>
      </c>
      <c r="H4346" s="1">
        <f ca="1">Table2[[#This Row],[Operations Expense]]*1.05</f>
        <v>235.91400000000002</v>
      </c>
    </row>
    <row r="4347" spans="1:8" x14ac:dyDescent="0.35">
      <c r="A4347">
        <v>2018</v>
      </c>
      <c r="B4347">
        <v>10</v>
      </c>
      <c r="C4347">
        <v>29</v>
      </c>
      <c r="D4347" t="s">
        <v>25</v>
      </c>
      <c r="E4347" s="2" t="s">
        <v>62</v>
      </c>
      <c r="F4347" s="1">
        <v>1348.85</v>
      </c>
      <c r="G4347" s="1">
        <v>449.25</v>
      </c>
      <c r="H4347" s="1">
        <f ca="1">Table2[[#This Row],[Operations Expense]]*1.05</f>
        <v>224.62650000000002</v>
      </c>
    </row>
    <row r="4348" spans="1:8" x14ac:dyDescent="0.35">
      <c r="A4348">
        <v>2018</v>
      </c>
      <c r="B4348">
        <v>10</v>
      </c>
      <c r="C4348">
        <v>29</v>
      </c>
      <c r="D4348" t="s">
        <v>25</v>
      </c>
      <c r="E4348" s="2" t="s">
        <v>60</v>
      </c>
      <c r="F4348" s="1">
        <v>360.38</v>
      </c>
      <c r="G4348" s="1">
        <v>143.91999999999999</v>
      </c>
      <c r="H4348" s="1">
        <f ca="1">Table2[[#This Row],[Operations Expense]]*1.05</f>
        <v>71.967000000000013</v>
      </c>
    </row>
    <row r="4349" spans="1:8" x14ac:dyDescent="0.35">
      <c r="A4349">
        <v>2018</v>
      </c>
      <c r="B4349">
        <v>10</v>
      </c>
      <c r="C4349">
        <v>31</v>
      </c>
      <c r="D4349" t="s">
        <v>25</v>
      </c>
      <c r="E4349" s="2" t="s">
        <v>59</v>
      </c>
      <c r="F4349" s="1">
        <v>1069.1300000000001</v>
      </c>
      <c r="G4349" s="1">
        <v>572.80999999999995</v>
      </c>
      <c r="H4349" s="1">
        <f ca="1">Table2[[#This Row],[Operations Expense]]*1.05</f>
        <v>286.39800000000002</v>
      </c>
    </row>
    <row r="4350" spans="1:8" x14ac:dyDescent="0.35">
      <c r="A4350">
        <v>2018</v>
      </c>
      <c r="B4350">
        <v>10</v>
      </c>
      <c r="C4350">
        <v>31</v>
      </c>
      <c r="D4350" t="s">
        <v>25</v>
      </c>
      <c r="E4350" s="2" t="s">
        <v>57</v>
      </c>
      <c r="F4350" s="1">
        <v>822.05</v>
      </c>
      <c r="G4350" s="1">
        <v>449.95</v>
      </c>
      <c r="H4350" s="1">
        <f ca="1">Table2[[#This Row],[Operations Expense]]*1.05</f>
        <v>224.97300000000001</v>
      </c>
    </row>
    <row r="4351" spans="1:8" x14ac:dyDescent="0.35">
      <c r="A4351">
        <v>2018</v>
      </c>
      <c r="B4351">
        <v>11</v>
      </c>
      <c r="C4351">
        <v>14</v>
      </c>
      <c r="D4351" t="s">
        <v>25</v>
      </c>
      <c r="E4351" s="2" t="s">
        <v>56</v>
      </c>
      <c r="F4351" s="1">
        <v>420.66</v>
      </c>
      <c r="G4351" s="1">
        <v>141.13</v>
      </c>
      <c r="H4351" s="1">
        <f ca="1">Table2[[#This Row],[Operations Expense]]*1.05</f>
        <v>70.570499999999996</v>
      </c>
    </row>
    <row r="4352" spans="1:8" x14ac:dyDescent="0.35">
      <c r="A4352">
        <v>2018</v>
      </c>
      <c r="B4352">
        <v>11</v>
      </c>
      <c r="C4352">
        <v>29</v>
      </c>
      <c r="D4352" t="s">
        <v>25</v>
      </c>
      <c r="E4352" s="2" t="s">
        <v>56</v>
      </c>
      <c r="F4352" s="1">
        <v>1246.9000000000001</v>
      </c>
      <c r="G4352" s="1">
        <v>426.9</v>
      </c>
      <c r="H4352" s="1">
        <f ca="1">Table2[[#This Row],[Operations Expense]]*1.05</f>
        <v>213.44400000000002</v>
      </c>
    </row>
    <row r="4353" spans="1:8" x14ac:dyDescent="0.35">
      <c r="A4353">
        <v>2018</v>
      </c>
      <c r="B4353">
        <v>12</v>
      </c>
      <c r="C4353">
        <v>9</v>
      </c>
      <c r="D4353" t="s">
        <v>25</v>
      </c>
      <c r="E4353" s="2" t="s">
        <v>63</v>
      </c>
      <c r="F4353" s="1">
        <v>405.21</v>
      </c>
      <c r="G4353" s="1">
        <v>216.94</v>
      </c>
      <c r="H4353" s="1">
        <f ca="1">Table2[[#This Row],[Operations Expense]]*1.05</f>
        <v>108.47550000000001</v>
      </c>
    </row>
    <row r="4354" spans="1:8" x14ac:dyDescent="0.35">
      <c r="A4354">
        <v>2018</v>
      </c>
      <c r="B4354">
        <v>12</v>
      </c>
      <c r="C4354">
        <v>11</v>
      </c>
      <c r="D4354" t="s">
        <v>25</v>
      </c>
      <c r="E4354" s="2" t="s">
        <v>54</v>
      </c>
      <c r="F4354" s="1">
        <v>452.48</v>
      </c>
      <c r="G4354" s="1">
        <v>230.72</v>
      </c>
      <c r="H4354" s="1">
        <f ca="1">Table2[[#This Row],[Operations Expense]]*1.05</f>
        <v>115.35300000000001</v>
      </c>
    </row>
    <row r="4355" spans="1:8" x14ac:dyDescent="0.35">
      <c r="A4355">
        <v>2018</v>
      </c>
      <c r="B4355">
        <v>12</v>
      </c>
      <c r="C4355">
        <v>23</v>
      </c>
      <c r="D4355" t="s">
        <v>25</v>
      </c>
      <c r="E4355" s="2" t="s">
        <v>54</v>
      </c>
      <c r="F4355" s="1">
        <v>1285.1600000000001</v>
      </c>
      <c r="G4355" s="1">
        <v>656.19</v>
      </c>
      <c r="H4355" s="1">
        <f ca="1">Table2[[#This Row],[Operations Expense]]*1.05</f>
        <v>328.09350000000006</v>
      </c>
    </row>
    <row r="4356" spans="1:8" x14ac:dyDescent="0.35">
      <c r="A4356">
        <v>2018</v>
      </c>
      <c r="B4356">
        <v>12</v>
      </c>
      <c r="C4356">
        <v>27</v>
      </c>
      <c r="D4356" t="s">
        <v>25</v>
      </c>
      <c r="E4356" s="2" t="s">
        <v>60</v>
      </c>
      <c r="F4356" s="1">
        <v>487.64</v>
      </c>
      <c r="G4356" s="1">
        <v>181.22</v>
      </c>
      <c r="H4356" s="1">
        <f ca="1">Table2[[#This Row],[Operations Expense]]*1.05</f>
        <v>90.604500000000016</v>
      </c>
    </row>
    <row r="4357" spans="1:8" x14ac:dyDescent="0.35">
      <c r="A4357">
        <v>2018</v>
      </c>
      <c r="B4357">
        <v>12</v>
      </c>
      <c r="C4357">
        <v>31</v>
      </c>
      <c r="D4357" t="s">
        <v>25</v>
      </c>
      <c r="E4357" s="2" t="s">
        <v>59</v>
      </c>
      <c r="F4357" s="1">
        <v>794.56</v>
      </c>
      <c r="G4357" s="1">
        <v>234.9</v>
      </c>
      <c r="H4357" s="1">
        <f ca="1">Table2[[#This Row],[Operations Expense]]*1.05</f>
        <v>117.4425</v>
      </c>
    </row>
    <row r="4358" spans="1:8" x14ac:dyDescent="0.35">
      <c r="A4358">
        <v>2016</v>
      </c>
      <c r="B4358">
        <v>1</v>
      </c>
      <c r="C4358">
        <v>6</v>
      </c>
      <c r="D4358" t="s">
        <v>25</v>
      </c>
      <c r="E4358" s="2" t="s">
        <v>62</v>
      </c>
      <c r="F4358" s="1">
        <v>581.29999999999995</v>
      </c>
      <c r="G4358" s="1">
        <v>228.32</v>
      </c>
      <c r="H4358" s="1">
        <f ca="1">Table2[[#This Row],[Operations Expense]]*1.05</f>
        <v>114.16650000000001</v>
      </c>
    </row>
    <row r="4359" spans="1:8" x14ac:dyDescent="0.35">
      <c r="A4359">
        <v>2016</v>
      </c>
      <c r="B4359">
        <v>1</v>
      </c>
      <c r="C4359">
        <v>8</v>
      </c>
      <c r="D4359" t="s">
        <v>25</v>
      </c>
      <c r="E4359" s="2" t="s">
        <v>60</v>
      </c>
      <c r="F4359" s="1">
        <v>638.23</v>
      </c>
      <c r="G4359" s="1">
        <v>325.2</v>
      </c>
      <c r="H4359" s="1">
        <f ca="1">Table2[[#This Row],[Operations Expense]]*1.05</f>
        <v>162.60300000000001</v>
      </c>
    </row>
    <row r="4360" spans="1:8" x14ac:dyDescent="0.35">
      <c r="A4360">
        <v>2016</v>
      </c>
      <c r="B4360">
        <v>1</v>
      </c>
      <c r="C4360">
        <v>9</v>
      </c>
      <c r="D4360" t="s">
        <v>25</v>
      </c>
      <c r="E4360" s="2" t="s">
        <v>62</v>
      </c>
      <c r="F4360" s="1">
        <v>344.21</v>
      </c>
      <c r="G4360" s="1">
        <v>150.35</v>
      </c>
      <c r="H4360" s="1">
        <f ca="1">Table2[[#This Row],[Operations Expense]]*1.05</f>
        <v>75.179999999999993</v>
      </c>
    </row>
    <row r="4361" spans="1:8" x14ac:dyDescent="0.35">
      <c r="A4361">
        <v>2016</v>
      </c>
      <c r="B4361">
        <v>1</v>
      </c>
      <c r="C4361">
        <v>13</v>
      </c>
      <c r="D4361" t="s">
        <v>25</v>
      </c>
      <c r="E4361" s="2" t="s">
        <v>56</v>
      </c>
      <c r="F4361" s="1">
        <v>1146.94</v>
      </c>
      <c r="G4361" s="1">
        <v>642.24</v>
      </c>
      <c r="H4361" s="1">
        <f ca="1">Table2[[#This Row],[Operations Expense]]*1.05</f>
        <v>321.12149999999997</v>
      </c>
    </row>
    <row r="4362" spans="1:8" x14ac:dyDescent="0.35">
      <c r="A4362">
        <v>2016</v>
      </c>
      <c r="B4362">
        <v>1</v>
      </c>
      <c r="C4362">
        <v>15</v>
      </c>
      <c r="D4362" t="s">
        <v>25</v>
      </c>
      <c r="E4362" s="2" t="s">
        <v>61</v>
      </c>
      <c r="F4362" s="1">
        <v>509.23</v>
      </c>
      <c r="G4362" s="1">
        <v>240.99</v>
      </c>
      <c r="H4362" s="1">
        <f ca="1">Table2[[#This Row],[Operations Expense]]*1.05</f>
        <v>120.498</v>
      </c>
    </row>
    <row r="4363" spans="1:8" x14ac:dyDescent="0.35">
      <c r="A4363">
        <v>2016</v>
      </c>
      <c r="B4363">
        <v>1</v>
      </c>
      <c r="C4363">
        <v>21</v>
      </c>
      <c r="D4363" t="s">
        <v>25</v>
      </c>
      <c r="E4363" s="2" t="s">
        <v>61</v>
      </c>
      <c r="F4363" s="1">
        <v>543.54</v>
      </c>
      <c r="G4363" s="1">
        <v>257.3</v>
      </c>
      <c r="H4363" s="1">
        <f ca="1">Table2[[#This Row],[Operations Expense]]*1.05</f>
        <v>128.65649999999999</v>
      </c>
    </row>
    <row r="4364" spans="1:8" x14ac:dyDescent="0.35">
      <c r="A4364">
        <v>2016</v>
      </c>
      <c r="B4364">
        <v>1</v>
      </c>
      <c r="C4364">
        <v>21</v>
      </c>
      <c r="D4364" t="s">
        <v>25</v>
      </c>
      <c r="E4364" s="2" t="s">
        <v>56</v>
      </c>
      <c r="F4364" s="1">
        <v>197.53</v>
      </c>
      <c r="G4364" s="1">
        <v>69.05</v>
      </c>
      <c r="H4364" s="1">
        <f ca="1">Table2[[#This Row],[Operations Expense]]*1.05</f>
        <v>34.524000000000001</v>
      </c>
    </row>
    <row r="4365" spans="1:8" x14ac:dyDescent="0.35">
      <c r="A4365">
        <v>2016</v>
      </c>
      <c r="B4365">
        <v>1</v>
      </c>
      <c r="C4365">
        <v>22</v>
      </c>
      <c r="D4365" t="s">
        <v>25</v>
      </c>
      <c r="E4365" s="2" t="s">
        <v>59</v>
      </c>
      <c r="F4365" s="1">
        <v>1237.3399999999999</v>
      </c>
      <c r="G4365" s="1">
        <v>444.79</v>
      </c>
      <c r="H4365" s="1">
        <f ca="1">Table2[[#This Row],[Operations Expense]]*1.05</f>
        <v>222.39000000000001</v>
      </c>
    </row>
    <row r="4366" spans="1:8" x14ac:dyDescent="0.35">
      <c r="A4366">
        <v>2016</v>
      </c>
      <c r="B4366">
        <v>1</v>
      </c>
      <c r="C4366">
        <v>27</v>
      </c>
      <c r="D4366" t="s">
        <v>25</v>
      </c>
      <c r="E4366" s="2" t="s">
        <v>61</v>
      </c>
      <c r="F4366" s="1">
        <v>1044.06</v>
      </c>
      <c r="G4366" s="1">
        <v>567.64</v>
      </c>
      <c r="H4366" s="1">
        <f ca="1">Table2[[#This Row],[Operations Expense]]*1.05</f>
        <v>283.815</v>
      </c>
    </row>
    <row r="4367" spans="1:8" x14ac:dyDescent="0.35">
      <c r="A4367">
        <v>2016</v>
      </c>
      <c r="B4367">
        <v>2</v>
      </c>
      <c r="C4367">
        <v>8</v>
      </c>
      <c r="D4367" t="s">
        <v>25</v>
      </c>
      <c r="E4367" s="2" t="s">
        <v>57</v>
      </c>
      <c r="F4367" s="1">
        <v>1101.03</v>
      </c>
      <c r="G4367" s="1">
        <v>544.02</v>
      </c>
      <c r="H4367" s="1">
        <f ca="1">Table2[[#This Row],[Operations Expense]]*1.05</f>
        <v>272.0025</v>
      </c>
    </row>
    <row r="4368" spans="1:8" x14ac:dyDescent="0.35">
      <c r="A4368">
        <v>2016</v>
      </c>
      <c r="B4368">
        <v>2</v>
      </c>
      <c r="C4368">
        <v>19</v>
      </c>
      <c r="D4368" t="s">
        <v>25</v>
      </c>
      <c r="E4368" s="2" t="s">
        <v>53</v>
      </c>
      <c r="F4368" s="1">
        <v>1113.29</v>
      </c>
      <c r="G4368" s="1">
        <v>339.9</v>
      </c>
      <c r="H4368" s="1">
        <f ca="1">Table2[[#This Row],[Operations Expense]]*1.05</f>
        <v>169.95300000000003</v>
      </c>
    </row>
    <row r="4369" spans="1:8" x14ac:dyDescent="0.35">
      <c r="A4369">
        <v>2016</v>
      </c>
      <c r="B4369">
        <v>2</v>
      </c>
      <c r="C4369">
        <v>25</v>
      </c>
      <c r="D4369" t="s">
        <v>25</v>
      </c>
      <c r="E4369" s="2" t="s">
        <v>61</v>
      </c>
      <c r="F4369" s="1">
        <v>892.58</v>
      </c>
      <c r="G4369" s="1">
        <v>335.82</v>
      </c>
      <c r="H4369" s="1">
        <f ca="1">Table2[[#This Row],[Operations Expense]]*1.05</f>
        <v>167.916</v>
      </c>
    </row>
    <row r="4370" spans="1:8" x14ac:dyDescent="0.35">
      <c r="A4370">
        <v>2016</v>
      </c>
      <c r="B4370">
        <v>2</v>
      </c>
      <c r="C4370">
        <v>28</v>
      </c>
      <c r="D4370" t="s">
        <v>25</v>
      </c>
      <c r="E4370" s="2" t="s">
        <v>61</v>
      </c>
      <c r="F4370" s="1">
        <v>212.11</v>
      </c>
      <c r="G4370" s="1">
        <v>70.91</v>
      </c>
      <c r="H4370" s="1">
        <f ca="1">Table2[[#This Row],[Operations Expense]]*1.05</f>
        <v>35.448</v>
      </c>
    </row>
    <row r="4371" spans="1:8" x14ac:dyDescent="0.35">
      <c r="A4371">
        <v>2016</v>
      </c>
      <c r="B4371">
        <v>3</v>
      </c>
      <c r="C4371">
        <v>5</v>
      </c>
      <c r="D4371" t="s">
        <v>25</v>
      </c>
      <c r="E4371" s="2" t="s">
        <v>57</v>
      </c>
      <c r="F4371" s="1">
        <v>765.71</v>
      </c>
      <c r="G4371" s="1">
        <v>378.67</v>
      </c>
      <c r="H4371" s="1">
        <f ca="1">Table2[[#This Row],[Operations Expense]]*1.05</f>
        <v>189.33600000000001</v>
      </c>
    </row>
    <row r="4372" spans="1:8" x14ac:dyDescent="0.35">
      <c r="A4372">
        <v>2016</v>
      </c>
      <c r="B4372">
        <v>3</v>
      </c>
      <c r="C4372">
        <v>18</v>
      </c>
      <c r="D4372" t="s">
        <v>25</v>
      </c>
      <c r="E4372" s="2" t="s">
        <v>63</v>
      </c>
      <c r="F4372" s="1">
        <v>1057.5899999999999</v>
      </c>
      <c r="G4372" s="1">
        <v>320.26</v>
      </c>
      <c r="H4372" s="1">
        <f ca="1">Table2[[#This Row],[Operations Expense]]*1.05</f>
        <v>160.13550000000001</v>
      </c>
    </row>
    <row r="4373" spans="1:8" x14ac:dyDescent="0.35">
      <c r="A4373">
        <v>2016</v>
      </c>
      <c r="B4373">
        <v>3</v>
      </c>
      <c r="C4373">
        <v>30</v>
      </c>
      <c r="D4373" t="s">
        <v>25</v>
      </c>
      <c r="E4373" s="2" t="s">
        <v>57</v>
      </c>
      <c r="F4373" s="1">
        <v>777.55</v>
      </c>
      <c r="G4373" s="1">
        <v>403.75</v>
      </c>
      <c r="H4373" s="1">
        <f ca="1">Table2[[#This Row],[Operations Expense]]*1.05</f>
        <v>201.87299999999999</v>
      </c>
    </row>
    <row r="4374" spans="1:8" x14ac:dyDescent="0.35">
      <c r="A4374">
        <v>2016</v>
      </c>
      <c r="B4374">
        <v>4</v>
      </c>
      <c r="C4374">
        <v>12</v>
      </c>
      <c r="D4374" t="s">
        <v>25</v>
      </c>
      <c r="E4374" s="2" t="s">
        <v>54</v>
      </c>
      <c r="F4374" s="1">
        <v>426.41</v>
      </c>
      <c r="G4374" s="1">
        <v>143.71</v>
      </c>
      <c r="H4374" s="1">
        <f ca="1">Table2[[#This Row],[Operations Expense]]*1.05</f>
        <v>71.861999999999995</v>
      </c>
    </row>
    <row r="4375" spans="1:8" x14ac:dyDescent="0.35">
      <c r="A4375">
        <v>2016</v>
      </c>
      <c r="B4375">
        <v>4</v>
      </c>
      <c r="C4375">
        <v>18</v>
      </c>
      <c r="D4375" t="s">
        <v>25</v>
      </c>
      <c r="E4375" s="2" t="s">
        <v>62</v>
      </c>
      <c r="F4375" s="1">
        <v>755.69</v>
      </c>
      <c r="G4375" s="1">
        <v>270.02</v>
      </c>
      <c r="H4375" s="1">
        <f ca="1">Table2[[#This Row],[Operations Expense]]*1.05</f>
        <v>135.00900000000001</v>
      </c>
    </row>
    <row r="4376" spans="1:8" x14ac:dyDescent="0.35">
      <c r="A4376">
        <v>2016</v>
      </c>
      <c r="B4376">
        <v>4</v>
      </c>
      <c r="C4376">
        <v>26</v>
      </c>
      <c r="D4376" t="s">
        <v>25</v>
      </c>
      <c r="E4376" s="2" t="s">
        <v>54</v>
      </c>
      <c r="F4376" s="1">
        <v>1071.01</v>
      </c>
      <c r="G4376" s="1">
        <v>310.18</v>
      </c>
      <c r="H4376" s="1">
        <f ca="1">Table2[[#This Row],[Operations Expense]]*1.05</f>
        <v>155.09550000000002</v>
      </c>
    </row>
    <row r="4377" spans="1:8" x14ac:dyDescent="0.35">
      <c r="A4377">
        <v>2016</v>
      </c>
      <c r="B4377">
        <v>4</v>
      </c>
      <c r="C4377">
        <v>28</v>
      </c>
      <c r="D4377" t="s">
        <v>25</v>
      </c>
      <c r="E4377" s="2" t="s">
        <v>60</v>
      </c>
      <c r="F4377" s="1">
        <v>602.74</v>
      </c>
      <c r="G4377" s="1">
        <v>212.95</v>
      </c>
      <c r="H4377" s="1">
        <f ca="1">Table2[[#This Row],[Operations Expense]]*1.05</f>
        <v>106.47000000000001</v>
      </c>
    </row>
    <row r="4378" spans="1:8" x14ac:dyDescent="0.35">
      <c r="A4378">
        <v>2016</v>
      </c>
      <c r="B4378">
        <v>5</v>
      </c>
      <c r="C4378">
        <v>7</v>
      </c>
      <c r="D4378" t="s">
        <v>25</v>
      </c>
      <c r="E4378" s="2" t="s">
        <v>53</v>
      </c>
      <c r="F4378" s="1">
        <v>1106.1300000000001</v>
      </c>
      <c r="G4378" s="1">
        <v>519.89</v>
      </c>
      <c r="H4378" s="1">
        <f ca="1">Table2[[#This Row],[Operations Expense]]*1.05</f>
        <v>259.94850000000002</v>
      </c>
    </row>
    <row r="4379" spans="1:8" x14ac:dyDescent="0.35">
      <c r="A4379">
        <v>2016</v>
      </c>
      <c r="B4379">
        <v>5</v>
      </c>
      <c r="C4379">
        <v>14</v>
      </c>
      <c r="D4379" t="s">
        <v>25</v>
      </c>
      <c r="E4379" s="2" t="s">
        <v>62</v>
      </c>
      <c r="F4379" s="1">
        <v>1080.31</v>
      </c>
      <c r="G4379" s="1">
        <v>419.54</v>
      </c>
      <c r="H4379" s="1">
        <f ca="1">Table2[[#This Row],[Operations Expense]]*1.05</f>
        <v>209.76900000000001</v>
      </c>
    </row>
    <row r="4380" spans="1:8" x14ac:dyDescent="0.35">
      <c r="A4380">
        <v>2016</v>
      </c>
      <c r="B4380">
        <v>5</v>
      </c>
      <c r="C4380">
        <v>25</v>
      </c>
      <c r="D4380" t="s">
        <v>25</v>
      </c>
      <c r="E4380" s="2" t="s">
        <v>54</v>
      </c>
      <c r="F4380" s="1">
        <v>955.11</v>
      </c>
      <c r="G4380" s="1">
        <v>495.05</v>
      </c>
      <c r="H4380" s="1">
        <f ca="1">Table2[[#This Row],[Operations Expense]]*1.05</f>
        <v>247.52700000000002</v>
      </c>
    </row>
    <row r="4381" spans="1:8" x14ac:dyDescent="0.35">
      <c r="A4381">
        <v>2016</v>
      </c>
      <c r="B4381">
        <v>5</v>
      </c>
      <c r="C4381">
        <v>30</v>
      </c>
      <c r="D4381" t="s">
        <v>25</v>
      </c>
      <c r="E4381" s="2" t="s">
        <v>61</v>
      </c>
      <c r="F4381" s="1">
        <v>578.9</v>
      </c>
      <c r="G4381" s="1">
        <v>249.99</v>
      </c>
      <c r="H4381" s="1">
        <f ca="1">Table2[[#This Row],[Operations Expense]]*1.05</f>
        <v>125.0025</v>
      </c>
    </row>
    <row r="4382" spans="1:8" x14ac:dyDescent="0.35">
      <c r="A4382">
        <v>2016</v>
      </c>
      <c r="B4382">
        <v>6</v>
      </c>
      <c r="C4382">
        <v>22</v>
      </c>
      <c r="D4382" t="s">
        <v>25</v>
      </c>
      <c r="E4382" s="2" t="s">
        <v>62</v>
      </c>
      <c r="F4382" s="1">
        <v>1139.3800000000001</v>
      </c>
      <c r="G4382" s="1">
        <v>548.30999999999995</v>
      </c>
      <c r="H4382" s="1">
        <f ca="1">Table2[[#This Row],[Operations Expense]]*1.05</f>
        <v>274.15500000000003</v>
      </c>
    </row>
    <row r="4383" spans="1:8" x14ac:dyDescent="0.35">
      <c r="A4383">
        <v>2016</v>
      </c>
      <c r="B4383">
        <v>7</v>
      </c>
      <c r="C4383">
        <v>5</v>
      </c>
      <c r="D4383" t="s">
        <v>25</v>
      </c>
      <c r="E4383" s="2" t="s">
        <v>56</v>
      </c>
      <c r="F4383" s="1">
        <v>272.51</v>
      </c>
      <c r="G4383" s="1">
        <v>136.36000000000001</v>
      </c>
      <c r="H4383" s="1">
        <f ca="1">Table2[[#This Row],[Operations Expense]]*1.05</f>
        <v>68.176500000000004</v>
      </c>
    </row>
    <row r="4384" spans="1:8" x14ac:dyDescent="0.35">
      <c r="A4384">
        <v>2016</v>
      </c>
      <c r="B4384">
        <v>7</v>
      </c>
      <c r="C4384">
        <v>11</v>
      </c>
      <c r="D4384" t="s">
        <v>25</v>
      </c>
      <c r="E4384" s="2" t="s">
        <v>53</v>
      </c>
      <c r="F4384" s="1">
        <v>206.2</v>
      </c>
      <c r="G4384" s="1">
        <v>83.45</v>
      </c>
      <c r="H4384" s="1">
        <f ca="1">Table2[[#This Row],[Operations Expense]]*1.05</f>
        <v>41.727000000000004</v>
      </c>
    </row>
    <row r="4385" spans="1:8" x14ac:dyDescent="0.35">
      <c r="A4385">
        <v>2016</v>
      </c>
      <c r="B4385">
        <v>7</v>
      </c>
      <c r="C4385">
        <v>12</v>
      </c>
      <c r="D4385" t="s">
        <v>25</v>
      </c>
      <c r="E4385" s="2" t="s">
        <v>60</v>
      </c>
      <c r="F4385" s="1">
        <v>1179.44</v>
      </c>
      <c r="G4385" s="1">
        <v>369.8</v>
      </c>
      <c r="H4385" s="1">
        <f ca="1">Table2[[#This Row],[Operations Expense]]*1.05</f>
        <v>184.905</v>
      </c>
    </row>
    <row r="4386" spans="1:8" x14ac:dyDescent="0.35">
      <c r="A4386">
        <v>2016</v>
      </c>
      <c r="B4386">
        <v>7</v>
      </c>
      <c r="C4386">
        <v>21</v>
      </c>
      <c r="D4386" t="s">
        <v>25</v>
      </c>
      <c r="E4386" s="2" t="s">
        <v>59</v>
      </c>
      <c r="F4386" s="1">
        <v>1059.93</v>
      </c>
      <c r="G4386" s="1">
        <v>328.95</v>
      </c>
      <c r="H4386" s="1">
        <f ca="1">Table2[[#This Row],[Operations Expense]]*1.05</f>
        <v>164.48250000000002</v>
      </c>
    </row>
    <row r="4387" spans="1:8" x14ac:dyDescent="0.35">
      <c r="A4387">
        <v>2016</v>
      </c>
      <c r="B4387">
        <v>8</v>
      </c>
      <c r="C4387">
        <v>16</v>
      </c>
      <c r="D4387" t="s">
        <v>25</v>
      </c>
      <c r="E4387" s="2" t="s">
        <v>60</v>
      </c>
      <c r="F4387" s="1">
        <v>1009.7</v>
      </c>
      <c r="G4387" s="1">
        <v>400.26</v>
      </c>
      <c r="H4387" s="1">
        <f ca="1">Table2[[#This Row],[Operations Expense]]*1.05</f>
        <v>200.13</v>
      </c>
    </row>
    <row r="4388" spans="1:8" x14ac:dyDescent="0.35">
      <c r="A4388">
        <v>2016</v>
      </c>
      <c r="B4388">
        <v>8</v>
      </c>
      <c r="C4388">
        <v>19</v>
      </c>
      <c r="D4388" t="s">
        <v>25</v>
      </c>
      <c r="E4388" s="2" t="s">
        <v>53</v>
      </c>
      <c r="F4388" s="1">
        <v>1293.25</v>
      </c>
      <c r="G4388" s="1">
        <v>669.11</v>
      </c>
      <c r="H4388" s="1">
        <f ca="1">Table2[[#This Row],[Operations Expense]]*1.05</f>
        <v>334.56150000000002</v>
      </c>
    </row>
    <row r="4389" spans="1:8" x14ac:dyDescent="0.35">
      <c r="A4389">
        <v>2016</v>
      </c>
      <c r="B4389">
        <v>9</v>
      </c>
      <c r="C4389">
        <v>5</v>
      </c>
      <c r="D4389" t="s">
        <v>25</v>
      </c>
      <c r="E4389" s="2" t="s">
        <v>56</v>
      </c>
      <c r="F4389" s="1">
        <v>928.14</v>
      </c>
      <c r="G4389" s="1">
        <v>329.22</v>
      </c>
      <c r="H4389" s="1">
        <f ca="1">Table2[[#This Row],[Operations Expense]]*1.05</f>
        <v>164.60850000000002</v>
      </c>
    </row>
    <row r="4390" spans="1:8" x14ac:dyDescent="0.35">
      <c r="A4390">
        <v>2016</v>
      </c>
      <c r="B4390">
        <v>9</v>
      </c>
      <c r="C4390">
        <v>7</v>
      </c>
      <c r="D4390" t="s">
        <v>25</v>
      </c>
      <c r="E4390" s="2" t="s">
        <v>62</v>
      </c>
      <c r="F4390" s="1">
        <v>274.77999999999997</v>
      </c>
      <c r="G4390" s="1">
        <v>134.38999999999999</v>
      </c>
      <c r="H4390" s="1">
        <f ca="1">Table2[[#This Row],[Operations Expense]]*1.05</f>
        <v>67.2</v>
      </c>
    </row>
    <row r="4391" spans="1:8" x14ac:dyDescent="0.35">
      <c r="A4391">
        <v>2016</v>
      </c>
      <c r="B4391">
        <v>9</v>
      </c>
      <c r="C4391">
        <v>12</v>
      </c>
      <c r="D4391" t="s">
        <v>25</v>
      </c>
      <c r="E4391" s="2" t="s">
        <v>54</v>
      </c>
      <c r="F4391" s="1">
        <v>1210.8499999999999</v>
      </c>
      <c r="G4391" s="1">
        <v>368.74</v>
      </c>
      <c r="H4391" s="1">
        <f ca="1">Table2[[#This Row],[Operations Expense]]*1.05</f>
        <v>184.36950000000002</v>
      </c>
    </row>
    <row r="4392" spans="1:8" x14ac:dyDescent="0.35">
      <c r="A4392">
        <v>2016</v>
      </c>
      <c r="B4392">
        <v>9</v>
      </c>
      <c r="C4392">
        <v>17</v>
      </c>
      <c r="D4392" t="s">
        <v>25</v>
      </c>
      <c r="E4392" s="2" t="s">
        <v>60</v>
      </c>
      <c r="F4392" s="1">
        <v>954.1</v>
      </c>
      <c r="G4392" s="1">
        <v>411.88</v>
      </c>
      <c r="H4392" s="1">
        <f ca="1">Table2[[#This Row],[Operations Expense]]*1.05</f>
        <v>205.947</v>
      </c>
    </row>
    <row r="4393" spans="1:8" x14ac:dyDescent="0.35">
      <c r="A4393">
        <v>2016</v>
      </c>
      <c r="B4393">
        <v>9</v>
      </c>
      <c r="C4393">
        <v>25</v>
      </c>
      <c r="D4393" t="s">
        <v>25</v>
      </c>
      <c r="E4393" s="2" t="s">
        <v>61</v>
      </c>
      <c r="F4393" s="1">
        <v>887.49</v>
      </c>
      <c r="G4393" s="1">
        <v>282.01</v>
      </c>
      <c r="H4393" s="1">
        <f ca="1">Table2[[#This Row],[Operations Expense]]*1.05</f>
        <v>141.00450000000001</v>
      </c>
    </row>
    <row r="4394" spans="1:8" x14ac:dyDescent="0.35">
      <c r="A4394">
        <v>2017</v>
      </c>
      <c r="B4394">
        <v>1</v>
      </c>
      <c r="C4394">
        <v>11</v>
      </c>
      <c r="D4394" t="s">
        <v>27</v>
      </c>
      <c r="E4394" s="2" t="s">
        <v>63</v>
      </c>
      <c r="F4394" s="1">
        <v>860.38</v>
      </c>
      <c r="G4394" s="1">
        <v>285.52999999999997</v>
      </c>
      <c r="H4394" s="1">
        <f ca="1">Table2[[#This Row],[Operations Expense]]*1.05</f>
        <v>142.76850000000002</v>
      </c>
    </row>
    <row r="4395" spans="1:8" x14ac:dyDescent="0.35">
      <c r="A4395">
        <v>2017</v>
      </c>
      <c r="B4395">
        <v>2</v>
      </c>
      <c r="C4395">
        <v>15</v>
      </c>
      <c r="D4395" t="s">
        <v>27</v>
      </c>
      <c r="E4395" s="2" t="s">
        <v>62</v>
      </c>
      <c r="F4395" s="1">
        <v>631.15</v>
      </c>
      <c r="G4395" s="1">
        <v>348.86</v>
      </c>
      <c r="H4395" s="1">
        <f ca="1">Table2[[#This Row],[Operations Expense]]*1.05</f>
        <v>174.42600000000002</v>
      </c>
    </row>
    <row r="4396" spans="1:8" x14ac:dyDescent="0.35">
      <c r="A4396">
        <v>2017</v>
      </c>
      <c r="B4396">
        <v>2</v>
      </c>
      <c r="C4396">
        <v>17</v>
      </c>
      <c r="D4396" t="s">
        <v>27</v>
      </c>
      <c r="E4396" s="2" t="s">
        <v>53</v>
      </c>
      <c r="F4396" s="1">
        <v>147.59</v>
      </c>
      <c r="G4396" s="1">
        <v>55.29</v>
      </c>
      <c r="H4396" s="1">
        <f ca="1">Table2[[#This Row],[Operations Expense]]*1.05</f>
        <v>27.6465</v>
      </c>
    </row>
    <row r="4397" spans="1:8" x14ac:dyDescent="0.35">
      <c r="A4397">
        <v>2017</v>
      </c>
      <c r="B4397">
        <v>2</v>
      </c>
      <c r="C4397">
        <v>25</v>
      </c>
      <c r="D4397" t="s">
        <v>27</v>
      </c>
      <c r="E4397" s="2" t="s">
        <v>62</v>
      </c>
      <c r="F4397" s="1">
        <v>275.58</v>
      </c>
      <c r="G4397" s="1">
        <v>145.49</v>
      </c>
      <c r="H4397" s="1">
        <f ca="1">Table2[[#This Row],[Operations Expense]]*1.05</f>
        <v>72.744</v>
      </c>
    </row>
    <row r="4398" spans="1:8" x14ac:dyDescent="0.35">
      <c r="A4398">
        <v>2017</v>
      </c>
      <c r="B4398">
        <v>3</v>
      </c>
      <c r="C4398">
        <v>11</v>
      </c>
      <c r="D4398" t="s">
        <v>27</v>
      </c>
      <c r="E4398" s="2" t="s">
        <v>56</v>
      </c>
      <c r="F4398" s="1">
        <v>1195.75</v>
      </c>
      <c r="G4398" s="1">
        <v>539.71</v>
      </c>
      <c r="H4398" s="1">
        <f ca="1">Table2[[#This Row],[Operations Expense]]*1.05</f>
        <v>269.85000000000002</v>
      </c>
    </row>
    <row r="4399" spans="1:8" x14ac:dyDescent="0.35">
      <c r="A4399">
        <v>2017</v>
      </c>
      <c r="B4399">
        <v>3</v>
      </c>
      <c r="C4399">
        <v>18</v>
      </c>
      <c r="D4399" t="s">
        <v>27</v>
      </c>
      <c r="E4399" s="2" t="s">
        <v>61</v>
      </c>
      <c r="F4399" s="1">
        <v>18.61</v>
      </c>
      <c r="G4399" s="1">
        <v>9.52</v>
      </c>
      <c r="H4399" s="1">
        <f ca="1">Table2[[#This Row],[Operations Expense]]*1.05</f>
        <v>4.7565000000000008</v>
      </c>
    </row>
    <row r="4400" spans="1:8" x14ac:dyDescent="0.35">
      <c r="A4400">
        <v>2017</v>
      </c>
      <c r="B4400">
        <v>3</v>
      </c>
      <c r="C4400">
        <v>20</v>
      </c>
      <c r="D4400" t="s">
        <v>27</v>
      </c>
      <c r="E4400" s="2" t="s">
        <v>63</v>
      </c>
      <c r="F4400" s="1">
        <v>290.70999999999998</v>
      </c>
      <c r="G4400" s="1">
        <v>150.77000000000001</v>
      </c>
      <c r="H4400" s="1">
        <f ca="1">Table2[[#This Row],[Operations Expense]]*1.05</f>
        <v>75.39</v>
      </c>
    </row>
    <row r="4401" spans="1:8" x14ac:dyDescent="0.35">
      <c r="A4401">
        <v>2017</v>
      </c>
      <c r="B4401">
        <v>3</v>
      </c>
      <c r="C4401">
        <v>23</v>
      </c>
      <c r="D4401" t="s">
        <v>27</v>
      </c>
      <c r="E4401" s="2" t="s">
        <v>54</v>
      </c>
      <c r="F4401" s="1">
        <v>126.01</v>
      </c>
      <c r="G4401" s="1">
        <v>46.57</v>
      </c>
      <c r="H4401" s="1">
        <f ca="1">Table2[[#This Row],[Operations Expense]]*1.05</f>
        <v>23.278500000000001</v>
      </c>
    </row>
    <row r="4402" spans="1:8" x14ac:dyDescent="0.35">
      <c r="A4402">
        <v>2017</v>
      </c>
      <c r="B4402">
        <v>3</v>
      </c>
      <c r="C4402">
        <v>27</v>
      </c>
      <c r="D4402" t="s">
        <v>27</v>
      </c>
      <c r="E4402" s="2" t="s">
        <v>56</v>
      </c>
      <c r="F4402" s="1">
        <v>494.19</v>
      </c>
      <c r="G4402" s="1">
        <v>169.77</v>
      </c>
      <c r="H4402" s="1">
        <f ca="1">Table2[[#This Row],[Operations Expense]]*1.05</f>
        <v>84.882000000000005</v>
      </c>
    </row>
    <row r="4403" spans="1:8" x14ac:dyDescent="0.35">
      <c r="A4403">
        <v>2017</v>
      </c>
      <c r="B4403">
        <v>4</v>
      </c>
      <c r="C4403">
        <v>6</v>
      </c>
      <c r="D4403" t="s">
        <v>27</v>
      </c>
      <c r="E4403" s="2" t="s">
        <v>53</v>
      </c>
      <c r="F4403" s="1">
        <v>142.21</v>
      </c>
      <c r="G4403" s="1">
        <v>49.78</v>
      </c>
      <c r="H4403" s="1">
        <f ca="1">Table2[[#This Row],[Operations Expense]]*1.05</f>
        <v>24.895500000000002</v>
      </c>
    </row>
    <row r="4404" spans="1:8" x14ac:dyDescent="0.35">
      <c r="A4404">
        <v>2017</v>
      </c>
      <c r="B4404">
        <v>4</v>
      </c>
      <c r="C4404">
        <v>12</v>
      </c>
      <c r="D4404" t="s">
        <v>27</v>
      </c>
      <c r="E4404" s="2" t="s">
        <v>63</v>
      </c>
      <c r="F4404" s="1">
        <v>183.8</v>
      </c>
      <c r="G4404" s="1">
        <v>54.02</v>
      </c>
      <c r="H4404" s="1">
        <f ca="1">Table2[[#This Row],[Operations Expense]]*1.05</f>
        <v>27.006</v>
      </c>
    </row>
    <row r="4405" spans="1:8" x14ac:dyDescent="0.35">
      <c r="A4405">
        <v>2017</v>
      </c>
      <c r="B4405">
        <v>4</v>
      </c>
      <c r="C4405">
        <v>13</v>
      </c>
      <c r="D4405" t="s">
        <v>27</v>
      </c>
      <c r="E4405" s="2" t="s">
        <v>62</v>
      </c>
      <c r="F4405" s="1">
        <v>769.66</v>
      </c>
      <c r="G4405" s="1">
        <v>356.65</v>
      </c>
      <c r="H4405" s="1">
        <f ca="1">Table2[[#This Row],[Operations Expense]]*1.05</f>
        <v>178.33200000000002</v>
      </c>
    </row>
    <row r="4406" spans="1:8" x14ac:dyDescent="0.35">
      <c r="A4406">
        <v>2017</v>
      </c>
      <c r="B4406">
        <v>4</v>
      </c>
      <c r="C4406">
        <v>14</v>
      </c>
      <c r="D4406" t="s">
        <v>27</v>
      </c>
      <c r="E4406" s="2" t="s">
        <v>54</v>
      </c>
      <c r="F4406" s="1">
        <v>416.03</v>
      </c>
      <c r="G4406" s="1">
        <v>156.84</v>
      </c>
      <c r="H4406" s="1">
        <f ca="1">Table2[[#This Row],[Operations Expense]]*1.05</f>
        <v>78.424499999999995</v>
      </c>
    </row>
    <row r="4407" spans="1:8" x14ac:dyDescent="0.35">
      <c r="A4407">
        <v>2017</v>
      </c>
      <c r="B4407">
        <v>4</v>
      </c>
      <c r="C4407">
        <v>16</v>
      </c>
      <c r="D4407" t="s">
        <v>27</v>
      </c>
      <c r="E4407" s="2" t="s">
        <v>53</v>
      </c>
      <c r="F4407" s="1">
        <v>587.99</v>
      </c>
      <c r="G4407" s="1">
        <v>254.17</v>
      </c>
      <c r="H4407" s="1">
        <f ca="1">Table2[[#This Row],[Operations Expense]]*1.05</f>
        <v>127.09200000000001</v>
      </c>
    </row>
    <row r="4408" spans="1:8" x14ac:dyDescent="0.35">
      <c r="A4408">
        <v>2017</v>
      </c>
      <c r="B4408">
        <v>4</v>
      </c>
      <c r="C4408">
        <v>24</v>
      </c>
      <c r="D4408" t="s">
        <v>27</v>
      </c>
      <c r="E4408" s="2" t="s">
        <v>61</v>
      </c>
      <c r="F4408" s="1">
        <v>888.66</v>
      </c>
      <c r="G4408" s="1">
        <v>251.31</v>
      </c>
      <c r="H4408" s="1">
        <f ca="1">Table2[[#This Row],[Operations Expense]]*1.05</f>
        <v>125.65350000000001</v>
      </c>
    </row>
    <row r="4409" spans="1:8" x14ac:dyDescent="0.35">
      <c r="A4409">
        <v>2017</v>
      </c>
      <c r="B4409">
        <v>4</v>
      </c>
      <c r="C4409">
        <v>27</v>
      </c>
      <c r="D4409" t="s">
        <v>27</v>
      </c>
      <c r="E4409" s="2" t="s">
        <v>60</v>
      </c>
      <c r="F4409" s="1">
        <v>832.65</v>
      </c>
      <c r="G4409" s="1">
        <v>358.69</v>
      </c>
      <c r="H4409" s="1">
        <f ca="1">Table2[[#This Row],[Operations Expense]]*1.05</f>
        <v>179.34000000000003</v>
      </c>
    </row>
    <row r="4410" spans="1:8" x14ac:dyDescent="0.35">
      <c r="A4410">
        <v>2017</v>
      </c>
      <c r="B4410">
        <v>4</v>
      </c>
      <c r="C4410">
        <v>28</v>
      </c>
      <c r="D4410" t="s">
        <v>27</v>
      </c>
      <c r="E4410" s="2" t="s">
        <v>62</v>
      </c>
      <c r="F4410" s="1">
        <v>906.03</v>
      </c>
      <c r="G4410" s="1">
        <v>286.13</v>
      </c>
      <c r="H4410" s="1">
        <f ca="1">Table2[[#This Row],[Operations Expense]]*1.05</f>
        <v>143.0625</v>
      </c>
    </row>
    <row r="4411" spans="1:8" x14ac:dyDescent="0.35">
      <c r="A4411">
        <v>2017</v>
      </c>
      <c r="B4411">
        <v>4</v>
      </c>
      <c r="C4411">
        <v>29</v>
      </c>
      <c r="D4411" t="s">
        <v>27</v>
      </c>
      <c r="E4411" s="2" t="s">
        <v>54</v>
      </c>
      <c r="F4411" s="1">
        <v>303.24</v>
      </c>
      <c r="G4411" s="1">
        <v>153.30000000000001</v>
      </c>
      <c r="H4411" s="1">
        <f ca="1">Table2[[#This Row],[Operations Expense]]*1.05</f>
        <v>76.650000000000006</v>
      </c>
    </row>
    <row r="4412" spans="1:8" x14ac:dyDescent="0.35">
      <c r="A4412">
        <v>2017</v>
      </c>
      <c r="B4412">
        <v>5</v>
      </c>
      <c r="C4412">
        <v>7</v>
      </c>
      <c r="D4412" t="s">
        <v>27</v>
      </c>
      <c r="E4412" s="2" t="s">
        <v>62</v>
      </c>
      <c r="F4412" s="1">
        <v>356.6</v>
      </c>
      <c r="G4412" s="1">
        <v>169.52</v>
      </c>
      <c r="H4412" s="1">
        <f ca="1">Table2[[#This Row],[Operations Expense]]*1.05</f>
        <v>84.766500000000008</v>
      </c>
    </row>
    <row r="4413" spans="1:8" x14ac:dyDescent="0.35">
      <c r="A4413">
        <v>2017</v>
      </c>
      <c r="B4413">
        <v>5</v>
      </c>
      <c r="C4413">
        <v>13</v>
      </c>
      <c r="D4413" t="s">
        <v>27</v>
      </c>
      <c r="E4413" s="2" t="s">
        <v>57</v>
      </c>
      <c r="F4413" s="1">
        <v>254.93</v>
      </c>
      <c r="G4413" s="1">
        <v>73.790000000000006</v>
      </c>
      <c r="H4413" s="1">
        <f ca="1">Table2[[#This Row],[Operations Expense]]*1.05</f>
        <v>36.897000000000006</v>
      </c>
    </row>
    <row r="4414" spans="1:8" x14ac:dyDescent="0.35">
      <c r="A4414">
        <v>2017</v>
      </c>
      <c r="B4414">
        <v>5</v>
      </c>
      <c r="C4414">
        <v>14</v>
      </c>
      <c r="D4414" t="s">
        <v>27</v>
      </c>
      <c r="E4414" s="2" t="s">
        <v>62</v>
      </c>
      <c r="F4414" s="1">
        <v>1227.73</v>
      </c>
      <c r="G4414" s="1">
        <v>423.33</v>
      </c>
      <c r="H4414" s="1">
        <f ca="1">Table2[[#This Row],[Operations Expense]]*1.05</f>
        <v>211.6695</v>
      </c>
    </row>
    <row r="4415" spans="1:8" x14ac:dyDescent="0.35">
      <c r="A4415">
        <v>2017</v>
      </c>
      <c r="B4415">
        <v>5</v>
      </c>
      <c r="C4415">
        <v>18</v>
      </c>
      <c r="D4415" t="s">
        <v>27</v>
      </c>
      <c r="E4415" s="2" t="s">
        <v>62</v>
      </c>
      <c r="F4415" s="1">
        <v>429.21</v>
      </c>
      <c r="G4415" s="1">
        <v>139.56</v>
      </c>
      <c r="H4415" s="1">
        <f ca="1">Table2[[#This Row],[Operations Expense]]*1.05</f>
        <v>69.783000000000001</v>
      </c>
    </row>
    <row r="4416" spans="1:8" x14ac:dyDescent="0.35">
      <c r="A4416">
        <v>2017</v>
      </c>
      <c r="B4416">
        <v>5</v>
      </c>
      <c r="C4416">
        <v>30</v>
      </c>
      <c r="D4416" t="s">
        <v>27</v>
      </c>
      <c r="E4416" s="2" t="s">
        <v>59</v>
      </c>
      <c r="F4416" s="1">
        <v>1250.3800000000001</v>
      </c>
      <c r="G4416" s="1">
        <v>379.8</v>
      </c>
      <c r="H4416" s="1">
        <f ca="1">Table2[[#This Row],[Operations Expense]]*1.05</f>
        <v>189.89250000000001</v>
      </c>
    </row>
    <row r="4417" spans="1:8" x14ac:dyDescent="0.35">
      <c r="A4417">
        <v>2017</v>
      </c>
      <c r="B4417">
        <v>6</v>
      </c>
      <c r="C4417">
        <v>8</v>
      </c>
      <c r="D4417" t="s">
        <v>27</v>
      </c>
      <c r="E4417" s="2" t="s">
        <v>54</v>
      </c>
      <c r="F4417" s="1">
        <v>232.98</v>
      </c>
      <c r="G4417" s="1">
        <v>118.58</v>
      </c>
      <c r="H4417" s="1">
        <f ca="1">Table2[[#This Row],[Operations Expense]]*1.05</f>
        <v>59.293500000000002</v>
      </c>
    </row>
    <row r="4418" spans="1:8" x14ac:dyDescent="0.35">
      <c r="A4418">
        <v>2017</v>
      </c>
      <c r="B4418">
        <v>6</v>
      </c>
      <c r="C4418">
        <v>21</v>
      </c>
      <c r="D4418" t="s">
        <v>27</v>
      </c>
      <c r="E4418" s="2" t="s">
        <v>60</v>
      </c>
      <c r="F4418" s="1">
        <v>1111.23</v>
      </c>
      <c r="G4418" s="1">
        <v>541.16999999999996</v>
      </c>
      <c r="H4418" s="1">
        <f ca="1">Table2[[#This Row],[Operations Expense]]*1.05</f>
        <v>270.58499999999998</v>
      </c>
    </row>
    <row r="4419" spans="1:8" x14ac:dyDescent="0.35">
      <c r="A4419">
        <v>2017</v>
      </c>
      <c r="B4419">
        <v>6</v>
      </c>
      <c r="C4419">
        <v>21</v>
      </c>
      <c r="D4419" t="s">
        <v>27</v>
      </c>
      <c r="E4419" s="2" t="s">
        <v>61</v>
      </c>
      <c r="F4419" s="1">
        <v>880.61</v>
      </c>
      <c r="G4419" s="1">
        <v>382.42</v>
      </c>
      <c r="H4419" s="1">
        <f ca="1">Table2[[#This Row],[Operations Expense]]*1.05</f>
        <v>191.21550000000002</v>
      </c>
    </row>
    <row r="4420" spans="1:8" x14ac:dyDescent="0.35">
      <c r="A4420">
        <v>2017</v>
      </c>
      <c r="B4420">
        <v>7</v>
      </c>
      <c r="C4420">
        <v>8</v>
      </c>
      <c r="D4420" t="s">
        <v>27</v>
      </c>
      <c r="E4420" s="2" t="s">
        <v>61</v>
      </c>
      <c r="F4420" s="1">
        <v>306.76</v>
      </c>
      <c r="G4420" s="1">
        <v>111.88</v>
      </c>
      <c r="H4420" s="1">
        <f ca="1">Table2[[#This Row],[Operations Expense]]*1.05</f>
        <v>55.933500000000002</v>
      </c>
    </row>
    <row r="4421" spans="1:8" x14ac:dyDescent="0.35">
      <c r="A4421">
        <v>2017</v>
      </c>
      <c r="B4421">
        <v>7</v>
      </c>
      <c r="C4421">
        <v>10</v>
      </c>
      <c r="D4421" t="s">
        <v>27</v>
      </c>
      <c r="E4421" s="2" t="s">
        <v>55</v>
      </c>
      <c r="F4421" s="1">
        <v>240.58</v>
      </c>
      <c r="G4421" s="1">
        <v>97.55</v>
      </c>
      <c r="H4421" s="1">
        <f ca="1">Table2[[#This Row],[Operations Expense]]*1.05</f>
        <v>48.772500000000008</v>
      </c>
    </row>
    <row r="4422" spans="1:8" x14ac:dyDescent="0.35">
      <c r="A4422">
        <v>2017</v>
      </c>
      <c r="B4422">
        <v>7</v>
      </c>
      <c r="C4422">
        <v>25</v>
      </c>
      <c r="D4422" t="s">
        <v>27</v>
      </c>
      <c r="E4422" s="2" t="s">
        <v>53</v>
      </c>
      <c r="F4422" s="1">
        <v>862.43</v>
      </c>
      <c r="G4422" s="1">
        <v>402.03</v>
      </c>
      <c r="H4422" s="1">
        <f ca="1">Table2[[#This Row],[Operations Expense]]*1.05</f>
        <v>201.012</v>
      </c>
    </row>
    <row r="4423" spans="1:8" x14ac:dyDescent="0.35">
      <c r="A4423">
        <v>2017</v>
      </c>
      <c r="B4423">
        <v>7</v>
      </c>
      <c r="C4423">
        <v>27</v>
      </c>
      <c r="D4423" t="s">
        <v>27</v>
      </c>
      <c r="E4423" s="2" t="s">
        <v>57</v>
      </c>
      <c r="F4423" s="1">
        <v>400.75</v>
      </c>
      <c r="G4423" s="1">
        <v>159.05000000000001</v>
      </c>
      <c r="H4423" s="1">
        <f ca="1">Table2[[#This Row],[Operations Expense]]*1.05</f>
        <v>79.527000000000001</v>
      </c>
    </row>
    <row r="4424" spans="1:8" x14ac:dyDescent="0.35">
      <c r="A4424">
        <v>2017</v>
      </c>
      <c r="B4424">
        <v>8</v>
      </c>
      <c r="C4424">
        <v>1</v>
      </c>
      <c r="D4424" t="s">
        <v>27</v>
      </c>
      <c r="E4424" s="2" t="s">
        <v>63</v>
      </c>
      <c r="F4424" s="1">
        <v>160.03</v>
      </c>
      <c r="G4424" s="1">
        <v>76.08</v>
      </c>
      <c r="H4424" s="1">
        <f ca="1">Table2[[#This Row],[Operations Expense]]*1.05</f>
        <v>38.041499999999999</v>
      </c>
    </row>
    <row r="4425" spans="1:8" x14ac:dyDescent="0.35">
      <c r="A4425">
        <v>2017</v>
      </c>
      <c r="B4425">
        <v>8</v>
      </c>
      <c r="C4425">
        <v>7</v>
      </c>
      <c r="D4425" t="s">
        <v>27</v>
      </c>
      <c r="E4425" s="2" t="s">
        <v>63</v>
      </c>
      <c r="F4425" s="1">
        <v>438.68</v>
      </c>
      <c r="G4425" s="1">
        <v>190.19</v>
      </c>
      <c r="H4425" s="1">
        <f ca="1">Table2[[#This Row],[Operations Expense]]*1.05</f>
        <v>95.098500000000001</v>
      </c>
    </row>
    <row r="4426" spans="1:8" x14ac:dyDescent="0.35">
      <c r="A4426">
        <v>2017</v>
      </c>
      <c r="B4426">
        <v>8</v>
      </c>
      <c r="C4426">
        <v>12</v>
      </c>
      <c r="D4426" t="s">
        <v>27</v>
      </c>
      <c r="E4426" s="2" t="s">
        <v>61</v>
      </c>
      <c r="F4426" s="1">
        <v>755.26</v>
      </c>
      <c r="G4426" s="1">
        <v>224.45</v>
      </c>
      <c r="H4426" s="1">
        <f ca="1">Table2[[#This Row],[Operations Expense]]*1.05</f>
        <v>112.224</v>
      </c>
    </row>
    <row r="4427" spans="1:8" x14ac:dyDescent="0.35">
      <c r="A4427">
        <v>2017</v>
      </c>
      <c r="B4427">
        <v>8</v>
      </c>
      <c r="C4427">
        <v>14</v>
      </c>
      <c r="D4427" t="s">
        <v>27</v>
      </c>
      <c r="E4427" s="2" t="s">
        <v>54</v>
      </c>
      <c r="F4427" s="1">
        <v>780.38</v>
      </c>
      <c r="G4427" s="1">
        <v>260.85000000000002</v>
      </c>
      <c r="H4427" s="1">
        <f ca="1">Table2[[#This Row],[Operations Expense]]*1.05</f>
        <v>130.43100000000001</v>
      </c>
    </row>
    <row r="4428" spans="1:8" x14ac:dyDescent="0.35">
      <c r="A4428">
        <v>2017</v>
      </c>
      <c r="B4428">
        <v>8</v>
      </c>
      <c r="C4428">
        <v>20</v>
      </c>
      <c r="D4428" t="s">
        <v>27</v>
      </c>
      <c r="E4428" s="2" t="s">
        <v>55</v>
      </c>
      <c r="F4428" s="1">
        <v>170.01</v>
      </c>
      <c r="G4428" s="1">
        <v>85.75</v>
      </c>
      <c r="H4428" s="1">
        <f ca="1">Table2[[#This Row],[Operations Expense]]*1.05</f>
        <v>42.871499999999997</v>
      </c>
    </row>
    <row r="4429" spans="1:8" x14ac:dyDescent="0.35">
      <c r="A4429">
        <v>2017</v>
      </c>
      <c r="B4429">
        <v>8</v>
      </c>
      <c r="C4429">
        <v>21</v>
      </c>
      <c r="D4429" t="s">
        <v>27</v>
      </c>
      <c r="E4429" s="2" t="s">
        <v>56</v>
      </c>
      <c r="F4429" s="1">
        <v>952.6</v>
      </c>
      <c r="G4429" s="1">
        <v>465.51</v>
      </c>
      <c r="H4429" s="1">
        <f ca="1">Table2[[#This Row],[Operations Expense]]*1.05</f>
        <v>232.7535</v>
      </c>
    </row>
    <row r="4430" spans="1:8" x14ac:dyDescent="0.35">
      <c r="A4430">
        <v>2017</v>
      </c>
      <c r="B4430">
        <v>8</v>
      </c>
      <c r="C4430">
        <v>22</v>
      </c>
      <c r="D4430" t="s">
        <v>27</v>
      </c>
      <c r="E4430" s="2" t="s">
        <v>61</v>
      </c>
      <c r="F4430" s="1">
        <v>591.30999999999995</v>
      </c>
      <c r="G4430" s="1">
        <v>244.63</v>
      </c>
      <c r="H4430" s="1">
        <f ca="1">Table2[[#This Row],[Operations Expense]]*1.05</f>
        <v>122.3145</v>
      </c>
    </row>
    <row r="4431" spans="1:8" x14ac:dyDescent="0.35">
      <c r="A4431">
        <v>2017</v>
      </c>
      <c r="B4431">
        <v>8</v>
      </c>
      <c r="C4431">
        <v>27</v>
      </c>
      <c r="D4431" t="s">
        <v>27</v>
      </c>
      <c r="E4431" s="2" t="s">
        <v>55</v>
      </c>
      <c r="F4431" s="1">
        <v>1210.7</v>
      </c>
      <c r="G4431" s="1">
        <v>518.98</v>
      </c>
      <c r="H4431" s="1">
        <f ca="1">Table2[[#This Row],[Operations Expense]]*1.05</f>
        <v>259.48649999999998</v>
      </c>
    </row>
    <row r="4432" spans="1:8" x14ac:dyDescent="0.35">
      <c r="A4432">
        <v>2017</v>
      </c>
      <c r="B4432">
        <v>8</v>
      </c>
      <c r="C4432">
        <v>28</v>
      </c>
      <c r="D4432" t="s">
        <v>27</v>
      </c>
      <c r="E4432" s="2" t="s">
        <v>56</v>
      </c>
      <c r="F4432" s="1">
        <v>707.01</v>
      </c>
      <c r="G4432" s="1">
        <v>217.46</v>
      </c>
      <c r="H4432" s="1">
        <f ca="1">Table2[[#This Row],[Operations Expense]]*1.05</f>
        <v>108.72750000000001</v>
      </c>
    </row>
    <row r="4433" spans="1:8" x14ac:dyDescent="0.35">
      <c r="A4433">
        <v>2017</v>
      </c>
      <c r="B4433">
        <v>9</v>
      </c>
      <c r="C4433">
        <v>4</v>
      </c>
      <c r="D4433" t="s">
        <v>27</v>
      </c>
      <c r="E4433" s="2" t="s">
        <v>56</v>
      </c>
      <c r="F4433" s="1">
        <v>702.85</v>
      </c>
      <c r="G4433" s="1">
        <v>326.45</v>
      </c>
      <c r="H4433" s="1">
        <f ca="1">Table2[[#This Row],[Operations Expense]]*1.05</f>
        <v>163.2225</v>
      </c>
    </row>
    <row r="4434" spans="1:8" x14ac:dyDescent="0.35">
      <c r="A4434">
        <v>2017</v>
      </c>
      <c r="B4434">
        <v>9</v>
      </c>
      <c r="C4434">
        <v>6</v>
      </c>
      <c r="D4434" t="s">
        <v>27</v>
      </c>
      <c r="E4434" s="2" t="s">
        <v>56</v>
      </c>
      <c r="F4434" s="1">
        <v>68.5</v>
      </c>
      <c r="G4434" s="1">
        <v>23.01</v>
      </c>
      <c r="H4434" s="1">
        <f ca="1">Table2[[#This Row],[Operations Expense]]*1.05</f>
        <v>11.508000000000001</v>
      </c>
    </row>
    <row r="4435" spans="1:8" x14ac:dyDescent="0.35">
      <c r="A4435">
        <v>2017</v>
      </c>
      <c r="B4435">
        <v>9</v>
      </c>
      <c r="C4435">
        <v>27</v>
      </c>
      <c r="D4435" t="s">
        <v>27</v>
      </c>
      <c r="E4435" s="2" t="s">
        <v>56</v>
      </c>
      <c r="F4435" s="1">
        <v>1040.48</v>
      </c>
      <c r="G4435" s="1">
        <v>370.15</v>
      </c>
      <c r="H4435" s="1">
        <f ca="1">Table2[[#This Row],[Operations Expense]]*1.05</f>
        <v>185.07300000000001</v>
      </c>
    </row>
    <row r="4436" spans="1:8" x14ac:dyDescent="0.35">
      <c r="A4436">
        <v>2017</v>
      </c>
      <c r="B4436">
        <v>9</v>
      </c>
      <c r="C4436">
        <v>27</v>
      </c>
      <c r="D4436" t="s">
        <v>27</v>
      </c>
      <c r="E4436" s="2" t="s">
        <v>55</v>
      </c>
      <c r="F4436" s="1">
        <v>1199.94</v>
      </c>
      <c r="G4436" s="1">
        <v>647.13</v>
      </c>
      <c r="H4436" s="1">
        <f ca="1">Table2[[#This Row],[Operations Expense]]*1.05</f>
        <v>323.56800000000004</v>
      </c>
    </row>
    <row r="4437" spans="1:8" x14ac:dyDescent="0.35">
      <c r="A4437">
        <v>2017</v>
      </c>
      <c r="B4437">
        <v>10</v>
      </c>
      <c r="C4437">
        <v>13</v>
      </c>
      <c r="D4437" t="s">
        <v>27</v>
      </c>
      <c r="E4437" s="2" t="s">
        <v>63</v>
      </c>
      <c r="F4437" s="1">
        <v>542.25</v>
      </c>
      <c r="G4437" s="1">
        <v>175.47</v>
      </c>
      <c r="H4437" s="1">
        <f ca="1">Table2[[#This Row],[Operations Expense]]*1.05</f>
        <v>87.727500000000006</v>
      </c>
    </row>
    <row r="4438" spans="1:8" x14ac:dyDescent="0.35">
      <c r="A4438">
        <v>2017</v>
      </c>
      <c r="B4438">
        <v>10</v>
      </c>
      <c r="C4438">
        <v>30</v>
      </c>
      <c r="D4438" t="s">
        <v>27</v>
      </c>
      <c r="E4438" s="2" t="s">
        <v>61</v>
      </c>
      <c r="F4438" s="1">
        <v>420.81</v>
      </c>
      <c r="G4438" s="1">
        <v>163.72999999999999</v>
      </c>
      <c r="H4438" s="1">
        <f ca="1">Table2[[#This Row],[Operations Expense]]*1.05</f>
        <v>81.85799999999999</v>
      </c>
    </row>
    <row r="4439" spans="1:8" x14ac:dyDescent="0.35">
      <c r="A4439">
        <v>2017</v>
      </c>
      <c r="B4439">
        <v>11</v>
      </c>
      <c r="C4439">
        <v>2</v>
      </c>
      <c r="D4439" t="s">
        <v>27</v>
      </c>
      <c r="E4439" s="2" t="s">
        <v>61</v>
      </c>
      <c r="F4439" s="1">
        <v>1153.49</v>
      </c>
      <c r="G4439" s="1">
        <v>332.61</v>
      </c>
      <c r="H4439" s="1">
        <f ca="1">Table2[[#This Row],[Operations Expense]]*1.05</f>
        <v>166.30949999999999</v>
      </c>
    </row>
    <row r="4440" spans="1:8" x14ac:dyDescent="0.35">
      <c r="A4440">
        <v>2017</v>
      </c>
      <c r="B4440">
        <v>11</v>
      </c>
      <c r="C4440">
        <v>10</v>
      </c>
      <c r="D4440" t="s">
        <v>27</v>
      </c>
      <c r="E4440" s="2" t="s">
        <v>54</v>
      </c>
      <c r="F4440" s="1">
        <v>1327.39</v>
      </c>
      <c r="G4440" s="1">
        <v>725.54</v>
      </c>
      <c r="H4440" s="1">
        <f ca="1">Table2[[#This Row],[Operations Expense]]*1.05</f>
        <v>362.77500000000003</v>
      </c>
    </row>
    <row r="4441" spans="1:8" x14ac:dyDescent="0.35">
      <c r="A4441">
        <v>2017</v>
      </c>
      <c r="B4441">
        <v>11</v>
      </c>
      <c r="C4441">
        <v>12</v>
      </c>
      <c r="D4441" t="s">
        <v>27</v>
      </c>
      <c r="E4441" s="2" t="s">
        <v>54</v>
      </c>
      <c r="F4441" s="1">
        <v>1114.2</v>
      </c>
      <c r="G4441" s="1">
        <v>347.39</v>
      </c>
      <c r="H4441" s="1">
        <f ca="1">Table2[[#This Row],[Operations Expense]]*1.05</f>
        <v>173.70150000000001</v>
      </c>
    </row>
    <row r="4442" spans="1:8" x14ac:dyDescent="0.35">
      <c r="A4442">
        <v>2017</v>
      </c>
      <c r="B4442">
        <v>11</v>
      </c>
      <c r="C4442">
        <v>21</v>
      </c>
      <c r="D4442" t="s">
        <v>27</v>
      </c>
      <c r="E4442" s="2" t="s">
        <v>61</v>
      </c>
      <c r="F4442" s="1">
        <v>453.65</v>
      </c>
      <c r="G4442" s="1">
        <v>249.11</v>
      </c>
      <c r="H4442" s="1">
        <f ca="1">Table2[[#This Row],[Operations Expense]]*1.05</f>
        <v>124.5615</v>
      </c>
    </row>
    <row r="4443" spans="1:8" x14ac:dyDescent="0.35">
      <c r="A4443">
        <v>2017</v>
      </c>
      <c r="B4443">
        <v>11</v>
      </c>
      <c r="C4443">
        <v>21</v>
      </c>
      <c r="D4443" t="s">
        <v>27</v>
      </c>
      <c r="E4443" s="2" t="s">
        <v>55</v>
      </c>
      <c r="F4443" s="1">
        <v>638.48</v>
      </c>
      <c r="G4443" s="1">
        <v>280.79000000000002</v>
      </c>
      <c r="H4443" s="1">
        <f ca="1">Table2[[#This Row],[Operations Expense]]*1.05</f>
        <v>140.39550000000003</v>
      </c>
    </row>
    <row r="4444" spans="1:8" x14ac:dyDescent="0.35">
      <c r="A4444">
        <v>2017</v>
      </c>
      <c r="B4444">
        <v>11</v>
      </c>
      <c r="C4444">
        <v>24</v>
      </c>
      <c r="D4444" t="s">
        <v>27</v>
      </c>
      <c r="E4444" s="2" t="s">
        <v>62</v>
      </c>
      <c r="F4444" s="1">
        <v>89.08</v>
      </c>
      <c r="G4444" s="1">
        <v>33.549999999999997</v>
      </c>
      <c r="H4444" s="1">
        <f ca="1">Table2[[#This Row],[Operations Expense]]*1.05</f>
        <v>16.779</v>
      </c>
    </row>
    <row r="4445" spans="1:8" x14ac:dyDescent="0.35">
      <c r="A4445">
        <v>2017</v>
      </c>
      <c r="B4445">
        <v>11</v>
      </c>
      <c r="C4445">
        <v>24</v>
      </c>
      <c r="D4445" t="s">
        <v>27</v>
      </c>
      <c r="E4445" s="2" t="s">
        <v>63</v>
      </c>
      <c r="F4445" s="1">
        <v>98.53</v>
      </c>
      <c r="G4445" s="1">
        <v>33.130000000000003</v>
      </c>
      <c r="H4445" s="1">
        <f ca="1">Table2[[#This Row],[Operations Expense]]*1.05</f>
        <v>16.558499999999999</v>
      </c>
    </row>
    <row r="4446" spans="1:8" x14ac:dyDescent="0.35">
      <c r="A4446">
        <v>2017</v>
      </c>
      <c r="B4446">
        <v>12</v>
      </c>
      <c r="C4446">
        <v>6</v>
      </c>
      <c r="D4446" t="s">
        <v>27</v>
      </c>
      <c r="E4446" s="2" t="s">
        <v>61</v>
      </c>
      <c r="F4446" s="1">
        <v>301.83</v>
      </c>
      <c r="G4446" s="1">
        <v>164.02</v>
      </c>
      <c r="H4446" s="1">
        <f ca="1">Table2[[#This Row],[Operations Expense]]*1.05</f>
        <v>82.015500000000003</v>
      </c>
    </row>
    <row r="4447" spans="1:8" x14ac:dyDescent="0.35">
      <c r="A4447">
        <v>2017</v>
      </c>
      <c r="B4447">
        <v>12</v>
      </c>
      <c r="C4447">
        <v>10</v>
      </c>
      <c r="D4447" t="s">
        <v>27</v>
      </c>
      <c r="E4447" s="2" t="s">
        <v>57</v>
      </c>
      <c r="F4447" s="1">
        <v>174.94</v>
      </c>
      <c r="G4447" s="1">
        <v>58.52</v>
      </c>
      <c r="H4447" s="1">
        <f ca="1">Table2[[#This Row],[Operations Expense]]*1.05</f>
        <v>29.263500000000001</v>
      </c>
    </row>
    <row r="4448" spans="1:8" x14ac:dyDescent="0.35">
      <c r="A4448">
        <v>2017</v>
      </c>
      <c r="B4448">
        <v>12</v>
      </c>
      <c r="C4448">
        <v>13</v>
      </c>
      <c r="D4448" t="s">
        <v>27</v>
      </c>
      <c r="E4448" s="2" t="s">
        <v>53</v>
      </c>
      <c r="F4448" s="1">
        <v>164.24</v>
      </c>
      <c r="G4448" s="1">
        <v>85.54</v>
      </c>
      <c r="H4448" s="1">
        <f ca="1">Table2[[#This Row],[Operations Expense]]*1.05</f>
        <v>42.777000000000001</v>
      </c>
    </row>
    <row r="4449" spans="1:8" x14ac:dyDescent="0.35">
      <c r="A4449">
        <v>2017</v>
      </c>
      <c r="B4449">
        <v>12</v>
      </c>
      <c r="C4449">
        <v>24</v>
      </c>
      <c r="D4449" t="s">
        <v>27</v>
      </c>
      <c r="E4449" s="2" t="s">
        <v>63</v>
      </c>
      <c r="F4449" s="1">
        <v>1217.8800000000001</v>
      </c>
      <c r="G4449" s="1">
        <v>396.32</v>
      </c>
      <c r="H4449" s="1">
        <f ca="1">Table2[[#This Row],[Operations Expense]]*1.05</f>
        <v>198.15600000000001</v>
      </c>
    </row>
    <row r="4450" spans="1:8" x14ac:dyDescent="0.35">
      <c r="A4450">
        <v>2018</v>
      </c>
      <c r="B4450">
        <v>1</v>
      </c>
      <c r="C4450">
        <v>8</v>
      </c>
      <c r="D4450" t="s">
        <v>27</v>
      </c>
      <c r="E4450" s="2" t="s">
        <v>61</v>
      </c>
      <c r="F4450" s="1">
        <v>107.2</v>
      </c>
      <c r="G4450" s="1">
        <v>54.63</v>
      </c>
      <c r="H4450" s="1">
        <f ca="1">Table2[[#This Row],[Operations Expense]]*1.05</f>
        <v>27.310500000000001</v>
      </c>
    </row>
    <row r="4451" spans="1:8" x14ac:dyDescent="0.35">
      <c r="A4451">
        <v>2018</v>
      </c>
      <c r="B4451">
        <v>1</v>
      </c>
      <c r="C4451">
        <v>12</v>
      </c>
      <c r="D4451" t="s">
        <v>27</v>
      </c>
      <c r="E4451" s="2" t="s">
        <v>59</v>
      </c>
      <c r="F4451" s="1">
        <v>211.18</v>
      </c>
      <c r="G4451" s="1">
        <v>106.8</v>
      </c>
      <c r="H4451" s="1">
        <f ca="1">Table2[[#This Row],[Operations Expense]]*1.05</f>
        <v>53.402999999999999</v>
      </c>
    </row>
    <row r="4452" spans="1:8" x14ac:dyDescent="0.35">
      <c r="A4452">
        <v>2018</v>
      </c>
      <c r="B4452">
        <v>1</v>
      </c>
      <c r="C4452">
        <v>19</v>
      </c>
      <c r="D4452" t="s">
        <v>27</v>
      </c>
      <c r="E4452" s="2" t="s">
        <v>54</v>
      </c>
      <c r="F4452" s="1">
        <v>938.86</v>
      </c>
      <c r="G4452" s="1">
        <v>375.09</v>
      </c>
      <c r="H4452" s="1">
        <f ca="1">Table2[[#This Row],[Operations Expense]]*1.05</f>
        <v>187.54050000000001</v>
      </c>
    </row>
    <row r="4453" spans="1:8" x14ac:dyDescent="0.35">
      <c r="A4453">
        <v>2018</v>
      </c>
      <c r="B4453">
        <v>1</v>
      </c>
      <c r="C4453">
        <v>21</v>
      </c>
      <c r="D4453" t="s">
        <v>27</v>
      </c>
      <c r="E4453" s="2" t="s">
        <v>56</v>
      </c>
      <c r="F4453" s="1">
        <v>513.16</v>
      </c>
      <c r="G4453" s="1">
        <v>266.23</v>
      </c>
      <c r="H4453" s="1">
        <f ca="1">Table2[[#This Row],[Operations Expense]]*1.05</f>
        <v>133.119</v>
      </c>
    </row>
    <row r="4454" spans="1:8" x14ac:dyDescent="0.35">
      <c r="A4454">
        <v>2018</v>
      </c>
      <c r="B4454">
        <v>1</v>
      </c>
      <c r="C4454">
        <v>22</v>
      </c>
      <c r="D4454" t="s">
        <v>27</v>
      </c>
      <c r="E4454" s="2" t="s">
        <v>57</v>
      </c>
      <c r="F4454" s="1">
        <v>881.21</v>
      </c>
      <c r="G4454" s="1">
        <v>310.24</v>
      </c>
      <c r="H4454" s="1">
        <f ca="1">Table2[[#This Row],[Operations Expense]]*1.05</f>
        <v>155.12700000000001</v>
      </c>
    </row>
    <row r="4455" spans="1:8" x14ac:dyDescent="0.35">
      <c r="A4455">
        <v>2018</v>
      </c>
      <c r="B4455">
        <v>2</v>
      </c>
      <c r="C4455">
        <v>10</v>
      </c>
      <c r="D4455" t="s">
        <v>27</v>
      </c>
      <c r="E4455" s="2" t="s">
        <v>63</v>
      </c>
      <c r="F4455" s="1">
        <v>324.58999999999997</v>
      </c>
      <c r="G4455" s="1">
        <v>171.64</v>
      </c>
      <c r="H4455" s="1">
        <f ca="1">Table2[[#This Row],[Operations Expense]]*1.05</f>
        <v>85.816500000000005</v>
      </c>
    </row>
    <row r="4456" spans="1:8" x14ac:dyDescent="0.35">
      <c r="A4456">
        <v>2018</v>
      </c>
      <c r="B4456">
        <v>2</v>
      </c>
      <c r="C4456">
        <v>10</v>
      </c>
      <c r="D4456" t="s">
        <v>27</v>
      </c>
      <c r="E4456" s="2" t="s">
        <v>62</v>
      </c>
      <c r="F4456" s="1">
        <v>1046.05</v>
      </c>
      <c r="G4456" s="1">
        <v>387</v>
      </c>
      <c r="H4456" s="1">
        <f ca="1">Table2[[#This Row],[Operations Expense]]*1.05</f>
        <v>193.50450000000001</v>
      </c>
    </row>
    <row r="4457" spans="1:8" x14ac:dyDescent="0.35">
      <c r="A4457">
        <v>2018</v>
      </c>
      <c r="B4457">
        <v>2</v>
      </c>
      <c r="C4457">
        <v>13</v>
      </c>
      <c r="D4457" t="s">
        <v>27</v>
      </c>
      <c r="E4457" s="2" t="s">
        <v>56</v>
      </c>
      <c r="F4457" s="1">
        <v>908.25</v>
      </c>
      <c r="G4457" s="1">
        <v>353.16</v>
      </c>
      <c r="H4457" s="1">
        <f ca="1">Table2[[#This Row],[Operations Expense]]*1.05</f>
        <v>176.57849999999999</v>
      </c>
    </row>
    <row r="4458" spans="1:8" x14ac:dyDescent="0.35">
      <c r="A4458">
        <v>2018</v>
      </c>
      <c r="B4458">
        <v>2</v>
      </c>
      <c r="C4458">
        <v>16</v>
      </c>
      <c r="D4458" t="s">
        <v>27</v>
      </c>
      <c r="E4458" s="2" t="s">
        <v>55</v>
      </c>
      <c r="F4458" s="1">
        <v>1174.71</v>
      </c>
      <c r="G4458" s="1">
        <v>644.63</v>
      </c>
      <c r="H4458" s="1">
        <f ca="1">Table2[[#This Row],[Operations Expense]]*1.05</f>
        <v>322.30799999999999</v>
      </c>
    </row>
    <row r="4459" spans="1:8" x14ac:dyDescent="0.35">
      <c r="A4459">
        <v>2018</v>
      </c>
      <c r="B4459">
        <v>2</v>
      </c>
      <c r="C4459">
        <v>23</v>
      </c>
      <c r="D4459" t="s">
        <v>27</v>
      </c>
      <c r="E4459" s="2" t="s">
        <v>61</v>
      </c>
      <c r="F4459" s="1">
        <v>1131.44</v>
      </c>
      <c r="G4459" s="1">
        <v>516.62</v>
      </c>
      <c r="H4459" s="1">
        <f ca="1">Table2[[#This Row],[Operations Expense]]*1.05</f>
        <v>258.31049999999999</v>
      </c>
    </row>
    <row r="4460" spans="1:8" x14ac:dyDescent="0.35">
      <c r="A4460">
        <v>2018</v>
      </c>
      <c r="B4460">
        <v>3</v>
      </c>
      <c r="C4460">
        <v>5</v>
      </c>
      <c r="D4460" t="s">
        <v>27</v>
      </c>
      <c r="E4460" s="2" t="s">
        <v>60</v>
      </c>
      <c r="F4460" s="1">
        <v>141.94</v>
      </c>
      <c r="G4460" s="1">
        <v>61.22</v>
      </c>
      <c r="H4460" s="1">
        <f ca="1">Table2[[#This Row],[Operations Expense]]*1.05</f>
        <v>30.607499999999998</v>
      </c>
    </row>
    <row r="4461" spans="1:8" x14ac:dyDescent="0.35">
      <c r="A4461">
        <v>2018</v>
      </c>
      <c r="B4461">
        <v>3</v>
      </c>
      <c r="C4461">
        <v>16</v>
      </c>
      <c r="D4461" t="s">
        <v>27</v>
      </c>
      <c r="E4461" s="2" t="s">
        <v>53</v>
      </c>
      <c r="F4461" s="1">
        <v>280.54000000000002</v>
      </c>
      <c r="G4461" s="1">
        <v>136.44999999999999</v>
      </c>
      <c r="H4461" s="1">
        <f ca="1">Table2[[#This Row],[Operations Expense]]*1.05</f>
        <v>68.229000000000013</v>
      </c>
    </row>
    <row r="4462" spans="1:8" x14ac:dyDescent="0.35">
      <c r="A4462">
        <v>2018</v>
      </c>
      <c r="B4462">
        <v>3</v>
      </c>
      <c r="C4462">
        <v>16</v>
      </c>
      <c r="D4462" t="s">
        <v>27</v>
      </c>
      <c r="E4462" s="2" t="s">
        <v>55</v>
      </c>
      <c r="F4462" s="1">
        <v>147.21</v>
      </c>
      <c r="G4462" s="1">
        <v>47.64</v>
      </c>
      <c r="H4462" s="1">
        <f ca="1">Table2[[#This Row],[Operations Expense]]*1.05</f>
        <v>23.814</v>
      </c>
    </row>
    <row r="4463" spans="1:8" x14ac:dyDescent="0.35">
      <c r="A4463">
        <v>2018</v>
      </c>
      <c r="B4463">
        <v>3</v>
      </c>
      <c r="C4463">
        <v>19</v>
      </c>
      <c r="D4463" t="s">
        <v>27</v>
      </c>
      <c r="E4463" s="2" t="s">
        <v>53</v>
      </c>
      <c r="F4463" s="1">
        <v>838.89</v>
      </c>
      <c r="G4463" s="1">
        <v>442.97</v>
      </c>
      <c r="H4463" s="1">
        <f ca="1">Table2[[#This Row],[Operations Expense]]*1.05</f>
        <v>221.48699999999999</v>
      </c>
    </row>
    <row r="4464" spans="1:8" x14ac:dyDescent="0.35">
      <c r="A4464">
        <v>2018</v>
      </c>
      <c r="B4464">
        <v>3</v>
      </c>
      <c r="C4464">
        <v>22</v>
      </c>
      <c r="D4464" t="s">
        <v>27</v>
      </c>
      <c r="E4464" s="2" t="s">
        <v>59</v>
      </c>
      <c r="F4464" s="1">
        <v>319.23</v>
      </c>
      <c r="G4464" s="1">
        <v>161.72</v>
      </c>
      <c r="H4464" s="1">
        <f ca="1">Table2[[#This Row],[Operations Expense]]*1.05</f>
        <v>80.860500000000002</v>
      </c>
    </row>
    <row r="4465" spans="1:8" x14ac:dyDescent="0.35">
      <c r="A4465">
        <v>2018</v>
      </c>
      <c r="B4465">
        <v>4</v>
      </c>
      <c r="C4465">
        <v>1</v>
      </c>
      <c r="D4465" t="s">
        <v>27</v>
      </c>
      <c r="E4465" s="2" t="s">
        <v>59</v>
      </c>
      <c r="F4465" s="1">
        <v>1352.91</v>
      </c>
      <c r="G4465" s="1">
        <v>514.58000000000004</v>
      </c>
      <c r="H4465" s="1">
        <f ca="1">Table2[[#This Row],[Operations Expense]]*1.05</f>
        <v>257.29200000000003</v>
      </c>
    </row>
    <row r="4466" spans="1:8" x14ac:dyDescent="0.35">
      <c r="A4466">
        <v>2018</v>
      </c>
      <c r="B4466">
        <v>4</v>
      </c>
      <c r="C4466">
        <v>1</v>
      </c>
      <c r="D4466" t="s">
        <v>27</v>
      </c>
      <c r="E4466" s="2" t="s">
        <v>57</v>
      </c>
      <c r="F4466" s="1">
        <v>1183.3</v>
      </c>
      <c r="G4466" s="1">
        <v>622.53</v>
      </c>
      <c r="H4466" s="1">
        <f ca="1">Table2[[#This Row],[Operations Expense]]*1.05</f>
        <v>311.262</v>
      </c>
    </row>
    <row r="4467" spans="1:8" x14ac:dyDescent="0.35">
      <c r="A4467">
        <v>2018</v>
      </c>
      <c r="B4467">
        <v>4</v>
      </c>
      <c r="C4467">
        <v>8</v>
      </c>
      <c r="D4467" t="s">
        <v>27</v>
      </c>
      <c r="E4467" s="2" t="s">
        <v>54</v>
      </c>
      <c r="F4467" s="1">
        <v>23.43</v>
      </c>
      <c r="G4467" s="1">
        <v>10.44</v>
      </c>
      <c r="H4467" s="1">
        <f ca="1">Table2[[#This Row],[Operations Expense]]*1.05</f>
        <v>5.2184999999999997</v>
      </c>
    </row>
    <row r="4468" spans="1:8" x14ac:dyDescent="0.35">
      <c r="A4468">
        <v>2018</v>
      </c>
      <c r="B4468">
        <v>4</v>
      </c>
      <c r="C4468">
        <v>12</v>
      </c>
      <c r="D4468" t="s">
        <v>27</v>
      </c>
      <c r="E4468" s="2" t="s">
        <v>63</v>
      </c>
      <c r="F4468" s="1">
        <v>402.44</v>
      </c>
      <c r="G4468" s="1">
        <v>204.25</v>
      </c>
      <c r="H4468" s="1">
        <f ca="1">Table2[[#This Row],[Operations Expense]]*1.05</f>
        <v>102.123</v>
      </c>
    </row>
    <row r="4469" spans="1:8" x14ac:dyDescent="0.35">
      <c r="A4469">
        <v>2018</v>
      </c>
      <c r="B4469">
        <v>4</v>
      </c>
      <c r="C4469">
        <v>19</v>
      </c>
      <c r="D4469" t="s">
        <v>27</v>
      </c>
      <c r="E4469" s="2" t="s">
        <v>60</v>
      </c>
      <c r="F4469" s="1">
        <v>1194.1099999999999</v>
      </c>
      <c r="G4469" s="1">
        <v>615.67999999999995</v>
      </c>
      <c r="H4469" s="1">
        <f ca="1">Table2[[#This Row],[Operations Expense]]*1.05</f>
        <v>307.839</v>
      </c>
    </row>
    <row r="4470" spans="1:8" x14ac:dyDescent="0.35">
      <c r="A4470">
        <v>2018</v>
      </c>
      <c r="B4470">
        <v>4</v>
      </c>
      <c r="C4470">
        <v>25</v>
      </c>
      <c r="D4470" t="s">
        <v>27</v>
      </c>
      <c r="E4470" s="2" t="s">
        <v>59</v>
      </c>
      <c r="F4470" s="1">
        <v>1235.19</v>
      </c>
      <c r="G4470" s="1">
        <v>417.45</v>
      </c>
      <c r="H4470" s="1">
        <f ca="1">Table2[[#This Row],[Operations Expense]]*1.05</f>
        <v>208.71900000000002</v>
      </c>
    </row>
    <row r="4471" spans="1:8" x14ac:dyDescent="0.35">
      <c r="A4471">
        <v>2018</v>
      </c>
      <c r="B4471">
        <v>4</v>
      </c>
      <c r="C4471">
        <v>30</v>
      </c>
      <c r="D4471" t="s">
        <v>27</v>
      </c>
      <c r="E4471" s="2" t="s">
        <v>53</v>
      </c>
      <c r="F4471" s="1">
        <v>644.6</v>
      </c>
      <c r="G4471" s="1">
        <v>253.34</v>
      </c>
      <c r="H4471" s="1">
        <f ca="1">Table2[[#This Row],[Operations Expense]]*1.05</f>
        <v>126.67200000000001</v>
      </c>
    </row>
    <row r="4472" spans="1:8" x14ac:dyDescent="0.35">
      <c r="A4472">
        <v>2018</v>
      </c>
      <c r="B4472">
        <v>5</v>
      </c>
      <c r="C4472">
        <v>5</v>
      </c>
      <c r="D4472" t="s">
        <v>27</v>
      </c>
      <c r="E4472" s="2" t="s">
        <v>63</v>
      </c>
      <c r="F4472" s="1">
        <v>1227.1400000000001</v>
      </c>
      <c r="G4472" s="1">
        <v>361.78</v>
      </c>
      <c r="H4472" s="1">
        <f ca="1">Table2[[#This Row],[Operations Expense]]*1.05</f>
        <v>180.88350000000003</v>
      </c>
    </row>
    <row r="4473" spans="1:8" x14ac:dyDescent="0.35">
      <c r="A4473">
        <v>2018</v>
      </c>
      <c r="B4473">
        <v>5</v>
      </c>
      <c r="C4473">
        <v>18</v>
      </c>
      <c r="D4473" t="s">
        <v>27</v>
      </c>
      <c r="E4473" s="2" t="s">
        <v>55</v>
      </c>
      <c r="F4473" s="1">
        <v>657.29</v>
      </c>
      <c r="G4473" s="1">
        <v>264.18</v>
      </c>
      <c r="H4473" s="1">
        <f ca="1">Table2[[#This Row],[Operations Expense]]*1.05</f>
        <v>132.09</v>
      </c>
    </row>
    <row r="4474" spans="1:8" x14ac:dyDescent="0.35">
      <c r="A4474">
        <v>2018</v>
      </c>
      <c r="B4474">
        <v>6</v>
      </c>
      <c r="C4474">
        <v>2</v>
      </c>
      <c r="D4474" t="s">
        <v>27</v>
      </c>
      <c r="E4474" s="2" t="s">
        <v>56</v>
      </c>
      <c r="F4474" s="1">
        <v>1276.49</v>
      </c>
      <c r="G4474" s="1">
        <v>501.26</v>
      </c>
      <c r="H4474" s="1">
        <f ca="1">Table2[[#This Row],[Operations Expense]]*1.05</f>
        <v>250.62450000000001</v>
      </c>
    </row>
    <row r="4475" spans="1:8" x14ac:dyDescent="0.35">
      <c r="A4475">
        <v>2018</v>
      </c>
      <c r="B4475">
        <v>6</v>
      </c>
      <c r="C4475">
        <v>4</v>
      </c>
      <c r="D4475" t="s">
        <v>27</v>
      </c>
      <c r="E4475" s="2" t="s">
        <v>62</v>
      </c>
      <c r="F4475" s="1">
        <v>1111.4000000000001</v>
      </c>
      <c r="G4475" s="1">
        <v>456.53</v>
      </c>
      <c r="H4475" s="1">
        <f ca="1">Table2[[#This Row],[Operations Expense]]*1.05</f>
        <v>228.2595</v>
      </c>
    </row>
    <row r="4476" spans="1:8" x14ac:dyDescent="0.35">
      <c r="A4476">
        <v>2018</v>
      </c>
      <c r="B4476">
        <v>6</v>
      </c>
      <c r="C4476">
        <v>19</v>
      </c>
      <c r="D4476" t="s">
        <v>27</v>
      </c>
      <c r="E4476" s="2" t="s">
        <v>61</v>
      </c>
      <c r="F4476" s="1">
        <v>236.54</v>
      </c>
      <c r="G4476" s="1">
        <v>78.739999999999995</v>
      </c>
      <c r="H4476" s="1">
        <f ca="1">Table2[[#This Row],[Operations Expense]]*1.05</f>
        <v>39.375</v>
      </c>
    </row>
    <row r="4477" spans="1:8" x14ac:dyDescent="0.35">
      <c r="A4477">
        <v>2018</v>
      </c>
      <c r="B4477">
        <v>6</v>
      </c>
      <c r="C4477">
        <v>23</v>
      </c>
      <c r="D4477" t="s">
        <v>27</v>
      </c>
      <c r="E4477" s="2" t="s">
        <v>57</v>
      </c>
      <c r="F4477" s="1">
        <v>247.78</v>
      </c>
      <c r="G4477" s="1">
        <v>136.52000000000001</v>
      </c>
      <c r="H4477" s="1">
        <f ca="1">Table2[[#This Row],[Operations Expense]]*1.05</f>
        <v>68.260500000000008</v>
      </c>
    </row>
    <row r="4478" spans="1:8" x14ac:dyDescent="0.35">
      <c r="A4478">
        <v>2018</v>
      </c>
      <c r="B4478">
        <v>6</v>
      </c>
      <c r="C4478">
        <v>25</v>
      </c>
      <c r="D4478" t="s">
        <v>27</v>
      </c>
      <c r="E4478" s="2" t="s">
        <v>57</v>
      </c>
      <c r="F4478" s="1">
        <v>307.69</v>
      </c>
      <c r="G4478" s="1">
        <v>170.19</v>
      </c>
      <c r="H4478" s="1">
        <f ca="1">Table2[[#This Row],[Operations Expense]]*1.05</f>
        <v>85.092000000000013</v>
      </c>
    </row>
    <row r="4479" spans="1:8" x14ac:dyDescent="0.35">
      <c r="A4479">
        <v>2018</v>
      </c>
      <c r="B4479">
        <v>7</v>
      </c>
      <c r="C4479">
        <v>3</v>
      </c>
      <c r="D4479" t="s">
        <v>27</v>
      </c>
      <c r="E4479" s="2" t="s">
        <v>56</v>
      </c>
      <c r="F4479" s="1">
        <v>335.19</v>
      </c>
      <c r="G4479" s="1">
        <v>98.33</v>
      </c>
      <c r="H4479" s="1">
        <f ca="1">Table2[[#This Row],[Operations Expense]]*1.05</f>
        <v>49.161000000000001</v>
      </c>
    </row>
    <row r="4480" spans="1:8" x14ac:dyDescent="0.35">
      <c r="A4480">
        <v>2018</v>
      </c>
      <c r="B4480">
        <v>7</v>
      </c>
      <c r="C4480">
        <v>9</v>
      </c>
      <c r="D4480" t="s">
        <v>27</v>
      </c>
      <c r="E4480" s="2" t="s">
        <v>57</v>
      </c>
      <c r="F4480" s="1">
        <v>136.83000000000001</v>
      </c>
      <c r="G4480" s="1">
        <v>75.260000000000005</v>
      </c>
      <c r="H4480" s="1">
        <f ca="1">Table2[[#This Row],[Operations Expense]]*1.05</f>
        <v>37.632000000000005</v>
      </c>
    </row>
    <row r="4481" spans="1:8" x14ac:dyDescent="0.35">
      <c r="A4481">
        <v>2018</v>
      </c>
      <c r="B4481">
        <v>7</v>
      </c>
      <c r="C4481">
        <v>14</v>
      </c>
      <c r="D4481" t="s">
        <v>27</v>
      </c>
      <c r="E4481" s="2" t="s">
        <v>59</v>
      </c>
      <c r="F4481" s="1">
        <v>1203.81</v>
      </c>
      <c r="G4481" s="1">
        <v>437.33</v>
      </c>
      <c r="H4481" s="1">
        <f ca="1">Table2[[#This Row],[Operations Expense]]*1.05</f>
        <v>218.66250000000002</v>
      </c>
    </row>
    <row r="4482" spans="1:8" x14ac:dyDescent="0.35">
      <c r="A4482">
        <v>2018</v>
      </c>
      <c r="B4482">
        <v>7</v>
      </c>
      <c r="C4482">
        <v>25</v>
      </c>
      <c r="D4482" t="s">
        <v>27</v>
      </c>
      <c r="E4482" s="2" t="s">
        <v>54</v>
      </c>
      <c r="F4482" s="1">
        <v>481.05</v>
      </c>
      <c r="G4482" s="1">
        <v>176.18</v>
      </c>
      <c r="H4482" s="1">
        <f ca="1">Table2[[#This Row],[Operations Expense]]*1.05</f>
        <v>88.095000000000013</v>
      </c>
    </row>
    <row r="4483" spans="1:8" x14ac:dyDescent="0.35">
      <c r="A4483">
        <v>2018</v>
      </c>
      <c r="B4483">
        <v>7</v>
      </c>
      <c r="C4483">
        <v>29</v>
      </c>
      <c r="D4483" t="s">
        <v>27</v>
      </c>
      <c r="E4483" s="2" t="s">
        <v>55</v>
      </c>
      <c r="F4483" s="1">
        <v>1057.43</v>
      </c>
      <c r="G4483" s="1">
        <v>482.76</v>
      </c>
      <c r="H4483" s="1">
        <f ca="1">Table2[[#This Row],[Operations Expense]]*1.05</f>
        <v>241.374</v>
      </c>
    </row>
    <row r="4484" spans="1:8" x14ac:dyDescent="0.35">
      <c r="A4484">
        <v>2018</v>
      </c>
      <c r="B4484">
        <v>8</v>
      </c>
      <c r="C4484">
        <v>16</v>
      </c>
      <c r="D4484" t="s">
        <v>27</v>
      </c>
      <c r="E4484" s="2" t="s">
        <v>53</v>
      </c>
      <c r="F4484" s="1">
        <v>605.30999999999995</v>
      </c>
      <c r="G4484" s="1">
        <v>227.15</v>
      </c>
      <c r="H4484" s="1">
        <f ca="1">Table2[[#This Row],[Operations Expense]]*1.05</f>
        <v>113.57850000000001</v>
      </c>
    </row>
    <row r="4485" spans="1:8" x14ac:dyDescent="0.35">
      <c r="A4485">
        <v>2018</v>
      </c>
      <c r="B4485">
        <v>8</v>
      </c>
      <c r="C4485">
        <v>19</v>
      </c>
      <c r="D4485" t="s">
        <v>27</v>
      </c>
      <c r="E4485" s="2" t="s">
        <v>63</v>
      </c>
      <c r="F4485" s="1">
        <v>1116.99</v>
      </c>
      <c r="G4485" s="1">
        <v>457.18</v>
      </c>
      <c r="H4485" s="1">
        <f ca="1">Table2[[#This Row],[Operations Expense]]*1.05</f>
        <v>228.59550000000002</v>
      </c>
    </row>
    <row r="4486" spans="1:8" x14ac:dyDescent="0.35">
      <c r="A4486">
        <v>2018</v>
      </c>
      <c r="B4486">
        <v>8</v>
      </c>
      <c r="C4486">
        <v>20</v>
      </c>
      <c r="D4486" t="s">
        <v>27</v>
      </c>
      <c r="E4486" s="2" t="s">
        <v>54</v>
      </c>
      <c r="F4486" s="1">
        <v>832</v>
      </c>
      <c r="G4486" s="1">
        <v>287.10000000000002</v>
      </c>
      <c r="H4486" s="1">
        <f ca="1">Table2[[#This Row],[Operations Expense]]*1.05</f>
        <v>143.55600000000001</v>
      </c>
    </row>
    <row r="4487" spans="1:8" x14ac:dyDescent="0.35">
      <c r="A4487">
        <v>2018</v>
      </c>
      <c r="B4487">
        <v>8</v>
      </c>
      <c r="C4487">
        <v>21</v>
      </c>
      <c r="D4487" t="s">
        <v>27</v>
      </c>
      <c r="E4487" s="2" t="s">
        <v>61</v>
      </c>
      <c r="F4487" s="1">
        <v>124.65</v>
      </c>
      <c r="G4487" s="1">
        <v>51.17</v>
      </c>
      <c r="H4487" s="1">
        <f ca="1">Table2[[#This Row],[Operations Expense]]*1.05</f>
        <v>25.577999999999999</v>
      </c>
    </row>
    <row r="4488" spans="1:8" x14ac:dyDescent="0.35">
      <c r="A4488">
        <v>2018</v>
      </c>
      <c r="B4488">
        <v>8</v>
      </c>
      <c r="C4488">
        <v>23</v>
      </c>
      <c r="D4488" t="s">
        <v>27</v>
      </c>
      <c r="E4488" s="2" t="s">
        <v>62</v>
      </c>
      <c r="F4488" s="1">
        <v>275.66000000000003</v>
      </c>
      <c r="G4488" s="1">
        <v>94.24</v>
      </c>
      <c r="H4488" s="1">
        <f ca="1">Table2[[#This Row],[Operations Expense]]*1.05</f>
        <v>47.124000000000002</v>
      </c>
    </row>
    <row r="4489" spans="1:8" x14ac:dyDescent="0.35">
      <c r="A4489">
        <v>2018</v>
      </c>
      <c r="B4489">
        <v>9</v>
      </c>
      <c r="C4489">
        <v>2</v>
      </c>
      <c r="D4489" t="s">
        <v>27</v>
      </c>
      <c r="E4489" s="2" t="s">
        <v>57</v>
      </c>
      <c r="F4489" s="1">
        <v>929.59</v>
      </c>
      <c r="G4489" s="1">
        <v>368.59</v>
      </c>
      <c r="H4489" s="1">
        <f ca="1">Table2[[#This Row],[Operations Expense]]*1.05</f>
        <v>184.29600000000002</v>
      </c>
    </row>
    <row r="4490" spans="1:8" x14ac:dyDescent="0.35">
      <c r="A4490">
        <v>2018</v>
      </c>
      <c r="B4490">
        <v>9</v>
      </c>
      <c r="C4490">
        <v>11</v>
      </c>
      <c r="D4490" t="s">
        <v>27</v>
      </c>
      <c r="E4490" s="2" t="s">
        <v>60</v>
      </c>
      <c r="F4490" s="1">
        <v>417.24</v>
      </c>
      <c r="G4490" s="1">
        <v>142.79</v>
      </c>
      <c r="H4490" s="1">
        <f ca="1">Table2[[#This Row],[Operations Expense]]*1.05</f>
        <v>71.400000000000006</v>
      </c>
    </row>
    <row r="4491" spans="1:8" x14ac:dyDescent="0.35">
      <c r="A4491">
        <v>2018</v>
      </c>
      <c r="B4491">
        <v>9</v>
      </c>
      <c r="C4491">
        <v>13</v>
      </c>
      <c r="D4491" t="s">
        <v>27</v>
      </c>
      <c r="E4491" s="2" t="s">
        <v>61</v>
      </c>
      <c r="F4491" s="1">
        <v>256.45</v>
      </c>
      <c r="G4491" s="1">
        <v>139.47999999999999</v>
      </c>
      <c r="H4491" s="1">
        <f ca="1">Table2[[#This Row],[Operations Expense]]*1.05</f>
        <v>69.741</v>
      </c>
    </row>
    <row r="4492" spans="1:8" x14ac:dyDescent="0.35">
      <c r="A4492">
        <v>2018</v>
      </c>
      <c r="B4492">
        <v>9</v>
      </c>
      <c r="C4492">
        <v>14</v>
      </c>
      <c r="D4492" t="s">
        <v>27</v>
      </c>
      <c r="E4492" s="2" t="s">
        <v>55</v>
      </c>
      <c r="F4492" s="1">
        <v>1043.99</v>
      </c>
      <c r="G4492" s="1">
        <v>477.72</v>
      </c>
      <c r="H4492" s="1">
        <f ca="1">Table2[[#This Row],[Operations Expense]]*1.05</f>
        <v>238.86450000000002</v>
      </c>
    </row>
    <row r="4493" spans="1:8" x14ac:dyDescent="0.35">
      <c r="A4493">
        <v>2018</v>
      </c>
      <c r="B4493">
        <v>10</v>
      </c>
      <c r="C4493">
        <v>5</v>
      </c>
      <c r="D4493" t="s">
        <v>27</v>
      </c>
      <c r="E4493" s="2" t="s">
        <v>59</v>
      </c>
      <c r="F4493" s="1">
        <v>1031.6300000000001</v>
      </c>
      <c r="G4493" s="1">
        <v>397.03</v>
      </c>
      <c r="H4493" s="1">
        <f ca="1">Table2[[#This Row],[Operations Expense]]*1.05</f>
        <v>198.51300000000001</v>
      </c>
    </row>
    <row r="4494" spans="1:8" x14ac:dyDescent="0.35">
      <c r="A4494">
        <v>2018</v>
      </c>
      <c r="B4494">
        <v>10</v>
      </c>
      <c r="C4494">
        <v>7</v>
      </c>
      <c r="D4494" t="s">
        <v>27</v>
      </c>
      <c r="E4494" s="2" t="s">
        <v>53</v>
      </c>
      <c r="F4494" s="1">
        <v>1201.01</v>
      </c>
      <c r="G4494" s="1">
        <v>648.49</v>
      </c>
      <c r="H4494" s="1">
        <f ca="1">Table2[[#This Row],[Operations Expense]]*1.05</f>
        <v>324.25049999999999</v>
      </c>
    </row>
    <row r="4495" spans="1:8" x14ac:dyDescent="0.35">
      <c r="A4495">
        <v>2018</v>
      </c>
      <c r="B4495">
        <v>10</v>
      </c>
      <c r="C4495">
        <v>14</v>
      </c>
      <c r="D4495" t="s">
        <v>27</v>
      </c>
      <c r="E4495" s="2" t="s">
        <v>62</v>
      </c>
      <c r="F4495" s="1">
        <v>120.99</v>
      </c>
      <c r="G4495" s="1">
        <v>49.01</v>
      </c>
      <c r="H4495" s="1">
        <f ca="1">Table2[[#This Row],[Operations Expense]]*1.05</f>
        <v>24.507000000000001</v>
      </c>
    </row>
    <row r="4496" spans="1:8" x14ac:dyDescent="0.35">
      <c r="A4496">
        <v>2018</v>
      </c>
      <c r="B4496">
        <v>10</v>
      </c>
      <c r="C4496">
        <v>29</v>
      </c>
      <c r="D4496" t="s">
        <v>27</v>
      </c>
      <c r="E4496" s="2" t="s">
        <v>54</v>
      </c>
      <c r="F4496" s="1">
        <v>1072.55</v>
      </c>
      <c r="G4496" s="1">
        <v>350.56</v>
      </c>
      <c r="H4496" s="1">
        <f ca="1">Table2[[#This Row],[Operations Expense]]*1.05</f>
        <v>175.27650000000003</v>
      </c>
    </row>
    <row r="4497" spans="1:8" x14ac:dyDescent="0.35">
      <c r="A4497">
        <v>2018</v>
      </c>
      <c r="B4497">
        <v>11</v>
      </c>
      <c r="C4497">
        <v>4</v>
      </c>
      <c r="D4497" t="s">
        <v>27</v>
      </c>
      <c r="E4497" s="2" t="s">
        <v>54</v>
      </c>
      <c r="F4497" s="1">
        <v>833.6</v>
      </c>
      <c r="G4497" s="1">
        <v>302.87</v>
      </c>
      <c r="H4497" s="1">
        <f ca="1">Table2[[#This Row],[Operations Expense]]*1.05</f>
        <v>151.44149999999999</v>
      </c>
    </row>
    <row r="4498" spans="1:8" x14ac:dyDescent="0.35">
      <c r="A4498">
        <v>2018</v>
      </c>
      <c r="B4498">
        <v>11</v>
      </c>
      <c r="C4498">
        <v>11</v>
      </c>
      <c r="D4498" t="s">
        <v>27</v>
      </c>
      <c r="E4498" s="2" t="s">
        <v>62</v>
      </c>
      <c r="F4498" s="1">
        <v>198.01</v>
      </c>
      <c r="G4498" s="1">
        <v>76.25</v>
      </c>
      <c r="H4498" s="1">
        <f ca="1">Table2[[#This Row],[Operations Expense]]*1.05</f>
        <v>38.125500000000002</v>
      </c>
    </row>
    <row r="4499" spans="1:8" x14ac:dyDescent="0.35">
      <c r="A4499">
        <v>2018</v>
      </c>
      <c r="B4499">
        <v>11</v>
      </c>
      <c r="C4499">
        <v>11</v>
      </c>
      <c r="D4499" t="s">
        <v>27</v>
      </c>
      <c r="E4499" s="2" t="s">
        <v>62</v>
      </c>
      <c r="F4499" s="1">
        <v>862.21</v>
      </c>
      <c r="G4499" s="1">
        <v>411.63</v>
      </c>
      <c r="H4499" s="1">
        <f ca="1">Table2[[#This Row],[Operations Expense]]*1.05</f>
        <v>205.82100000000003</v>
      </c>
    </row>
    <row r="4500" spans="1:8" x14ac:dyDescent="0.35">
      <c r="A4500">
        <v>2018</v>
      </c>
      <c r="B4500">
        <v>11</v>
      </c>
      <c r="C4500">
        <v>11</v>
      </c>
      <c r="D4500" t="s">
        <v>27</v>
      </c>
      <c r="E4500" s="2" t="s">
        <v>53</v>
      </c>
      <c r="F4500" s="1">
        <v>1079.5899999999999</v>
      </c>
      <c r="G4500" s="1">
        <v>362.67</v>
      </c>
      <c r="H4500" s="1">
        <f ca="1">Table2[[#This Row],[Operations Expense]]*1.05</f>
        <v>181.33500000000001</v>
      </c>
    </row>
    <row r="4501" spans="1:8" x14ac:dyDescent="0.35">
      <c r="A4501">
        <v>2018</v>
      </c>
      <c r="B4501">
        <v>11</v>
      </c>
      <c r="C4501">
        <v>12</v>
      </c>
      <c r="D4501" t="s">
        <v>27</v>
      </c>
      <c r="E4501" s="2" t="s">
        <v>55</v>
      </c>
      <c r="F4501" s="1">
        <v>543.24</v>
      </c>
      <c r="G4501" s="1">
        <v>243.19</v>
      </c>
      <c r="H4501" s="1">
        <f ca="1">Table2[[#This Row],[Operations Expense]]*1.05</f>
        <v>121.60050000000001</v>
      </c>
    </row>
    <row r="4502" spans="1:8" x14ac:dyDescent="0.35">
      <c r="A4502">
        <v>2018</v>
      </c>
      <c r="B4502">
        <v>11</v>
      </c>
      <c r="C4502">
        <v>13</v>
      </c>
      <c r="D4502" t="s">
        <v>27</v>
      </c>
      <c r="E4502" s="2" t="s">
        <v>61</v>
      </c>
      <c r="F4502" s="1">
        <v>889.83</v>
      </c>
      <c r="G4502" s="1">
        <v>396.23</v>
      </c>
      <c r="H4502" s="1">
        <f ca="1">Table2[[#This Row],[Operations Expense]]*1.05</f>
        <v>198.114</v>
      </c>
    </row>
    <row r="4503" spans="1:8" x14ac:dyDescent="0.35">
      <c r="A4503">
        <v>2018</v>
      </c>
      <c r="B4503">
        <v>11</v>
      </c>
      <c r="C4503">
        <v>29</v>
      </c>
      <c r="D4503" t="s">
        <v>27</v>
      </c>
      <c r="E4503" s="2" t="s">
        <v>54</v>
      </c>
      <c r="F4503" s="1">
        <v>392.16</v>
      </c>
      <c r="G4503" s="1">
        <v>181.39</v>
      </c>
      <c r="H4503" s="1">
        <f ca="1">Table2[[#This Row],[Operations Expense]]*1.05</f>
        <v>90.698999999999998</v>
      </c>
    </row>
    <row r="4504" spans="1:8" x14ac:dyDescent="0.35">
      <c r="A4504">
        <v>2018</v>
      </c>
      <c r="B4504">
        <v>12</v>
      </c>
      <c r="C4504">
        <v>7</v>
      </c>
      <c r="D4504" t="s">
        <v>27</v>
      </c>
      <c r="E4504" s="2" t="s">
        <v>56</v>
      </c>
      <c r="F4504" s="1">
        <v>865.56</v>
      </c>
      <c r="G4504" s="1">
        <v>315.89999999999998</v>
      </c>
      <c r="H4504" s="1">
        <f ca="1">Table2[[#This Row],[Operations Expense]]*1.05</f>
        <v>157.95150000000001</v>
      </c>
    </row>
    <row r="4505" spans="1:8" x14ac:dyDescent="0.35">
      <c r="A4505">
        <v>2018</v>
      </c>
      <c r="B4505">
        <v>12</v>
      </c>
      <c r="C4505">
        <v>8</v>
      </c>
      <c r="D4505" t="s">
        <v>27</v>
      </c>
      <c r="E4505" s="2" t="s">
        <v>57</v>
      </c>
      <c r="F4505" s="1">
        <v>1071</v>
      </c>
      <c r="G4505" s="1">
        <v>464.13</v>
      </c>
      <c r="H4505" s="1">
        <f ca="1">Table2[[#This Row],[Operations Expense]]*1.05</f>
        <v>232.06049999999999</v>
      </c>
    </row>
    <row r="4506" spans="1:8" x14ac:dyDescent="0.35">
      <c r="A4506">
        <v>2018</v>
      </c>
      <c r="B4506">
        <v>12</v>
      </c>
      <c r="C4506">
        <v>10</v>
      </c>
      <c r="D4506" t="s">
        <v>27</v>
      </c>
      <c r="E4506" s="2" t="s">
        <v>61</v>
      </c>
      <c r="F4506" s="1">
        <v>1175.04</v>
      </c>
      <c r="G4506" s="1">
        <v>437.82</v>
      </c>
      <c r="H4506" s="1">
        <f ca="1">Table2[[#This Row],[Operations Expense]]*1.05</f>
        <v>218.904</v>
      </c>
    </row>
    <row r="4507" spans="1:8" x14ac:dyDescent="0.35">
      <c r="A4507">
        <v>2018</v>
      </c>
      <c r="B4507">
        <v>12</v>
      </c>
      <c r="C4507">
        <v>25</v>
      </c>
      <c r="D4507" t="s">
        <v>27</v>
      </c>
      <c r="E4507" s="2" t="s">
        <v>55</v>
      </c>
      <c r="F4507" s="1">
        <v>179.4</v>
      </c>
      <c r="G4507" s="1">
        <v>50.24</v>
      </c>
      <c r="H4507" s="1">
        <f ca="1">Table2[[#This Row],[Operations Expense]]*1.05</f>
        <v>25.116000000000003</v>
      </c>
    </row>
    <row r="4508" spans="1:8" x14ac:dyDescent="0.35">
      <c r="A4508">
        <v>2018</v>
      </c>
      <c r="B4508">
        <v>12</v>
      </c>
      <c r="C4508">
        <v>26</v>
      </c>
      <c r="D4508" t="s">
        <v>27</v>
      </c>
      <c r="E4508" s="2" t="s">
        <v>54</v>
      </c>
      <c r="F4508" s="1">
        <v>253.11</v>
      </c>
      <c r="G4508" s="1">
        <v>75.260000000000005</v>
      </c>
      <c r="H4508" s="1">
        <f ca="1">Table2[[#This Row],[Operations Expense]]*1.05</f>
        <v>37.632000000000005</v>
      </c>
    </row>
    <row r="4509" spans="1:8" x14ac:dyDescent="0.35">
      <c r="A4509">
        <v>2018</v>
      </c>
      <c r="B4509">
        <v>12</v>
      </c>
      <c r="C4509">
        <v>30</v>
      </c>
      <c r="D4509" t="s">
        <v>27</v>
      </c>
      <c r="E4509" s="2" t="s">
        <v>61</v>
      </c>
      <c r="F4509" s="1">
        <v>1148.29</v>
      </c>
      <c r="G4509" s="1">
        <v>401.52</v>
      </c>
      <c r="H4509" s="1">
        <f ca="1">Table2[[#This Row],[Operations Expense]]*1.05</f>
        <v>200.76</v>
      </c>
    </row>
    <row r="4510" spans="1:8" x14ac:dyDescent="0.35">
      <c r="A4510">
        <v>2018</v>
      </c>
      <c r="B4510">
        <v>12</v>
      </c>
      <c r="C4510">
        <v>30</v>
      </c>
      <c r="D4510" t="s">
        <v>27</v>
      </c>
      <c r="E4510" s="2" t="s">
        <v>54</v>
      </c>
      <c r="F4510" s="1">
        <v>1194.3599999999999</v>
      </c>
      <c r="G4510" s="1">
        <v>381.12</v>
      </c>
      <c r="H4510" s="1">
        <f ca="1">Table2[[#This Row],[Operations Expense]]*1.05</f>
        <v>190.56450000000001</v>
      </c>
    </row>
    <row r="4511" spans="1:8" x14ac:dyDescent="0.35">
      <c r="A4511">
        <v>2016</v>
      </c>
      <c r="B4511">
        <v>1</v>
      </c>
      <c r="C4511">
        <v>8</v>
      </c>
      <c r="D4511" t="s">
        <v>27</v>
      </c>
      <c r="E4511" s="2" t="s">
        <v>60</v>
      </c>
      <c r="F4511" s="1">
        <v>61.94</v>
      </c>
      <c r="G4511" s="1">
        <v>30.9</v>
      </c>
      <c r="H4511" s="1">
        <f ca="1">Table2[[#This Row],[Operations Expense]]*1.05</f>
        <v>15.456000000000001</v>
      </c>
    </row>
    <row r="4512" spans="1:8" x14ac:dyDescent="0.35">
      <c r="A4512">
        <v>2016</v>
      </c>
      <c r="B4512">
        <v>1</v>
      </c>
      <c r="C4512">
        <v>20</v>
      </c>
      <c r="D4512" t="s">
        <v>27</v>
      </c>
      <c r="E4512" s="2" t="s">
        <v>55</v>
      </c>
      <c r="F4512" s="1">
        <v>304.02999999999997</v>
      </c>
      <c r="G4512" s="1">
        <v>118.53</v>
      </c>
      <c r="H4512" s="1">
        <f ca="1">Table2[[#This Row],[Operations Expense]]*1.05</f>
        <v>59.262</v>
      </c>
    </row>
    <row r="4513" spans="1:8" x14ac:dyDescent="0.35">
      <c r="A4513">
        <v>2016</v>
      </c>
      <c r="B4513">
        <v>1</v>
      </c>
      <c r="C4513">
        <v>22</v>
      </c>
      <c r="D4513" t="s">
        <v>27</v>
      </c>
      <c r="E4513" s="2" t="s">
        <v>53</v>
      </c>
      <c r="F4513" s="1">
        <v>491.78</v>
      </c>
      <c r="G4513" s="1">
        <v>248.42</v>
      </c>
      <c r="H4513" s="1">
        <f ca="1">Table2[[#This Row],[Operations Expense]]*1.05</f>
        <v>124.215</v>
      </c>
    </row>
    <row r="4514" spans="1:8" x14ac:dyDescent="0.35">
      <c r="A4514">
        <v>2016</v>
      </c>
      <c r="B4514">
        <v>2</v>
      </c>
      <c r="C4514">
        <v>5</v>
      </c>
      <c r="D4514" t="s">
        <v>27</v>
      </c>
      <c r="E4514" s="2" t="s">
        <v>56</v>
      </c>
      <c r="F4514" s="1">
        <v>639.91</v>
      </c>
      <c r="G4514" s="1">
        <v>180.86</v>
      </c>
      <c r="H4514" s="1">
        <f ca="1">Table2[[#This Row],[Operations Expense]]*1.05</f>
        <v>90.426000000000002</v>
      </c>
    </row>
    <row r="4515" spans="1:8" x14ac:dyDescent="0.35">
      <c r="A4515">
        <v>2016</v>
      </c>
      <c r="B4515">
        <v>2</v>
      </c>
      <c r="C4515">
        <v>5</v>
      </c>
      <c r="D4515" t="s">
        <v>27</v>
      </c>
      <c r="E4515" s="2" t="s">
        <v>53</v>
      </c>
      <c r="F4515" s="1">
        <v>490.6</v>
      </c>
      <c r="G4515" s="1">
        <v>236.08</v>
      </c>
      <c r="H4515" s="1">
        <f ca="1">Table2[[#This Row],[Operations Expense]]*1.05</f>
        <v>118.04100000000001</v>
      </c>
    </row>
    <row r="4516" spans="1:8" x14ac:dyDescent="0.35">
      <c r="A4516">
        <v>2016</v>
      </c>
      <c r="B4516">
        <v>2</v>
      </c>
      <c r="C4516">
        <v>12</v>
      </c>
      <c r="D4516" t="s">
        <v>27</v>
      </c>
      <c r="E4516" s="2" t="s">
        <v>62</v>
      </c>
      <c r="F4516" s="1">
        <v>877.11</v>
      </c>
      <c r="G4516" s="1">
        <v>363.75</v>
      </c>
      <c r="H4516" s="1">
        <f ca="1">Table2[[#This Row],[Operations Expense]]*1.05</f>
        <v>181.881</v>
      </c>
    </row>
    <row r="4517" spans="1:8" x14ac:dyDescent="0.35">
      <c r="A4517">
        <v>2016</v>
      </c>
      <c r="B4517">
        <v>2</v>
      </c>
      <c r="C4517">
        <v>18</v>
      </c>
      <c r="D4517" t="s">
        <v>27</v>
      </c>
      <c r="E4517" s="2" t="s">
        <v>57</v>
      </c>
      <c r="F4517" s="1">
        <v>157.13</v>
      </c>
      <c r="G4517" s="1">
        <v>73.260000000000005</v>
      </c>
      <c r="H4517" s="1">
        <f ca="1">Table2[[#This Row],[Operations Expense]]*1.05</f>
        <v>36.634500000000003</v>
      </c>
    </row>
    <row r="4518" spans="1:8" x14ac:dyDescent="0.35">
      <c r="A4518">
        <v>2016</v>
      </c>
      <c r="B4518">
        <v>2</v>
      </c>
      <c r="C4518">
        <v>24</v>
      </c>
      <c r="D4518" t="s">
        <v>27</v>
      </c>
      <c r="E4518" s="2" t="s">
        <v>54</v>
      </c>
      <c r="F4518" s="1">
        <v>155.68</v>
      </c>
      <c r="G4518" s="1">
        <v>49.54</v>
      </c>
      <c r="H4518" s="1">
        <f ca="1">Table2[[#This Row],[Operations Expense]]*1.05</f>
        <v>24.769500000000001</v>
      </c>
    </row>
    <row r="4519" spans="1:8" x14ac:dyDescent="0.35">
      <c r="A4519">
        <v>2016</v>
      </c>
      <c r="B4519">
        <v>3</v>
      </c>
      <c r="C4519">
        <v>7</v>
      </c>
      <c r="D4519" t="s">
        <v>27</v>
      </c>
      <c r="E4519" s="2" t="s">
        <v>60</v>
      </c>
      <c r="F4519" s="1">
        <v>962.15</v>
      </c>
      <c r="G4519" s="1">
        <v>382.62</v>
      </c>
      <c r="H4519" s="1">
        <f ca="1">Table2[[#This Row],[Operations Expense]]*1.05</f>
        <v>191.31</v>
      </c>
    </row>
    <row r="4520" spans="1:8" x14ac:dyDescent="0.35">
      <c r="A4520">
        <v>2016</v>
      </c>
      <c r="B4520">
        <v>3</v>
      </c>
      <c r="C4520">
        <v>21</v>
      </c>
      <c r="D4520" t="s">
        <v>27</v>
      </c>
      <c r="E4520" s="2" t="s">
        <v>57</v>
      </c>
      <c r="F4520" s="1">
        <v>150.30000000000001</v>
      </c>
      <c r="G4520" s="1">
        <v>69.290000000000006</v>
      </c>
      <c r="H4520" s="1">
        <f ca="1">Table2[[#This Row],[Operations Expense]]*1.05</f>
        <v>34.65</v>
      </c>
    </row>
    <row r="4521" spans="1:8" x14ac:dyDescent="0.35">
      <c r="A4521">
        <v>2016</v>
      </c>
      <c r="B4521">
        <v>3</v>
      </c>
      <c r="C4521">
        <v>28</v>
      </c>
      <c r="D4521" t="s">
        <v>27</v>
      </c>
      <c r="E4521" s="2" t="s">
        <v>60</v>
      </c>
      <c r="F4521" s="1">
        <v>203.18</v>
      </c>
      <c r="G4521" s="1">
        <v>100.8</v>
      </c>
      <c r="H4521" s="1">
        <f ca="1">Table2[[#This Row],[Operations Expense]]*1.05</f>
        <v>50.400000000000006</v>
      </c>
    </row>
    <row r="4522" spans="1:8" x14ac:dyDescent="0.35">
      <c r="A4522">
        <v>2016</v>
      </c>
      <c r="B4522">
        <v>4</v>
      </c>
      <c r="C4522">
        <v>2</v>
      </c>
      <c r="D4522" t="s">
        <v>27</v>
      </c>
      <c r="E4522" s="2" t="s">
        <v>55</v>
      </c>
      <c r="F4522" s="1">
        <v>660.69</v>
      </c>
      <c r="G4522" s="1">
        <v>284.57</v>
      </c>
      <c r="H4522" s="1">
        <f ca="1">Table2[[#This Row],[Operations Expense]]*1.05</f>
        <v>142.28549999999998</v>
      </c>
    </row>
    <row r="4523" spans="1:8" x14ac:dyDescent="0.35">
      <c r="A4523">
        <v>2016</v>
      </c>
      <c r="B4523">
        <v>4</v>
      </c>
      <c r="C4523">
        <v>3</v>
      </c>
      <c r="D4523" t="s">
        <v>27</v>
      </c>
      <c r="E4523" s="2" t="s">
        <v>60</v>
      </c>
      <c r="F4523" s="1">
        <v>522.01</v>
      </c>
      <c r="G4523" s="1">
        <v>274.5</v>
      </c>
      <c r="H4523" s="1">
        <f ca="1">Table2[[#This Row],[Operations Expense]]*1.05</f>
        <v>137.256</v>
      </c>
    </row>
    <row r="4524" spans="1:8" x14ac:dyDescent="0.35">
      <c r="A4524">
        <v>2016</v>
      </c>
      <c r="B4524">
        <v>4</v>
      </c>
      <c r="C4524">
        <v>10</v>
      </c>
      <c r="D4524" t="s">
        <v>27</v>
      </c>
      <c r="E4524" s="2" t="s">
        <v>53</v>
      </c>
      <c r="F4524" s="1">
        <v>629.65</v>
      </c>
      <c r="G4524" s="1">
        <v>263.83999999999997</v>
      </c>
      <c r="H4524" s="1">
        <f ca="1">Table2[[#This Row],[Operations Expense]]*1.05</f>
        <v>131.922</v>
      </c>
    </row>
    <row r="4525" spans="1:8" x14ac:dyDescent="0.35">
      <c r="A4525">
        <v>2016</v>
      </c>
      <c r="B4525">
        <v>4</v>
      </c>
      <c r="C4525">
        <v>17</v>
      </c>
      <c r="D4525" t="s">
        <v>27</v>
      </c>
      <c r="E4525" s="2" t="s">
        <v>57</v>
      </c>
      <c r="F4525" s="1">
        <v>1079.55</v>
      </c>
      <c r="G4525" s="1">
        <v>326.01</v>
      </c>
      <c r="H4525" s="1">
        <f ca="1">Table2[[#This Row],[Operations Expense]]*1.05</f>
        <v>163.01250000000002</v>
      </c>
    </row>
    <row r="4526" spans="1:8" x14ac:dyDescent="0.35">
      <c r="A4526">
        <v>2016</v>
      </c>
      <c r="B4526">
        <v>4</v>
      </c>
      <c r="C4526">
        <v>19</v>
      </c>
      <c r="D4526" t="s">
        <v>27</v>
      </c>
      <c r="E4526" s="2" t="s">
        <v>63</v>
      </c>
      <c r="F4526" s="1">
        <v>710.44</v>
      </c>
      <c r="G4526" s="1">
        <v>345.94</v>
      </c>
      <c r="H4526" s="1">
        <f ca="1">Table2[[#This Row],[Operations Expense]]*1.05</f>
        <v>172.9665</v>
      </c>
    </row>
    <row r="4527" spans="1:8" x14ac:dyDescent="0.35">
      <c r="A4527">
        <v>2016</v>
      </c>
      <c r="B4527">
        <v>4</v>
      </c>
      <c r="C4527">
        <v>22</v>
      </c>
      <c r="D4527" t="s">
        <v>27</v>
      </c>
      <c r="E4527" s="2" t="s">
        <v>61</v>
      </c>
      <c r="F4527" s="1">
        <v>943.03</v>
      </c>
      <c r="G4527" s="1">
        <v>435.02</v>
      </c>
      <c r="H4527" s="1">
        <f ca="1">Table2[[#This Row],[Operations Expense]]*1.05</f>
        <v>217.50750000000002</v>
      </c>
    </row>
    <row r="4528" spans="1:8" x14ac:dyDescent="0.35">
      <c r="A4528">
        <v>2016</v>
      </c>
      <c r="B4528">
        <v>5</v>
      </c>
      <c r="C4528">
        <v>6</v>
      </c>
      <c r="D4528" t="s">
        <v>27</v>
      </c>
      <c r="E4528" s="2" t="s">
        <v>53</v>
      </c>
      <c r="F4528" s="1">
        <v>1030.33</v>
      </c>
      <c r="G4528" s="1">
        <v>347.1</v>
      </c>
      <c r="H4528" s="1">
        <f ca="1">Table2[[#This Row],[Operations Expense]]*1.05</f>
        <v>173.55449999999999</v>
      </c>
    </row>
    <row r="4529" spans="1:8" x14ac:dyDescent="0.35">
      <c r="A4529">
        <v>2016</v>
      </c>
      <c r="B4529">
        <v>5</v>
      </c>
      <c r="C4529">
        <v>8</v>
      </c>
      <c r="D4529" t="s">
        <v>27</v>
      </c>
      <c r="E4529" s="2" t="s">
        <v>59</v>
      </c>
      <c r="F4529" s="1">
        <v>660.85</v>
      </c>
      <c r="G4529" s="1">
        <v>227.83</v>
      </c>
      <c r="H4529" s="1">
        <f ca="1">Table2[[#This Row],[Operations Expense]]*1.05</f>
        <v>113.9145</v>
      </c>
    </row>
    <row r="4530" spans="1:8" x14ac:dyDescent="0.35">
      <c r="A4530">
        <v>2016</v>
      </c>
      <c r="B4530">
        <v>5</v>
      </c>
      <c r="C4530">
        <v>11</v>
      </c>
      <c r="D4530" t="s">
        <v>27</v>
      </c>
      <c r="E4530" s="2" t="s">
        <v>61</v>
      </c>
      <c r="F4530" s="1">
        <v>631.44000000000005</v>
      </c>
      <c r="G4530" s="1">
        <v>185.97</v>
      </c>
      <c r="H4530" s="1">
        <f ca="1">Table2[[#This Row],[Operations Expense]]*1.05</f>
        <v>92.977500000000006</v>
      </c>
    </row>
    <row r="4531" spans="1:8" x14ac:dyDescent="0.35">
      <c r="A4531">
        <v>2016</v>
      </c>
      <c r="B4531">
        <v>5</v>
      </c>
      <c r="C4531">
        <v>21</v>
      </c>
      <c r="D4531" t="s">
        <v>27</v>
      </c>
      <c r="E4531" s="2" t="s">
        <v>60</v>
      </c>
      <c r="F4531" s="1">
        <v>368.74</v>
      </c>
      <c r="G4531" s="1">
        <v>120.32</v>
      </c>
      <c r="H4531" s="1">
        <f ca="1">Table2[[#This Row],[Operations Expense]]*1.05</f>
        <v>60.154499999999999</v>
      </c>
    </row>
    <row r="4532" spans="1:8" x14ac:dyDescent="0.35">
      <c r="A4532">
        <v>2016</v>
      </c>
      <c r="B4532">
        <v>5</v>
      </c>
      <c r="C4532">
        <v>24</v>
      </c>
      <c r="D4532" t="s">
        <v>27</v>
      </c>
      <c r="E4532" s="2" t="s">
        <v>61</v>
      </c>
      <c r="F4532" s="1">
        <v>381.04</v>
      </c>
      <c r="G4532" s="1">
        <v>182.43</v>
      </c>
      <c r="H4532" s="1">
        <f ca="1">Table2[[#This Row],[Operations Expense]]*1.05</f>
        <v>91.21350000000001</v>
      </c>
    </row>
    <row r="4533" spans="1:8" x14ac:dyDescent="0.35">
      <c r="A4533">
        <v>2016</v>
      </c>
      <c r="B4533">
        <v>6</v>
      </c>
      <c r="C4533">
        <v>3</v>
      </c>
      <c r="D4533" t="s">
        <v>27</v>
      </c>
      <c r="E4533" s="2" t="s">
        <v>59</v>
      </c>
      <c r="F4533" s="1">
        <v>410.95</v>
      </c>
      <c r="G4533" s="1">
        <v>133.1</v>
      </c>
      <c r="H4533" s="1">
        <f ca="1">Table2[[#This Row],[Operations Expense]]*1.05</f>
        <v>66.549000000000007</v>
      </c>
    </row>
    <row r="4534" spans="1:8" x14ac:dyDescent="0.35">
      <c r="A4534">
        <v>2016</v>
      </c>
      <c r="B4534">
        <v>6</v>
      </c>
      <c r="C4534">
        <v>5</v>
      </c>
      <c r="D4534" t="s">
        <v>27</v>
      </c>
      <c r="E4534" s="2" t="s">
        <v>55</v>
      </c>
      <c r="F4534" s="1">
        <v>840.05</v>
      </c>
      <c r="G4534" s="1">
        <v>317.13</v>
      </c>
      <c r="H4534" s="1">
        <f ca="1">Table2[[#This Row],[Operations Expense]]*1.05</f>
        <v>158.56049999999999</v>
      </c>
    </row>
    <row r="4535" spans="1:8" x14ac:dyDescent="0.35">
      <c r="A4535">
        <v>2016</v>
      </c>
      <c r="B4535">
        <v>6</v>
      </c>
      <c r="C4535">
        <v>7</v>
      </c>
      <c r="D4535" t="s">
        <v>27</v>
      </c>
      <c r="E4535" s="2" t="s">
        <v>61</v>
      </c>
      <c r="F4535" s="1">
        <v>593.53</v>
      </c>
      <c r="G4535" s="1">
        <v>212.61</v>
      </c>
      <c r="H4535" s="1">
        <f ca="1">Table2[[#This Row],[Operations Expense]]*1.05</f>
        <v>106.3125</v>
      </c>
    </row>
    <row r="4536" spans="1:8" x14ac:dyDescent="0.35">
      <c r="A4536">
        <v>2016</v>
      </c>
      <c r="B4536">
        <v>6</v>
      </c>
      <c r="C4536">
        <v>15</v>
      </c>
      <c r="D4536" t="s">
        <v>27</v>
      </c>
      <c r="E4536" s="2" t="s">
        <v>57</v>
      </c>
      <c r="F4536" s="1">
        <v>478.94</v>
      </c>
      <c r="G4536" s="1">
        <v>218.8</v>
      </c>
      <c r="H4536" s="1">
        <f ca="1">Table2[[#This Row],[Operations Expense]]*1.05</f>
        <v>109.3995</v>
      </c>
    </row>
    <row r="4537" spans="1:8" x14ac:dyDescent="0.35">
      <c r="A4537">
        <v>2016</v>
      </c>
      <c r="B4537">
        <v>6</v>
      </c>
      <c r="C4537">
        <v>18</v>
      </c>
      <c r="D4537" t="s">
        <v>27</v>
      </c>
      <c r="E4537" s="2" t="s">
        <v>57</v>
      </c>
      <c r="F4537" s="1">
        <v>469.81</v>
      </c>
      <c r="G4537" s="1">
        <v>232.47</v>
      </c>
      <c r="H4537" s="1">
        <f ca="1">Table2[[#This Row],[Operations Expense]]*1.05</f>
        <v>116.23500000000001</v>
      </c>
    </row>
    <row r="4538" spans="1:8" x14ac:dyDescent="0.35">
      <c r="A4538">
        <v>2016</v>
      </c>
      <c r="B4538">
        <v>6</v>
      </c>
      <c r="C4538">
        <v>18</v>
      </c>
      <c r="D4538" t="s">
        <v>27</v>
      </c>
      <c r="E4538" s="2" t="s">
        <v>57</v>
      </c>
      <c r="F4538" s="1">
        <v>134.84</v>
      </c>
      <c r="G4538" s="1">
        <v>39.21</v>
      </c>
      <c r="H4538" s="1">
        <f ca="1">Table2[[#This Row],[Operations Expense]]*1.05</f>
        <v>19.603500000000004</v>
      </c>
    </row>
    <row r="4539" spans="1:8" x14ac:dyDescent="0.35">
      <c r="A4539">
        <v>2016</v>
      </c>
      <c r="B4539">
        <v>6</v>
      </c>
      <c r="C4539">
        <v>19</v>
      </c>
      <c r="D4539" t="s">
        <v>27</v>
      </c>
      <c r="E4539" s="2" t="s">
        <v>61</v>
      </c>
      <c r="F4539" s="1">
        <v>439.69</v>
      </c>
      <c r="G4539" s="1">
        <v>150.94999999999999</v>
      </c>
      <c r="H4539" s="1">
        <f ca="1">Table2[[#This Row],[Operations Expense]]*1.05</f>
        <v>75.474000000000004</v>
      </c>
    </row>
    <row r="4540" spans="1:8" x14ac:dyDescent="0.35">
      <c r="A4540">
        <v>2016</v>
      </c>
      <c r="B4540">
        <v>6</v>
      </c>
      <c r="C4540">
        <v>19</v>
      </c>
      <c r="D4540" t="s">
        <v>27</v>
      </c>
      <c r="E4540" s="2" t="s">
        <v>60</v>
      </c>
      <c r="F4540" s="1">
        <v>694.31</v>
      </c>
      <c r="G4540" s="1">
        <v>298.73</v>
      </c>
      <c r="H4540" s="1">
        <f ca="1">Table2[[#This Row],[Operations Expense]]*1.05</f>
        <v>149.36250000000001</v>
      </c>
    </row>
    <row r="4541" spans="1:8" x14ac:dyDescent="0.35">
      <c r="A4541">
        <v>2016</v>
      </c>
      <c r="B4541">
        <v>6</v>
      </c>
      <c r="C4541">
        <v>28</v>
      </c>
      <c r="D4541" t="s">
        <v>27</v>
      </c>
      <c r="E4541" s="2" t="s">
        <v>62</v>
      </c>
      <c r="F4541" s="1">
        <v>360.64</v>
      </c>
      <c r="G4541" s="1">
        <v>111.94</v>
      </c>
      <c r="H4541" s="1">
        <f ca="1">Table2[[#This Row],[Operations Expense]]*1.05</f>
        <v>55.975500000000004</v>
      </c>
    </row>
    <row r="4542" spans="1:8" x14ac:dyDescent="0.35">
      <c r="A4542">
        <v>2016</v>
      </c>
      <c r="B4542">
        <v>7</v>
      </c>
      <c r="C4542">
        <v>8</v>
      </c>
      <c r="D4542" t="s">
        <v>27</v>
      </c>
      <c r="E4542" s="2" t="s">
        <v>57</v>
      </c>
      <c r="F4542" s="1">
        <v>344.76</v>
      </c>
      <c r="G4542" s="1">
        <v>192.4</v>
      </c>
      <c r="H4542" s="1">
        <f ca="1">Table2[[#This Row],[Operations Expense]]*1.05</f>
        <v>96.201000000000008</v>
      </c>
    </row>
    <row r="4543" spans="1:8" x14ac:dyDescent="0.35">
      <c r="A4543">
        <v>2016</v>
      </c>
      <c r="B4543">
        <v>7</v>
      </c>
      <c r="C4543">
        <v>8</v>
      </c>
      <c r="D4543" t="s">
        <v>27</v>
      </c>
      <c r="E4543" s="2" t="s">
        <v>62</v>
      </c>
      <c r="F4543" s="1">
        <v>304.29000000000002</v>
      </c>
      <c r="G4543" s="1">
        <v>107.06</v>
      </c>
      <c r="H4543" s="1">
        <f ca="1">Table2[[#This Row],[Operations Expense]]*1.05</f>
        <v>53.528999999999996</v>
      </c>
    </row>
    <row r="4544" spans="1:8" x14ac:dyDescent="0.35">
      <c r="A4544">
        <v>2016</v>
      </c>
      <c r="B4544">
        <v>7</v>
      </c>
      <c r="C4544">
        <v>16</v>
      </c>
      <c r="D4544" t="s">
        <v>27</v>
      </c>
      <c r="E4544" s="2" t="s">
        <v>62</v>
      </c>
      <c r="F4544" s="1">
        <v>826.13</v>
      </c>
      <c r="G4544" s="1">
        <v>375.85</v>
      </c>
      <c r="H4544" s="1">
        <f ca="1">Table2[[#This Row],[Operations Expense]]*1.05</f>
        <v>187.929</v>
      </c>
    </row>
    <row r="4545" spans="1:8" x14ac:dyDescent="0.35">
      <c r="A4545">
        <v>2016</v>
      </c>
      <c r="B4545">
        <v>7</v>
      </c>
      <c r="C4545">
        <v>24</v>
      </c>
      <c r="D4545" t="s">
        <v>27</v>
      </c>
      <c r="E4545" s="2" t="s">
        <v>57</v>
      </c>
      <c r="F4545" s="1">
        <v>251.68</v>
      </c>
      <c r="G4545" s="1">
        <v>106.38</v>
      </c>
      <c r="H4545" s="1">
        <f ca="1">Table2[[#This Row],[Operations Expense]]*1.05</f>
        <v>53.182499999999997</v>
      </c>
    </row>
    <row r="4546" spans="1:8" x14ac:dyDescent="0.35">
      <c r="A4546">
        <v>2016</v>
      </c>
      <c r="B4546">
        <v>8</v>
      </c>
      <c r="C4546">
        <v>5</v>
      </c>
      <c r="D4546" t="s">
        <v>27</v>
      </c>
      <c r="E4546" s="2" t="s">
        <v>56</v>
      </c>
      <c r="F4546" s="1">
        <v>145.30000000000001</v>
      </c>
      <c r="G4546" s="1">
        <v>78.95</v>
      </c>
      <c r="H4546" s="1">
        <f ca="1">Table2[[#This Row],[Operations Expense]]*1.05</f>
        <v>39.480000000000004</v>
      </c>
    </row>
    <row r="4547" spans="1:8" x14ac:dyDescent="0.35">
      <c r="A4547">
        <v>2016</v>
      </c>
      <c r="B4547">
        <v>8</v>
      </c>
      <c r="C4547">
        <v>16</v>
      </c>
      <c r="D4547" t="s">
        <v>27</v>
      </c>
      <c r="E4547" s="2" t="s">
        <v>59</v>
      </c>
      <c r="F4547" s="1">
        <v>889.75</v>
      </c>
      <c r="G4547" s="1">
        <v>272.97000000000003</v>
      </c>
      <c r="H4547" s="1">
        <f ca="1">Table2[[#This Row],[Operations Expense]]*1.05</f>
        <v>136.47899999999998</v>
      </c>
    </row>
    <row r="4548" spans="1:8" x14ac:dyDescent="0.35">
      <c r="A4548">
        <v>2016</v>
      </c>
      <c r="B4548">
        <v>9</v>
      </c>
      <c r="C4548">
        <v>2</v>
      </c>
      <c r="D4548" t="s">
        <v>27</v>
      </c>
      <c r="E4548" s="2" t="s">
        <v>53</v>
      </c>
      <c r="F4548" s="1">
        <v>1131.5999999999999</v>
      </c>
      <c r="G4548" s="1">
        <v>583.41</v>
      </c>
      <c r="H4548" s="1">
        <f ca="1">Table2[[#This Row],[Operations Expense]]*1.05</f>
        <v>291.70050000000003</v>
      </c>
    </row>
    <row r="4549" spans="1:8" x14ac:dyDescent="0.35">
      <c r="A4549">
        <v>2016</v>
      </c>
      <c r="B4549">
        <v>9</v>
      </c>
      <c r="C4549">
        <v>7</v>
      </c>
      <c r="D4549" t="s">
        <v>27</v>
      </c>
      <c r="E4549" s="2" t="s">
        <v>56</v>
      </c>
      <c r="F4549" s="1">
        <v>417.48</v>
      </c>
      <c r="G4549" s="1">
        <v>178.52</v>
      </c>
      <c r="H4549" s="1">
        <f ca="1">Table2[[#This Row],[Operations Expense]]*1.05</f>
        <v>89.260500000000008</v>
      </c>
    </row>
    <row r="4550" spans="1:8" x14ac:dyDescent="0.35">
      <c r="A4550">
        <v>2016</v>
      </c>
      <c r="B4550">
        <v>9</v>
      </c>
      <c r="C4550">
        <v>20</v>
      </c>
      <c r="D4550" t="s">
        <v>27</v>
      </c>
      <c r="E4550" s="2" t="s">
        <v>55</v>
      </c>
      <c r="F4550" s="1">
        <v>138.78</v>
      </c>
      <c r="G4550" s="1">
        <v>48.54</v>
      </c>
      <c r="H4550" s="1">
        <f ca="1">Table2[[#This Row],[Operations Expense]]*1.05</f>
        <v>24.276000000000003</v>
      </c>
    </row>
    <row r="4551" spans="1:8" x14ac:dyDescent="0.35">
      <c r="A4551">
        <v>2017</v>
      </c>
      <c r="B4551">
        <v>1</v>
      </c>
      <c r="C4551">
        <v>13</v>
      </c>
      <c r="D4551" t="s">
        <v>28</v>
      </c>
      <c r="E4551" s="2" t="s">
        <v>57</v>
      </c>
      <c r="F4551" s="1">
        <v>863.55</v>
      </c>
      <c r="G4551" s="1">
        <v>419.95</v>
      </c>
      <c r="H4551" s="1">
        <f ca="1">Table2[[#This Row],[Operations Expense]]*1.05</f>
        <v>209.96850000000001</v>
      </c>
    </row>
    <row r="4552" spans="1:8" x14ac:dyDescent="0.35">
      <c r="A4552">
        <v>2017</v>
      </c>
      <c r="B4552">
        <v>1</v>
      </c>
      <c r="C4552">
        <v>24</v>
      </c>
      <c r="D4552" t="s">
        <v>28</v>
      </c>
      <c r="E4552" s="2" t="s">
        <v>61</v>
      </c>
      <c r="F4552" s="1">
        <v>517.80999999999995</v>
      </c>
      <c r="G4552" s="1">
        <v>264.43</v>
      </c>
      <c r="H4552" s="1">
        <f ca="1">Table2[[#This Row],[Operations Expense]]*1.05</f>
        <v>132.21600000000001</v>
      </c>
    </row>
    <row r="4553" spans="1:8" x14ac:dyDescent="0.35">
      <c r="A4553">
        <v>2017</v>
      </c>
      <c r="B4553">
        <v>1</v>
      </c>
      <c r="C4553">
        <v>31</v>
      </c>
      <c r="D4553" t="s">
        <v>28</v>
      </c>
      <c r="E4553" s="2" t="s">
        <v>56</v>
      </c>
      <c r="F4553" s="1">
        <v>1311.7</v>
      </c>
      <c r="G4553" s="1">
        <v>538.70000000000005</v>
      </c>
      <c r="H4553" s="1">
        <f ca="1">Table2[[#This Row],[Operations Expense]]*1.05</f>
        <v>269.346</v>
      </c>
    </row>
    <row r="4554" spans="1:8" x14ac:dyDescent="0.35">
      <c r="A4554">
        <v>2017</v>
      </c>
      <c r="B4554">
        <v>2</v>
      </c>
      <c r="C4554">
        <v>14</v>
      </c>
      <c r="D4554" t="s">
        <v>28</v>
      </c>
      <c r="E4554" s="2" t="s">
        <v>62</v>
      </c>
      <c r="F4554" s="1">
        <v>1157.8499999999999</v>
      </c>
      <c r="G4554" s="1">
        <v>567.54999999999995</v>
      </c>
      <c r="H4554" s="1">
        <f ca="1">Table2[[#This Row],[Operations Expense]]*1.05</f>
        <v>283.77300000000002</v>
      </c>
    </row>
    <row r="4555" spans="1:8" x14ac:dyDescent="0.35">
      <c r="A4555">
        <v>2017</v>
      </c>
      <c r="B4555">
        <v>2</v>
      </c>
      <c r="C4555">
        <v>18</v>
      </c>
      <c r="D4555" t="s">
        <v>28</v>
      </c>
      <c r="E4555" s="2" t="s">
        <v>55</v>
      </c>
      <c r="F4555" s="1">
        <v>779.76</v>
      </c>
      <c r="G4555" s="1">
        <v>276.81</v>
      </c>
      <c r="H4555" s="1">
        <f ca="1">Table2[[#This Row],[Operations Expense]]*1.05</f>
        <v>138.40050000000002</v>
      </c>
    </row>
    <row r="4556" spans="1:8" x14ac:dyDescent="0.35">
      <c r="A4556">
        <v>2017</v>
      </c>
      <c r="B4556">
        <v>2</v>
      </c>
      <c r="C4556">
        <v>21</v>
      </c>
      <c r="D4556" t="s">
        <v>28</v>
      </c>
      <c r="E4556" s="2" t="s">
        <v>59</v>
      </c>
      <c r="F4556" s="1">
        <v>482.8</v>
      </c>
      <c r="G4556" s="1">
        <v>193.62</v>
      </c>
      <c r="H4556" s="1">
        <f ca="1">Table2[[#This Row],[Operations Expense]]*1.05</f>
        <v>96.81</v>
      </c>
    </row>
    <row r="4557" spans="1:8" x14ac:dyDescent="0.35">
      <c r="A4557">
        <v>2017</v>
      </c>
      <c r="B4557">
        <v>3</v>
      </c>
      <c r="C4557">
        <v>13</v>
      </c>
      <c r="D4557" t="s">
        <v>28</v>
      </c>
      <c r="E4557" s="2" t="s">
        <v>60</v>
      </c>
      <c r="F4557" s="1">
        <v>425.76</v>
      </c>
      <c r="G4557" s="1">
        <v>199.23</v>
      </c>
      <c r="H4557" s="1">
        <f ca="1">Table2[[#This Row],[Operations Expense]]*1.05</f>
        <v>99.613500000000002</v>
      </c>
    </row>
    <row r="4558" spans="1:8" x14ac:dyDescent="0.35">
      <c r="A4558">
        <v>2017</v>
      </c>
      <c r="B4558">
        <v>3</v>
      </c>
      <c r="C4558">
        <v>15</v>
      </c>
      <c r="D4558" t="s">
        <v>28</v>
      </c>
      <c r="E4558" s="2" t="s">
        <v>53</v>
      </c>
      <c r="F4558" s="1">
        <v>1125.8</v>
      </c>
      <c r="G4558" s="1">
        <v>476.02</v>
      </c>
      <c r="H4558" s="1">
        <f ca="1">Table2[[#This Row],[Operations Expense]]*1.05</f>
        <v>238.01400000000001</v>
      </c>
    </row>
    <row r="4559" spans="1:8" x14ac:dyDescent="0.35">
      <c r="A4559">
        <v>2017</v>
      </c>
      <c r="B4559">
        <v>3</v>
      </c>
      <c r="C4559">
        <v>22</v>
      </c>
      <c r="D4559" t="s">
        <v>28</v>
      </c>
      <c r="E4559" s="2" t="s">
        <v>54</v>
      </c>
      <c r="F4559" s="1">
        <v>520.04</v>
      </c>
      <c r="G4559" s="1">
        <v>256.32</v>
      </c>
      <c r="H4559" s="1">
        <f ca="1">Table2[[#This Row],[Operations Expense]]*1.05</f>
        <v>128.16300000000001</v>
      </c>
    </row>
    <row r="4560" spans="1:8" x14ac:dyDescent="0.35">
      <c r="A4560">
        <v>2017</v>
      </c>
      <c r="B4560">
        <v>3</v>
      </c>
      <c r="C4560">
        <v>23</v>
      </c>
      <c r="D4560" t="s">
        <v>28</v>
      </c>
      <c r="E4560" s="2" t="s">
        <v>60</v>
      </c>
      <c r="F4560" s="1">
        <v>449.66</v>
      </c>
      <c r="G4560" s="1">
        <v>216.38</v>
      </c>
      <c r="H4560" s="1">
        <f ca="1">Table2[[#This Row],[Operations Expense]]*1.05</f>
        <v>108.19200000000001</v>
      </c>
    </row>
    <row r="4561" spans="1:8" x14ac:dyDescent="0.35">
      <c r="A4561">
        <v>2017</v>
      </c>
      <c r="B4561">
        <v>3</v>
      </c>
      <c r="C4561">
        <v>24</v>
      </c>
      <c r="D4561" t="s">
        <v>28</v>
      </c>
      <c r="E4561" s="2" t="s">
        <v>60</v>
      </c>
      <c r="F4561" s="1">
        <v>1014.56</v>
      </c>
      <c r="G4561" s="1">
        <v>288.2</v>
      </c>
      <c r="H4561" s="1">
        <f ca="1">Table2[[#This Row],[Operations Expense]]*1.05</f>
        <v>144.102</v>
      </c>
    </row>
    <row r="4562" spans="1:8" x14ac:dyDescent="0.35">
      <c r="A4562">
        <v>2017</v>
      </c>
      <c r="B4562">
        <v>3</v>
      </c>
      <c r="C4562">
        <v>25</v>
      </c>
      <c r="D4562" t="s">
        <v>28</v>
      </c>
      <c r="E4562" s="2" t="s">
        <v>57</v>
      </c>
      <c r="F4562" s="1">
        <v>884.19</v>
      </c>
      <c r="G4562" s="1">
        <v>456.08</v>
      </c>
      <c r="H4562" s="1">
        <f ca="1">Table2[[#This Row],[Operations Expense]]*1.05</f>
        <v>228.03900000000002</v>
      </c>
    </row>
    <row r="4563" spans="1:8" x14ac:dyDescent="0.35">
      <c r="A4563">
        <v>2017</v>
      </c>
      <c r="B4563">
        <v>3</v>
      </c>
      <c r="C4563">
        <v>30</v>
      </c>
      <c r="D4563" t="s">
        <v>28</v>
      </c>
      <c r="E4563" s="2" t="s">
        <v>61</v>
      </c>
      <c r="F4563" s="1">
        <v>1045.33</v>
      </c>
      <c r="G4563" s="1">
        <v>346.11</v>
      </c>
      <c r="H4563" s="1">
        <f ca="1">Table2[[#This Row],[Operations Expense]]*1.05</f>
        <v>173.06100000000001</v>
      </c>
    </row>
    <row r="4564" spans="1:8" x14ac:dyDescent="0.35">
      <c r="A4564">
        <v>2017</v>
      </c>
      <c r="B4564">
        <v>4</v>
      </c>
      <c r="C4564">
        <v>7</v>
      </c>
      <c r="D4564" t="s">
        <v>28</v>
      </c>
      <c r="E4564" s="2" t="s">
        <v>61</v>
      </c>
      <c r="F4564" s="1">
        <v>299.45999999999998</v>
      </c>
      <c r="G4564" s="1">
        <v>85.24</v>
      </c>
      <c r="H4564" s="1">
        <f ca="1">Table2[[#This Row],[Operations Expense]]*1.05</f>
        <v>42.619500000000002</v>
      </c>
    </row>
    <row r="4565" spans="1:8" x14ac:dyDescent="0.35">
      <c r="A4565">
        <v>2017</v>
      </c>
      <c r="B4565">
        <v>4</v>
      </c>
      <c r="C4565">
        <v>8</v>
      </c>
      <c r="D4565" t="s">
        <v>28</v>
      </c>
      <c r="E4565" s="2" t="s">
        <v>59</v>
      </c>
      <c r="F4565" s="1">
        <v>322.83999999999997</v>
      </c>
      <c r="G4565" s="1">
        <v>118.57</v>
      </c>
      <c r="H4565" s="1">
        <f ca="1">Table2[[#This Row],[Operations Expense]]*1.05</f>
        <v>59.283000000000001</v>
      </c>
    </row>
    <row r="4566" spans="1:8" x14ac:dyDescent="0.35">
      <c r="A4566">
        <v>2017</v>
      </c>
      <c r="B4566">
        <v>4</v>
      </c>
      <c r="C4566">
        <v>9</v>
      </c>
      <c r="D4566" t="s">
        <v>28</v>
      </c>
      <c r="E4566" s="2" t="s">
        <v>55</v>
      </c>
      <c r="F4566" s="1">
        <v>592.61</v>
      </c>
      <c r="G4566" s="1">
        <v>174.3</v>
      </c>
      <c r="H4566" s="1">
        <f ca="1">Table2[[#This Row],[Operations Expense]]*1.05</f>
        <v>87.15</v>
      </c>
    </row>
    <row r="4567" spans="1:8" x14ac:dyDescent="0.35">
      <c r="A4567">
        <v>2017</v>
      </c>
      <c r="B4567">
        <v>4</v>
      </c>
      <c r="C4567">
        <v>10</v>
      </c>
      <c r="D4567" t="s">
        <v>28</v>
      </c>
      <c r="E4567" s="2" t="s">
        <v>59</v>
      </c>
      <c r="F4567" s="1">
        <v>1046.83</v>
      </c>
      <c r="G4567" s="1">
        <v>322.76</v>
      </c>
      <c r="H4567" s="1">
        <f ca="1">Table2[[#This Row],[Operations Expense]]*1.05</f>
        <v>161.38499999999999</v>
      </c>
    </row>
    <row r="4568" spans="1:8" x14ac:dyDescent="0.35">
      <c r="A4568">
        <v>2017</v>
      </c>
      <c r="B4568">
        <v>4</v>
      </c>
      <c r="C4568">
        <v>19</v>
      </c>
      <c r="D4568" t="s">
        <v>28</v>
      </c>
      <c r="E4568" s="2" t="s">
        <v>56</v>
      </c>
      <c r="F4568" s="1">
        <v>369.38</v>
      </c>
      <c r="G4568" s="1">
        <v>151.47999999999999</v>
      </c>
      <c r="H4568" s="1">
        <f ca="1">Table2[[#This Row],[Operations Expense]]*1.05</f>
        <v>75.736499999999992</v>
      </c>
    </row>
    <row r="4569" spans="1:8" x14ac:dyDescent="0.35">
      <c r="A4569">
        <v>2017</v>
      </c>
      <c r="B4569">
        <v>4</v>
      </c>
      <c r="C4569">
        <v>20</v>
      </c>
      <c r="D4569" t="s">
        <v>28</v>
      </c>
      <c r="E4569" s="2" t="s">
        <v>54</v>
      </c>
      <c r="F4569" s="1">
        <v>712.33</v>
      </c>
      <c r="G4569" s="1">
        <v>395.03</v>
      </c>
      <c r="H4569" s="1">
        <f ca="1">Table2[[#This Row],[Operations Expense]]*1.05</f>
        <v>197.51550000000003</v>
      </c>
    </row>
    <row r="4570" spans="1:8" x14ac:dyDescent="0.35">
      <c r="A4570">
        <v>2017</v>
      </c>
      <c r="B4570">
        <v>5</v>
      </c>
      <c r="C4570">
        <v>16</v>
      </c>
      <c r="D4570" t="s">
        <v>28</v>
      </c>
      <c r="E4570" s="2" t="s">
        <v>60</v>
      </c>
      <c r="F4570" s="1">
        <v>797.3</v>
      </c>
      <c r="G4570" s="1">
        <v>283.27</v>
      </c>
      <c r="H4570" s="1">
        <f ca="1">Table2[[#This Row],[Operations Expense]]*1.05</f>
        <v>141.6345</v>
      </c>
    </row>
    <row r="4571" spans="1:8" x14ac:dyDescent="0.35">
      <c r="A4571">
        <v>2017</v>
      </c>
      <c r="B4571">
        <v>5</v>
      </c>
      <c r="C4571">
        <v>20</v>
      </c>
      <c r="D4571" t="s">
        <v>28</v>
      </c>
      <c r="E4571" s="2" t="s">
        <v>60</v>
      </c>
      <c r="F4571" s="1">
        <v>512.41</v>
      </c>
      <c r="G4571" s="1">
        <v>221.36</v>
      </c>
      <c r="H4571" s="1">
        <f ca="1">Table2[[#This Row],[Operations Expense]]*1.05</f>
        <v>110.68049999999999</v>
      </c>
    </row>
    <row r="4572" spans="1:8" x14ac:dyDescent="0.35">
      <c r="A4572">
        <v>2017</v>
      </c>
      <c r="B4572">
        <v>6</v>
      </c>
      <c r="C4572">
        <v>2</v>
      </c>
      <c r="D4572" t="s">
        <v>28</v>
      </c>
      <c r="E4572" s="2" t="s">
        <v>59</v>
      </c>
      <c r="F4572" s="1">
        <v>564.11</v>
      </c>
      <c r="G4572" s="1">
        <v>162.68</v>
      </c>
      <c r="H4572" s="1">
        <f ca="1">Table2[[#This Row],[Operations Expense]]*1.05</f>
        <v>81.343500000000006</v>
      </c>
    </row>
    <row r="4573" spans="1:8" x14ac:dyDescent="0.35">
      <c r="A4573">
        <v>2017</v>
      </c>
      <c r="B4573">
        <v>6</v>
      </c>
      <c r="C4573">
        <v>6</v>
      </c>
      <c r="D4573" t="s">
        <v>28</v>
      </c>
      <c r="E4573" s="2" t="s">
        <v>53</v>
      </c>
      <c r="F4573" s="1">
        <v>719.21</v>
      </c>
      <c r="G4573" s="1">
        <v>308.76</v>
      </c>
      <c r="H4573" s="1">
        <f ca="1">Table2[[#This Row],[Operations Expense]]*1.05</f>
        <v>154.38150000000002</v>
      </c>
    </row>
    <row r="4574" spans="1:8" x14ac:dyDescent="0.35">
      <c r="A4574">
        <v>2017</v>
      </c>
      <c r="B4574">
        <v>6</v>
      </c>
      <c r="C4574">
        <v>10</v>
      </c>
      <c r="D4574" t="s">
        <v>28</v>
      </c>
      <c r="E4574" s="2" t="s">
        <v>54</v>
      </c>
      <c r="F4574" s="1">
        <v>1124.3</v>
      </c>
      <c r="G4574" s="1">
        <v>370.47</v>
      </c>
      <c r="H4574" s="1">
        <f ca="1">Table2[[#This Row],[Operations Expense]]*1.05</f>
        <v>185.23050000000001</v>
      </c>
    </row>
    <row r="4575" spans="1:8" x14ac:dyDescent="0.35">
      <c r="A4575">
        <v>2017</v>
      </c>
      <c r="B4575">
        <v>6</v>
      </c>
      <c r="C4575">
        <v>11</v>
      </c>
      <c r="D4575" t="s">
        <v>28</v>
      </c>
      <c r="E4575" s="2" t="s">
        <v>56</v>
      </c>
      <c r="F4575" s="1">
        <v>994.44</v>
      </c>
      <c r="G4575" s="1">
        <v>352.67</v>
      </c>
      <c r="H4575" s="1">
        <f ca="1">Table2[[#This Row],[Operations Expense]]*1.05</f>
        <v>176.33700000000002</v>
      </c>
    </row>
    <row r="4576" spans="1:8" x14ac:dyDescent="0.35">
      <c r="A4576">
        <v>2017</v>
      </c>
      <c r="B4576">
        <v>6</v>
      </c>
      <c r="C4576">
        <v>16</v>
      </c>
      <c r="D4576" t="s">
        <v>28</v>
      </c>
      <c r="E4576" s="2" t="s">
        <v>57</v>
      </c>
      <c r="F4576" s="1">
        <v>860.16</v>
      </c>
      <c r="G4576" s="1">
        <v>273.14999999999998</v>
      </c>
      <c r="H4576" s="1">
        <f ca="1">Table2[[#This Row],[Operations Expense]]*1.05</f>
        <v>136.5735</v>
      </c>
    </row>
    <row r="4577" spans="1:8" x14ac:dyDescent="0.35">
      <c r="A4577">
        <v>2017</v>
      </c>
      <c r="B4577">
        <v>6</v>
      </c>
      <c r="C4577">
        <v>18</v>
      </c>
      <c r="D4577" t="s">
        <v>28</v>
      </c>
      <c r="E4577" s="2" t="s">
        <v>61</v>
      </c>
      <c r="F4577" s="1">
        <v>396.59</v>
      </c>
      <c r="G4577" s="1">
        <v>217</v>
      </c>
      <c r="H4577" s="1">
        <f ca="1">Table2[[#This Row],[Operations Expense]]*1.05</f>
        <v>108.4965</v>
      </c>
    </row>
    <row r="4578" spans="1:8" x14ac:dyDescent="0.35">
      <c r="A4578">
        <v>2017</v>
      </c>
      <c r="B4578">
        <v>6</v>
      </c>
      <c r="C4578">
        <v>25</v>
      </c>
      <c r="D4578" t="s">
        <v>28</v>
      </c>
      <c r="E4578" s="2" t="s">
        <v>61</v>
      </c>
      <c r="F4578" s="1">
        <v>596.23</v>
      </c>
      <c r="G4578" s="1">
        <v>307.94</v>
      </c>
      <c r="H4578" s="1">
        <f ca="1">Table2[[#This Row],[Operations Expense]]*1.05</f>
        <v>153.97199999999998</v>
      </c>
    </row>
    <row r="4579" spans="1:8" x14ac:dyDescent="0.35">
      <c r="A4579">
        <v>2017</v>
      </c>
      <c r="B4579">
        <v>6</v>
      </c>
      <c r="C4579">
        <v>28</v>
      </c>
      <c r="D4579" t="s">
        <v>28</v>
      </c>
      <c r="E4579" s="2" t="s">
        <v>60</v>
      </c>
      <c r="F4579" s="1">
        <v>121.95</v>
      </c>
      <c r="G4579" s="1">
        <v>38.65</v>
      </c>
      <c r="H4579" s="1">
        <f ca="1">Table2[[#This Row],[Operations Expense]]*1.05</f>
        <v>19.32</v>
      </c>
    </row>
    <row r="4580" spans="1:8" x14ac:dyDescent="0.35">
      <c r="A4580">
        <v>2017</v>
      </c>
      <c r="B4580">
        <v>7</v>
      </c>
      <c r="C4580">
        <v>2</v>
      </c>
      <c r="D4580" t="s">
        <v>28</v>
      </c>
      <c r="E4580" s="2" t="s">
        <v>57</v>
      </c>
      <c r="F4580" s="1">
        <v>141.31</v>
      </c>
      <c r="G4580" s="1">
        <v>63.59</v>
      </c>
      <c r="H4580" s="1">
        <f ca="1">Table2[[#This Row],[Operations Expense]]*1.05</f>
        <v>31.794000000000004</v>
      </c>
    </row>
    <row r="4581" spans="1:8" x14ac:dyDescent="0.35">
      <c r="A4581">
        <v>2017</v>
      </c>
      <c r="B4581">
        <v>7</v>
      </c>
      <c r="C4581">
        <v>2</v>
      </c>
      <c r="D4581" t="s">
        <v>28</v>
      </c>
      <c r="E4581" s="2" t="s">
        <v>54</v>
      </c>
      <c r="F4581" s="1">
        <v>665.78</v>
      </c>
      <c r="G4581" s="1">
        <v>194.32</v>
      </c>
      <c r="H4581" s="1">
        <f ca="1">Table2[[#This Row],[Operations Expense]]*1.05</f>
        <v>97.167000000000016</v>
      </c>
    </row>
    <row r="4582" spans="1:8" x14ac:dyDescent="0.35">
      <c r="A4582">
        <v>2017</v>
      </c>
      <c r="B4582">
        <v>7</v>
      </c>
      <c r="C4582">
        <v>3</v>
      </c>
      <c r="D4582" t="s">
        <v>28</v>
      </c>
      <c r="E4582" s="2" t="s">
        <v>63</v>
      </c>
      <c r="F4582" s="1">
        <v>343.01</v>
      </c>
      <c r="G4582" s="1">
        <v>179.91</v>
      </c>
      <c r="H4582" s="1">
        <f ca="1">Table2[[#This Row],[Operations Expense]]*1.05</f>
        <v>89.953500000000005</v>
      </c>
    </row>
    <row r="4583" spans="1:8" x14ac:dyDescent="0.35">
      <c r="A4583">
        <v>2017</v>
      </c>
      <c r="B4583">
        <v>7</v>
      </c>
      <c r="C4583">
        <v>4</v>
      </c>
      <c r="D4583" t="s">
        <v>28</v>
      </c>
      <c r="E4583" s="2" t="s">
        <v>53</v>
      </c>
      <c r="F4583" s="1">
        <v>286.39</v>
      </c>
      <c r="G4583" s="1">
        <v>132.13999999999999</v>
      </c>
      <c r="H4583" s="1">
        <f ca="1">Table2[[#This Row],[Operations Expense]]*1.05</f>
        <v>66.076499999999996</v>
      </c>
    </row>
    <row r="4584" spans="1:8" x14ac:dyDescent="0.35">
      <c r="A4584">
        <v>2017</v>
      </c>
      <c r="B4584">
        <v>7</v>
      </c>
      <c r="C4584">
        <v>5</v>
      </c>
      <c r="D4584" t="s">
        <v>28</v>
      </c>
      <c r="E4584" s="2" t="s">
        <v>54</v>
      </c>
      <c r="F4584" s="1">
        <v>1154.3900000000001</v>
      </c>
      <c r="G4584" s="1">
        <v>462.92</v>
      </c>
      <c r="H4584" s="1">
        <f ca="1">Table2[[#This Row],[Operations Expense]]*1.05</f>
        <v>231.46200000000002</v>
      </c>
    </row>
    <row r="4585" spans="1:8" x14ac:dyDescent="0.35">
      <c r="A4585">
        <v>2017</v>
      </c>
      <c r="B4585">
        <v>7</v>
      </c>
      <c r="C4585">
        <v>13</v>
      </c>
      <c r="D4585" t="s">
        <v>28</v>
      </c>
      <c r="E4585" s="2" t="s">
        <v>54</v>
      </c>
      <c r="F4585" s="1">
        <v>7.09</v>
      </c>
      <c r="G4585" s="1">
        <v>2.68</v>
      </c>
      <c r="H4585" s="1">
        <f ca="1">Table2[[#This Row],[Operations Expense]]*1.05</f>
        <v>1.3335000000000001</v>
      </c>
    </row>
    <row r="4586" spans="1:8" x14ac:dyDescent="0.35">
      <c r="A4586">
        <v>2017</v>
      </c>
      <c r="B4586">
        <v>7</v>
      </c>
      <c r="C4586">
        <v>17</v>
      </c>
      <c r="D4586" t="s">
        <v>28</v>
      </c>
      <c r="E4586" s="2" t="s">
        <v>62</v>
      </c>
      <c r="F4586" s="1">
        <v>1175.06</v>
      </c>
      <c r="G4586" s="1">
        <v>631.76</v>
      </c>
      <c r="H4586" s="1">
        <f ca="1">Table2[[#This Row],[Operations Expense]]*1.05</f>
        <v>315.88200000000001</v>
      </c>
    </row>
    <row r="4587" spans="1:8" x14ac:dyDescent="0.35">
      <c r="A4587">
        <v>2017</v>
      </c>
      <c r="B4587">
        <v>8</v>
      </c>
      <c r="C4587">
        <v>10</v>
      </c>
      <c r="D4587" t="s">
        <v>28</v>
      </c>
      <c r="E4587" s="2" t="s">
        <v>53</v>
      </c>
      <c r="F4587" s="1">
        <v>1081.33</v>
      </c>
      <c r="G4587" s="1">
        <v>338.03</v>
      </c>
      <c r="H4587" s="1">
        <f ca="1">Table2[[#This Row],[Operations Expense]]*1.05</f>
        <v>169.00800000000001</v>
      </c>
    </row>
    <row r="4588" spans="1:8" x14ac:dyDescent="0.35">
      <c r="A4588">
        <v>2017</v>
      </c>
      <c r="B4588">
        <v>8</v>
      </c>
      <c r="C4588">
        <v>14</v>
      </c>
      <c r="D4588" t="s">
        <v>28</v>
      </c>
      <c r="E4588" s="2" t="s">
        <v>54</v>
      </c>
      <c r="F4588" s="1">
        <v>183.14</v>
      </c>
      <c r="G4588" s="1">
        <v>82.37</v>
      </c>
      <c r="H4588" s="1">
        <f ca="1">Table2[[#This Row],[Operations Expense]]*1.05</f>
        <v>41.180999999999997</v>
      </c>
    </row>
    <row r="4589" spans="1:8" x14ac:dyDescent="0.35">
      <c r="A4589">
        <v>2017</v>
      </c>
      <c r="B4589">
        <v>8</v>
      </c>
      <c r="C4589">
        <v>22</v>
      </c>
      <c r="D4589" t="s">
        <v>28</v>
      </c>
      <c r="E4589" s="2" t="s">
        <v>54</v>
      </c>
      <c r="F4589" s="1">
        <v>849.38</v>
      </c>
      <c r="G4589" s="1">
        <v>462.47</v>
      </c>
      <c r="H4589" s="1">
        <f ca="1">Table2[[#This Row],[Operations Expense]]*1.05</f>
        <v>231.23099999999999</v>
      </c>
    </row>
    <row r="4590" spans="1:8" x14ac:dyDescent="0.35">
      <c r="A4590">
        <v>2017</v>
      </c>
      <c r="B4590">
        <v>8</v>
      </c>
      <c r="C4590">
        <v>23</v>
      </c>
      <c r="D4590" t="s">
        <v>28</v>
      </c>
      <c r="E4590" s="2" t="s">
        <v>59</v>
      </c>
      <c r="F4590" s="1">
        <v>142.28</v>
      </c>
      <c r="G4590" s="1">
        <v>60.67</v>
      </c>
      <c r="H4590" s="1">
        <f ca="1">Table2[[#This Row],[Operations Expense]]*1.05</f>
        <v>30.334500000000002</v>
      </c>
    </row>
    <row r="4591" spans="1:8" x14ac:dyDescent="0.35">
      <c r="A4591">
        <v>2017</v>
      </c>
      <c r="B4591">
        <v>8</v>
      </c>
      <c r="C4591">
        <v>28</v>
      </c>
      <c r="D4591" t="s">
        <v>28</v>
      </c>
      <c r="E4591" s="2" t="s">
        <v>54</v>
      </c>
      <c r="F4591" s="1">
        <v>147.83000000000001</v>
      </c>
      <c r="G4591" s="1">
        <v>78.53</v>
      </c>
      <c r="H4591" s="1">
        <f ca="1">Table2[[#This Row],[Operations Expense]]*1.05</f>
        <v>39.270000000000003</v>
      </c>
    </row>
    <row r="4592" spans="1:8" x14ac:dyDescent="0.35">
      <c r="A4592">
        <v>2017</v>
      </c>
      <c r="B4592">
        <v>9</v>
      </c>
      <c r="C4592">
        <v>7</v>
      </c>
      <c r="D4592" t="s">
        <v>28</v>
      </c>
      <c r="E4592" s="2" t="s">
        <v>63</v>
      </c>
      <c r="F4592" s="1">
        <v>877.9</v>
      </c>
      <c r="G4592" s="1">
        <v>252.04</v>
      </c>
      <c r="H4592" s="1">
        <f ca="1">Table2[[#This Row],[Operations Expense]]*1.05</f>
        <v>126.021</v>
      </c>
    </row>
    <row r="4593" spans="1:8" x14ac:dyDescent="0.35">
      <c r="A4593">
        <v>2017</v>
      </c>
      <c r="B4593">
        <v>9</v>
      </c>
      <c r="C4593">
        <v>11</v>
      </c>
      <c r="D4593" t="s">
        <v>28</v>
      </c>
      <c r="E4593" s="2" t="s">
        <v>54</v>
      </c>
      <c r="F4593" s="1">
        <v>1043.3399999999999</v>
      </c>
      <c r="G4593" s="1">
        <v>430.61</v>
      </c>
      <c r="H4593" s="1">
        <f ca="1">Table2[[#This Row],[Operations Expense]]*1.05</f>
        <v>215.30250000000001</v>
      </c>
    </row>
    <row r="4594" spans="1:8" x14ac:dyDescent="0.35">
      <c r="A4594">
        <v>2017</v>
      </c>
      <c r="B4594">
        <v>9</v>
      </c>
      <c r="C4594">
        <v>14</v>
      </c>
      <c r="D4594" t="s">
        <v>28</v>
      </c>
      <c r="E4594" s="2" t="s">
        <v>60</v>
      </c>
      <c r="F4594" s="1">
        <v>450.3</v>
      </c>
      <c r="G4594" s="1">
        <v>131.59</v>
      </c>
      <c r="H4594" s="1">
        <f ca="1">Table2[[#This Row],[Operations Expense]]*1.05</f>
        <v>65.792999999999992</v>
      </c>
    </row>
    <row r="4595" spans="1:8" x14ac:dyDescent="0.35">
      <c r="A4595">
        <v>2017</v>
      </c>
      <c r="B4595">
        <v>10</v>
      </c>
      <c r="C4595">
        <v>5</v>
      </c>
      <c r="D4595" t="s">
        <v>28</v>
      </c>
      <c r="E4595" s="2" t="s">
        <v>61</v>
      </c>
      <c r="F4595" s="1">
        <v>776.54</v>
      </c>
      <c r="G4595" s="1">
        <v>428.57</v>
      </c>
      <c r="H4595" s="1">
        <f ca="1">Table2[[#This Row],[Operations Expense]]*1.05</f>
        <v>214.28400000000002</v>
      </c>
    </row>
    <row r="4596" spans="1:8" x14ac:dyDescent="0.35">
      <c r="A4596">
        <v>2017</v>
      </c>
      <c r="B4596">
        <v>10</v>
      </c>
      <c r="C4596">
        <v>8</v>
      </c>
      <c r="D4596" t="s">
        <v>28</v>
      </c>
      <c r="E4596" s="2" t="s">
        <v>59</v>
      </c>
      <c r="F4596" s="1">
        <v>266.27999999999997</v>
      </c>
      <c r="G4596" s="1">
        <v>112.1</v>
      </c>
      <c r="H4596" s="1">
        <f ca="1">Table2[[#This Row],[Operations Expense]]*1.05</f>
        <v>56.049000000000007</v>
      </c>
    </row>
    <row r="4597" spans="1:8" x14ac:dyDescent="0.35">
      <c r="A4597">
        <v>2017</v>
      </c>
      <c r="B4597">
        <v>10</v>
      </c>
      <c r="C4597">
        <v>18</v>
      </c>
      <c r="D4597" t="s">
        <v>28</v>
      </c>
      <c r="E4597" s="2" t="s">
        <v>63</v>
      </c>
      <c r="F4597" s="1">
        <v>366.33</v>
      </c>
      <c r="G4597" s="1">
        <v>189.93</v>
      </c>
      <c r="H4597" s="1">
        <f ca="1">Table2[[#This Row],[Operations Expense]]*1.05</f>
        <v>94.972500000000011</v>
      </c>
    </row>
    <row r="4598" spans="1:8" x14ac:dyDescent="0.35">
      <c r="A4598">
        <v>2017</v>
      </c>
      <c r="B4598">
        <v>10</v>
      </c>
      <c r="C4598">
        <v>21</v>
      </c>
      <c r="D4598" t="s">
        <v>28</v>
      </c>
      <c r="E4598" s="2" t="s">
        <v>63</v>
      </c>
      <c r="F4598" s="1">
        <v>746.15</v>
      </c>
      <c r="G4598" s="1">
        <v>234.87</v>
      </c>
      <c r="H4598" s="1">
        <f ca="1">Table2[[#This Row],[Operations Expense]]*1.05</f>
        <v>117.4425</v>
      </c>
    </row>
    <row r="4599" spans="1:8" x14ac:dyDescent="0.35">
      <c r="A4599">
        <v>2017</v>
      </c>
      <c r="B4599">
        <v>10</v>
      </c>
      <c r="C4599">
        <v>21</v>
      </c>
      <c r="D4599" t="s">
        <v>28</v>
      </c>
      <c r="E4599" s="2" t="s">
        <v>60</v>
      </c>
      <c r="F4599" s="1">
        <v>272.13</v>
      </c>
      <c r="G4599" s="1">
        <v>150.27000000000001</v>
      </c>
      <c r="H4599" s="1">
        <f ca="1">Table2[[#This Row],[Operations Expense]]*1.05</f>
        <v>75.138000000000005</v>
      </c>
    </row>
    <row r="4600" spans="1:8" x14ac:dyDescent="0.35">
      <c r="A4600">
        <v>2017</v>
      </c>
      <c r="B4600">
        <v>10</v>
      </c>
      <c r="C4600">
        <v>24</v>
      </c>
      <c r="D4600" t="s">
        <v>28</v>
      </c>
      <c r="E4600" s="2" t="s">
        <v>56</v>
      </c>
      <c r="F4600" s="1">
        <v>902.91</v>
      </c>
      <c r="G4600" s="1">
        <v>345.84</v>
      </c>
      <c r="H4600" s="1">
        <f ca="1">Table2[[#This Row],[Operations Expense]]*1.05</f>
        <v>172.92449999999999</v>
      </c>
    </row>
    <row r="4601" spans="1:8" x14ac:dyDescent="0.35">
      <c r="A4601">
        <v>2017</v>
      </c>
      <c r="B4601">
        <v>10</v>
      </c>
      <c r="C4601">
        <v>28</v>
      </c>
      <c r="D4601" t="s">
        <v>28</v>
      </c>
      <c r="E4601" s="2" t="s">
        <v>55</v>
      </c>
      <c r="F4601" s="1">
        <v>417</v>
      </c>
      <c r="G4601" s="1">
        <v>133.46</v>
      </c>
      <c r="H4601" s="1">
        <f ca="1">Table2[[#This Row],[Operations Expense]]*1.05</f>
        <v>66.727500000000006</v>
      </c>
    </row>
    <row r="4602" spans="1:8" x14ac:dyDescent="0.35">
      <c r="A4602">
        <v>2017</v>
      </c>
      <c r="B4602">
        <v>10</v>
      </c>
      <c r="C4602">
        <v>30</v>
      </c>
      <c r="D4602" t="s">
        <v>28</v>
      </c>
      <c r="E4602" s="2" t="s">
        <v>54</v>
      </c>
      <c r="F4602" s="1">
        <v>923.3</v>
      </c>
      <c r="G4602" s="1">
        <v>350.71</v>
      </c>
      <c r="H4602" s="1">
        <f ca="1">Table2[[#This Row],[Operations Expense]]*1.05</f>
        <v>175.35</v>
      </c>
    </row>
    <row r="4603" spans="1:8" x14ac:dyDescent="0.35">
      <c r="A4603">
        <v>2017</v>
      </c>
      <c r="B4603">
        <v>11</v>
      </c>
      <c r="C4603">
        <v>1</v>
      </c>
      <c r="D4603" t="s">
        <v>28</v>
      </c>
      <c r="E4603" s="2" t="s">
        <v>60</v>
      </c>
      <c r="F4603" s="1">
        <v>966.55</v>
      </c>
      <c r="G4603" s="1">
        <v>478.11</v>
      </c>
      <c r="H4603" s="1">
        <f ca="1">Table2[[#This Row],[Operations Expense]]*1.05</f>
        <v>239.05349999999999</v>
      </c>
    </row>
    <row r="4604" spans="1:8" x14ac:dyDescent="0.35">
      <c r="A4604">
        <v>2017</v>
      </c>
      <c r="B4604">
        <v>11</v>
      </c>
      <c r="C4604">
        <v>1</v>
      </c>
      <c r="D4604" t="s">
        <v>28</v>
      </c>
      <c r="E4604" s="2" t="s">
        <v>62</v>
      </c>
      <c r="F4604" s="1">
        <v>881.24</v>
      </c>
      <c r="G4604" s="1">
        <v>415.46</v>
      </c>
      <c r="H4604" s="1">
        <f ca="1">Table2[[#This Row],[Operations Expense]]*1.05</f>
        <v>207.732</v>
      </c>
    </row>
    <row r="4605" spans="1:8" x14ac:dyDescent="0.35">
      <c r="A4605">
        <v>2017</v>
      </c>
      <c r="B4605">
        <v>11</v>
      </c>
      <c r="C4605">
        <v>6</v>
      </c>
      <c r="D4605" t="s">
        <v>28</v>
      </c>
      <c r="E4605" s="2" t="s">
        <v>61</v>
      </c>
      <c r="F4605" s="1">
        <v>330.3</v>
      </c>
      <c r="G4605" s="1">
        <v>109.64</v>
      </c>
      <c r="H4605" s="1">
        <f ca="1">Table2[[#This Row],[Operations Expense]]*1.05</f>
        <v>54.820500000000003</v>
      </c>
    </row>
    <row r="4606" spans="1:8" x14ac:dyDescent="0.35">
      <c r="A4606">
        <v>2017</v>
      </c>
      <c r="B4606">
        <v>11</v>
      </c>
      <c r="C4606">
        <v>14</v>
      </c>
      <c r="D4606" t="s">
        <v>28</v>
      </c>
      <c r="E4606" s="2" t="s">
        <v>61</v>
      </c>
      <c r="F4606" s="1">
        <v>1233.1600000000001</v>
      </c>
      <c r="G4606" s="1">
        <v>596.63</v>
      </c>
      <c r="H4606" s="1">
        <f ca="1">Table2[[#This Row],[Operations Expense]]*1.05</f>
        <v>298.31550000000004</v>
      </c>
    </row>
    <row r="4607" spans="1:8" x14ac:dyDescent="0.35">
      <c r="A4607">
        <v>2017</v>
      </c>
      <c r="B4607">
        <v>11</v>
      </c>
      <c r="C4607">
        <v>15</v>
      </c>
      <c r="D4607" t="s">
        <v>28</v>
      </c>
      <c r="E4607" s="2" t="s">
        <v>55</v>
      </c>
      <c r="F4607" s="1">
        <v>148.08000000000001</v>
      </c>
      <c r="G4607" s="1">
        <v>70.23</v>
      </c>
      <c r="H4607" s="1">
        <f ca="1">Table2[[#This Row],[Operations Expense]]*1.05</f>
        <v>35.112000000000002</v>
      </c>
    </row>
    <row r="4608" spans="1:8" x14ac:dyDescent="0.35">
      <c r="A4608">
        <v>2017</v>
      </c>
      <c r="B4608">
        <v>11</v>
      </c>
      <c r="C4608">
        <v>18</v>
      </c>
      <c r="D4608" t="s">
        <v>28</v>
      </c>
      <c r="E4608" s="2" t="s">
        <v>53</v>
      </c>
      <c r="F4608" s="1">
        <v>419.54</v>
      </c>
      <c r="G4608" s="1">
        <v>176.79</v>
      </c>
      <c r="H4608" s="1">
        <f ca="1">Table2[[#This Row],[Operations Expense]]*1.05</f>
        <v>88.38900000000001</v>
      </c>
    </row>
    <row r="4609" spans="1:8" x14ac:dyDescent="0.35">
      <c r="A4609">
        <v>2017</v>
      </c>
      <c r="B4609">
        <v>11</v>
      </c>
      <c r="C4609">
        <v>18</v>
      </c>
      <c r="D4609" t="s">
        <v>28</v>
      </c>
      <c r="E4609" s="2" t="s">
        <v>56</v>
      </c>
      <c r="F4609" s="1">
        <v>1035.1500000000001</v>
      </c>
      <c r="G4609" s="1">
        <v>573.76</v>
      </c>
      <c r="H4609" s="1">
        <f ca="1">Table2[[#This Row],[Operations Expense]]*1.05</f>
        <v>286.88100000000003</v>
      </c>
    </row>
    <row r="4610" spans="1:8" x14ac:dyDescent="0.35">
      <c r="A4610">
        <v>2017</v>
      </c>
      <c r="B4610">
        <v>11</v>
      </c>
      <c r="C4610">
        <v>20</v>
      </c>
      <c r="D4610" t="s">
        <v>28</v>
      </c>
      <c r="E4610" s="2" t="s">
        <v>59</v>
      </c>
      <c r="F4610" s="1">
        <v>137.96</v>
      </c>
      <c r="G4610" s="1">
        <v>48.29</v>
      </c>
      <c r="H4610" s="1">
        <f ca="1">Table2[[#This Row],[Operations Expense]]*1.05</f>
        <v>24.139499999999998</v>
      </c>
    </row>
    <row r="4611" spans="1:8" x14ac:dyDescent="0.35">
      <c r="A4611">
        <v>2017</v>
      </c>
      <c r="B4611">
        <v>11</v>
      </c>
      <c r="C4611">
        <v>23</v>
      </c>
      <c r="D4611" t="s">
        <v>28</v>
      </c>
      <c r="E4611" s="2" t="s">
        <v>56</v>
      </c>
      <c r="F4611" s="1">
        <v>156.08000000000001</v>
      </c>
      <c r="G4611" s="1">
        <v>76.22</v>
      </c>
      <c r="H4611" s="1">
        <f ca="1">Table2[[#This Row],[Operations Expense]]*1.05</f>
        <v>38.115000000000002</v>
      </c>
    </row>
    <row r="4612" spans="1:8" x14ac:dyDescent="0.35">
      <c r="A4612">
        <v>2017</v>
      </c>
      <c r="B4612">
        <v>11</v>
      </c>
      <c r="C4612">
        <v>28</v>
      </c>
      <c r="D4612" t="s">
        <v>28</v>
      </c>
      <c r="E4612" s="2" t="s">
        <v>63</v>
      </c>
      <c r="F4612" s="1">
        <v>1333.11</v>
      </c>
      <c r="G4612" s="1">
        <v>430.26</v>
      </c>
      <c r="H4612" s="1">
        <f ca="1">Table2[[#This Row],[Operations Expense]]*1.05</f>
        <v>215.124</v>
      </c>
    </row>
    <row r="4613" spans="1:8" x14ac:dyDescent="0.35">
      <c r="A4613">
        <v>2017</v>
      </c>
      <c r="B4613">
        <v>12</v>
      </c>
      <c r="C4613">
        <v>3</v>
      </c>
      <c r="D4613" t="s">
        <v>28</v>
      </c>
      <c r="E4613" s="2" t="s">
        <v>60</v>
      </c>
      <c r="F4613" s="1">
        <v>507.63</v>
      </c>
      <c r="G4613" s="1">
        <v>164.76</v>
      </c>
      <c r="H4613" s="1">
        <f ca="1">Table2[[#This Row],[Operations Expense]]*1.05</f>
        <v>82.382999999999996</v>
      </c>
    </row>
    <row r="4614" spans="1:8" x14ac:dyDescent="0.35">
      <c r="A4614">
        <v>2017</v>
      </c>
      <c r="B4614">
        <v>12</v>
      </c>
      <c r="C4614">
        <v>9</v>
      </c>
      <c r="D4614" t="s">
        <v>28</v>
      </c>
      <c r="E4614" s="2" t="s">
        <v>62</v>
      </c>
      <c r="F4614" s="1">
        <v>466.03</v>
      </c>
      <c r="G4614" s="1">
        <v>195.37</v>
      </c>
      <c r="H4614" s="1">
        <f ca="1">Table2[[#This Row],[Operations Expense]]*1.05</f>
        <v>97.692000000000007</v>
      </c>
    </row>
    <row r="4615" spans="1:8" x14ac:dyDescent="0.35">
      <c r="A4615">
        <v>2017</v>
      </c>
      <c r="B4615">
        <v>12</v>
      </c>
      <c r="C4615">
        <v>11</v>
      </c>
      <c r="D4615" t="s">
        <v>28</v>
      </c>
      <c r="E4615" s="2" t="s">
        <v>61</v>
      </c>
      <c r="F4615" s="1">
        <v>903.26</v>
      </c>
      <c r="G4615" s="1">
        <v>254.94</v>
      </c>
      <c r="H4615" s="1">
        <f ca="1">Table2[[#This Row],[Operations Expense]]*1.05</f>
        <v>127.47000000000001</v>
      </c>
    </row>
    <row r="4616" spans="1:8" x14ac:dyDescent="0.35">
      <c r="A4616">
        <v>2017</v>
      </c>
      <c r="B4616">
        <v>12</v>
      </c>
      <c r="C4616">
        <v>15</v>
      </c>
      <c r="D4616" t="s">
        <v>28</v>
      </c>
      <c r="E4616" s="2" t="s">
        <v>60</v>
      </c>
      <c r="F4616" s="1">
        <v>220.33</v>
      </c>
      <c r="G4616" s="1">
        <v>106.4</v>
      </c>
      <c r="H4616" s="1">
        <f ca="1">Table2[[#This Row],[Operations Expense]]*1.05</f>
        <v>53.203500000000005</v>
      </c>
    </row>
    <row r="4617" spans="1:8" x14ac:dyDescent="0.35">
      <c r="A4617">
        <v>2018</v>
      </c>
      <c r="B4617">
        <v>1</v>
      </c>
      <c r="C4617">
        <v>6</v>
      </c>
      <c r="D4617" t="s">
        <v>28</v>
      </c>
      <c r="E4617" s="2" t="s">
        <v>56</v>
      </c>
      <c r="F4617" s="1">
        <v>90.6</v>
      </c>
      <c r="G4617" s="1">
        <v>44.11</v>
      </c>
      <c r="H4617" s="1">
        <f ca="1">Table2[[#This Row],[Operations Expense]]*1.05</f>
        <v>22.05</v>
      </c>
    </row>
    <row r="4618" spans="1:8" x14ac:dyDescent="0.35">
      <c r="A4618">
        <v>2018</v>
      </c>
      <c r="B4618">
        <v>1</v>
      </c>
      <c r="C4618">
        <v>23</v>
      </c>
      <c r="D4618" t="s">
        <v>28</v>
      </c>
      <c r="E4618" s="2" t="s">
        <v>57</v>
      </c>
      <c r="F4618" s="1">
        <v>320.41000000000003</v>
      </c>
      <c r="G4618" s="1">
        <v>164.85</v>
      </c>
      <c r="H4618" s="1">
        <f ca="1">Table2[[#This Row],[Operations Expense]]*1.05</f>
        <v>82.424999999999997</v>
      </c>
    </row>
    <row r="4619" spans="1:8" x14ac:dyDescent="0.35">
      <c r="A4619">
        <v>2018</v>
      </c>
      <c r="B4619">
        <v>1</v>
      </c>
      <c r="C4619">
        <v>24</v>
      </c>
      <c r="D4619" t="s">
        <v>28</v>
      </c>
      <c r="E4619" s="2" t="s">
        <v>55</v>
      </c>
      <c r="F4619" s="1">
        <v>450.26</v>
      </c>
      <c r="G4619" s="1">
        <v>206.99</v>
      </c>
      <c r="H4619" s="1">
        <f ca="1">Table2[[#This Row],[Operations Expense]]*1.05</f>
        <v>103.48800000000001</v>
      </c>
    </row>
    <row r="4620" spans="1:8" x14ac:dyDescent="0.35">
      <c r="A4620">
        <v>2018</v>
      </c>
      <c r="B4620">
        <v>1</v>
      </c>
      <c r="C4620">
        <v>25</v>
      </c>
      <c r="D4620" t="s">
        <v>28</v>
      </c>
      <c r="E4620" s="2" t="s">
        <v>54</v>
      </c>
      <c r="F4620" s="1">
        <v>1264.96</v>
      </c>
      <c r="G4620" s="1">
        <v>703.16</v>
      </c>
      <c r="H4620" s="1">
        <f ca="1">Table2[[#This Row],[Operations Expense]]*1.05</f>
        <v>351.58199999999999</v>
      </c>
    </row>
    <row r="4621" spans="1:8" x14ac:dyDescent="0.35">
      <c r="A4621">
        <v>2018</v>
      </c>
      <c r="B4621">
        <v>2</v>
      </c>
      <c r="C4621">
        <v>2</v>
      </c>
      <c r="D4621" t="s">
        <v>28</v>
      </c>
      <c r="E4621" s="2" t="s">
        <v>63</v>
      </c>
      <c r="F4621" s="1">
        <v>177.26</v>
      </c>
      <c r="G4621" s="1">
        <v>61.47</v>
      </c>
      <c r="H4621" s="1">
        <f ca="1">Table2[[#This Row],[Operations Expense]]*1.05</f>
        <v>30.733499999999999</v>
      </c>
    </row>
    <row r="4622" spans="1:8" x14ac:dyDescent="0.35">
      <c r="A4622">
        <v>2018</v>
      </c>
      <c r="B4622">
        <v>2</v>
      </c>
      <c r="C4622">
        <v>5</v>
      </c>
      <c r="D4622" t="s">
        <v>28</v>
      </c>
      <c r="E4622" s="2" t="s">
        <v>62</v>
      </c>
      <c r="F4622" s="1">
        <v>993.53</v>
      </c>
      <c r="G4622" s="1">
        <v>352.6</v>
      </c>
      <c r="H4622" s="1">
        <f ca="1">Table2[[#This Row],[Operations Expense]]*1.05</f>
        <v>176.29500000000002</v>
      </c>
    </row>
    <row r="4623" spans="1:8" x14ac:dyDescent="0.35">
      <c r="A4623">
        <v>2018</v>
      </c>
      <c r="B4623">
        <v>2</v>
      </c>
      <c r="C4623">
        <v>6</v>
      </c>
      <c r="D4623" t="s">
        <v>28</v>
      </c>
      <c r="E4623" s="2" t="s">
        <v>60</v>
      </c>
      <c r="F4623" s="1">
        <v>1318.64</v>
      </c>
      <c r="G4623" s="1">
        <v>720.89</v>
      </c>
      <c r="H4623" s="1">
        <f ca="1">Table2[[#This Row],[Operations Expense]]*1.05</f>
        <v>360.44399999999996</v>
      </c>
    </row>
    <row r="4624" spans="1:8" x14ac:dyDescent="0.35">
      <c r="A4624">
        <v>2018</v>
      </c>
      <c r="B4624">
        <v>2</v>
      </c>
      <c r="C4624">
        <v>7</v>
      </c>
      <c r="D4624" t="s">
        <v>28</v>
      </c>
      <c r="E4624" s="2" t="s">
        <v>56</v>
      </c>
      <c r="F4624" s="1">
        <v>430.74</v>
      </c>
      <c r="G4624" s="1">
        <v>187.45</v>
      </c>
      <c r="H4624" s="1">
        <f ca="1">Table2[[#This Row],[Operations Expense]]*1.05</f>
        <v>93.723000000000013</v>
      </c>
    </row>
    <row r="4625" spans="1:8" x14ac:dyDescent="0.35">
      <c r="A4625">
        <v>2018</v>
      </c>
      <c r="B4625">
        <v>2</v>
      </c>
      <c r="C4625">
        <v>27</v>
      </c>
      <c r="D4625" t="s">
        <v>28</v>
      </c>
      <c r="E4625" s="2" t="s">
        <v>63</v>
      </c>
      <c r="F4625" s="1">
        <v>829.55</v>
      </c>
      <c r="G4625" s="1">
        <v>440.85</v>
      </c>
      <c r="H4625" s="1">
        <f ca="1">Table2[[#This Row],[Operations Expense]]*1.05</f>
        <v>220.4265</v>
      </c>
    </row>
    <row r="4626" spans="1:8" x14ac:dyDescent="0.35">
      <c r="A4626">
        <v>2018</v>
      </c>
      <c r="B4626">
        <v>3</v>
      </c>
      <c r="C4626">
        <v>2</v>
      </c>
      <c r="D4626" t="s">
        <v>28</v>
      </c>
      <c r="E4626" s="2" t="s">
        <v>55</v>
      </c>
      <c r="F4626" s="1">
        <v>1093.8399999999999</v>
      </c>
      <c r="G4626" s="1">
        <v>318.95</v>
      </c>
      <c r="H4626" s="1">
        <f ca="1">Table2[[#This Row],[Operations Expense]]*1.05</f>
        <v>159.47399999999999</v>
      </c>
    </row>
    <row r="4627" spans="1:8" x14ac:dyDescent="0.35">
      <c r="A4627">
        <v>2018</v>
      </c>
      <c r="B4627">
        <v>3</v>
      </c>
      <c r="C4627">
        <v>6</v>
      </c>
      <c r="D4627" t="s">
        <v>28</v>
      </c>
      <c r="E4627" s="2" t="s">
        <v>59</v>
      </c>
      <c r="F4627" s="1">
        <v>751.83</v>
      </c>
      <c r="G4627" s="1">
        <v>405.12</v>
      </c>
      <c r="H4627" s="1">
        <f ca="1">Table2[[#This Row],[Operations Expense]]*1.05</f>
        <v>202.55549999999999</v>
      </c>
    </row>
    <row r="4628" spans="1:8" x14ac:dyDescent="0.35">
      <c r="A4628">
        <v>2018</v>
      </c>
      <c r="B4628">
        <v>3</v>
      </c>
      <c r="C4628">
        <v>13</v>
      </c>
      <c r="D4628" t="s">
        <v>28</v>
      </c>
      <c r="E4628" s="2" t="s">
        <v>63</v>
      </c>
      <c r="F4628" s="1">
        <v>210.71</v>
      </c>
      <c r="G4628" s="1">
        <v>108.11</v>
      </c>
      <c r="H4628" s="1">
        <f ca="1">Table2[[#This Row],[Operations Expense]]*1.05</f>
        <v>54.054000000000002</v>
      </c>
    </row>
    <row r="4629" spans="1:8" x14ac:dyDescent="0.35">
      <c r="A4629">
        <v>2018</v>
      </c>
      <c r="B4629">
        <v>3</v>
      </c>
      <c r="C4629">
        <v>14</v>
      </c>
      <c r="D4629" t="s">
        <v>28</v>
      </c>
      <c r="E4629" s="2" t="s">
        <v>59</v>
      </c>
      <c r="F4629" s="1">
        <v>1317.08</v>
      </c>
      <c r="G4629" s="1">
        <v>547.19000000000005</v>
      </c>
      <c r="H4629" s="1">
        <f ca="1">Table2[[#This Row],[Operations Expense]]*1.05</f>
        <v>273.5985</v>
      </c>
    </row>
    <row r="4630" spans="1:8" x14ac:dyDescent="0.35">
      <c r="A4630">
        <v>2018</v>
      </c>
      <c r="B4630">
        <v>3</v>
      </c>
      <c r="C4630">
        <v>20</v>
      </c>
      <c r="D4630" t="s">
        <v>28</v>
      </c>
      <c r="E4630" s="2" t="s">
        <v>59</v>
      </c>
      <c r="F4630" s="1">
        <v>275.99</v>
      </c>
      <c r="G4630" s="1">
        <v>150.1</v>
      </c>
      <c r="H4630" s="1">
        <f ca="1">Table2[[#This Row],[Operations Expense]]*1.05</f>
        <v>75.043500000000009</v>
      </c>
    </row>
    <row r="4631" spans="1:8" x14ac:dyDescent="0.35">
      <c r="A4631">
        <v>2018</v>
      </c>
      <c r="B4631">
        <v>3</v>
      </c>
      <c r="C4631">
        <v>22</v>
      </c>
      <c r="D4631" t="s">
        <v>28</v>
      </c>
      <c r="E4631" s="2" t="s">
        <v>55</v>
      </c>
      <c r="F4631" s="1">
        <v>616</v>
      </c>
      <c r="G4631" s="1">
        <v>195.44</v>
      </c>
      <c r="H4631" s="1">
        <f ca="1">Table2[[#This Row],[Operations Expense]]*1.05</f>
        <v>97.713000000000008</v>
      </c>
    </row>
    <row r="4632" spans="1:8" x14ac:dyDescent="0.35">
      <c r="A4632">
        <v>2018</v>
      </c>
      <c r="B4632">
        <v>4</v>
      </c>
      <c r="C4632">
        <v>4</v>
      </c>
      <c r="D4632" t="s">
        <v>28</v>
      </c>
      <c r="E4632" s="2" t="s">
        <v>61</v>
      </c>
      <c r="F4632" s="1">
        <v>1210.24</v>
      </c>
      <c r="G4632" s="1">
        <v>389.12</v>
      </c>
      <c r="H4632" s="1">
        <f ca="1">Table2[[#This Row],[Operations Expense]]*1.05</f>
        <v>194.56500000000003</v>
      </c>
    </row>
    <row r="4633" spans="1:8" x14ac:dyDescent="0.35">
      <c r="A4633">
        <v>2018</v>
      </c>
      <c r="B4633">
        <v>4</v>
      </c>
      <c r="C4633">
        <v>13</v>
      </c>
      <c r="D4633" t="s">
        <v>28</v>
      </c>
      <c r="E4633" s="2" t="s">
        <v>60</v>
      </c>
      <c r="F4633" s="1">
        <v>128.38999999999999</v>
      </c>
      <c r="G4633" s="1">
        <v>59.42</v>
      </c>
      <c r="H4633" s="1">
        <f ca="1">Table2[[#This Row],[Operations Expense]]*1.05</f>
        <v>29.715000000000003</v>
      </c>
    </row>
    <row r="4634" spans="1:8" x14ac:dyDescent="0.35">
      <c r="A4634">
        <v>2018</v>
      </c>
      <c r="B4634">
        <v>4</v>
      </c>
      <c r="C4634">
        <v>14</v>
      </c>
      <c r="D4634" t="s">
        <v>28</v>
      </c>
      <c r="E4634" s="2" t="s">
        <v>53</v>
      </c>
      <c r="F4634" s="1">
        <v>195.88</v>
      </c>
      <c r="G4634" s="1">
        <v>102.26</v>
      </c>
      <c r="H4634" s="1">
        <f ca="1">Table2[[#This Row],[Operations Expense]]*1.05</f>
        <v>51.135000000000005</v>
      </c>
    </row>
    <row r="4635" spans="1:8" x14ac:dyDescent="0.35">
      <c r="A4635">
        <v>2018</v>
      </c>
      <c r="B4635">
        <v>4</v>
      </c>
      <c r="C4635">
        <v>23</v>
      </c>
      <c r="D4635" t="s">
        <v>28</v>
      </c>
      <c r="E4635" s="2" t="s">
        <v>61</v>
      </c>
      <c r="F4635" s="1">
        <v>862.68</v>
      </c>
      <c r="G4635" s="1">
        <v>403.34</v>
      </c>
      <c r="H4635" s="1">
        <f ca="1">Table2[[#This Row],[Operations Expense]]*1.05</f>
        <v>201.66300000000001</v>
      </c>
    </row>
    <row r="4636" spans="1:8" x14ac:dyDescent="0.35">
      <c r="A4636">
        <v>2018</v>
      </c>
      <c r="B4636">
        <v>4</v>
      </c>
      <c r="C4636">
        <v>26</v>
      </c>
      <c r="D4636" t="s">
        <v>28</v>
      </c>
      <c r="E4636" s="2" t="s">
        <v>62</v>
      </c>
      <c r="F4636" s="1">
        <v>922.19</v>
      </c>
      <c r="G4636" s="1">
        <v>286.7</v>
      </c>
      <c r="H4636" s="1">
        <f ca="1">Table2[[#This Row],[Operations Expense]]*1.05</f>
        <v>143.346</v>
      </c>
    </row>
    <row r="4637" spans="1:8" x14ac:dyDescent="0.35">
      <c r="A4637">
        <v>2018</v>
      </c>
      <c r="B4637">
        <v>4</v>
      </c>
      <c r="C4637">
        <v>30</v>
      </c>
      <c r="D4637" t="s">
        <v>28</v>
      </c>
      <c r="E4637" s="2" t="s">
        <v>59</v>
      </c>
      <c r="F4637" s="1">
        <v>915.78</v>
      </c>
      <c r="G4637" s="1">
        <v>459.97</v>
      </c>
      <c r="H4637" s="1">
        <f ca="1">Table2[[#This Row],[Operations Expense]]*1.05</f>
        <v>229.98150000000001</v>
      </c>
    </row>
    <row r="4638" spans="1:8" x14ac:dyDescent="0.35">
      <c r="A4638">
        <v>2018</v>
      </c>
      <c r="B4638">
        <v>5</v>
      </c>
      <c r="C4638">
        <v>2</v>
      </c>
      <c r="D4638" t="s">
        <v>28</v>
      </c>
      <c r="E4638" s="2" t="s">
        <v>54</v>
      </c>
      <c r="F4638" s="1">
        <v>153.41</v>
      </c>
      <c r="G4638" s="1">
        <v>54.3</v>
      </c>
      <c r="H4638" s="1">
        <f ca="1">Table2[[#This Row],[Operations Expense]]*1.05</f>
        <v>27.153000000000002</v>
      </c>
    </row>
    <row r="4639" spans="1:8" x14ac:dyDescent="0.35">
      <c r="A4639">
        <v>2018</v>
      </c>
      <c r="B4639">
        <v>5</v>
      </c>
      <c r="C4639">
        <v>3</v>
      </c>
      <c r="D4639" t="s">
        <v>28</v>
      </c>
      <c r="E4639" s="2" t="s">
        <v>61</v>
      </c>
      <c r="F4639" s="1">
        <v>25.73</v>
      </c>
      <c r="G4639" s="1">
        <v>13.79</v>
      </c>
      <c r="H4639" s="1">
        <f ca="1">Table2[[#This Row],[Operations Expense]]*1.05</f>
        <v>6.8985000000000003</v>
      </c>
    </row>
    <row r="4640" spans="1:8" x14ac:dyDescent="0.35">
      <c r="A4640">
        <v>2018</v>
      </c>
      <c r="B4640">
        <v>5</v>
      </c>
      <c r="C4640">
        <v>8</v>
      </c>
      <c r="D4640" t="s">
        <v>28</v>
      </c>
      <c r="E4640" s="2" t="s">
        <v>60</v>
      </c>
      <c r="F4640" s="1">
        <v>675.76</v>
      </c>
      <c r="G4640" s="1">
        <v>265.26</v>
      </c>
      <c r="H4640" s="1">
        <f ca="1">Table2[[#This Row],[Operations Expense]]*1.05</f>
        <v>132.62550000000002</v>
      </c>
    </row>
    <row r="4641" spans="1:8" x14ac:dyDescent="0.35">
      <c r="A4641">
        <v>2018</v>
      </c>
      <c r="B4641">
        <v>5</v>
      </c>
      <c r="C4641">
        <v>12</v>
      </c>
      <c r="D4641" t="s">
        <v>28</v>
      </c>
      <c r="E4641" s="2" t="s">
        <v>61</v>
      </c>
      <c r="F4641" s="1">
        <v>700.1</v>
      </c>
      <c r="G4641" s="1">
        <v>260.33</v>
      </c>
      <c r="H4641" s="1">
        <f ca="1">Table2[[#This Row],[Operations Expense]]*1.05</f>
        <v>130.15799999999999</v>
      </c>
    </row>
    <row r="4642" spans="1:8" x14ac:dyDescent="0.35">
      <c r="A4642">
        <v>2018</v>
      </c>
      <c r="B4642">
        <v>5</v>
      </c>
      <c r="C4642">
        <v>17</v>
      </c>
      <c r="D4642" t="s">
        <v>28</v>
      </c>
      <c r="E4642" s="2" t="s">
        <v>54</v>
      </c>
      <c r="F4642" s="1">
        <v>645.29</v>
      </c>
      <c r="G4642" s="1">
        <v>339.5</v>
      </c>
      <c r="H4642" s="1">
        <f ca="1">Table2[[#This Row],[Operations Expense]]*1.05</f>
        <v>169.74299999999999</v>
      </c>
    </row>
    <row r="4643" spans="1:8" x14ac:dyDescent="0.35">
      <c r="A4643">
        <v>2018</v>
      </c>
      <c r="B4643">
        <v>5</v>
      </c>
      <c r="C4643">
        <v>21</v>
      </c>
      <c r="D4643" t="s">
        <v>28</v>
      </c>
      <c r="E4643" s="2" t="s">
        <v>62</v>
      </c>
      <c r="F4643" s="1">
        <v>573.25</v>
      </c>
      <c r="G4643" s="1">
        <v>207.2</v>
      </c>
      <c r="H4643" s="1">
        <f ca="1">Table2[[#This Row],[Operations Expense]]*1.05</f>
        <v>103.60350000000001</v>
      </c>
    </row>
    <row r="4644" spans="1:8" x14ac:dyDescent="0.35">
      <c r="A4644">
        <v>2018</v>
      </c>
      <c r="B4644">
        <v>5</v>
      </c>
      <c r="C4644">
        <v>28</v>
      </c>
      <c r="D4644" t="s">
        <v>28</v>
      </c>
      <c r="E4644" s="2" t="s">
        <v>61</v>
      </c>
      <c r="F4644" s="1">
        <v>1045.8</v>
      </c>
      <c r="G4644" s="1">
        <v>374.1</v>
      </c>
      <c r="H4644" s="1">
        <f ca="1">Table2[[#This Row],[Operations Expense]]*1.05</f>
        <v>187.0575</v>
      </c>
    </row>
    <row r="4645" spans="1:8" x14ac:dyDescent="0.35">
      <c r="A4645">
        <v>2018</v>
      </c>
      <c r="B4645">
        <v>5</v>
      </c>
      <c r="C4645">
        <v>30</v>
      </c>
      <c r="D4645" t="s">
        <v>28</v>
      </c>
      <c r="E4645" s="2" t="s">
        <v>54</v>
      </c>
      <c r="F4645" s="1">
        <v>825.36</v>
      </c>
      <c r="G4645" s="1">
        <v>421.66</v>
      </c>
      <c r="H4645" s="1">
        <f ca="1">Table2[[#This Row],[Operations Expense]]*1.05</f>
        <v>210.8295</v>
      </c>
    </row>
    <row r="4646" spans="1:8" x14ac:dyDescent="0.35">
      <c r="A4646">
        <v>2018</v>
      </c>
      <c r="B4646">
        <v>6</v>
      </c>
      <c r="C4646">
        <v>1</v>
      </c>
      <c r="D4646" t="s">
        <v>28</v>
      </c>
      <c r="E4646" s="2" t="s">
        <v>61</v>
      </c>
      <c r="F4646" s="1">
        <v>1238.25</v>
      </c>
      <c r="G4646" s="1">
        <v>685.16</v>
      </c>
      <c r="H4646" s="1">
        <f ca="1">Table2[[#This Row],[Operations Expense]]*1.05</f>
        <v>342.58350000000002</v>
      </c>
    </row>
    <row r="4647" spans="1:8" x14ac:dyDescent="0.35">
      <c r="A4647">
        <v>2018</v>
      </c>
      <c r="B4647">
        <v>7</v>
      </c>
      <c r="C4647">
        <v>10</v>
      </c>
      <c r="D4647" t="s">
        <v>28</v>
      </c>
      <c r="E4647" s="2" t="s">
        <v>63</v>
      </c>
      <c r="F4647" s="1">
        <v>111.51</v>
      </c>
      <c r="G4647" s="1">
        <v>40.29</v>
      </c>
      <c r="H4647" s="1">
        <f ca="1">Table2[[#This Row],[Operations Expense]]*1.05</f>
        <v>20.149500000000003</v>
      </c>
    </row>
    <row r="4648" spans="1:8" x14ac:dyDescent="0.35">
      <c r="A4648">
        <v>2018</v>
      </c>
      <c r="B4648">
        <v>7</v>
      </c>
      <c r="C4648">
        <v>23</v>
      </c>
      <c r="D4648" t="s">
        <v>28</v>
      </c>
      <c r="E4648" s="2" t="s">
        <v>63</v>
      </c>
      <c r="F4648" s="1">
        <v>662.21</v>
      </c>
      <c r="G4648" s="1">
        <v>224.04</v>
      </c>
      <c r="H4648" s="1">
        <f ca="1">Table2[[#This Row],[Operations Expense]]*1.05</f>
        <v>112.0245</v>
      </c>
    </row>
    <row r="4649" spans="1:8" x14ac:dyDescent="0.35">
      <c r="A4649">
        <v>2018</v>
      </c>
      <c r="B4649">
        <v>7</v>
      </c>
      <c r="C4649">
        <v>25</v>
      </c>
      <c r="D4649" t="s">
        <v>28</v>
      </c>
      <c r="E4649" s="2" t="s">
        <v>63</v>
      </c>
      <c r="F4649" s="1">
        <v>684.68</v>
      </c>
      <c r="G4649" s="1">
        <v>242.71</v>
      </c>
      <c r="H4649" s="1">
        <f ca="1">Table2[[#This Row],[Operations Expense]]*1.05</f>
        <v>121.35900000000001</v>
      </c>
    </row>
    <row r="4650" spans="1:8" x14ac:dyDescent="0.35">
      <c r="A4650">
        <v>2018</v>
      </c>
      <c r="B4650">
        <v>7</v>
      </c>
      <c r="C4650">
        <v>28</v>
      </c>
      <c r="D4650" t="s">
        <v>28</v>
      </c>
      <c r="E4650" s="2" t="s">
        <v>62</v>
      </c>
      <c r="F4650" s="1">
        <v>557.95000000000005</v>
      </c>
      <c r="G4650" s="1">
        <v>289.2</v>
      </c>
      <c r="H4650" s="1">
        <f ca="1">Table2[[#This Row],[Operations Expense]]*1.05</f>
        <v>144.60599999999999</v>
      </c>
    </row>
    <row r="4651" spans="1:8" x14ac:dyDescent="0.35">
      <c r="A4651">
        <v>2018</v>
      </c>
      <c r="B4651">
        <v>7</v>
      </c>
      <c r="C4651">
        <v>31</v>
      </c>
      <c r="D4651" t="s">
        <v>28</v>
      </c>
      <c r="E4651" s="2" t="s">
        <v>54</v>
      </c>
      <c r="F4651" s="1">
        <v>972.51</v>
      </c>
      <c r="G4651" s="1">
        <v>329.21</v>
      </c>
      <c r="H4651" s="1">
        <f ca="1">Table2[[#This Row],[Operations Expense]]*1.05</f>
        <v>164.59799999999998</v>
      </c>
    </row>
    <row r="4652" spans="1:8" x14ac:dyDescent="0.35">
      <c r="A4652">
        <v>2018</v>
      </c>
      <c r="B4652">
        <v>8</v>
      </c>
      <c r="C4652">
        <v>11</v>
      </c>
      <c r="D4652" t="s">
        <v>28</v>
      </c>
      <c r="E4652" s="2" t="s">
        <v>59</v>
      </c>
      <c r="F4652" s="1">
        <v>938.76</v>
      </c>
      <c r="G4652" s="1">
        <v>503.44</v>
      </c>
      <c r="H4652" s="1">
        <f ca="1">Table2[[#This Row],[Operations Expense]]*1.05</f>
        <v>251.72700000000003</v>
      </c>
    </row>
    <row r="4653" spans="1:8" x14ac:dyDescent="0.35">
      <c r="A4653">
        <v>2018</v>
      </c>
      <c r="B4653">
        <v>8</v>
      </c>
      <c r="C4653">
        <v>14</v>
      </c>
      <c r="D4653" t="s">
        <v>28</v>
      </c>
      <c r="E4653" s="2" t="s">
        <v>62</v>
      </c>
      <c r="F4653" s="1">
        <v>1010.94</v>
      </c>
      <c r="G4653" s="1">
        <v>559.53</v>
      </c>
      <c r="H4653" s="1">
        <f ca="1">Table2[[#This Row],[Operations Expense]]*1.05</f>
        <v>279.762</v>
      </c>
    </row>
    <row r="4654" spans="1:8" x14ac:dyDescent="0.35">
      <c r="A4654">
        <v>2018</v>
      </c>
      <c r="B4654">
        <v>8</v>
      </c>
      <c r="C4654">
        <v>15</v>
      </c>
      <c r="D4654" t="s">
        <v>28</v>
      </c>
      <c r="E4654" s="2" t="s">
        <v>57</v>
      </c>
      <c r="F4654" s="1">
        <v>740.51</v>
      </c>
      <c r="G4654" s="1">
        <v>291.5</v>
      </c>
      <c r="H4654" s="1">
        <f ca="1">Table2[[#This Row],[Operations Expense]]*1.05</f>
        <v>145.75050000000002</v>
      </c>
    </row>
    <row r="4655" spans="1:8" x14ac:dyDescent="0.35">
      <c r="A4655">
        <v>2018</v>
      </c>
      <c r="B4655">
        <v>8</v>
      </c>
      <c r="C4655">
        <v>24</v>
      </c>
      <c r="D4655" t="s">
        <v>28</v>
      </c>
      <c r="E4655" s="2" t="s">
        <v>61</v>
      </c>
      <c r="F4655" s="1">
        <v>1194.98</v>
      </c>
      <c r="G4655" s="1">
        <v>476.49</v>
      </c>
      <c r="H4655" s="1">
        <f ca="1">Table2[[#This Row],[Operations Expense]]*1.05</f>
        <v>238.245</v>
      </c>
    </row>
    <row r="4656" spans="1:8" x14ac:dyDescent="0.35">
      <c r="A4656">
        <v>2018</v>
      </c>
      <c r="B4656">
        <v>8</v>
      </c>
      <c r="C4656">
        <v>27</v>
      </c>
      <c r="D4656" t="s">
        <v>28</v>
      </c>
      <c r="E4656" s="2" t="s">
        <v>59</v>
      </c>
      <c r="F4656" s="1">
        <v>128.47999999999999</v>
      </c>
      <c r="G4656" s="1">
        <v>48.76</v>
      </c>
      <c r="H4656" s="1">
        <f ca="1">Table2[[#This Row],[Operations Expense]]*1.05</f>
        <v>24.381</v>
      </c>
    </row>
    <row r="4657" spans="1:8" x14ac:dyDescent="0.35">
      <c r="A4657">
        <v>2018</v>
      </c>
      <c r="B4657">
        <v>9</v>
      </c>
      <c r="C4657">
        <v>3</v>
      </c>
      <c r="D4657" t="s">
        <v>28</v>
      </c>
      <c r="E4657" s="2" t="s">
        <v>53</v>
      </c>
      <c r="F4657" s="1">
        <v>1025.44</v>
      </c>
      <c r="G4657" s="1">
        <v>309.57</v>
      </c>
      <c r="H4657" s="1">
        <f ca="1">Table2[[#This Row],[Operations Expense]]*1.05</f>
        <v>154.791</v>
      </c>
    </row>
    <row r="4658" spans="1:8" x14ac:dyDescent="0.35">
      <c r="A4658">
        <v>2018</v>
      </c>
      <c r="B4658">
        <v>9</v>
      </c>
      <c r="C4658">
        <v>6</v>
      </c>
      <c r="D4658" t="s">
        <v>28</v>
      </c>
      <c r="E4658" s="2" t="s">
        <v>62</v>
      </c>
      <c r="F4658" s="1">
        <v>759.66</v>
      </c>
      <c r="G4658" s="1">
        <v>269.92</v>
      </c>
      <c r="H4658" s="1">
        <f ca="1">Table2[[#This Row],[Operations Expense]]*1.05</f>
        <v>134.96699999999998</v>
      </c>
    </row>
    <row r="4659" spans="1:8" x14ac:dyDescent="0.35">
      <c r="A4659">
        <v>2018</v>
      </c>
      <c r="B4659">
        <v>9</v>
      </c>
      <c r="C4659">
        <v>18</v>
      </c>
      <c r="D4659" t="s">
        <v>28</v>
      </c>
      <c r="E4659" s="2" t="s">
        <v>63</v>
      </c>
      <c r="F4659" s="1">
        <v>303.79000000000002</v>
      </c>
      <c r="G4659" s="1">
        <v>95.22</v>
      </c>
      <c r="H4659" s="1">
        <f ca="1">Table2[[#This Row],[Operations Expense]]*1.05</f>
        <v>47.607000000000006</v>
      </c>
    </row>
    <row r="4660" spans="1:8" x14ac:dyDescent="0.35">
      <c r="A4660">
        <v>2018</v>
      </c>
      <c r="B4660">
        <v>9</v>
      </c>
      <c r="C4660">
        <v>23</v>
      </c>
      <c r="D4660" t="s">
        <v>28</v>
      </c>
      <c r="E4660" s="2" t="s">
        <v>55</v>
      </c>
      <c r="F4660" s="1">
        <v>656.61</v>
      </c>
      <c r="G4660" s="1">
        <v>228.49</v>
      </c>
      <c r="H4660" s="1">
        <f ca="1">Table2[[#This Row],[Operations Expense]]*1.05</f>
        <v>114.24</v>
      </c>
    </row>
    <row r="4661" spans="1:8" x14ac:dyDescent="0.35">
      <c r="A4661">
        <v>2018</v>
      </c>
      <c r="B4661">
        <v>9</v>
      </c>
      <c r="C4661">
        <v>24</v>
      </c>
      <c r="D4661" t="s">
        <v>28</v>
      </c>
      <c r="E4661" s="2" t="s">
        <v>62</v>
      </c>
      <c r="F4661" s="1">
        <v>470.16</v>
      </c>
      <c r="G4661" s="1">
        <v>196.98</v>
      </c>
      <c r="H4661" s="1">
        <f ca="1">Table2[[#This Row],[Operations Expense]]*1.05</f>
        <v>98.49</v>
      </c>
    </row>
    <row r="4662" spans="1:8" x14ac:dyDescent="0.35">
      <c r="A4662">
        <v>2018</v>
      </c>
      <c r="B4662">
        <v>9</v>
      </c>
      <c r="C4662">
        <v>26</v>
      </c>
      <c r="D4662" t="s">
        <v>28</v>
      </c>
      <c r="E4662" s="2" t="s">
        <v>57</v>
      </c>
      <c r="F4662" s="1">
        <v>586.28</v>
      </c>
      <c r="G4662" s="1">
        <v>244.48</v>
      </c>
      <c r="H4662" s="1">
        <f ca="1">Table2[[#This Row],[Operations Expense]]*1.05</f>
        <v>122.24100000000001</v>
      </c>
    </row>
    <row r="4663" spans="1:8" x14ac:dyDescent="0.35">
      <c r="A4663">
        <v>2018</v>
      </c>
      <c r="B4663">
        <v>10</v>
      </c>
      <c r="C4663">
        <v>4</v>
      </c>
      <c r="D4663" t="s">
        <v>28</v>
      </c>
      <c r="E4663" s="2" t="s">
        <v>60</v>
      </c>
      <c r="F4663" s="1">
        <v>206.14</v>
      </c>
      <c r="G4663" s="1">
        <v>76.17</v>
      </c>
      <c r="H4663" s="1">
        <f ca="1">Table2[[#This Row],[Operations Expense]]*1.05</f>
        <v>38.083500000000008</v>
      </c>
    </row>
    <row r="4664" spans="1:8" x14ac:dyDescent="0.35">
      <c r="A4664">
        <v>2018</v>
      </c>
      <c r="B4664">
        <v>10</v>
      </c>
      <c r="C4664">
        <v>10</v>
      </c>
      <c r="D4664" t="s">
        <v>28</v>
      </c>
      <c r="E4664" s="2" t="s">
        <v>53</v>
      </c>
      <c r="F4664" s="1">
        <v>1306.6500000000001</v>
      </c>
      <c r="G4664" s="1">
        <v>376.02</v>
      </c>
      <c r="H4664" s="1">
        <f ca="1">Table2[[#This Row],[Operations Expense]]*1.05</f>
        <v>188.01300000000001</v>
      </c>
    </row>
    <row r="4665" spans="1:8" x14ac:dyDescent="0.35">
      <c r="A4665">
        <v>2018</v>
      </c>
      <c r="B4665">
        <v>10</v>
      </c>
      <c r="C4665">
        <v>11</v>
      </c>
      <c r="D4665" t="s">
        <v>28</v>
      </c>
      <c r="E4665" s="2" t="s">
        <v>55</v>
      </c>
      <c r="F4665" s="1">
        <v>667.4</v>
      </c>
      <c r="G4665" s="1">
        <v>218.33</v>
      </c>
      <c r="H4665" s="1">
        <f ca="1">Table2[[#This Row],[Operations Expense]]*1.05</f>
        <v>109.158</v>
      </c>
    </row>
    <row r="4666" spans="1:8" x14ac:dyDescent="0.35">
      <c r="A4666">
        <v>2018</v>
      </c>
      <c r="B4666">
        <v>10</v>
      </c>
      <c r="C4666">
        <v>16</v>
      </c>
      <c r="D4666" t="s">
        <v>28</v>
      </c>
      <c r="E4666" s="2" t="s">
        <v>63</v>
      </c>
      <c r="F4666" s="1">
        <v>740.08</v>
      </c>
      <c r="G4666" s="1">
        <v>319.27</v>
      </c>
      <c r="H4666" s="1">
        <f ca="1">Table2[[#This Row],[Operations Expense]]*1.05</f>
        <v>159.642</v>
      </c>
    </row>
    <row r="4667" spans="1:8" x14ac:dyDescent="0.35">
      <c r="A4667">
        <v>2018</v>
      </c>
      <c r="B4667">
        <v>10</v>
      </c>
      <c r="C4667">
        <v>17</v>
      </c>
      <c r="D4667" t="s">
        <v>28</v>
      </c>
      <c r="E4667" s="2" t="s">
        <v>63</v>
      </c>
      <c r="F4667" s="1">
        <v>787.25</v>
      </c>
      <c r="G4667" s="1">
        <v>336.89</v>
      </c>
      <c r="H4667" s="1">
        <f ca="1">Table2[[#This Row],[Operations Expense]]*1.05</f>
        <v>168.441</v>
      </c>
    </row>
    <row r="4668" spans="1:8" x14ac:dyDescent="0.35">
      <c r="A4668">
        <v>2018</v>
      </c>
      <c r="B4668">
        <v>11</v>
      </c>
      <c r="C4668">
        <v>2</v>
      </c>
      <c r="D4668" t="s">
        <v>28</v>
      </c>
      <c r="E4668" s="2" t="s">
        <v>54</v>
      </c>
      <c r="F4668" s="1">
        <v>1250.19</v>
      </c>
      <c r="G4668" s="1">
        <v>525.12</v>
      </c>
      <c r="H4668" s="1">
        <f ca="1">Table2[[#This Row],[Operations Expense]]*1.05</f>
        <v>262.55250000000001</v>
      </c>
    </row>
    <row r="4669" spans="1:8" x14ac:dyDescent="0.35">
      <c r="A4669">
        <v>2018</v>
      </c>
      <c r="B4669">
        <v>11</v>
      </c>
      <c r="C4669">
        <v>9</v>
      </c>
      <c r="D4669" t="s">
        <v>28</v>
      </c>
      <c r="E4669" s="2" t="s">
        <v>54</v>
      </c>
      <c r="F4669" s="1">
        <v>778.3</v>
      </c>
      <c r="G4669" s="1">
        <v>335.91</v>
      </c>
      <c r="H4669" s="1">
        <f ca="1">Table2[[#This Row],[Operations Expense]]*1.05</f>
        <v>167.94749999999999</v>
      </c>
    </row>
    <row r="4670" spans="1:8" x14ac:dyDescent="0.35">
      <c r="A4670">
        <v>2018</v>
      </c>
      <c r="B4670">
        <v>11</v>
      </c>
      <c r="C4670">
        <v>21</v>
      </c>
      <c r="D4670" t="s">
        <v>28</v>
      </c>
      <c r="E4670" s="2" t="s">
        <v>56</v>
      </c>
      <c r="F4670" s="1">
        <v>674.01</v>
      </c>
      <c r="G4670" s="1">
        <v>248.87</v>
      </c>
      <c r="H4670" s="1">
        <f ca="1">Table2[[#This Row],[Operations Expense]]*1.05</f>
        <v>124.4355</v>
      </c>
    </row>
    <row r="4671" spans="1:8" x14ac:dyDescent="0.35">
      <c r="A4671">
        <v>2018</v>
      </c>
      <c r="B4671">
        <v>11</v>
      </c>
      <c r="C4671">
        <v>26</v>
      </c>
      <c r="D4671" t="s">
        <v>28</v>
      </c>
      <c r="E4671" s="2" t="s">
        <v>57</v>
      </c>
      <c r="F4671" s="1">
        <v>993.5</v>
      </c>
      <c r="G4671" s="1">
        <v>531.42999999999995</v>
      </c>
      <c r="H4671" s="1">
        <f ca="1">Table2[[#This Row],[Operations Expense]]*1.05</f>
        <v>265.71300000000002</v>
      </c>
    </row>
    <row r="4672" spans="1:8" x14ac:dyDescent="0.35">
      <c r="A4672">
        <v>2018</v>
      </c>
      <c r="B4672">
        <v>11</v>
      </c>
      <c r="C4672">
        <v>27</v>
      </c>
      <c r="D4672" t="s">
        <v>28</v>
      </c>
      <c r="E4672" s="2" t="s">
        <v>56</v>
      </c>
      <c r="F4672" s="1">
        <v>72.650000000000006</v>
      </c>
      <c r="G4672" s="1">
        <v>37.92</v>
      </c>
      <c r="H4672" s="1">
        <f ca="1">Table2[[#This Row],[Operations Expense]]*1.05</f>
        <v>18.952500000000001</v>
      </c>
    </row>
    <row r="4673" spans="1:8" x14ac:dyDescent="0.35">
      <c r="A4673">
        <v>2018</v>
      </c>
      <c r="B4673">
        <v>12</v>
      </c>
      <c r="C4673">
        <v>1</v>
      </c>
      <c r="D4673" t="s">
        <v>28</v>
      </c>
      <c r="E4673" s="2" t="s">
        <v>54</v>
      </c>
      <c r="F4673" s="1">
        <v>122.25</v>
      </c>
      <c r="G4673" s="1">
        <v>46.22</v>
      </c>
      <c r="H4673" s="1">
        <f ca="1">Table2[[#This Row],[Operations Expense]]*1.05</f>
        <v>23.110500000000002</v>
      </c>
    </row>
    <row r="4674" spans="1:8" x14ac:dyDescent="0.35">
      <c r="A4674">
        <v>2018</v>
      </c>
      <c r="B4674">
        <v>12</v>
      </c>
      <c r="C4674">
        <v>4</v>
      </c>
      <c r="D4674" t="s">
        <v>28</v>
      </c>
      <c r="E4674" s="2" t="s">
        <v>61</v>
      </c>
      <c r="F4674" s="1">
        <v>692.28</v>
      </c>
      <c r="G4674" s="1">
        <v>226.85</v>
      </c>
      <c r="H4674" s="1">
        <f ca="1">Table2[[#This Row],[Operations Expense]]*1.05</f>
        <v>113.42100000000001</v>
      </c>
    </row>
    <row r="4675" spans="1:8" x14ac:dyDescent="0.35">
      <c r="A4675">
        <v>2018</v>
      </c>
      <c r="B4675">
        <v>12</v>
      </c>
      <c r="C4675">
        <v>20</v>
      </c>
      <c r="D4675" t="s">
        <v>28</v>
      </c>
      <c r="E4675" s="2" t="s">
        <v>62</v>
      </c>
      <c r="F4675" s="1">
        <v>237.71</v>
      </c>
      <c r="G4675" s="1">
        <v>77.349999999999994</v>
      </c>
      <c r="H4675" s="1">
        <f ca="1">Table2[[#This Row],[Operations Expense]]*1.05</f>
        <v>38.682000000000002</v>
      </c>
    </row>
    <row r="4676" spans="1:8" x14ac:dyDescent="0.35">
      <c r="A4676">
        <v>2018</v>
      </c>
      <c r="B4676">
        <v>12</v>
      </c>
      <c r="C4676">
        <v>22</v>
      </c>
      <c r="D4676" t="s">
        <v>28</v>
      </c>
      <c r="E4676" s="2" t="s">
        <v>62</v>
      </c>
      <c r="F4676" s="1">
        <v>880.53</v>
      </c>
      <c r="G4676" s="1">
        <v>364.23</v>
      </c>
      <c r="H4676" s="1">
        <f ca="1">Table2[[#This Row],[Operations Expense]]*1.05</f>
        <v>182.1225</v>
      </c>
    </row>
    <row r="4677" spans="1:8" x14ac:dyDescent="0.35">
      <c r="A4677">
        <v>2018</v>
      </c>
      <c r="B4677">
        <v>12</v>
      </c>
      <c r="C4677">
        <v>25</v>
      </c>
      <c r="D4677" t="s">
        <v>28</v>
      </c>
      <c r="E4677" s="2" t="s">
        <v>59</v>
      </c>
      <c r="F4677" s="1">
        <v>574.35</v>
      </c>
      <c r="G4677" s="1">
        <v>218.52</v>
      </c>
      <c r="H4677" s="1">
        <f ca="1">Table2[[#This Row],[Operations Expense]]*1.05</f>
        <v>109.2525</v>
      </c>
    </row>
    <row r="4678" spans="1:8" x14ac:dyDescent="0.35">
      <c r="A4678">
        <v>2018</v>
      </c>
      <c r="B4678">
        <v>12</v>
      </c>
      <c r="C4678">
        <v>28</v>
      </c>
      <c r="D4678" t="s">
        <v>28</v>
      </c>
      <c r="E4678" s="2" t="s">
        <v>61</v>
      </c>
      <c r="F4678" s="1">
        <v>713.53</v>
      </c>
      <c r="G4678" s="1">
        <v>260.20999999999998</v>
      </c>
      <c r="H4678" s="1">
        <f ca="1">Table2[[#This Row],[Operations Expense]]*1.05</f>
        <v>130.10550000000001</v>
      </c>
    </row>
    <row r="4679" spans="1:8" x14ac:dyDescent="0.35">
      <c r="A4679">
        <v>2016</v>
      </c>
      <c r="B4679">
        <v>1</v>
      </c>
      <c r="C4679">
        <v>20</v>
      </c>
      <c r="D4679" t="s">
        <v>28</v>
      </c>
      <c r="E4679" s="2" t="s">
        <v>60</v>
      </c>
      <c r="F4679" s="1">
        <v>1237.95</v>
      </c>
      <c r="G4679" s="1">
        <v>490.37</v>
      </c>
      <c r="H4679" s="1">
        <f ca="1">Table2[[#This Row],[Operations Expense]]*1.05</f>
        <v>245.18549999999999</v>
      </c>
    </row>
    <row r="4680" spans="1:8" x14ac:dyDescent="0.35">
      <c r="A4680">
        <v>2016</v>
      </c>
      <c r="B4680">
        <v>1</v>
      </c>
      <c r="C4680">
        <v>24</v>
      </c>
      <c r="D4680" t="s">
        <v>28</v>
      </c>
      <c r="E4680" s="2" t="s">
        <v>56</v>
      </c>
      <c r="F4680" s="1">
        <v>824.16</v>
      </c>
      <c r="G4680" s="1">
        <v>364.61</v>
      </c>
      <c r="H4680" s="1">
        <f ca="1">Table2[[#This Row],[Operations Expense]]*1.05</f>
        <v>182.3115</v>
      </c>
    </row>
    <row r="4681" spans="1:8" x14ac:dyDescent="0.35">
      <c r="A4681">
        <v>2016</v>
      </c>
      <c r="B4681">
        <v>1</v>
      </c>
      <c r="C4681">
        <v>25</v>
      </c>
      <c r="D4681" t="s">
        <v>28</v>
      </c>
      <c r="E4681" s="2" t="s">
        <v>62</v>
      </c>
      <c r="F4681" s="1">
        <v>738.53</v>
      </c>
      <c r="G4681" s="1">
        <v>219.15</v>
      </c>
      <c r="H4681" s="1">
        <f ca="1">Table2[[#This Row],[Operations Expense]]*1.05</f>
        <v>109.5675</v>
      </c>
    </row>
    <row r="4682" spans="1:8" x14ac:dyDescent="0.35">
      <c r="A4682">
        <v>2016</v>
      </c>
      <c r="B4682">
        <v>2</v>
      </c>
      <c r="C4682">
        <v>8</v>
      </c>
      <c r="D4682" t="s">
        <v>28</v>
      </c>
      <c r="E4682" s="2" t="s">
        <v>63</v>
      </c>
      <c r="F4682" s="1">
        <v>804.19</v>
      </c>
      <c r="G4682" s="1">
        <v>409.21</v>
      </c>
      <c r="H4682" s="1">
        <f ca="1">Table2[[#This Row],[Operations Expense]]*1.05</f>
        <v>204.60300000000004</v>
      </c>
    </row>
    <row r="4683" spans="1:8" x14ac:dyDescent="0.35">
      <c r="A4683">
        <v>2016</v>
      </c>
      <c r="B4683">
        <v>2</v>
      </c>
      <c r="C4683">
        <v>9</v>
      </c>
      <c r="D4683" t="s">
        <v>28</v>
      </c>
      <c r="E4683" s="2" t="s">
        <v>62</v>
      </c>
      <c r="F4683" s="1">
        <v>968.66</v>
      </c>
      <c r="G4683" s="1">
        <v>489.65</v>
      </c>
      <c r="H4683" s="1">
        <f ca="1">Table2[[#This Row],[Operations Expense]]*1.05</f>
        <v>244.82849999999999</v>
      </c>
    </row>
    <row r="4684" spans="1:8" x14ac:dyDescent="0.35">
      <c r="A4684">
        <v>2016</v>
      </c>
      <c r="B4684">
        <v>2</v>
      </c>
      <c r="C4684">
        <v>11</v>
      </c>
      <c r="D4684" t="s">
        <v>28</v>
      </c>
      <c r="E4684" s="2" t="s">
        <v>61</v>
      </c>
      <c r="F4684" s="1">
        <v>1093.54</v>
      </c>
      <c r="G4684" s="1">
        <v>606</v>
      </c>
      <c r="H4684" s="1">
        <f ca="1">Table2[[#This Row],[Operations Expense]]*1.05</f>
        <v>302.99849999999998</v>
      </c>
    </row>
    <row r="4685" spans="1:8" x14ac:dyDescent="0.35">
      <c r="A4685">
        <v>2016</v>
      </c>
      <c r="B4685">
        <v>2</v>
      </c>
      <c r="C4685">
        <v>13</v>
      </c>
      <c r="D4685" t="s">
        <v>28</v>
      </c>
      <c r="E4685" s="2" t="s">
        <v>63</v>
      </c>
      <c r="F4685" s="1">
        <v>200.9</v>
      </c>
      <c r="G4685" s="1">
        <v>82.27</v>
      </c>
      <c r="H4685" s="1">
        <f ca="1">Table2[[#This Row],[Operations Expense]]*1.05</f>
        <v>41.128500000000003</v>
      </c>
    </row>
    <row r="4686" spans="1:8" x14ac:dyDescent="0.35">
      <c r="A4686">
        <v>2016</v>
      </c>
      <c r="B4686">
        <v>2</v>
      </c>
      <c r="C4686">
        <v>14</v>
      </c>
      <c r="D4686" t="s">
        <v>28</v>
      </c>
      <c r="E4686" s="2" t="s">
        <v>61</v>
      </c>
      <c r="F4686" s="1">
        <v>466.26</v>
      </c>
      <c r="G4686" s="1">
        <v>167.06</v>
      </c>
      <c r="H4686" s="1">
        <f ca="1">Table2[[#This Row],[Operations Expense]]*1.05</f>
        <v>83.527500000000003</v>
      </c>
    </row>
    <row r="4687" spans="1:8" x14ac:dyDescent="0.35">
      <c r="A4687">
        <v>2016</v>
      </c>
      <c r="B4687">
        <v>2</v>
      </c>
      <c r="C4687">
        <v>17</v>
      </c>
      <c r="D4687" t="s">
        <v>28</v>
      </c>
      <c r="E4687" s="2" t="s">
        <v>55</v>
      </c>
      <c r="F4687" s="1">
        <v>67.040000000000006</v>
      </c>
      <c r="G4687" s="1">
        <v>18.97</v>
      </c>
      <c r="H4687" s="1">
        <f ca="1">Table2[[#This Row],[Operations Expense]]*1.05</f>
        <v>9.4815000000000005</v>
      </c>
    </row>
    <row r="4688" spans="1:8" x14ac:dyDescent="0.35">
      <c r="A4688">
        <v>2016</v>
      </c>
      <c r="B4688">
        <v>2</v>
      </c>
      <c r="C4688">
        <v>17</v>
      </c>
      <c r="D4688" t="s">
        <v>28</v>
      </c>
      <c r="E4688" s="2" t="s">
        <v>57</v>
      </c>
      <c r="F4688" s="1">
        <v>1053.46</v>
      </c>
      <c r="G4688" s="1">
        <v>406.91</v>
      </c>
      <c r="H4688" s="1">
        <f ca="1">Table2[[#This Row],[Operations Expense]]*1.05</f>
        <v>203.45850000000002</v>
      </c>
    </row>
    <row r="4689" spans="1:8" x14ac:dyDescent="0.35">
      <c r="A4689">
        <v>2016</v>
      </c>
      <c r="B4689">
        <v>2</v>
      </c>
      <c r="C4689">
        <v>22</v>
      </c>
      <c r="D4689" t="s">
        <v>28</v>
      </c>
      <c r="E4689" s="2" t="s">
        <v>54</v>
      </c>
      <c r="F4689" s="1">
        <v>197.56</v>
      </c>
      <c r="G4689" s="1">
        <v>58.79</v>
      </c>
      <c r="H4689" s="1">
        <f ca="1">Table2[[#This Row],[Operations Expense]]*1.05</f>
        <v>29.389499999999998</v>
      </c>
    </row>
    <row r="4690" spans="1:8" x14ac:dyDescent="0.35">
      <c r="A4690">
        <v>2016</v>
      </c>
      <c r="B4690">
        <v>2</v>
      </c>
      <c r="C4690">
        <v>22</v>
      </c>
      <c r="D4690" t="s">
        <v>28</v>
      </c>
      <c r="E4690" s="2" t="s">
        <v>54</v>
      </c>
      <c r="F4690" s="1">
        <v>911.08</v>
      </c>
      <c r="G4690" s="1">
        <v>362.03</v>
      </c>
      <c r="H4690" s="1">
        <f ca="1">Table2[[#This Row],[Operations Expense]]*1.05</f>
        <v>181.02</v>
      </c>
    </row>
    <row r="4691" spans="1:8" x14ac:dyDescent="0.35">
      <c r="A4691">
        <v>2016</v>
      </c>
      <c r="B4691">
        <v>3</v>
      </c>
      <c r="C4691">
        <v>4</v>
      </c>
      <c r="D4691" t="s">
        <v>28</v>
      </c>
      <c r="E4691" s="2" t="s">
        <v>62</v>
      </c>
      <c r="F4691" s="1">
        <v>1019.69</v>
      </c>
      <c r="G4691" s="1">
        <v>427.02</v>
      </c>
      <c r="H4691" s="1">
        <f ca="1">Table2[[#This Row],[Operations Expense]]*1.05</f>
        <v>213.50700000000001</v>
      </c>
    </row>
    <row r="4692" spans="1:8" x14ac:dyDescent="0.35">
      <c r="A4692">
        <v>2016</v>
      </c>
      <c r="B4692">
        <v>3</v>
      </c>
      <c r="C4692">
        <v>7</v>
      </c>
      <c r="D4692" t="s">
        <v>28</v>
      </c>
      <c r="E4692" s="2" t="s">
        <v>59</v>
      </c>
      <c r="F4692" s="1">
        <v>88.96</v>
      </c>
      <c r="G4692" s="1">
        <v>28.33</v>
      </c>
      <c r="H4692" s="1">
        <f ca="1">Table2[[#This Row],[Operations Expense]]*1.05</f>
        <v>14.1645</v>
      </c>
    </row>
    <row r="4693" spans="1:8" x14ac:dyDescent="0.35">
      <c r="A4693">
        <v>2016</v>
      </c>
      <c r="B4693">
        <v>3</v>
      </c>
      <c r="C4693">
        <v>14</v>
      </c>
      <c r="D4693" t="s">
        <v>28</v>
      </c>
      <c r="E4693" s="2" t="s">
        <v>55</v>
      </c>
      <c r="F4693" s="1">
        <v>634.9</v>
      </c>
      <c r="G4693" s="1">
        <v>207.67</v>
      </c>
      <c r="H4693" s="1">
        <f ca="1">Table2[[#This Row],[Operations Expense]]*1.05</f>
        <v>103.83450000000001</v>
      </c>
    </row>
    <row r="4694" spans="1:8" x14ac:dyDescent="0.35">
      <c r="A4694">
        <v>2016</v>
      </c>
      <c r="B4694">
        <v>3</v>
      </c>
      <c r="C4694">
        <v>20</v>
      </c>
      <c r="D4694" t="s">
        <v>28</v>
      </c>
      <c r="E4694" s="2" t="s">
        <v>54</v>
      </c>
      <c r="F4694" s="1">
        <v>689.91</v>
      </c>
      <c r="G4694" s="1">
        <v>199.87</v>
      </c>
      <c r="H4694" s="1">
        <f ca="1">Table2[[#This Row],[Operations Expense]]*1.05</f>
        <v>99.9285</v>
      </c>
    </row>
    <row r="4695" spans="1:8" x14ac:dyDescent="0.35">
      <c r="A4695">
        <v>2016</v>
      </c>
      <c r="B4695">
        <v>3</v>
      </c>
      <c r="C4695">
        <v>29</v>
      </c>
      <c r="D4695" t="s">
        <v>28</v>
      </c>
      <c r="E4695" s="2" t="s">
        <v>59</v>
      </c>
      <c r="F4695" s="1">
        <v>347.21</v>
      </c>
      <c r="G4695" s="1">
        <v>166.06</v>
      </c>
      <c r="H4695" s="1">
        <f ca="1">Table2[[#This Row],[Operations Expense]]*1.05</f>
        <v>83.034000000000006</v>
      </c>
    </row>
    <row r="4696" spans="1:8" x14ac:dyDescent="0.35">
      <c r="A4696">
        <v>2016</v>
      </c>
      <c r="B4696">
        <v>4</v>
      </c>
      <c r="C4696">
        <v>9</v>
      </c>
      <c r="D4696" t="s">
        <v>28</v>
      </c>
      <c r="E4696" s="2" t="s">
        <v>61</v>
      </c>
      <c r="F4696" s="1">
        <v>44.34</v>
      </c>
      <c r="G4696" s="1">
        <v>23.95</v>
      </c>
      <c r="H4696" s="1">
        <f ca="1">Table2[[#This Row],[Operations Expense]]*1.05</f>
        <v>11.97</v>
      </c>
    </row>
    <row r="4697" spans="1:8" x14ac:dyDescent="0.35">
      <c r="A4697">
        <v>2016</v>
      </c>
      <c r="B4697">
        <v>4</v>
      </c>
      <c r="C4697">
        <v>15</v>
      </c>
      <c r="D4697" t="s">
        <v>28</v>
      </c>
      <c r="E4697" s="2" t="s">
        <v>59</v>
      </c>
      <c r="F4697" s="1">
        <v>681.85</v>
      </c>
      <c r="G4697" s="1">
        <v>339.83</v>
      </c>
      <c r="H4697" s="1">
        <f ca="1">Table2[[#This Row],[Operations Expense]]*1.05</f>
        <v>169.911</v>
      </c>
    </row>
    <row r="4698" spans="1:8" x14ac:dyDescent="0.35">
      <c r="A4698">
        <v>2016</v>
      </c>
      <c r="B4698">
        <v>4</v>
      </c>
      <c r="C4698">
        <v>18</v>
      </c>
      <c r="D4698" t="s">
        <v>28</v>
      </c>
      <c r="E4698" s="2" t="s">
        <v>62</v>
      </c>
      <c r="F4698" s="1">
        <v>937.86</v>
      </c>
      <c r="G4698" s="1">
        <v>290.39999999999998</v>
      </c>
      <c r="H4698" s="1">
        <f ca="1">Table2[[#This Row],[Operations Expense]]*1.05</f>
        <v>145.19400000000002</v>
      </c>
    </row>
    <row r="4699" spans="1:8" x14ac:dyDescent="0.35">
      <c r="A4699">
        <v>2016</v>
      </c>
      <c r="B4699">
        <v>4</v>
      </c>
      <c r="C4699">
        <v>19</v>
      </c>
      <c r="D4699" t="s">
        <v>28</v>
      </c>
      <c r="E4699" s="2" t="s">
        <v>63</v>
      </c>
      <c r="F4699" s="1">
        <v>1185.45</v>
      </c>
      <c r="G4699" s="1">
        <v>503.78</v>
      </c>
      <c r="H4699" s="1">
        <f ca="1">Table2[[#This Row],[Operations Expense]]*1.05</f>
        <v>251.89500000000001</v>
      </c>
    </row>
    <row r="4700" spans="1:8" x14ac:dyDescent="0.35">
      <c r="A4700">
        <v>2016</v>
      </c>
      <c r="B4700">
        <v>4</v>
      </c>
      <c r="C4700">
        <v>24</v>
      </c>
      <c r="D4700" t="s">
        <v>28</v>
      </c>
      <c r="E4700" s="2" t="s">
        <v>55</v>
      </c>
      <c r="F4700" s="1">
        <v>599.23</v>
      </c>
      <c r="G4700" s="1">
        <v>309.19</v>
      </c>
      <c r="H4700" s="1">
        <f ca="1">Table2[[#This Row],[Operations Expense]]*1.05</f>
        <v>154.5915</v>
      </c>
    </row>
    <row r="4701" spans="1:8" x14ac:dyDescent="0.35">
      <c r="A4701">
        <v>2016</v>
      </c>
      <c r="B4701">
        <v>4</v>
      </c>
      <c r="C4701">
        <v>25</v>
      </c>
      <c r="D4701" t="s">
        <v>28</v>
      </c>
      <c r="E4701" s="2" t="s">
        <v>57</v>
      </c>
      <c r="F4701" s="1">
        <v>936.14</v>
      </c>
      <c r="G4701" s="1">
        <v>335.35</v>
      </c>
      <c r="H4701" s="1">
        <f ca="1">Table2[[#This Row],[Operations Expense]]*1.05</f>
        <v>167.67449999999999</v>
      </c>
    </row>
    <row r="4702" spans="1:8" x14ac:dyDescent="0.35">
      <c r="A4702">
        <v>2016</v>
      </c>
      <c r="B4702">
        <v>4</v>
      </c>
      <c r="C4702">
        <v>30</v>
      </c>
      <c r="D4702" t="s">
        <v>28</v>
      </c>
      <c r="E4702" s="2" t="s">
        <v>54</v>
      </c>
      <c r="F4702" s="1">
        <v>146.36000000000001</v>
      </c>
      <c r="G4702" s="1">
        <v>56.96</v>
      </c>
      <c r="H4702" s="1">
        <f ca="1">Table2[[#This Row],[Operations Expense]]*1.05</f>
        <v>28.476000000000003</v>
      </c>
    </row>
    <row r="4703" spans="1:8" x14ac:dyDescent="0.35">
      <c r="A4703">
        <v>2016</v>
      </c>
      <c r="B4703">
        <v>5</v>
      </c>
      <c r="C4703">
        <v>13</v>
      </c>
      <c r="D4703" t="s">
        <v>28</v>
      </c>
      <c r="E4703" s="2" t="s">
        <v>63</v>
      </c>
      <c r="F4703" s="1">
        <v>1234.53</v>
      </c>
      <c r="G4703" s="1">
        <v>635.33000000000004</v>
      </c>
      <c r="H4703" s="1">
        <f ca="1">Table2[[#This Row],[Operations Expense]]*1.05</f>
        <v>317.66700000000003</v>
      </c>
    </row>
    <row r="4704" spans="1:8" x14ac:dyDescent="0.35">
      <c r="A4704">
        <v>2016</v>
      </c>
      <c r="B4704">
        <v>5</v>
      </c>
      <c r="C4704">
        <v>20</v>
      </c>
      <c r="D4704" t="s">
        <v>28</v>
      </c>
      <c r="E4704" s="2" t="s">
        <v>54</v>
      </c>
      <c r="F4704" s="1">
        <v>381.03</v>
      </c>
      <c r="G4704" s="1">
        <v>124.1</v>
      </c>
      <c r="H4704" s="1">
        <f ca="1">Table2[[#This Row],[Operations Expense]]*1.05</f>
        <v>62.044500000000006</v>
      </c>
    </row>
    <row r="4705" spans="1:8" x14ac:dyDescent="0.35">
      <c r="A4705">
        <v>2016</v>
      </c>
      <c r="B4705">
        <v>5</v>
      </c>
      <c r="C4705">
        <v>24</v>
      </c>
      <c r="D4705" t="s">
        <v>28</v>
      </c>
      <c r="E4705" s="2" t="s">
        <v>53</v>
      </c>
      <c r="F4705" s="1">
        <v>269.11</v>
      </c>
      <c r="G4705" s="1">
        <v>106.56</v>
      </c>
      <c r="H4705" s="1">
        <f ca="1">Table2[[#This Row],[Operations Expense]]*1.05</f>
        <v>53.277000000000001</v>
      </c>
    </row>
    <row r="4706" spans="1:8" x14ac:dyDescent="0.35">
      <c r="A4706">
        <v>2016</v>
      </c>
      <c r="B4706">
        <v>5</v>
      </c>
      <c r="C4706">
        <v>31</v>
      </c>
      <c r="D4706" t="s">
        <v>28</v>
      </c>
      <c r="E4706" s="2" t="s">
        <v>59</v>
      </c>
      <c r="F4706" s="1">
        <v>1099.44</v>
      </c>
      <c r="G4706" s="1">
        <v>568.44000000000005</v>
      </c>
      <c r="H4706" s="1">
        <f ca="1">Table2[[#This Row],[Operations Expense]]*1.05</f>
        <v>284.214</v>
      </c>
    </row>
    <row r="4707" spans="1:8" x14ac:dyDescent="0.35">
      <c r="A4707">
        <v>2016</v>
      </c>
      <c r="B4707">
        <v>6</v>
      </c>
      <c r="C4707">
        <v>2</v>
      </c>
      <c r="D4707" t="s">
        <v>28</v>
      </c>
      <c r="E4707" s="2" t="s">
        <v>63</v>
      </c>
      <c r="F4707" s="1">
        <v>228.7</v>
      </c>
      <c r="G4707" s="1">
        <v>123.11</v>
      </c>
      <c r="H4707" s="1">
        <f ca="1">Table2[[#This Row],[Operations Expense]]*1.05</f>
        <v>61.551000000000002</v>
      </c>
    </row>
    <row r="4708" spans="1:8" x14ac:dyDescent="0.35">
      <c r="A4708">
        <v>2016</v>
      </c>
      <c r="B4708">
        <v>6</v>
      </c>
      <c r="C4708">
        <v>4</v>
      </c>
      <c r="D4708" t="s">
        <v>28</v>
      </c>
      <c r="E4708" s="2" t="s">
        <v>61</v>
      </c>
      <c r="F4708" s="1">
        <v>318.85000000000002</v>
      </c>
      <c r="G4708" s="1">
        <v>165.78</v>
      </c>
      <c r="H4708" s="1">
        <f ca="1">Table2[[#This Row],[Operations Expense]]*1.05</f>
        <v>82.887</v>
      </c>
    </row>
    <row r="4709" spans="1:8" x14ac:dyDescent="0.35">
      <c r="A4709">
        <v>2016</v>
      </c>
      <c r="B4709">
        <v>6</v>
      </c>
      <c r="C4709">
        <v>8</v>
      </c>
      <c r="D4709" t="s">
        <v>28</v>
      </c>
      <c r="E4709" s="2" t="s">
        <v>62</v>
      </c>
      <c r="F4709" s="1">
        <v>1212.6400000000001</v>
      </c>
      <c r="G4709" s="1">
        <v>670.27</v>
      </c>
      <c r="H4709" s="1">
        <f ca="1">Table2[[#This Row],[Operations Expense]]*1.05</f>
        <v>335.13900000000001</v>
      </c>
    </row>
    <row r="4710" spans="1:8" x14ac:dyDescent="0.35">
      <c r="A4710">
        <v>2016</v>
      </c>
      <c r="B4710">
        <v>6</v>
      </c>
      <c r="C4710">
        <v>24</v>
      </c>
      <c r="D4710" t="s">
        <v>28</v>
      </c>
      <c r="E4710" s="2" t="s">
        <v>53</v>
      </c>
      <c r="F4710" s="1">
        <v>751.15</v>
      </c>
      <c r="G4710" s="1">
        <v>229.75</v>
      </c>
      <c r="H4710" s="1">
        <f ca="1">Table2[[#This Row],[Operations Expense]]*1.05</f>
        <v>114.8805</v>
      </c>
    </row>
    <row r="4711" spans="1:8" x14ac:dyDescent="0.35">
      <c r="A4711">
        <v>2016</v>
      </c>
      <c r="B4711">
        <v>6</v>
      </c>
      <c r="C4711">
        <v>26</v>
      </c>
      <c r="D4711" t="s">
        <v>28</v>
      </c>
      <c r="E4711" s="2" t="s">
        <v>63</v>
      </c>
      <c r="F4711" s="1">
        <v>1177.55</v>
      </c>
      <c r="G4711" s="1">
        <v>598.79999999999995</v>
      </c>
      <c r="H4711" s="1">
        <f ca="1">Table2[[#This Row],[Operations Expense]]*1.05</f>
        <v>299.40749999999997</v>
      </c>
    </row>
    <row r="4712" spans="1:8" x14ac:dyDescent="0.35">
      <c r="A4712">
        <v>2016</v>
      </c>
      <c r="B4712">
        <v>7</v>
      </c>
      <c r="C4712">
        <v>2</v>
      </c>
      <c r="D4712" t="s">
        <v>28</v>
      </c>
      <c r="E4712" s="2" t="s">
        <v>63</v>
      </c>
      <c r="F4712" s="1">
        <v>701.16</v>
      </c>
      <c r="G4712" s="1">
        <v>333.34</v>
      </c>
      <c r="H4712" s="1">
        <f ca="1">Table2[[#This Row],[Operations Expense]]*1.05</f>
        <v>166.66649999999998</v>
      </c>
    </row>
    <row r="4713" spans="1:8" x14ac:dyDescent="0.35">
      <c r="A4713">
        <v>2016</v>
      </c>
      <c r="B4713">
        <v>7</v>
      </c>
      <c r="C4713">
        <v>14</v>
      </c>
      <c r="D4713" t="s">
        <v>28</v>
      </c>
      <c r="E4713" s="2" t="s">
        <v>54</v>
      </c>
      <c r="F4713" s="1">
        <v>631.17999999999995</v>
      </c>
      <c r="G4713" s="1">
        <v>202.14</v>
      </c>
      <c r="H4713" s="1">
        <f ca="1">Table2[[#This Row],[Operations Expense]]*1.05</f>
        <v>101.07300000000001</v>
      </c>
    </row>
    <row r="4714" spans="1:8" x14ac:dyDescent="0.35">
      <c r="A4714">
        <v>2016</v>
      </c>
      <c r="B4714">
        <v>7</v>
      </c>
      <c r="C4714">
        <v>15</v>
      </c>
      <c r="D4714" t="s">
        <v>28</v>
      </c>
      <c r="E4714" s="2" t="s">
        <v>57</v>
      </c>
      <c r="F4714" s="1">
        <v>346.09</v>
      </c>
      <c r="G4714" s="1">
        <v>161.69999999999999</v>
      </c>
      <c r="H4714" s="1">
        <f ca="1">Table2[[#This Row],[Operations Expense]]*1.05</f>
        <v>80.850000000000009</v>
      </c>
    </row>
    <row r="4715" spans="1:8" x14ac:dyDescent="0.35">
      <c r="A4715">
        <v>2016</v>
      </c>
      <c r="B4715">
        <v>7</v>
      </c>
      <c r="C4715">
        <v>22</v>
      </c>
      <c r="D4715" t="s">
        <v>28</v>
      </c>
      <c r="E4715" s="2" t="s">
        <v>57</v>
      </c>
      <c r="F4715" s="1">
        <v>388.98</v>
      </c>
      <c r="G4715" s="1">
        <v>146.74</v>
      </c>
      <c r="H4715" s="1">
        <f ca="1">Table2[[#This Row],[Operations Expense]]*1.05</f>
        <v>73.363500000000002</v>
      </c>
    </row>
    <row r="4716" spans="1:8" x14ac:dyDescent="0.35">
      <c r="A4716">
        <v>2016</v>
      </c>
      <c r="B4716">
        <v>8</v>
      </c>
      <c r="C4716">
        <v>1</v>
      </c>
      <c r="D4716" t="s">
        <v>28</v>
      </c>
      <c r="E4716" s="2" t="s">
        <v>57</v>
      </c>
      <c r="F4716" s="1">
        <v>217.91</v>
      </c>
      <c r="G4716" s="1">
        <v>65.78</v>
      </c>
      <c r="H4716" s="1">
        <f ca="1">Table2[[#This Row],[Operations Expense]]*1.05</f>
        <v>32.886000000000003</v>
      </c>
    </row>
    <row r="4717" spans="1:8" x14ac:dyDescent="0.35">
      <c r="A4717">
        <v>2016</v>
      </c>
      <c r="B4717">
        <v>8</v>
      </c>
      <c r="C4717">
        <v>15</v>
      </c>
      <c r="D4717" t="s">
        <v>28</v>
      </c>
      <c r="E4717" s="2" t="s">
        <v>55</v>
      </c>
      <c r="F4717" s="1">
        <v>239.89</v>
      </c>
      <c r="G4717" s="1">
        <v>105.85</v>
      </c>
      <c r="H4717" s="1">
        <f ca="1">Table2[[#This Row],[Operations Expense]]*1.05</f>
        <v>52.92</v>
      </c>
    </row>
    <row r="4718" spans="1:8" x14ac:dyDescent="0.35">
      <c r="A4718">
        <v>2016</v>
      </c>
      <c r="B4718">
        <v>9</v>
      </c>
      <c r="C4718">
        <v>2</v>
      </c>
      <c r="D4718" t="s">
        <v>28</v>
      </c>
      <c r="E4718" s="2" t="s">
        <v>63</v>
      </c>
      <c r="F4718" s="1">
        <v>556.29</v>
      </c>
      <c r="G4718" s="1">
        <v>254.93</v>
      </c>
      <c r="H4718" s="1">
        <f ca="1">Table2[[#This Row],[Operations Expense]]*1.05</f>
        <v>127.47000000000001</v>
      </c>
    </row>
    <row r="4719" spans="1:8" x14ac:dyDescent="0.35">
      <c r="A4719">
        <v>2016</v>
      </c>
      <c r="B4719">
        <v>9</v>
      </c>
      <c r="C4719">
        <v>10</v>
      </c>
      <c r="D4719" t="s">
        <v>28</v>
      </c>
      <c r="E4719" s="2" t="s">
        <v>59</v>
      </c>
      <c r="F4719" s="1">
        <v>101.29</v>
      </c>
      <c r="G4719" s="1">
        <v>38.380000000000003</v>
      </c>
      <c r="H4719" s="1">
        <f ca="1">Table2[[#This Row],[Operations Expense]]*1.05</f>
        <v>19.194000000000003</v>
      </c>
    </row>
    <row r="4720" spans="1:8" x14ac:dyDescent="0.35">
      <c r="A4720">
        <v>2016</v>
      </c>
      <c r="B4720">
        <v>9</v>
      </c>
      <c r="C4720">
        <v>17</v>
      </c>
      <c r="D4720" t="s">
        <v>28</v>
      </c>
      <c r="E4720" s="2" t="s">
        <v>61</v>
      </c>
      <c r="F4720" s="1">
        <v>497.06</v>
      </c>
      <c r="G4720" s="1">
        <v>165.38</v>
      </c>
      <c r="H4720" s="1">
        <f ca="1">Table2[[#This Row],[Operations Expense]]*1.05</f>
        <v>82.6875</v>
      </c>
    </row>
    <row r="4721" spans="1:8" x14ac:dyDescent="0.35">
      <c r="A4721">
        <v>2017</v>
      </c>
      <c r="B4721">
        <v>1</v>
      </c>
      <c r="C4721">
        <v>12</v>
      </c>
      <c r="D4721" t="s">
        <v>29</v>
      </c>
      <c r="E4721" s="2" t="s">
        <v>53</v>
      </c>
      <c r="F4721" s="1">
        <v>1106.21</v>
      </c>
      <c r="G4721" s="1">
        <v>374.09</v>
      </c>
      <c r="H4721" s="1">
        <f ca="1">Table2[[#This Row],[Operations Expense]]*1.05</f>
        <v>187.047</v>
      </c>
    </row>
    <row r="4722" spans="1:8" x14ac:dyDescent="0.35">
      <c r="A4722">
        <v>2017</v>
      </c>
      <c r="B4722">
        <v>1</v>
      </c>
      <c r="C4722">
        <v>15</v>
      </c>
      <c r="D4722" t="s">
        <v>29</v>
      </c>
      <c r="E4722" s="2" t="s">
        <v>54</v>
      </c>
      <c r="F4722" s="1">
        <v>752.18</v>
      </c>
      <c r="G4722" s="1">
        <v>286.48</v>
      </c>
      <c r="H4722" s="1">
        <f ca="1">Table2[[#This Row],[Operations Expense]]*1.05</f>
        <v>143.24099999999999</v>
      </c>
    </row>
    <row r="4723" spans="1:8" x14ac:dyDescent="0.35">
      <c r="A4723">
        <v>2017</v>
      </c>
      <c r="B4723">
        <v>1</v>
      </c>
      <c r="C4723">
        <v>17</v>
      </c>
      <c r="D4723" t="s">
        <v>29</v>
      </c>
      <c r="E4723" s="2" t="s">
        <v>57</v>
      </c>
      <c r="F4723" s="1">
        <v>1088.74</v>
      </c>
      <c r="G4723" s="1">
        <v>529.80999999999995</v>
      </c>
      <c r="H4723" s="1">
        <f ca="1">Table2[[#This Row],[Operations Expense]]*1.05</f>
        <v>264.90449999999998</v>
      </c>
    </row>
    <row r="4724" spans="1:8" x14ac:dyDescent="0.35">
      <c r="A4724">
        <v>2017</v>
      </c>
      <c r="B4724">
        <v>1</v>
      </c>
      <c r="C4724">
        <v>21</v>
      </c>
      <c r="D4724" t="s">
        <v>29</v>
      </c>
      <c r="E4724" s="2" t="s">
        <v>63</v>
      </c>
      <c r="F4724" s="1">
        <v>768.19</v>
      </c>
      <c r="G4724" s="1">
        <v>232.88</v>
      </c>
      <c r="H4724" s="1">
        <f ca="1">Table2[[#This Row],[Operations Expense]]*1.05</f>
        <v>116.4345</v>
      </c>
    </row>
    <row r="4725" spans="1:8" x14ac:dyDescent="0.35">
      <c r="A4725">
        <v>2017</v>
      </c>
      <c r="B4725">
        <v>2</v>
      </c>
      <c r="C4725">
        <v>14</v>
      </c>
      <c r="D4725" t="s">
        <v>29</v>
      </c>
      <c r="E4725" s="2" t="s">
        <v>53</v>
      </c>
      <c r="F4725" s="1">
        <v>1311.38</v>
      </c>
      <c r="G4725" s="1">
        <v>635.96</v>
      </c>
      <c r="H4725" s="1">
        <f ca="1">Table2[[#This Row],[Operations Expense]]*1.05</f>
        <v>317.98199999999997</v>
      </c>
    </row>
    <row r="4726" spans="1:8" x14ac:dyDescent="0.35">
      <c r="A4726">
        <v>2017</v>
      </c>
      <c r="B4726">
        <v>2</v>
      </c>
      <c r="C4726">
        <v>23</v>
      </c>
      <c r="D4726" t="s">
        <v>29</v>
      </c>
      <c r="E4726" s="2" t="s">
        <v>53</v>
      </c>
      <c r="F4726" s="1">
        <v>848.3</v>
      </c>
      <c r="G4726" s="1">
        <v>349.6</v>
      </c>
      <c r="H4726" s="1">
        <f ca="1">Table2[[#This Row],[Operations Expense]]*1.05</f>
        <v>174.804</v>
      </c>
    </row>
    <row r="4727" spans="1:8" x14ac:dyDescent="0.35">
      <c r="A4727">
        <v>2017</v>
      </c>
      <c r="B4727">
        <v>2</v>
      </c>
      <c r="C4727">
        <v>23</v>
      </c>
      <c r="D4727" t="s">
        <v>29</v>
      </c>
      <c r="E4727" s="2" t="s">
        <v>59</v>
      </c>
      <c r="F4727" s="1">
        <v>1215.3</v>
      </c>
      <c r="G4727" s="1">
        <v>648.11</v>
      </c>
      <c r="H4727" s="1">
        <f ca="1">Table2[[#This Row],[Operations Expense]]*1.05</f>
        <v>324.06150000000002</v>
      </c>
    </row>
    <row r="4728" spans="1:8" x14ac:dyDescent="0.35">
      <c r="A4728">
        <v>2017</v>
      </c>
      <c r="B4728">
        <v>2</v>
      </c>
      <c r="C4728">
        <v>27</v>
      </c>
      <c r="D4728" t="s">
        <v>29</v>
      </c>
      <c r="E4728" s="2" t="s">
        <v>53</v>
      </c>
      <c r="F4728" s="1">
        <v>641.79</v>
      </c>
      <c r="G4728" s="1">
        <v>305.29000000000002</v>
      </c>
      <c r="H4728" s="1">
        <f ca="1">Table2[[#This Row],[Operations Expense]]*1.05</f>
        <v>152.63850000000002</v>
      </c>
    </row>
    <row r="4729" spans="1:8" x14ac:dyDescent="0.35">
      <c r="A4729">
        <v>2017</v>
      </c>
      <c r="B4729">
        <v>3</v>
      </c>
      <c r="C4729">
        <v>1</v>
      </c>
      <c r="D4729" t="s">
        <v>29</v>
      </c>
      <c r="E4729" s="2" t="s">
        <v>57</v>
      </c>
      <c r="F4729" s="1">
        <v>1259.1300000000001</v>
      </c>
      <c r="G4729" s="1">
        <v>487.25</v>
      </c>
      <c r="H4729" s="1">
        <f ca="1">Table2[[#This Row],[Operations Expense]]*1.05</f>
        <v>243.63150000000002</v>
      </c>
    </row>
    <row r="4730" spans="1:8" x14ac:dyDescent="0.35">
      <c r="A4730">
        <v>2017</v>
      </c>
      <c r="B4730">
        <v>3</v>
      </c>
      <c r="C4730">
        <v>3</v>
      </c>
      <c r="D4730" t="s">
        <v>29</v>
      </c>
      <c r="E4730" s="2" t="s">
        <v>60</v>
      </c>
      <c r="F4730" s="1">
        <v>1163.8</v>
      </c>
      <c r="G4730" s="1">
        <v>348.93</v>
      </c>
      <c r="H4730" s="1">
        <f ca="1">Table2[[#This Row],[Operations Expense]]*1.05</f>
        <v>174.45750000000001</v>
      </c>
    </row>
    <row r="4731" spans="1:8" x14ac:dyDescent="0.35">
      <c r="A4731">
        <v>2017</v>
      </c>
      <c r="B4731">
        <v>3</v>
      </c>
      <c r="C4731">
        <v>4</v>
      </c>
      <c r="D4731" t="s">
        <v>29</v>
      </c>
      <c r="E4731" s="2" t="s">
        <v>62</v>
      </c>
      <c r="F4731" s="1">
        <v>1156.6400000000001</v>
      </c>
      <c r="G4731" s="1">
        <v>598.14</v>
      </c>
      <c r="H4731" s="1">
        <f ca="1">Table2[[#This Row],[Operations Expense]]*1.05</f>
        <v>299.07150000000001</v>
      </c>
    </row>
    <row r="4732" spans="1:8" x14ac:dyDescent="0.35">
      <c r="A4732">
        <v>2017</v>
      </c>
      <c r="B4732">
        <v>3</v>
      </c>
      <c r="C4732">
        <v>6</v>
      </c>
      <c r="D4732" t="s">
        <v>29</v>
      </c>
      <c r="E4732" s="2" t="s">
        <v>62</v>
      </c>
      <c r="F4732" s="1">
        <v>654.05999999999995</v>
      </c>
      <c r="G4732" s="1">
        <v>279.35000000000002</v>
      </c>
      <c r="H4732" s="1">
        <f ca="1">Table2[[#This Row],[Operations Expense]]*1.05</f>
        <v>139.67100000000002</v>
      </c>
    </row>
    <row r="4733" spans="1:8" x14ac:dyDescent="0.35">
      <c r="A4733">
        <v>2017</v>
      </c>
      <c r="B4733">
        <v>3</v>
      </c>
      <c r="C4733">
        <v>21</v>
      </c>
      <c r="D4733" t="s">
        <v>29</v>
      </c>
      <c r="E4733" s="2" t="s">
        <v>63</v>
      </c>
      <c r="F4733" s="1">
        <v>503.24</v>
      </c>
      <c r="G4733" s="1">
        <v>261.66000000000003</v>
      </c>
      <c r="H4733" s="1">
        <f ca="1">Table2[[#This Row],[Operations Expense]]*1.05</f>
        <v>130.83000000000001</v>
      </c>
    </row>
    <row r="4734" spans="1:8" x14ac:dyDescent="0.35">
      <c r="A4734">
        <v>2017</v>
      </c>
      <c r="B4734">
        <v>3</v>
      </c>
      <c r="C4734">
        <v>30</v>
      </c>
      <c r="D4734" t="s">
        <v>29</v>
      </c>
      <c r="E4734" s="2" t="s">
        <v>60</v>
      </c>
      <c r="F4734" s="1">
        <v>914.79</v>
      </c>
      <c r="G4734" s="1">
        <v>415.87</v>
      </c>
      <c r="H4734" s="1">
        <f ca="1">Table2[[#This Row],[Operations Expense]]*1.05</f>
        <v>207.9315</v>
      </c>
    </row>
    <row r="4735" spans="1:8" x14ac:dyDescent="0.35">
      <c r="A4735">
        <v>2017</v>
      </c>
      <c r="B4735">
        <v>4</v>
      </c>
      <c r="C4735">
        <v>1</v>
      </c>
      <c r="D4735" t="s">
        <v>29</v>
      </c>
      <c r="E4735" s="2" t="s">
        <v>62</v>
      </c>
      <c r="F4735" s="1">
        <v>975.96</v>
      </c>
      <c r="G4735" s="1">
        <v>494.96</v>
      </c>
      <c r="H4735" s="1">
        <f ca="1">Table2[[#This Row],[Operations Expense]]*1.05</f>
        <v>247.47450000000001</v>
      </c>
    </row>
    <row r="4736" spans="1:8" x14ac:dyDescent="0.35">
      <c r="A4736">
        <v>2017</v>
      </c>
      <c r="B4736">
        <v>4</v>
      </c>
      <c r="C4736">
        <v>3</v>
      </c>
      <c r="D4736" t="s">
        <v>29</v>
      </c>
      <c r="E4736" s="2" t="s">
        <v>55</v>
      </c>
      <c r="F4736" s="1">
        <v>859.5</v>
      </c>
      <c r="G4736" s="1">
        <v>371.14</v>
      </c>
      <c r="H4736" s="1">
        <f ca="1">Table2[[#This Row],[Operations Expense]]*1.05</f>
        <v>185.57700000000003</v>
      </c>
    </row>
    <row r="4737" spans="1:8" x14ac:dyDescent="0.35">
      <c r="A4737">
        <v>2017</v>
      </c>
      <c r="B4737">
        <v>4</v>
      </c>
      <c r="C4737">
        <v>23</v>
      </c>
      <c r="D4737" t="s">
        <v>29</v>
      </c>
      <c r="E4737" s="2" t="s">
        <v>54</v>
      </c>
      <c r="F4737" s="1">
        <v>912.05</v>
      </c>
      <c r="G4737" s="1">
        <v>317.58</v>
      </c>
      <c r="H4737" s="1">
        <f ca="1">Table2[[#This Row],[Operations Expense]]*1.05</f>
        <v>158.79149999999998</v>
      </c>
    </row>
    <row r="4738" spans="1:8" x14ac:dyDescent="0.35">
      <c r="A4738">
        <v>2017</v>
      </c>
      <c r="B4738">
        <v>5</v>
      </c>
      <c r="C4738">
        <v>10</v>
      </c>
      <c r="D4738" t="s">
        <v>29</v>
      </c>
      <c r="E4738" s="2" t="s">
        <v>55</v>
      </c>
      <c r="F4738" s="1">
        <v>423.03</v>
      </c>
      <c r="G4738" s="1">
        <v>204.42</v>
      </c>
      <c r="H4738" s="1">
        <f ca="1">Table2[[#This Row],[Operations Expense]]*1.05</f>
        <v>102.20700000000001</v>
      </c>
    </row>
    <row r="4739" spans="1:8" x14ac:dyDescent="0.35">
      <c r="A4739">
        <v>2017</v>
      </c>
      <c r="B4739">
        <v>5</v>
      </c>
      <c r="C4739">
        <v>13</v>
      </c>
      <c r="D4739" t="s">
        <v>29</v>
      </c>
      <c r="E4739" s="2" t="s">
        <v>55</v>
      </c>
      <c r="F4739" s="1">
        <v>423.04</v>
      </c>
      <c r="G4739" s="1">
        <v>219.17</v>
      </c>
      <c r="H4739" s="1">
        <f ca="1">Table2[[#This Row],[Operations Expense]]*1.05</f>
        <v>109.58850000000001</v>
      </c>
    </row>
    <row r="4740" spans="1:8" x14ac:dyDescent="0.35">
      <c r="A4740">
        <v>2017</v>
      </c>
      <c r="B4740">
        <v>5</v>
      </c>
      <c r="C4740">
        <v>25</v>
      </c>
      <c r="D4740" t="s">
        <v>29</v>
      </c>
      <c r="E4740" s="2" t="s">
        <v>57</v>
      </c>
      <c r="F4740" s="1">
        <v>1234.01</v>
      </c>
      <c r="G4740" s="1">
        <v>481.25</v>
      </c>
      <c r="H4740" s="1">
        <f ca="1">Table2[[#This Row],[Operations Expense]]*1.05</f>
        <v>240.6285</v>
      </c>
    </row>
    <row r="4741" spans="1:8" x14ac:dyDescent="0.35">
      <c r="A4741">
        <v>2017</v>
      </c>
      <c r="B4741">
        <v>5</v>
      </c>
      <c r="C4741">
        <v>25</v>
      </c>
      <c r="D4741" t="s">
        <v>29</v>
      </c>
      <c r="E4741" s="2" t="s">
        <v>63</v>
      </c>
      <c r="F4741" s="1">
        <v>1109.94</v>
      </c>
      <c r="G4741" s="1">
        <v>313.62</v>
      </c>
      <c r="H4741" s="1">
        <f ca="1">Table2[[#This Row],[Operations Expense]]*1.05</f>
        <v>156.8175</v>
      </c>
    </row>
    <row r="4742" spans="1:8" x14ac:dyDescent="0.35">
      <c r="A4742">
        <v>2017</v>
      </c>
      <c r="B4742">
        <v>5</v>
      </c>
      <c r="C4742">
        <v>30</v>
      </c>
      <c r="D4742" t="s">
        <v>29</v>
      </c>
      <c r="E4742" s="2" t="s">
        <v>57</v>
      </c>
      <c r="F4742" s="1">
        <v>163.34</v>
      </c>
      <c r="G4742" s="1">
        <v>77.599999999999994</v>
      </c>
      <c r="H4742" s="1">
        <f ca="1">Table2[[#This Row],[Operations Expense]]*1.05</f>
        <v>38.797500000000007</v>
      </c>
    </row>
    <row r="4743" spans="1:8" x14ac:dyDescent="0.35">
      <c r="A4743">
        <v>2017</v>
      </c>
      <c r="B4743">
        <v>6</v>
      </c>
      <c r="C4743">
        <v>1</v>
      </c>
      <c r="D4743" t="s">
        <v>29</v>
      </c>
      <c r="E4743" s="2" t="s">
        <v>54</v>
      </c>
      <c r="F4743" s="1">
        <v>1012.61</v>
      </c>
      <c r="G4743" s="1">
        <v>564.21</v>
      </c>
      <c r="H4743" s="1">
        <f ca="1">Table2[[#This Row],[Operations Expense]]*1.05</f>
        <v>282.10350000000005</v>
      </c>
    </row>
    <row r="4744" spans="1:8" x14ac:dyDescent="0.35">
      <c r="A4744">
        <v>2017</v>
      </c>
      <c r="B4744">
        <v>6</v>
      </c>
      <c r="C4744">
        <v>14</v>
      </c>
      <c r="D4744" t="s">
        <v>29</v>
      </c>
      <c r="E4744" s="2" t="s">
        <v>62</v>
      </c>
      <c r="F4744" s="1">
        <v>321.95</v>
      </c>
      <c r="G4744" s="1">
        <v>127.4</v>
      </c>
      <c r="H4744" s="1">
        <f ca="1">Table2[[#This Row],[Operations Expense]]*1.05</f>
        <v>63.692999999999998</v>
      </c>
    </row>
    <row r="4745" spans="1:8" x14ac:dyDescent="0.35">
      <c r="A4745">
        <v>2017</v>
      </c>
      <c r="B4745">
        <v>6</v>
      </c>
      <c r="C4745">
        <v>15</v>
      </c>
      <c r="D4745" t="s">
        <v>29</v>
      </c>
      <c r="E4745" s="2" t="s">
        <v>56</v>
      </c>
      <c r="F4745" s="1">
        <v>1067.6400000000001</v>
      </c>
      <c r="G4745" s="1">
        <v>444.52</v>
      </c>
      <c r="H4745" s="1">
        <f ca="1">Table2[[#This Row],[Operations Expense]]*1.05</f>
        <v>222.26400000000001</v>
      </c>
    </row>
    <row r="4746" spans="1:8" x14ac:dyDescent="0.35">
      <c r="A4746">
        <v>2017</v>
      </c>
      <c r="B4746">
        <v>6</v>
      </c>
      <c r="C4746">
        <v>25</v>
      </c>
      <c r="D4746" t="s">
        <v>29</v>
      </c>
      <c r="E4746" s="2" t="s">
        <v>62</v>
      </c>
      <c r="F4746" s="1">
        <v>896.79</v>
      </c>
      <c r="G4746" s="1">
        <v>426.77</v>
      </c>
      <c r="H4746" s="1">
        <f ca="1">Table2[[#This Row],[Operations Expense]]*1.05</f>
        <v>213.381</v>
      </c>
    </row>
    <row r="4747" spans="1:8" x14ac:dyDescent="0.35">
      <c r="A4747">
        <v>2017</v>
      </c>
      <c r="B4747">
        <v>7</v>
      </c>
      <c r="C4747">
        <v>22</v>
      </c>
      <c r="D4747" t="s">
        <v>29</v>
      </c>
      <c r="E4747" s="2" t="s">
        <v>59</v>
      </c>
      <c r="F4747" s="1">
        <v>518.79999999999995</v>
      </c>
      <c r="G4747" s="1">
        <v>217.33</v>
      </c>
      <c r="H4747" s="1">
        <f ca="1">Table2[[#This Row],[Operations Expense]]*1.05</f>
        <v>108.6645</v>
      </c>
    </row>
    <row r="4748" spans="1:8" x14ac:dyDescent="0.35">
      <c r="A4748">
        <v>2017</v>
      </c>
      <c r="B4748">
        <v>7</v>
      </c>
      <c r="C4748">
        <v>28</v>
      </c>
      <c r="D4748" t="s">
        <v>29</v>
      </c>
      <c r="E4748" s="2" t="s">
        <v>63</v>
      </c>
      <c r="F4748" s="1">
        <v>843.41</v>
      </c>
      <c r="G4748" s="1">
        <v>285.02999999999997</v>
      </c>
      <c r="H4748" s="1">
        <f ca="1">Table2[[#This Row],[Operations Expense]]*1.05</f>
        <v>142.51650000000001</v>
      </c>
    </row>
    <row r="4749" spans="1:8" x14ac:dyDescent="0.35">
      <c r="A4749">
        <v>2017</v>
      </c>
      <c r="B4749">
        <v>8</v>
      </c>
      <c r="C4749">
        <v>6</v>
      </c>
      <c r="D4749" t="s">
        <v>29</v>
      </c>
      <c r="E4749" s="2" t="s">
        <v>60</v>
      </c>
      <c r="F4749" s="1">
        <v>737.15</v>
      </c>
      <c r="G4749" s="1">
        <v>218.49</v>
      </c>
      <c r="H4749" s="1">
        <f ca="1">Table2[[#This Row],[Operations Expense]]*1.05</f>
        <v>109.242</v>
      </c>
    </row>
    <row r="4750" spans="1:8" x14ac:dyDescent="0.35">
      <c r="A4750">
        <v>2017</v>
      </c>
      <c r="B4750">
        <v>8</v>
      </c>
      <c r="C4750">
        <v>11</v>
      </c>
      <c r="D4750" t="s">
        <v>29</v>
      </c>
      <c r="E4750" s="2" t="s">
        <v>63</v>
      </c>
      <c r="F4750" s="1">
        <v>912.69</v>
      </c>
      <c r="G4750" s="1">
        <v>294.55</v>
      </c>
      <c r="H4750" s="1">
        <f ca="1">Table2[[#This Row],[Operations Expense]]*1.05</f>
        <v>147.273</v>
      </c>
    </row>
    <row r="4751" spans="1:8" x14ac:dyDescent="0.35">
      <c r="A4751">
        <v>2017</v>
      </c>
      <c r="B4751">
        <v>8</v>
      </c>
      <c r="C4751">
        <v>15</v>
      </c>
      <c r="D4751" t="s">
        <v>29</v>
      </c>
      <c r="E4751" s="2" t="s">
        <v>53</v>
      </c>
      <c r="F4751" s="1">
        <v>850.64</v>
      </c>
      <c r="G4751" s="1">
        <v>405.14</v>
      </c>
      <c r="H4751" s="1">
        <f ca="1">Table2[[#This Row],[Operations Expense]]*1.05</f>
        <v>202.57650000000001</v>
      </c>
    </row>
    <row r="4752" spans="1:8" x14ac:dyDescent="0.35">
      <c r="A4752">
        <v>2017</v>
      </c>
      <c r="B4752">
        <v>8</v>
      </c>
      <c r="C4752">
        <v>19</v>
      </c>
      <c r="D4752" t="s">
        <v>29</v>
      </c>
      <c r="E4752" s="2" t="s">
        <v>63</v>
      </c>
      <c r="F4752" s="1">
        <v>104.9</v>
      </c>
      <c r="G4752" s="1">
        <v>39.54</v>
      </c>
      <c r="H4752" s="1">
        <f ca="1">Table2[[#This Row],[Operations Expense]]*1.05</f>
        <v>19.7715</v>
      </c>
    </row>
    <row r="4753" spans="1:8" x14ac:dyDescent="0.35">
      <c r="A4753">
        <v>2017</v>
      </c>
      <c r="B4753">
        <v>8</v>
      </c>
      <c r="C4753">
        <v>24</v>
      </c>
      <c r="D4753" t="s">
        <v>29</v>
      </c>
      <c r="E4753" s="2" t="s">
        <v>57</v>
      </c>
      <c r="F4753" s="1">
        <v>819.96</v>
      </c>
      <c r="G4753" s="1">
        <v>253.05</v>
      </c>
      <c r="H4753" s="1">
        <f ca="1">Table2[[#This Row],[Operations Expense]]*1.05</f>
        <v>126.52500000000001</v>
      </c>
    </row>
    <row r="4754" spans="1:8" x14ac:dyDescent="0.35">
      <c r="A4754">
        <v>2017</v>
      </c>
      <c r="B4754">
        <v>8</v>
      </c>
      <c r="C4754">
        <v>25</v>
      </c>
      <c r="D4754" t="s">
        <v>29</v>
      </c>
      <c r="E4754" s="2" t="s">
        <v>60</v>
      </c>
      <c r="F4754" s="1">
        <v>603.89</v>
      </c>
      <c r="G4754" s="1">
        <v>175.63</v>
      </c>
      <c r="H4754" s="1">
        <f ca="1">Table2[[#This Row],[Operations Expense]]*1.05</f>
        <v>87.811499999999995</v>
      </c>
    </row>
    <row r="4755" spans="1:8" x14ac:dyDescent="0.35">
      <c r="A4755">
        <v>2017</v>
      </c>
      <c r="B4755">
        <v>8</v>
      </c>
      <c r="C4755">
        <v>27</v>
      </c>
      <c r="D4755" t="s">
        <v>29</v>
      </c>
      <c r="E4755" s="2" t="s">
        <v>54</v>
      </c>
      <c r="F4755" s="1">
        <v>1101.81</v>
      </c>
      <c r="G4755" s="1">
        <v>320.08999999999997</v>
      </c>
      <c r="H4755" s="1">
        <f ca="1">Table2[[#This Row],[Operations Expense]]*1.05</f>
        <v>160.041</v>
      </c>
    </row>
    <row r="4756" spans="1:8" x14ac:dyDescent="0.35">
      <c r="A4756">
        <v>2017</v>
      </c>
      <c r="B4756">
        <v>8</v>
      </c>
      <c r="C4756">
        <v>31</v>
      </c>
      <c r="D4756" t="s">
        <v>29</v>
      </c>
      <c r="E4756" s="2" t="s">
        <v>55</v>
      </c>
      <c r="F4756" s="1">
        <v>982.19</v>
      </c>
      <c r="G4756" s="1">
        <v>412.35</v>
      </c>
      <c r="H4756" s="1">
        <f ca="1">Table2[[#This Row],[Operations Expense]]*1.05</f>
        <v>206.17800000000003</v>
      </c>
    </row>
    <row r="4757" spans="1:8" x14ac:dyDescent="0.35">
      <c r="A4757">
        <v>2017</v>
      </c>
      <c r="B4757">
        <v>9</v>
      </c>
      <c r="C4757">
        <v>15</v>
      </c>
      <c r="D4757" t="s">
        <v>29</v>
      </c>
      <c r="E4757" s="2" t="s">
        <v>59</v>
      </c>
      <c r="F4757" s="1">
        <v>912.34</v>
      </c>
      <c r="G4757" s="1">
        <v>275.08</v>
      </c>
      <c r="H4757" s="1">
        <f ca="1">Table2[[#This Row],[Operations Expense]]*1.05</f>
        <v>137.5395</v>
      </c>
    </row>
    <row r="4758" spans="1:8" x14ac:dyDescent="0.35">
      <c r="A4758">
        <v>2017</v>
      </c>
      <c r="B4758">
        <v>9</v>
      </c>
      <c r="C4758">
        <v>19</v>
      </c>
      <c r="D4758" t="s">
        <v>29</v>
      </c>
      <c r="E4758" s="2" t="s">
        <v>55</v>
      </c>
      <c r="F4758" s="1">
        <v>632.84</v>
      </c>
      <c r="G4758" s="1">
        <v>332.17</v>
      </c>
      <c r="H4758" s="1">
        <f ca="1">Table2[[#This Row],[Operations Expense]]*1.05</f>
        <v>166.08900000000003</v>
      </c>
    </row>
    <row r="4759" spans="1:8" x14ac:dyDescent="0.35">
      <c r="A4759">
        <v>2017</v>
      </c>
      <c r="B4759">
        <v>9</v>
      </c>
      <c r="C4759">
        <v>29</v>
      </c>
      <c r="D4759" t="s">
        <v>29</v>
      </c>
      <c r="E4759" s="2" t="s">
        <v>53</v>
      </c>
      <c r="F4759" s="1">
        <v>1272.5999999999999</v>
      </c>
      <c r="G4759" s="1">
        <v>697.36</v>
      </c>
      <c r="H4759" s="1">
        <f ca="1">Table2[[#This Row],[Operations Expense]]*1.05</f>
        <v>348.67349999999999</v>
      </c>
    </row>
    <row r="4760" spans="1:8" x14ac:dyDescent="0.35">
      <c r="A4760">
        <v>2017</v>
      </c>
      <c r="B4760">
        <v>9</v>
      </c>
      <c r="C4760">
        <v>29</v>
      </c>
      <c r="D4760" t="s">
        <v>29</v>
      </c>
      <c r="E4760" s="2" t="s">
        <v>57</v>
      </c>
      <c r="F4760" s="1">
        <v>1113.26</v>
      </c>
      <c r="G4760" s="1">
        <v>530.16</v>
      </c>
      <c r="H4760" s="1">
        <f ca="1">Table2[[#This Row],[Operations Expense]]*1.05</f>
        <v>265.08300000000003</v>
      </c>
    </row>
    <row r="4761" spans="1:8" x14ac:dyDescent="0.35">
      <c r="A4761">
        <v>2017</v>
      </c>
      <c r="B4761">
        <v>10</v>
      </c>
      <c r="C4761">
        <v>5</v>
      </c>
      <c r="D4761" t="s">
        <v>29</v>
      </c>
      <c r="E4761" s="2" t="s">
        <v>61</v>
      </c>
      <c r="F4761" s="1">
        <v>1003.2</v>
      </c>
      <c r="G4761" s="1">
        <v>424.46</v>
      </c>
      <c r="H4761" s="1">
        <f ca="1">Table2[[#This Row],[Operations Expense]]*1.05</f>
        <v>212.22600000000003</v>
      </c>
    </row>
    <row r="4762" spans="1:8" x14ac:dyDescent="0.35">
      <c r="A4762">
        <v>2017</v>
      </c>
      <c r="B4762">
        <v>10</v>
      </c>
      <c r="C4762">
        <v>6</v>
      </c>
      <c r="D4762" t="s">
        <v>29</v>
      </c>
      <c r="E4762" s="2" t="s">
        <v>59</v>
      </c>
      <c r="F4762" s="1">
        <v>785.16</v>
      </c>
      <c r="G4762" s="1">
        <v>245.76</v>
      </c>
      <c r="H4762" s="1">
        <f ca="1">Table2[[#This Row],[Operations Expense]]*1.05</f>
        <v>122.8815</v>
      </c>
    </row>
    <row r="4763" spans="1:8" x14ac:dyDescent="0.35">
      <c r="A4763">
        <v>2017</v>
      </c>
      <c r="B4763">
        <v>10</v>
      </c>
      <c r="C4763">
        <v>7</v>
      </c>
      <c r="D4763" t="s">
        <v>29</v>
      </c>
      <c r="E4763" s="2" t="s">
        <v>62</v>
      </c>
      <c r="F4763" s="1">
        <v>88.03</v>
      </c>
      <c r="G4763" s="1">
        <v>30.67</v>
      </c>
      <c r="H4763" s="1">
        <f ca="1">Table2[[#This Row],[Operations Expense]]*1.05</f>
        <v>15.33</v>
      </c>
    </row>
    <row r="4764" spans="1:8" x14ac:dyDescent="0.35">
      <c r="A4764">
        <v>2017</v>
      </c>
      <c r="B4764">
        <v>10</v>
      </c>
      <c r="C4764">
        <v>10</v>
      </c>
      <c r="D4764" t="s">
        <v>29</v>
      </c>
      <c r="E4764" s="2" t="s">
        <v>57</v>
      </c>
      <c r="F4764" s="1">
        <v>456.89</v>
      </c>
      <c r="G4764" s="1">
        <v>165.21</v>
      </c>
      <c r="H4764" s="1">
        <f ca="1">Table2[[#This Row],[Operations Expense]]*1.05</f>
        <v>82.603500000000011</v>
      </c>
    </row>
    <row r="4765" spans="1:8" x14ac:dyDescent="0.35">
      <c r="A4765">
        <v>2017</v>
      </c>
      <c r="B4765">
        <v>10</v>
      </c>
      <c r="C4765">
        <v>11</v>
      </c>
      <c r="D4765" t="s">
        <v>29</v>
      </c>
      <c r="E4765" s="2" t="s">
        <v>59</v>
      </c>
      <c r="F4765" s="1">
        <v>223.65</v>
      </c>
      <c r="G4765" s="1">
        <v>85.52</v>
      </c>
      <c r="H4765" s="1">
        <f ca="1">Table2[[#This Row],[Operations Expense]]*1.05</f>
        <v>42.756</v>
      </c>
    </row>
    <row r="4766" spans="1:8" x14ac:dyDescent="0.35">
      <c r="A4766">
        <v>2017</v>
      </c>
      <c r="B4766">
        <v>10</v>
      </c>
      <c r="C4766">
        <v>11</v>
      </c>
      <c r="D4766" t="s">
        <v>29</v>
      </c>
      <c r="E4766" s="2" t="s">
        <v>56</v>
      </c>
      <c r="F4766" s="1">
        <v>1200.29</v>
      </c>
      <c r="G4766" s="1">
        <v>644.4</v>
      </c>
      <c r="H4766" s="1">
        <f ca="1">Table2[[#This Row],[Operations Expense]]*1.05</f>
        <v>322.20300000000003</v>
      </c>
    </row>
    <row r="4767" spans="1:8" x14ac:dyDescent="0.35">
      <c r="A4767">
        <v>2017</v>
      </c>
      <c r="B4767">
        <v>10</v>
      </c>
      <c r="C4767">
        <v>11</v>
      </c>
      <c r="D4767" t="s">
        <v>29</v>
      </c>
      <c r="E4767" s="2" t="s">
        <v>54</v>
      </c>
      <c r="F4767" s="1">
        <v>818</v>
      </c>
      <c r="G4767" s="1">
        <v>447.92</v>
      </c>
      <c r="H4767" s="1">
        <f ca="1">Table2[[#This Row],[Operations Expense]]*1.05</f>
        <v>223.96500000000003</v>
      </c>
    </row>
    <row r="4768" spans="1:8" x14ac:dyDescent="0.35">
      <c r="A4768">
        <v>2017</v>
      </c>
      <c r="B4768">
        <v>10</v>
      </c>
      <c r="C4768">
        <v>22</v>
      </c>
      <c r="D4768" t="s">
        <v>29</v>
      </c>
      <c r="E4768" s="2" t="s">
        <v>60</v>
      </c>
      <c r="F4768" s="1">
        <v>780.68</v>
      </c>
      <c r="G4768" s="1">
        <v>411.97</v>
      </c>
      <c r="H4768" s="1">
        <f ca="1">Table2[[#This Row],[Operations Expense]]*1.05</f>
        <v>205.989</v>
      </c>
    </row>
    <row r="4769" spans="1:8" x14ac:dyDescent="0.35">
      <c r="A4769">
        <v>2017</v>
      </c>
      <c r="B4769">
        <v>10</v>
      </c>
      <c r="C4769">
        <v>29</v>
      </c>
      <c r="D4769" t="s">
        <v>29</v>
      </c>
      <c r="E4769" s="2" t="s">
        <v>62</v>
      </c>
      <c r="F4769" s="1">
        <v>736.35</v>
      </c>
      <c r="G4769" s="1">
        <v>280.44</v>
      </c>
      <c r="H4769" s="1">
        <f ca="1">Table2[[#This Row],[Operations Expense]]*1.05</f>
        <v>140.22750000000002</v>
      </c>
    </row>
    <row r="4770" spans="1:8" x14ac:dyDescent="0.35">
      <c r="A4770">
        <v>2017</v>
      </c>
      <c r="B4770">
        <v>10</v>
      </c>
      <c r="C4770">
        <v>30</v>
      </c>
      <c r="D4770" t="s">
        <v>29</v>
      </c>
      <c r="E4770" s="2" t="s">
        <v>55</v>
      </c>
      <c r="F4770" s="1">
        <v>739.09</v>
      </c>
      <c r="G4770" s="1">
        <v>363.2</v>
      </c>
      <c r="H4770" s="1">
        <f ca="1">Table2[[#This Row],[Operations Expense]]*1.05</f>
        <v>181.5975</v>
      </c>
    </row>
    <row r="4771" spans="1:8" x14ac:dyDescent="0.35">
      <c r="A4771">
        <v>2017</v>
      </c>
      <c r="B4771">
        <v>11</v>
      </c>
      <c r="C4771">
        <v>8</v>
      </c>
      <c r="D4771" t="s">
        <v>29</v>
      </c>
      <c r="E4771" s="2" t="s">
        <v>53</v>
      </c>
      <c r="F4771" s="1">
        <v>529.49</v>
      </c>
      <c r="G4771" s="1">
        <v>171.5</v>
      </c>
      <c r="H4771" s="1">
        <f ca="1">Table2[[#This Row],[Operations Expense]]*1.05</f>
        <v>85.742999999999995</v>
      </c>
    </row>
    <row r="4772" spans="1:8" x14ac:dyDescent="0.35">
      <c r="A4772">
        <v>2017</v>
      </c>
      <c r="B4772">
        <v>11</v>
      </c>
      <c r="C4772">
        <v>18</v>
      </c>
      <c r="D4772" t="s">
        <v>29</v>
      </c>
      <c r="E4772" s="2" t="s">
        <v>60</v>
      </c>
      <c r="F4772" s="1">
        <v>1333.79</v>
      </c>
      <c r="G4772" s="1">
        <v>724.21</v>
      </c>
      <c r="H4772" s="1">
        <f ca="1">Table2[[#This Row],[Operations Expense]]*1.05</f>
        <v>362.10300000000001</v>
      </c>
    </row>
    <row r="4773" spans="1:8" x14ac:dyDescent="0.35">
      <c r="A4773">
        <v>2017</v>
      </c>
      <c r="B4773">
        <v>11</v>
      </c>
      <c r="C4773">
        <v>21</v>
      </c>
      <c r="D4773" t="s">
        <v>29</v>
      </c>
      <c r="E4773" s="2" t="s">
        <v>59</v>
      </c>
      <c r="F4773" s="1">
        <v>1039.1600000000001</v>
      </c>
      <c r="G4773" s="1">
        <v>480.13</v>
      </c>
      <c r="H4773" s="1">
        <f ca="1">Table2[[#This Row],[Operations Expense]]*1.05</f>
        <v>240.0615</v>
      </c>
    </row>
    <row r="4774" spans="1:8" x14ac:dyDescent="0.35">
      <c r="A4774">
        <v>2017</v>
      </c>
      <c r="B4774">
        <v>11</v>
      </c>
      <c r="C4774">
        <v>30</v>
      </c>
      <c r="D4774" t="s">
        <v>29</v>
      </c>
      <c r="E4774" s="2" t="s">
        <v>57</v>
      </c>
      <c r="F4774" s="1">
        <v>935.19</v>
      </c>
      <c r="G4774" s="1">
        <v>304.33</v>
      </c>
      <c r="H4774" s="1">
        <f ca="1">Table2[[#This Row],[Operations Expense]]*1.05</f>
        <v>152.166</v>
      </c>
    </row>
    <row r="4775" spans="1:8" x14ac:dyDescent="0.35">
      <c r="A4775">
        <v>2018</v>
      </c>
      <c r="B4775">
        <v>1</v>
      </c>
      <c r="C4775">
        <v>12</v>
      </c>
      <c r="D4775" t="s">
        <v>29</v>
      </c>
      <c r="E4775" s="2" t="s">
        <v>57</v>
      </c>
      <c r="F4775" s="1">
        <v>808.5</v>
      </c>
      <c r="G4775" s="1">
        <v>308.98</v>
      </c>
      <c r="H4775" s="1">
        <f ca="1">Table2[[#This Row],[Operations Expense]]*1.05</f>
        <v>154.49699999999999</v>
      </c>
    </row>
    <row r="4776" spans="1:8" x14ac:dyDescent="0.35">
      <c r="A4776">
        <v>2018</v>
      </c>
      <c r="B4776">
        <v>1</v>
      </c>
      <c r="C4776">
        <v>20</v>
      </c>
      <c r="D4776" t="s">
        <v>29</v>
      </c>
      <c r="E4776" s="2" t="s">
        <v>56</v>
      </c>
      <c r="F4776" s="1">
        <v>908.04</v>
      </c>
      <c r="G4776" s="1">
        <v>444.29</v>
      </c>
      <c r="H4776" s="1">
        <f ca="1">Table2[[#This Row],[Operations Expense]]*1.05</f>
        <v>222.14850000000001</v>
      </c>
    </row>
    <row r="4777" spans="1:8" x14ac:dyDescent="0.35">
      <c r="A4777">
        <v>2018</v>
      </c>
      <c r="B4777">
        <v>1</v>
      </c>
      <c r="C4777">
        <v>27</v>
      </c>
      <c r="D4777" t="s">
        <v>29</v>
      </c>
      <c r="E4777" s="2" t="s">
        <v>55</v>
      </c>
      <c r="F4777" s="1">
        <v>1124.19</v>
      </c>
      <c r="G4777" s="1">
        <v>507.18</v>
      </c>
      <c r="H4777" s="1">
        <f ca="1">Table2[[#This Row],[Operations Expense]]*1.05</f>
        <v>253.59600000000003</v>
      </c>
    </row>
    <row r="4778" spans="1:8" x14ac:dyDescent="0.35">
      <c r="A4778">
        <v>2018</v>
      </c>
      <c r="B4778">
        <v>2</v>
      </c>
      <c r="C4778">
        <v>6</v>
      </c>
      <c r="D4778" t="s">
        <v>29</v>
      </c>
      <c r="E4778" s="2" t="s">
        <v>60</v>
      </c>
      <c r="F4778" s="1">
        <v>700.69</v>
      </c>
      <c r="G4778" s="1">
        <v>241.41</v>
      </c>
      <c r="H4778" s="1">
        <f ca="1">Table2[[#This Row],[Operations Expense]]*1.05</f>
        <v>120.708</v>
      </c>
    </row>
    <row r="4779" spans="1:8" x14ac:dyDescent="0.35">
      <c r="A4779">
        <v>2018</v>
      </c>
      <c r="B4779">
        <v>2</v>
      </c>
      <c r="C4779">
        <v>6</v>
      </c>
      <c r="D4779" t="s">
        <v>29</v>
      </c>
      <c r="E4779" s="2" t="s">
        <v>53</v>
      </c>
      <c r="F4779" s="1">
        <v>595.80999999999995</v>
      </c>
      <c r="G4779" s="1">
        <v>301.38</v>
      </c>
      <c r="H4779" s="1">
        <f ca="1">Table2[[#This Row],[Operations Expense]]*1.05</f>
        <v>150.68549999999999</v>
      </c>
    </row>
    <row r="4780" spans="1:8" x14ac:dyDescent="0.35">
      <c r="A4780">
        <v>2018</v>
      </c>
      <c r="B4780">
        <v>2</v>
      </c>
      <c r="C4780">
        <v>18</v>
      </c>
      <c r="D4780" t="s">
        <v>29</v>
      </c>
      <c r="E4780" s="2" t="s">
        <v>62</v>
      </c>
      <c r="F4780" s="1">
        <v>228.9</v>
      </c>
      <c r="G4780" s="1">
        <v>122.55</v>
      </c>
      <c r="H4780" s="1">
        <f ca="1">Table2[[#This Row],[Operations Expense]]*1.05</f>
        <v>61.277999999999999</v>
      </c>
    </row>
    <row r="4781" spans="1:8" x14ac:dyDescent="0.35">
      <c r="A4781">
        <v>2018</v>
      </c>
      <c r="B4781">
        <v>2</v>
      </c>
      <c r="C4781">
        <v>19</v>
      </c>
      <c r="D4781" t="s">
        <v>29</v>
      </c>
      <c r="E4781" s="2" t="s">
        <v>57</v>
      </c>
      <c r="F4781" s="1">
        <v>980.96</v>
      </c>
      <c r="G4781" s="1">
        <v>384.63</v>
      </c>
      <c r="H4781" s="1">
        <f ca="1">Table2[[#This Row],[Operations Expense]]*1.05</f>
        <v>192.31800000000001</v>
      </c>
    </row>
    <row r="4782" spans="1:8" x14ac:dyDescent="0.35">
      <c r="A4782">
        <v>2018</v>
      </c>
      <c r="B4782">
        <v>3</v>
      </c>
      <c r="C4782">
        <v>9</v>
      </c>
      <c r="D4782" t="s">
        <v>29</v>
      </c>
      <c r="E4782" s="2" t="s">
        <v>57</v>
      </c>
      <c r="F4782" s="1">
        <v>1020.58</v>
      </c>
      <c r="G4782" s="1">
        <v>559.16</v>
      </c>
      <c r="H4782" s="1">
        <f ca="1">Table2[[#This Row],[Operations Expense]]*1.05</f>
        <v>279.58350000000002</v>
      </c>
    </row>
    <row r="4783" spans="1:8" x14ac:dyDescent="0.35">
      <c r="A4783">
        <v>2018</v>
      </c>
      <c r="B4783">
        <v>3</v>
      </c>
      <c r="C4783">
        <v>13</v>
      </c>
      <c r="D4783" t="s">
        <v>29</v>
      </c>
      <c r="E4783" s="2" t="s">
        <v>56</v>
      </c>
      <c r="F4783" s="1">
        <v>473.26</v>
      </c>
      <c r="G4783" s="1">
        <v>221.51</v>
      </c>
      <c r="H4783" s="1">
        <f ca="1">Table2[[#This Row],[Operations Expense]]*1.05</f>
        <v>110.754</v>
      </c>
    </row>
    <row r="4784" spans="1:8" x14ac:dyDescent="0.35">
      <c r="A4784">
        <v>2018</v>
      </c>
      <c r="B4784">
        <v>3</v>
      </c>
      <c r="C4784">
        <v>18</v>
      </c>
      <c r="D4784" t="s">
        <v>29</v>
      </c>
      <c r="E4784" s="2" t="s">
        <v>60</v>
      </c>
      <c r="F4784" s="1">
        <v>1210.0899999999999</v>
      </c>
      <c r="G4784" s="1">
        <v>463.79</v>
      </c>
      <c r="H4784" s="1">
        <f ca="1">Table2[[#This Row],[Operations Expense]]*1.05</f>
        <v>231.89250000000001</v>
      </c>
    </row>
    <row r="4785" spans="1:8" x14ac:dyDescent="0.35">
      <c r="A4785">
        <v>2018</v>
      </c>
      <c r="B4785">
        <v>3</v>
      </c>
      <c r="C4785">
        <v>25</v>
      </c>
      <c r="D4785" t="s">
        <v>29</v>
      </c>
      <c r="E4785" s="2" t="s">
        <v>53</v>
      </c>
      <c r="F4785" s="1">
        <v>394.53</v>
      </c>
      <c r="G4785" s="1">
        <v>207.3</v>
      </c>
      <c r="H4785" s="1">
        <f ca="1">Table2[[#This Row],[Operations Expense]]*1.05</f>
        <v>103.65600000000001</v>
      </c>
    </row>
    <row r="4786" spans="1:8" x14ac:dyDescent="0.35">
      <c r="A4786">
        <v>2018</v>
      </c>
      <c r="B4786">
        <v>4</v>
      </c>
      <c r="C4786">
        <v>5</v>
      </c>
      <c r="D4786" t="s">
        <v>29</v>
      </c>
      <c r="E4786" s="2" t="s">
        <v>57</v>
      </c>
      <c r="F4786" s="1">
        <v>298.64</v>
      </c>
      <c r="G4786" s="1">
        <v>106.03</v>
      </c>
      <c r="H4786" s="1">
        <f ca="1">Table2[[#This Row],[Operations Expense]]*1.05</f>
        <v>53.014500000000005</v>
      </c>
    </row>
    <row r="4787" spans="1:8" x14ac:dyDescent="0.35">
      <c r="A4787">
        <v>2018</v>
      </c>
      <c r="B4787">
        <v>4</v>
      </c>
      <c r="C4787">
        <v>5</v>
      </c>
      <c r="D4787" t="s">
        <v>29</v>
      </c>
      <c r="E4787" s="2" t="s">
        <v>60</v>
      </c>
      <c r="F4787" s="1">
        <v>1182.8399999999999</v>
      </c>
      <c r="G4787" s="1">
        <v>350.08</v>
      </c>
      <c r="H4787" s="1">
        <f ca="1">Table2[[#This Row],[Operations Expense]]*1.05</f>
        <v>175.0455</v>
      </c>
    </row>
    <row r="4788" spans="1:8" x14ac:dyDescent="0.35">
      <c r="A4788">
        <v>2018</v>
      </c>
      <c r="B4788">
        <v>4</v>
      </c>
      <c r="C4788">
        <v>7</v>
      </c>
      <c r="D4788" t="s">
        <v>29</v>
      </c>
      <c r="E4788" s="2" t="s">
        <v>53</v>
      </c>
      <c r="F4788" s="1">
        <v>1195.81</v>
      </c>
      <c r="G4788" s="1">
        <v>581.52</v>
      </c>
      <c r="H4788" s="1">
        <f ca="1">Table2[[#This Row],[Operations Expense]]*1.05</f>
        <v>290.75550000000004</v>
      </c>
    </row>
    <row r="4789" spans="1:8" x14ac:dyDescent="0.35">
      <c r="A4789">
        <v>2018</v>
      </c>
      <c r="B4789">
        <v>4</v>
      </c>
      <c r="C4789">
        <v>10</v>
      </c>
      <c r="D4789" t="s">
        <v>29</v>
      </c>
      <c r="E4789" s="2" t="s">
        <v>57</v>
      </c>
      <c r="F4789" s="1">
        <v>570.70000000000005</v>
      </c>
      <c r="G4789" s="1">
        <v>257.8</v>
      </c>
      <c r="H4789" s="1">
        <f ca="1">Table2[[#This Row],[Operations Expense]]*1.05</f>
        <v>128.89800000000002</v>
      </c>
    </row>
    <row r="4790" spans="1:8" x14ac:dyDescent="0.35">
      <c r="A4790">
        <v>2018</v>
      </c>
      <c r="B4790">
        <v>4</v>
      </c>
      <c r="C4790">
        <v>12</v>
      </c>
      <c r="D4790" t="s">
        <v>29</v>
      </c>
      <c r="E4790" s="2" t="s">
        <v>60</v>
      </c>
      <c r="F4790" s="1">
        <v>215.16</v>
      </c>
      <c r="G4790" s="1">
        <v>66.69</v>
      </c>
      <c r="H4790" s="1">
        <f ca="1">Table2[[#This Row],[Operations Expense]]*1.05</f>
        <v>33.348000000000006</v>
      </c>
    </row>
    <row r="4791" spans="1:8" x14ac:dyDescent="0.35">
      <c r="A4791">
        <v>2018</v>
      </c>
      <c r="B4791">
        <v>4</v>
      </c>
      <c r="C4791">
        <v>15</v>
      </c>
      <c r="D4791" t="s">
        <v>29</v>
      </c>
      <c r="E4791" s="2" t="s">
        <v>63</v>
      </c>
      <c r="F4791" s="1">
        <v>747.69</v>
      </c>
      <c r="G4791" s="1">
        <v>278.82</v>
      </c>
      <c r="H4791" s="1">
        <f ca="1">Table2[[#This Row],[Operations Expense]]*1.05</f>
        <v>139.4085</v>
      </c>
    </row>
    <row r="4792" spans="1:8" x14ac:dyDescent="0.35">
      <c r="A4792">
        <v>2018</v>
      </c>
      <c r="B4792">
        <v>4</v>
      </c>
      <c r="C4792">
        <v>19</v>
      </c>
      <c r="D4792" t="s">
        <v>29</v>
      </c>
      <c r="E4792" s="2" t="s">
        <v>63</v>
      </c>
      <c r="F4792" s="1">
        <v>600.20000000000005</v>
      </c>
      <c r="G4792" s="1">
        <v>333.03</v>
      </c>
      <c r="H4792" s="1">
        <f ca="1">Table2[[#This Row],[Operations Expense]]*1.05</f>
        <v>166.51950000000002</v>
      </c>
    </row>
    <row r="4793" spans="1:8" x14ac:dyDescent="0.35">
      <c r="A4793">
        <v>2018</v>
      </c>
      <c r="B4793">
        <v>4</v>
      </c>
      <c r="C4793">
        <v>24</v>
      </c>
      <c r="D4793" t="s">
        <v>29</v>
      </c>
      <c r="E4793" s="2" t="s">
        <v>54</v>
      </c>
      <c r="F4793" s="1">
        <v>675.99</v>
      </c>
      <c r="G4793" s="1">
        <v>271.14999999999998</v>
      </c>
      <c r="H4793" s="1">
        <f ca="1">Table2[[#This Row],[Operations Expense]]*1.05</f>
        <v>135.57600000000002</v>
      </c>
    </row>
    <row r="4794" spans="1:8" x14ac:dyDescent="0.35">
      <c r="A4794">
        <v>2018</v>
      </c>
      <c r="B4794">
        <v>5</v>
      </c>
      <c r="C4794">
        <v>9</v>
      </c>
      <c r="D4794" t="s">
        <v>29</v>
      </c>
      <c r="E4794" s="2" t="s">
        <v>57</v>
      </c>
      <c r="F4794" s="1">
        <v>177.48</v>
      </c>
      <c r="G4794" s="1">
        <v>90.48</v>
      </c>
      <c r="H4794" s="1">
        <f ca="1">Table2[[#This Row],[Operations Expense]]*1.05</f>
        <v>45.234000000000002</v>
      </c>
    </row>
    <row r="4795" spans="1:8" x14ac:dyDescent="0.35">
      <c r="A4795">
        <v>2018</v>
      </c>
      <c r="B4795">
        <v>5</v>
      </c>
      <c r="C4795">
        <v>11</v>
      </c>
      <c r="D4795" t="s">
        <v>29</v>
      </c>
      <c r="E4795" s="2" t="s">
        <v>62</v>
      </c>
      <c r="F4795" s="1">
        <v>582.21</v>
      </c>
      <c r="G4795" s="1">
        <v>174</v>
      </c>
      <c r="H4795" s="1">
        <f ca="1">Table2[[#This Row],[Operations Expense]]*1.05</f>
        <v>86.992499999999993</v>
      </c>
    </row>
    <row r="4796" spans="1:8" x14ac:dyDescent="0.35">
      <c r="A4796">
        <v>2018</v>
      </c>
      <c r="B4796">
        <v>5</v>
      </c>
      <c r="C4796">
        <v>13</v>
      </c>
      <c r="D4796" t="s">
        <v>29</v>
      </c>
      <c r="E4796" s="2" t="s">
        <v>60</v>
      </c>
      <c r="F4796" s="1">
        <v>1123.5999999999999</v>
      </c>
      <c r="G4796" s="1">
        <v>393.28</v>
      </c>
      <c r="H4796" s="1">
        <f ca="1">Table2[[#This Row],[Operations Expense]]*1.05</f>
        <v>196.64400000000001</v>
      </c>
    </row>
    <row r="4797" spans="1:8" x14ac:dyDescent="0.35">
      <c r="A4797">
        <v>2018</v>
      </c>
      <c r="B4797">
        <v>5</v>
      </c>
      <c r="C4797">
        <v>17</v>
      </c>
      <c r="D4797" t="s">
        <v>29</v>
      </c>
      <c r="E4797" s="2" t="s">
        <v>54</v>
      </c>
      <c r="F4797" s="1">
        <v>491.14</v>
      </c>
      <c r="G4797" s="1">
        <v>169.14</v>
      </c>
      <c r="H4797" s="1">
        <f ca="1">Table2[[#This Row],[Operations Expense]]*1.05</f>
        <v>84.567000000000007</v>
      </c>
    </row>
    <row r="4798" spans="1:8" x14ac:dyDescent="0.35">
      <c r="A4798">
        <v>2018</v>
      </c>
      <c r="B4798">
        <v>5</v>
      </c>
      <c r="C4798">
        <v>19</v>
      </c>
      <c r="D4798" t="s">
        <v>29</v>
      </c>
      <c r="E4798" s="2" t="s">
        <v>54</v>
      </c>
      <c r="F4798" s="1">
        <v>1250.75</v>
      </c>
      <c r="G4798" s="1">
        <v>524.02</v>
      </c>
      <c r="H4798" s="1">
        <f ca="1">Table2[[#This Row],[Operations Expense]]*1.05</f>
        <v>262.00650000000002</v>
      </c>
    </row>
    <row r="4799" spans="1:8" x14ac:dyDescent="0.35">
      <c r="A4799">
        <v>2018</v>
      </c>
      <c r="B4799">
        <v>5</v>
      </c>
      <c r="C4799">
        <v>25</v>
      </c>
      <c r="D4799" t="s">
        <v>29</v>
      </c>
      <c r="E4799" s="2" t="s">
        <v>61</v>
      </c>
      <c r="F4799" s="1">
        <v>607.49</v>
      </c>
      <c r="G4799" s="1">
        <v>174.12</v>
      </c>
      <c r="H4799" s="1">
        <f ca="1">Table2[[#This Row],[Operations Expense]]*1.05</f>
        <v>87.066000000000003</v>
      </c>
    </row>
    <row r="4800" spans="1:8" x14ac:dyDescent="0.35">
      <c r="A4800">
        <v>2018</v>
      </c>
      <c r="B4800">
        <v>6</v>
      </c>
      <c r="C4800">
        <v>13</v>
      </c>
      <c r="D4800" t="s">
        <v>29</v>
      </c>
      <c r="E4800" s="2" t="s">
        <v>61</v>
      </c>
      <c r="F4800" s="1">
        <v>930.39</v>
      </c>
      <c r="G4800" s="1">
        <v>481.36</v>
      </c>
      <c r="H4800" s="1">
        <f ca="1">Table2[[#This Row],[Operations Expense]]*1.05</f>
        <v>240.68100000000001</v>
      </c>
    </row>
    <row r="4801" spans="1:8" x14ac:dyDescent="0.35">
      <c r="A4801">
        <v>2018</v>
      </c>
      <c r="B4801">
        <v>6</v>
      </c>
      <c r="C4801">
        <v>18</v>
      </c>
      <c r="D4801" t="s">
        <v>29</v>
      </c>
      <c r="E4801" s="2" t="s">
        <v>55</v>
      </c>
      <c r="F4801" s="1">
        <v>175.2</v>
      </c>
      <c r="G4801" s="1">
        <v>58.4</v>
      </c>
      <c r="H4801" s="1">
        <f ca="1">Table2[[#This Row],[Operations Expense]]*1.05</f>
        <v>29.200499999999998</v>
      </c>
    </row>
    <row r="4802" spans="1:8" x14ac:dyDescent="0.35">
      <c r="A4802">
        <v>2018</v>
      </c>
      <c r="B4802">
        <v>6</v>
      </c>
      <c r="C4802">
        <v>21</v>
      </c>
      <c r="D4802" t="s">
        <v>29</v>
      </c>
      <c r="E4802" s="2" t="s">
        <v>60</v>
      </c>
      <c r="F4802" s="1">
        <v>830.25</v>
      </c>
      <c r="G4802" s="1">
        <v>311.10000000000002</v>
      </c>
      <c r="H4802" s="1">
        <f ca="1">Table2[[#This Row],[Operations Expense]]*1.05</f>
        <v>155.5575</v>
      </c>
    </row>
    <row r="4803" spans="1:8" x14ac:dyDescent="0.35">
      <c r="A4803">
        <v>2018</v>
      </c>
      <c r="B4803">
        <v>6</v>
      </c>
      <c r="C4803">
        <v>24</v>
      </c>
      <c r="D4803" t="s">
        <v>29</v>
      </c>
      <c r="E4803" s="2" t="s">
        <v>59</v>
      </c>
      <c r="F4803" s="1">
        <v>335.79</v>
      </c>
      <c r="G4803" s="1">
        <v>100.64</v>
      </c>
      <c r="H4803" s="1">
        <f ca="1">Table2[[#This Row],[Operations Expense]]*1.05</f>
        <v>50.316000000000003</v>
      </c>
    </row>
    <row r="4804" spans="1:8" x14ac:dyDescent="0.35">
      <c r="A4804">
        <v>2018</v>
      </c>
      <c r="B4804">
        <v>7</v>
      </c>
      <c r="C4804">
        <v>13</v>
      </c>
      <c r="D4804" t="s">
        <v>29</v>
      </c>
      <c r="E4804" s="2" t="s">
        <v>61</v>
      </c>
      <c r="F4804" s="1">
        <v>441.5</v>
      </c>
      <c r="G4804" s="1">
        <v>204.97</v>
      </c>
      <c r="H4804" s="1">
        <f ca="1">Table2[[#This Row],[Operations Expense]]*1.05</f>
        <v>102.48</v>
      </c>
    </row>
    <row r="4805" spans="1:8" x14ac:dyDescent="0.35">
      <c r="A4805">
        <v>2018</v>
      </c>
      <c r="B4805">
        <v>7</v>
      </c>
      <c r="C4805">
        <v>22</v>
      </c>
      <c r="D4805" t="s">
        <v>29</v>
      </c>
      <c r="E4805" s="2" t="s">
        <v>57</v>
      </c>
      <c r="F4805" s="1">
        <v>897.63</v>
      </c>
      <c r="G4805" s="1">
        <v>342.65</v>
      </c>
      <c r="H4805" s="1">
        <f ca="1">Table2[[#This Row],[Operations Expense]]*1.05</f>
        <v>171.32849999999999</v>
      </c>
    </row>
    <row r="4806" spans="1:8" x14ac:dyDescent="0.35">
      <c r="A4806">
        <v>2018</v>
      </c>
      <c r="B4806">
        <v>7</v>
      </c>
      <c r="C4806">
        <v>25</v>
      </c>
      <c r="D4806" t="s">
        <v>29</v>
      </c>
      <c r="E4806" s="2" t="s">
        <v>55</v>
      </c>
      <c r="F4806" s="1">
        <v>1316.7</v>
      </c>
      <c r="G4806" s="1">
        <v>473.2</v>
      </c>
      <c r="H4806" s="1">
        <f ca="1">Table2[[#This Row],[Operations Expense]]*1.05</f>
        <v>236.59650000000002</v>
      </c>
    </row>
    <row r="4807" spans="1:8" x14ac:dyDescent="0.35">
      <c r="A4807">
        <v>2018</v>
      </c>
      <c r="B4807">
        <v>8</v>
      </c>
      <c r="C4807">
        <v>15</v>
      </c>
      <c r="D4807" t="s">
        <v>29</v>
      </c>
      <c r="E4807" s="2" t="s">
        <v>60</v>
      </c>
      <c r="F4807" s="1">
        <v>859.81</v>
      </c>
      <c r="G4807" s="1">
        <v>301.98</v>
      </c>
      <c r="H4807" s="1">
        <f ca="1">Table2[[#This Row],[Operations Expense]]*1.05</f>
        <v>150.99</v>
      </c>
    </row>
    <row r="4808" spans="1:8" x14ac:dyDescent="0.35">
      <c r="A4808">
        <v>2018</v>
      </c>
      <c r="B4808">
        <v>8</v>
      </c>
      <c r="C4808">
        <v>19</v>
      </c>
      <c r="D4808" t="s">
        <v>29</v>
      </c>
      <c r="E4808" s="2" t="s">
        <v>54</v>
      </c>
      <c r="F4808" s="1">
        <v>367.05</v>
      </c>
      <c r="G4808" s="1">
        <v>177.02</v>
      </c>
      <c r="H4808" s="1">
        <f ca="1">Table2[[#This Row],[Operations Expense]]*1.05</f>
        <v>88.504500000000007</v>
      </c>
    </row>
    <row r="4809" spans="1:8" x14ac:dyDescent="0.35">
      <c r="A4809">
        <v>2018</v>
      </c>
      <c r="B4809">
        <v>8</v>
      </c>
      <c r="C4809">
        <v>19</v>
      </c>
      <c r="D4809" t="s">
        <v>29</v>
      </c>
      <c r="E4809" s="2" t="s">
        <v>57</v>
      </c>
      <c r="F4809" s="1">
        <v>116.91</v>
      </c>
      <c r="G4809" s="1">
        <v>63.68</v>
      </c>
      <c r="H4809" s="1">
        <f ca="1">Table2[[#This Row],[Operations Expense]]*1.05</f>
        <v>31.836000000000002</v>
      </c>
    </row>
    <row r="4810" spans="1:8" x14ac:dyDescent="0.35">
      <c r="A4810">
        <v>2018</v>
      </c>
      <c r="B4810">
        <v>8</v>
      </c>
      <c r="C4810">
        <v>21</v>
      </c>
      <c r="D4810" t="s">
        <v>29</v>
      </c>
      <c r="E4810" s="2" t="s">
        <v>57</v>
      </c>
      <c r="F4810" s="1">
        <v>564.70000000000005</v>
      </c>
      <c r="G4810" s="1">
        <v>255.28</v>
      </c>
      <c r="H4810" s="1">
        <f ca="1">Table2[[#This Row],[Operations Expense]]*1.05</f>
        <v>127.63800000000001</v>
      </c>
    </row>
    <row r="4811" spans="1:8" x14ac:dyDescent="0.35">
      <c r="A4811">
        <v>2018</v>
      </c>
      <c r="B4811">
        <v>9</v>
      </c>
      <c r="C4811">
        <v>3</v>
      </c>
      <c r="D4811" t="s">
        <v>29</v>
      </c>
      <c r="E4811" s="2" t="s">
        <v>62</v>
      </c>
      <c r="F4811" s="1">
        <v>838.89</v>
      </c>
      <c r="G4811" s="1">
        <v>432.4</v>
      </c>
      <c r="H4811" s="1">
        <f ca="1">Table2[[#This Row],[Operations Expense]]*1.05</f>
        <v>216.19500000000002</v>
      </c>
    </row>
    <row r="4812" spans="1:8" x14ac:dyDescent="0.35">
      <c r="A4812">
        <v>2018</v>
      </c>
      <c r="B4812">
        <v>9</v>
      </c>
      <c r="C4812">
        <v>5</v>
      </c>
      <c r="D4812" t="s">
        <v>29</v>
      </c>
      <c r="E4812" s="2" t="s">
        <v>57</v>
      </c>
      <c r="F4812" s="1">
        <v>119.34</v>
      </c>
      <c r="G4812" s="1">
        <v>58.75</v>
      </c>
      <c r="H4812" s="1">
        <f ca="1">Table2[[#This Row],[Operations Expense]]*1.05</f>
        <v>29.368500000000001</v>
      </c>
    </row>
    <row r="4813" spans="1:8" x14ac:dyDescent="0.35">
      <c r="A4813">
        <v>2018</v>
      </c>
      <c r="B4813">
        <v>9</v>
      </c>
      <c r="C4813">
        <v>7</v>
      </c>
      <c r="D4813" t="s">
        <v>29</v>
      </c>
      <c r="E4813" s="2" t="s">
        <v>59</v>
      </c>
      <c r="F4813" s="1">
        <v>873.86</v>
      </c>
      <c r="G4813" s="1">
        <v>322.73</v>
      </c>
      <c r="H4813" s="1">
        <f ca="1">Table2[[#This Row],[Operations Expense]]*1.05</f>
        <v>161.364</v>
      </c>
    </row>
    <row r="4814" spans="1:8" x14ac:dyDescent="0.35">
      <c r="A4814">
        <v>2018</v>
      </c>
      <c r="B4814">
        <v>9</v>
      </c>
      <c r="C4814">
        <v>12</v>
      </c>
      <c r="D4814" t="s">
        <v>29</v>
      </c>
      <c r="E4814" s="2" t="s">
        <v>53</v>
      </c>
      <c r="F4814" s="1">
        <v>747.54</v>
      </c>
      <c r="G4814" s="1">
        <v>276.23</v>
      </c>
      <c r="H4814" s="1">
        <f ca="1">Table2[[#This Row],[Operations Expense]]*1.05</f>
        <v>138.11699999999999</v>
      </c>
    </row>
    <row r="4815" spans="1:8" x14ac:dyDescent="0.35">
      <c r="A4815">
        <v>2018</v>
      </c>
      <c r="B4815">
        <v>9</v>
      </c>
      <c r="C4815">
        <v>23</v>
      </c>
      <c r="D4815" t="s">
        <v>29</v>
      </c>
      <c r="E4815" s="2" t="s">
        <v>60</v>
      </c>
      <c r="F4815" s="1">
        <v>826.1</v>
      </c>
      <c r="G4815" s="1">
        <v>424.36</v>
      </c>
      <c r="H4815" s="1">
        <f ca="1">Table2[[#This Row],[Operations Expense]]*1.05</f>
        <v>212.17349999999999</v>
      </c>
    </row>
    <row r="4816" spans="1:8" x14ac:dyDescent="0.35">
      <c r="A4816">
        <v>2018</v>
      </c>
      <c r="B4816">
        <v>10</v>
      </c>
      <c r="C4816">
        <v>7</v>
      </c>
      <c r="D4816" t="s">
        <v>29</v>
      </c>
      <c r="E4816" s="2" t="s">
        <v>57</v>
      </c>
      <c r="F4816" s="1">
        <v>968.14</v>
      </c>
      <c r="G4816" s="1">
        <v>273.12</v>
      </c>
      <c r="H4816" s="1">
        <f ca="1">Table2[[#This Row],[Operations Expense]]*1.05</f>
        <v>136.55250000000001</v>
      </c>
    </row>
    <row r="4817" spans="1:8" x14ac:dyDescent="0.35">
      <c r="A4817">
        <v>2018</v>
      </c>
      <c r="B4817">
        <v>10</v>
      </c>
      <c r="C4817">
        <v>8</v>
      </c>
      <c r="D4817" t="s">
        <v>29</v>
      </c>
      <c r="E4817" s="2" t="s">
        <v>59</v>
      </c>
      <c r="F4817" s="1">
        <v>765.85</v>
      </c>
      <c r="G4817" s="1">
        <v>408.21</v>
      </c>
      <c r="H4817" s="1">
        <f ca="1">Table2[[#This Row],[Operations Expense]]*1.05</f>
        <v>204.1095</v>
      </c>
    </row>
    <row r="4818" spans="1:8" x14ac:dyDescent="0.35">
      <c r="A4818">
        <v>2018</v>
      </c>
      <c r="B4818">
        <v>10</v>
      </c>
      <c r="C4818">
        <v>11</v>
      </c>
      <c r="D4818" t="s">
        <v>29</v>
      </c>
      <c r="E4818" s="2" t="s">
        <v>59</v>
      </c>
      <c r="F4818" s="1">
        <v>257.39999999999998</v>
      </c>
      <c r="G4818" s="1">
        <v>122.86</v>
      </c>
      <c r="H4818" s="1">
        <f ca="1">Table2[[#This Row],[Operations Expense]]*1.05</f>
        <v>61.425000000000004</v>
      </c>
    </row>
    <row r="4819" spans="1:8" x14ac:dyDescent="0.35">
      <c r="A4819">
        <v>2018</v>
      </c>
      <c r="B4819">
        <v>10</v>
      </c>
      <c r="C4819">
        <v>17</v>
      </c>
      <c r="D4819" t="s">
        <v>29</v>
      </c>
      <c r="E4819" s="2" t="s">
        <v>54</v>
      </c>
      <c r="F4819" s="1">
        <v>737.01</v>
      </c>
      <c r="G4819" s="1">
        <v>297.22000000000003</v>
      </c>
      <c r="H4819" s="1">
        <f ca="1">Table2[[#This Row],[Operations Expense]]*1.05</f>
        <v>148.61699999999999</v>
      </c>
    </row>
    <row r="4820" spans="1:8" x14ac:dyDescent="0.35">
      <c r="A4820">
        <v>2018</v>
      </c>
      <c r="B4820">
        <v>10</v>
      </c>
      <c r="C4820">
        <v>21</v>
      </c>
      <c r="D4820" t="s">
        <v>29</v>
      </c>
      <c r="E4820" s="2" t="s">
        <v>53</v>
      </c>
      <c r="F4820" s="1">
        <v>174.04</v>
      </c>
      <c r="G4820" s="1">
        <v>71.680000000000007</v>
      </c>
      <c r="H4820" s="1">
        <f ca="1">Table2[[#This Row],[Operations Expense]]*1.05</f>
        <v>35.836500000000001</v>
      </c>
    </row>
    <row r="4821" spans="1:8" x14ac:dyDescent="0.35">
      <c r="A4821">
        <v>2018</v>
      </c>
      <c r="B4821">
        <v>10</v>
      </c>
      <c r="C4821">
        <v>26</v>
      </c>
      <c r="D4821" t="s">
        <v>29</v>
      </c>
      <c r="E4821" s="2" t="s">
        <v>63</v>
      </c>
      <c r="F4821" s="1">
        <v>48.76</v>
      </c>
      <c r="G4821" s="1">
        <v>20.59</v>
      </c>
      <c r="H4821" s="1">
        <f ca="1">Table2[[#This Row],[Operations Expense]]*1.05</f>
        <v>10.300500000000001</v>
      </c>
    </row>
    <row r="4822" spans="1:8" x14ac:dyDescent="0.35">
      <c r="A4822">
        <v>2018</v>
      </c>
      <c r="B4822">
        <v>10</v>
      </c>
      <c r="C4822">
        <v>27</v>
      </c>
      <c r="D4822" t="s">
        <v>29</v>
      </c>
      <c r="E4822" s="2" t="s">
        <v>60</v>
      </c>
      <c r="F4822" s="1">
        <v>338.54</v>
      </c>
      <c r="G4822" s="1">
        <v>116.21</v>
      </c>
      <c r="H4822" s="1">
        <f ca="1">Table2[[#This Row],[Operations Expense]]*1.05</f>
        <v>58.107000000000006</v>
      </c>
    </row>
    <row r="4823" spans="1:8" x14ac:dyDescent="0.35">
      <c r="A4823">
        <v>2018</v>
      </c>
      <c r="B4823">
        <v>11</v>
      </c>
      <c r="C4823">
        <v>8</v>
      </c>
      <c r="D4823" t="s">
        <v>29</v>
      </c>
      <c r="E4823" s="2" t="s">
        <v>53</v>
      </c>
      <c r="F4823" s="1">
        <v>783.66</v>
      </c>
      <c r="G4823" s="1">
        <v>359.64</v>
      </c>
      <c r="H4823" s="1">
        <f ca="1">Table2[[#This Row],[Operations Expense]]*1.05</f>
        <v>179.8125</v>
      </c>
    </row>
    <row r="4824" spans="1:8" x14ac:dyDescent="0.35">
      <c r="A4824">
        <v>2018</v>
      </c>
      <c r="B4824">
        <v>11</v>
      </c>
      <c r="C4824">
        <v>13</v>
      </c>
      <c r="D4824" t="s">
        <v>29</v>
      </c>
      <c r="E4824" s="2" t="s">
        <v>61</v>
      </c>
      <c r="F4824" s="1">
        <v>474.38</v>
      </c>
      <c r="G4824" s="1">
        <v>195.87</v>
      </c>
      <c r="H4824" s="1">
        <f ca="1">Table2[[#This Row],[Operations Expense]]*1.05</f>
        <v>97.933499999999995</v>
      </c>
    </row>
    <row r="4825" spans="1:8" x14ac:dyDescent="0.35">
      <c r="A4825">
        <v>2018</v>
      </c>
      <c r="B4825">
        <v>11</v>
      </c>
      <c r="C4825">
        <v>16</v>
      </c>
      <c r="D4825" t="s">
        <v>29</v>
      </c>
      <c r="E4825" s="2" t="s">
        <v>54</v>
      </c>
      <c r="F4825" s="1">
        <v>97.25</v>
      </c>
      <c r="G4825" s="1">
        <v>40.1</v>
      </c>
      <c r="H4825" s="1">
        <f ca="1">Table2[[#This Row],[Operations Expense]]*1.05</f>
        <v>20.044499999999999</v>
      </c>
    </row>
    <row r="4826" spans="1:8" x14ac:dyDescent="0.35">
      <c r="A4826">
        <v>2018</v>
      </c>
      <c r="B4826">
        <v>11</v>
      </c>
      <c r="C4826">
        <v>16</v>
      </c>
      <c r="D4826" t="s">
        <v>29</v>
      </c>
      <c r="E4826" s="2" t="s">
        <v>55</v>
      </c>
      <c r="F4826" s="1">
        <v>121.55</v>
      </c>
      <c r="G4826" s="1">
        <v>48.29</v>
      </c>
      <c r="H4826" s="1">
        <f ca="1">Table2[[#This Row],[Operations Expense]]*1.05</f>
        <v>24.150000000000002</v>
      </c>
    </row>
    <row r="4827" spans="1:8" x14ac:dyDescent="0.35">
      <c r="A4827">
        <v>2018</v>
      </c>
      <c r="B4827">
        <v>12</v>
      </c>
      <c r="C4827">
        <v>4</v>
      </c>
      <c r="D4827" t="s">
        <v>29</v>
      </c>
      <c r="E4827" s="2" t="s">
        <v>62</v>
      </c>
      <c r="F4827" s="1">
        <v>991.05</v>
      </c>
      <c r="G4827" s="1">
        <v>361.99</v>
      </c>
      <c r="H4827" s="1">
        <f ca="1">Table2[[#This Row],[Operations Expense]]*1.05</f>
        <v>180.999</v>
      </c>
    </row>
    <row r="4828" spans="1:8" x14ac:dyDescent="0.35">
      <c r="A4828">
        <v>2018</v>
      </c>
      <c r="B4828">
        <v>12</v>
      </c>
      <c r="C4828">
        <v>12</v>
      </c>
      <c r="D4828" t="s">
        <v>29</v>
      </c>
      <c r="E4828" s="2" t="s">
        <v>55</v>
      </c>
      <c r="F4828" s="1">
        <v>201.79</v>
      </c>
      <c r="G4828" s="1">
        <v>92.66</v>
      </c>
      <c r="H4828" s="1">
        <f ca="1">Table2[[#This Row],[Operations Expense]]*1.05</f>
        <v>46.336500000000008</v>
      </c>
    </row>
    <row r="4829" spans="1:8" x14ac:dyDescent="0.35">
      <c r="A4829">
        <v>2018</v>
      </c>
      <c r="B4829">
        <v>12</v>
      </c>
      <c r="C4829">
        <v>25</v>
      </c>
      <c r="D4829" t="s">
        <v>29</v>
      </c>
      <c r="E4829" s="2" t="s">
        <v>61</v>
      </c>
      <c r="F4829" s="1">
        <v>1100.3900000000001</v>
      </c>
      <c r="G4829" s="1">
        <v>323.91000000000003</v>
      </c>
      <c r="H4829" s="1">
        <f ca="1">Table2[[#This Row],[Operations Expense]]*1.05</f>
        <v>161.96250000000001</v>
      </c>
    </row>
    <row r="4830" spans="1:8" x14ac:dyDescent="0.35">
      <c r="A4830">
        <v>2016</v>
      </c>
      <c r="B4830">
        <v>1</v>
      </c>
      <c r="C4830">
        <v>3</v>
      </c>
      <c r="D4830" t="s">
        <v>29</v>
      </c>
      <c r="E4830" s="2" t="s">
        <v>53</v>
      </c>
      <c r="F4830" s="1">
        <v>187.68</v>
      </c>
      <c r="G4830" s="1">
        <v>95.62</v>
      </c>
      <c r="H4830" s="1">
        <f ca="1">Table2[[#This Row],[Operations Expense]]*1.05</f>
        <v>47.8065</v>
      </c>
    </row>
    <row r="4831" spans="1:8" x14ac:dyDescent="0.35">
      <c r="A4831">
        <v>2016</v>
      </c>
      <c r="B4831">
        <v>1</v>
      </c>
      <c r="C4831">
        <v>4</v>
      </c>
      <c r="D4831" t="s">
        <v>29</v>
      </c>
      <c r="E4831" s="2" t="s">
        <v>54</v>
      </c>
      <c r="F4831" s="1">
        <v>434.8</v>
      </c>
      <c r="G4831" s="1">
        <v>131.63999999999999</v>
      </c>
      <c r="H4831" s="1">
        <f ca="1">Table2[[#This Row],[Operations Expense]]*1.05</f>
        <v>65.8245</v>
      </c>
    </row>
    <row r="4832" spans="1:8" x14ac:dyDescent="0.35">
      <c r="A4832">
        <v>2016</v>
      </c>
      <c r="B4832">
        <v>1</v>
      </c>
      <c r="C4832">
        <v>18</v>
      </c>
      <c r="D4832" t="s">
        <v>29</v>
      </c>
      <c r="E4832" s="2" t="s">
        <v>63</v>
      </c>
      <c r="F4832" s="1">
        <v>728.39</v>
      </c>
      <c r="G4832" s="1">
        <v>250.41</v>
      </c>
      <c r="H4832" s="1">
        <f ca="1">Table2[[#This Row],[Operations Expense]]*1.05</f>
        <v>125.202</v>
      </c>
    </row>
    <row r="4833" spans="1:8" x14ac:dyDescent="0.35">
      <c r="A4833">
        <v>2016</v>
      </c>
      <c r="B4833">
        <v>1</v>
      </c>
      <c r="C4833">
        <v>26</v>
      </c>
      <c r="D4833" t="s">
        <v>29</v>
      </c>
      <c r="E4833" s="2" t="s">
        <v>61</v>
      </c>
      <c r="F4833" s="1">
        <v>667.91</v>
      </c>
      <c r="G4833" s="1">
        <v>224.08</v>
      </c>
      <c r="H4833" s="1">
        <f ca="1">Table2[[#This Row],[Operations Expense]]*1.05</f>
        <v>112.0455</v>
      </c>
    </row>
    <row r="4834" spans="1:8" x14ac:dyDescent="0.35">
      <c r="A4834">
        <v>2016</v>
      </c>
      <c r="B4834">
        <v>1</v>
      </c>
      <c r="C4834">
        <v>27</v>
      </c>
      <c r="D4834" t="s">
        <v>29</v>
      </c>
      <c r="E4834" s="2" t="s">
        <v>60</v>
      </c>
      <c r="F4834" s="1">
        <v>365.39</v>
      </c>
      <c r="G4834" s="1">
        <v>174.65</v>
      </c>
      <c r="H4834" s="1">
        <f ca="1">Table2[[#This Row],[Operations Expense]]*1.05</f>
        <v>87.317999999999998</v>
      </c>
    </row>
    <row r="4835" spans="1:8" x14ac:dyDescent="0.35">
      <c r="A4835">
        <v>2016</v>
      </c>
      <c r="B4835">
        <v>2</v>
      </c>
      <c r="C4835">
        <v>1</v>
      </c>
      <c r="D4835" t="s">
        <v>29</v>
      </c>
      <c r="E4835" s="2" t="s">
        <v>56</v>
      </c>
      <c r="F4835" s="1">
        <v>770.39</v>
      </c>
      <c r="G4835" s="1">
        <v>387.02</v>
      </c>
      <c r="H4835" s="1">
        <f ca="1">Table2[[#This Row],[Operations Expense]]*1.05</f>
        <v>193.50450000000001</v>
      </c>
    </row>
    <row r="4836" spans="1:8" x14ac:dyDescent="0.35">
      <c r="A4836">
        <v>2016</v>
      </c>
      <c r="B4836">
        <v>2</v>
      </c>
      <c r="C4836">
        <v>16</v>
      </c>
      <c r="D4836" t="s">
        <v>29</v>
      </c>
      <c r="E4836" s="2" t="s">
        <v>59</v>
      </c>
      <c r="F4836" s="1">
        <v>857.8</v>
      </c>
      <c r="G4836" s="1">
        <v>335.29</v>
      </c>
      <c r="H4836" s="1">
        <f ca="1">Table2[[#This Row],[Operations Expense]]*1.05</f>
        <v>167.643</v>
      </c>
    </row>
    <row r="4837" spans="1:8" x14ac:dyDescent="0.35">
      <c r="A4837">
        <v>2016</v>
      </c>
      <c r="B4837">
        <v>2</v>
      </c>
      <c r="C4837">
        <v>22</v>
      </c>
      <c r="D4837" t="s">
        <v>29</v>
      </c>
      <c r="E4837" s="2" t="s">
        <v>63</v>
      </c>
      <c r="F4837" s="1">
        <v>810.08</v>
      </c>
      <c r="G4837" s="1">
        <v>355.02</v>
      </c>
      <c r="H4837" s="1">
        <f ca="1">Table2[[#This Row],[Operations Expense]]*1.05</f>
        <v>177.50250000000003</v>
      </c>
    </row>
    <row r="4838" spans="1:8" x14ac:dyDescent="0.35">
      <c r="A4838">
        <v>2016</v>
      </c>
      <c r="B4838">
        <v>2</v>
      </c>
      <c r="C4838">
        <v>23</v>
      </c>
      <c r="D4838" t="s">
        <v>29</v>
      </c>
      <c r="E4838" s="2" t="s">
        <v>59</v>
      </c>
      <c r="F4838" s="1">
        <v>68</v>
      </c>
      <c r="G4838" s="1">
        <v>26.11</v>
      </c>
      <c r="H4838" s="1">
        <f ca="1">Table2[[#This Row],[Operations Expense]]*1.05</f>
        <v>13.051500000000001</v>
      </c>
    </row>
    <row r="4839" spans="1:8" x14ac:dyDescent="0.35">
      <c r="A4839">
        <v>2016</v>
      </c>
      <c r="B4839">
        <v>3</v>
      </c>
      <c r="C4839">
        <v>3</v>
      </c>
      <c r="D4839" t="s">
        <v>29</v>
      </c>
      <c r="E4839" s="2" t="s">
        <v>53</v>
      </c>
      <c r="F4839" s="1">
        <v>1201.74</v>
      </c>
      <c r="G4839" s="1">
        <v>375.39</v>
      </c>
      <c r="H4839" s="1">
        <f ca="1">Table2[[#This Row],[Operations Expense]]*1.05</f>
        <v>187.69800000000001</v>
      </c>
    </row>
    <row r="4840" spans="1:8" x14ac:dyDescent="0.35">
      <c r="A4840">
        <v>2016</v>
      </c>
      <c r="B4840">
        <v>3</v>
      </c>
      <c r="C4840">
        <v>6</v>
      </c>
      <c r="D4840" t="s">
        <v>29</v>
      </c>
      <c r="E4840" s="2" t="s">
        <v>56</v>
      </c>
      <c r="F4840" s="1">
        <v>840.63</v>
      </c>
      <c r="G4840" s="1">
        <v>412.69</v>
      </c>
      <c r="H4840" s="1">
        <f ca="1">Table2[[#This Row],[Operations Expense]]*1.05</f>
        <v>206.34600000000003</v>
      </c>
    </row>
    <row r="4841" spans="1:8" x14ac:dyDescent="0.35">
      <c r="A4841">
        <v>2016</v>
      </c>
      <c r="B4841">
        <v>3</v>
      </c>
      <c r="C4841">
        <v>10</v>
      </c>
      <c r="D4841" t="s">
        <v>29</v>
      </c>
      <c r="E4841" s="2" t="s">
        <v>63</v>
      </c>
      <c r="F4841" s="1">
        <v>1042.73</v>
      </c>
      <c r="G4841" s="1">
        <v>573.37</v>
      </c>
      <c r="H4841" s="1">
        <f ca="1">Table2[[#This Row],[Operations Expense]]*1.05</f>
        <v>286.69200000000001</v>
      </c>
    </row>
    <row r="4842" spans="1:8" x14ac:dyDescent="0.35">
      <c r="A4842">
        <v>2016</v>
      </c>
      <c r="B4842">
        <v>3</v>
      </c>
      <c r="C4842">
        <v>13</v>
      </c>
      <c r="D4842" t="s">
        <v>29</v>
      </c>
      <c r="E4842" s="2" t="s">
        <v>56</v>
      </c>
      <c r="F4842" s="1">
        <v>355.79</v>
      </c>
      <c r="G4842" s="1">
        <v>129.41</v>
      </c>
      <c r="H4842" s="1">
        <f ca="1">Table2[[#This Row],[Operations Expense]]*1.05</f>
        <v>64.700999999999993</v>
      </c>
    </row>
    <row r="4843" spans="1:8" x14ac:dyDescent="0.35">
      <c r="A4843">
        <v>2016</v>
      </c>
      <c r="B4843">
        <v>3</v>
      </c>
      <c r="C4843">
        <v>17</v>
      </c>
      <c r="D4843" t="s">
        <v>29</v>
      </c>
      <c r="E4843" s="2" t="s">
        <v>57</v>
      </c>
      <c r="F4843" s="1">
        <v>1035.74</v>
      </c>
      <c r="G4843" s="1">
        <v>386.89</v>
      </c>
      <c r="H4843" s="1">
        <f ca="1">Table2[[#This Row],[Operations Expense]]*1.05</f>
        <v>193.44149999999999</v>
      </c>
    </row>
    <row r="4844" spans="1:8" x14ac:dyDescent="0.35">
      <c r="A4844">
        <v>2016</v>
      </c>
      <c r="B4844">
        <v>3</v>
      </c>
      <c r="C4844">
        <v>26</v>
      </c>
      <c r="D4844" t="s">
        <v>29</v>
      </c>
      <c r="E4844" s="2" t="s">
        <v>57</v>
      </c>
      <c r="F4844" s="1">
        <v>1140.68</v>
      </c>
      <c r="G4844" s="1">
        <v>478.85</v>
      </c>
      <c r="H4844" s="1">
        <f ca="1">Table2[[#This Row],[Operations Expense]]*1.05</f>
        <v>239.42100000000002</v>
      </c>
    </row>
    <row r="4845" spans="1:8" x14ac:dyDescent="0.35">
      <c r="A4845">
        <v>2016</v>
      </c>
      <c r="B4845">
        <v>4</v>
      </c>
      <c r="C4845">
        <v>11</v>
      </c>
      <c r="D4845" t="s">
        <v>29</v>
      </c>
      <c r="E4845" s="2" t="s">
        <v>63</v>
      </c>
      <c r="F4845" s="1">
        <v>1057.7</v>
      </c>
      <c r="G4845" s="1">
        <v>320.89</v>
      </c>
      <c r="H4845" s="1">
        <f ca="1">Table2[[#This Row],[Operations Expense]]*1.05</f>
        <v>160.44000000000003</v>
      </c>
    </row>
    <row r="4846" spans="1:8" x14ac:dyDescent="0.35">
      <c r="A4846">
        <v>2016</v>
      </c>
      <c r="B4846">
        <v>4</v>
      </c>
      <c r="C4846">
        <v>26</v>
      </c>
      <c r="D4846" t="s">
        <v>29</v>
      </c>
      <c r="E4846" s="2" t="s">
        <v>56</v>
      </c>
      <c r="F4846" s="1">
        <v>139.83000000000001</v>
      </c>
      <c r="G4846" s="1">
        <v>51.45</v>
      </c>
      <c r="H4846" s="1">
        <f ca="1">Table2[[#This Row],[Operations Expense]]*1.05</f>
        <v>25.725000000000001</v>
      </c>
    </row>
    <row r="4847" spans="1:8" x14ac:dyDescent="0.35">
      <c r="A4847">
        <v>2016</v>
      </c>
      <c r="B4847">
        <v>5</v>
      </c>
      <c r="C4847">
        <v>4</v>
      </c>
      <c r="D4847" t="s">
        <v>29</v>
      </c>
      <c r="E4847" s="2" t="s">
        <v>63</v>
      </c>
      <c r="F4847" s="1">
        <v>145.86000000000001</v>
      </c>
      <c r="G4847" s="1">
        <v>41.61</v>
      </c>
      <c r="H4847" s="1">
        <f ca="1">Table2[[#This Row],[Operations Expense]]*1.05</f>
        <v>20.811</v>
      </c>
    </row>
    <row r="4848" spans="1:8" x14ac:dyDescent="0.35">
      <c r="A4848">
        <v>2016</v>
      </c>
      <c r="B4848">
        <v>5</v>
      </c>
      <c r="C4848">
        <v>18</v>
      </c>
      <c r="D4848" t="s">
        <v>29</v>
      </c>
      <c r="E4848" s="2" t="s">
        <v>61</v>
      </c>
      <c r="F4848" s="1">
        <v>475.41</v>
      </c>
      <c r="G4848" s="1">
        <v>185.48</v>
      </c>
      <c r="H4848" s="1">
        <f ca="1">Table2[[#This Row],[Operations Expense]]*1.05</f>
        <v>92.73599999999999</v>
      </c>
    </row>
    <row r="4849" spans="1:8" x14ac:dyDescent="0.35">
      <c r="A4849">
        <v>2016</v>
      </c>
      <c r="B4849">
        <v>6</v>
      </c>
      <c r="C4849">
        <v>16</v>
      </c>
      <c r="D4849" t="s">
        <v>29</v>
      </c>
      <c r="E4849" s="2" t="s">
        <v>63</v>
      </c>
      <c r="F4849" s="1">
        <v>799.68</v>
      </c>
      <c r="G4849" s="1">
        <v>293.8</v>
      </c>
      <c r="H4849" s="1">
        <f ca="1">Table2[[#This Row],[Operations Expense]]*1.05</f>
        <v>146.89500000000001</v>
      </c>
    </row>
    <row r="4850" spans="1:8" x14ac:dyDescent="0.35">
      <c r="A4850">
        <v>2016</v>
      </c>
      <c r="B4850">
        <v>7</v>
      </c>
      <c r="C4850">
        <v>12</v>
      </c>
      <c r="D4850" t="s">
        <v>29</v>
      </c>
      <c r="E4850" s="2" t="s">
        <v>60</v>
      </c>
      <c r="F4850" s="1">
        <v>759.39</v>
      </c>
      <c r="G4850" s="1">
        <v>283.51</v>
      </c>
      <c r="H4850" s="1">
        <f ca="1">Table2[[#This Row],[Operations Expense]]*1.05</f>
        <v>141.76050000000001</v>
      </c>
    </row>
    <row r="4851" spans="1:8" x14ac:dyDescent="0.35">
      <c r="A4851">
        <v>2016</v>
      </c>
      <c r="B4851">
        <v>7</v>
      </c>
      <c r="C4851">
        <v>16</v>
      </c>
      <c r="D4851" t="s">
        <v>29</v>
      </c>
      <c r="E4851" s="2" t="s">
        <v>60</v>
      </c>
      <c r="F4851" s="1">
        <v>1213.51</v>
      </c>
      <c r="G4851" s="1">
        <v>546.99</v>
      </c>
      <c r="H4851" s="1">
        <f ca="1">Table2[[#This Row],[Operations Expense]]*1.05</f>
        <v>273.49350000000004</v>
      </c>
    </row>
    <row r="4852" spans="1:8" x14ac:dyDescent="0.35">
      <c r="A4852">
        <v>2016</v>
      </c>
      <c r="B4852">
        <v>7</v>
      </c>
      <c r="C4852">
        <v>22</v>
      </c>
      <c r="D4852" t="s">
        <v>29</v>
      </c>
      <c r="E4852" s="2" t="s">
        <v>60</v>
      </c>
      <c r="F4852" s="1">
        <v>1305.93</v>
      </c>
      <c r="G4852" s="1">
        <v>436.98</v>
      </c>
      <c r="H4852" s="1">
        <f ca="1">Table2[[#This Row],[Operations Expense]]*1.05</f>
        <v>218.48400000000001</v>
      </c>
    </row>
    <row r="4853" spans="1:8" x14ac:dyDescent="0.35">
      <c r="A4853">
        <v>2016</v>
      </c>
      <c r="B4853">
        <v>7</v>
      </c>
      <c r="C4853">
        <v>23</v>
      </c>
      <c r="D4853" t="s">
        <v>29</v>
      </c>
      <c r="E4853" s="2" t="s">
        <v>55</v>
      </c>
      <c r="F4853" s="1">
        <v>451.98</v>
      </c>
      <c r="G4853" s="1">
        <v>184.22</v>
      </c>
      <c r="H4853" s="1">
        <f ca="1">Table2[[#This Row],[Operations Expense]]*1.05</f>
        <v>92.116500000000002</v>
      </c>
    </row>
    <row r="4854" spans="1:8" x14ac:dyDescent="0.35">
      <c r="A4854">
        <v>2016</v>
      </c>
      <c r="B4854">
        <v>7</v>
      </c>
      <c r="C4854">
        <v>29</v>
      </c>
      <c r="D4854" t="s">
        <v>29</v>
      </c>
      <c r="E4854" s="2" t="s">
        <v>63</v>
      </c>
      <c r="F4854" s="1">
        <v>485.95</v>
      </c>
      <c r="G4854" s="1">
        <v>147.13</v>
      </c>
      <c r="H4854" s="1">
        <f ca="1">Table2[[#This Row],[Operations Expense]]*1.05</f>
        <v>73.563000000000002</v>
      </c>
    </row>
    <row r="4855" spans="1:8" x14ac:dyDescent="0.35">
      <c r="A4855">
        <v>2016</v>
      </c>
      <c r="B4855">
        <v>7</v>
      </c>
      <c r="C4855">
        <v>30</v>
      </c>
      <c r="D4855" t="s">
        <v>29</v>
      </c>
      <c r="E4855" s="2" t="s">
        <v>57</v>
      </c>
      <c r="F4855" s="1">
        <v>420.01</v>
      </c>
      <c r="G4855" s="1">
        <v>121.73</v>
      </c>
      <c r="H4855" s="1">
        <f ca="1">Table2[[#This Row],[Operations Expense]]*1.05</f>
        <v>60.858000000000004</v>
      </c>
    </row>
    <row r="4856" spans="1:8" x14ac:dyDescent="0.35">
      <c r="A4856">
        <v>2016</v>
      </c>
      <c r="B4856">
        <v>7</v>
      </c>
      <c r="C4856">
        <v>31</v>
      </c>
      <c r="D4856" t="s">
        <v>29</v>
      </c>
      <c r="E4856" s="2" t="s">
        <v>63</v>
      </c>
      <c r="F4856" s="1">
        <v>1159.18</v>
      </c>
      <c r="G4856" s="1">
        <v>620.29</v>
      </c>
      <c r="H4856" s="1">
        <f ca="1">Table2[[#This Row],[Operations Expense]]*1.05</f>
        <v>310.149</v>
      </c>
    </row>
    <row r="4857" spans="1:8" x14ac:dyDescent="0.35">
      <c r="A4857">
        <v>2016</v>
      </c>
      <c r="B4857">
        <v>8</v>
      </c>
      <c r="C4857">
        <v>2</v>
      </c>
      <c r="D4857" t="s">
        <v>29</v>
      </c>
      <c r="E4857" s="2" t="s">
        <v>59</v>
      </c>
      <c r="F4857" s="1">
        <v>340.85</v>
      </c>
      <c r="G4857" s="1">
        <v>112.62</v>
      </c>
      <c r="H4857" s="1">
        <f ca="1">Table2[[#This Row],[Operations Expense]]*1.05</f>
        <v>56.311500000000002</v>
      </c>
    </row>
    <row r="4858" spans="1:8" x14ac:dyDescent="0.35">
      <c r="A4858">
        <v>2016</v>
      </c>
      <c r="B4858">
        <v>8</v>
      </c>
      <c r="C4858">
        <v>12</v>
      </c>
      <c r="D4858" t="s">
        <v>29</v>
      </c>
      <c r="E4858" s="2" t="s">
        <v>57</v>
      </c>
      <c r="F4858" s="1">
        <v>988.35</v>
      </c>
      <c r="G4858" s="1">
        <v>406.36</v>
      </c>
      <c r="H4858" s="1">
        <f ca="1">Table2[[#This Row],[Operations Expense]]*1.05</f>
        <v>203.17500000000001</v>
      </c>
    </row>
    <row r="4859" spans="1:8" x14ac:dyDescent="0.35">
      <c r="A4859">
        <v>2016</v>
      </c>
      <c r="B4859">
        <v>9</v>
      </c>
      <c r="C4859">
        <v>22</v>
      </c>
      <c r="D4859" t="s">
        <v>29</v>
      </c>
      <c r="E4859" s="2" t="s">
        <v>61</v>
      </c>
      <c r="F4859" s="1">
        <v>234.35</v>
      </c>
      <c r="G4859" s="1">
        <v>123.71</v>
      </c>
      <c r="H4859" s="1">
        <f ca="1">Table2[[#This Row],[Operations Expense]]*1.05</f>
        <v>61.855499999999999</v>
      </c>
    </row>
    <row r="4860" spans="1:8" x14ac:dyDescent="0.35">
      <c r="A4860">
        <v>2016</v>
      </c>
      <c r="B4860">
        <v>9</v>
      </c>
      <c r="C4860">
        <v>22</v>
      </c>
      <c r="D4860" t="s">
        <v>29</v>
      </c>
      <c r="E4860" s="2" t="s">
        <v>57</v>
      </c>
      <c r="F4860" s="1">
        <v>955.89</v>
      </c>
      <c r="G4860" s="1">
        <v>419.88</v>
      </c>
      <c r="H4860" s="1">
        <f ca="1">Table2[[#This Row],[Operations Expense]]*1.05</f>
        <v>209.93700000000001</v>
      </c>
    </row>
    <row r="4861" spans="1:8" x14ac:dyDescent="0.35">
      <c r="A4861">
        <v>2017</v>
      </c>
      <c r="B4861">
        <v>1</v>
      </c>
      <c r="C4861">
        <v>5</v>
      </c>
      <c r="D4861" t="s">
        <v>26</v>
      </c>
      <c r="E4861" s="2" t="s">
        <v>60</v>
      </c>
      <c r="F4861" s="1">
        <v>1293.06</v>
      </c>
      <c r="G4861" s="1">
        <v>628.44000000000005</v>
      </c>
      <c r="H4861" s="1">
        <f ca="1">Table2[[#This Row],[Operations Expense]]*1.05</f>
        <v>314.22300000000001</v>
      </c>
    </row>
    <row r="4862" spans="1:8" x14ac:dyDescent="0.35">
      <c r="A4862">
        <v>2017</v>
      </c>
      <c r="B4862">
        <v>1</v>
      </c>
      <c r="C4862">
        <v>13</v>
      </c>
      <c r="D4862" t="s">
        <v>26</v>
      </c>
      <c r="E4862" s="2" t="s">
        <v>55</v>
      </c>
      <c r="F4862" s="1">
        <v>474.55</v>
      </c>
      <c r="G4862" s="1">
        <v>173.38</v>
      </c>
      <c r="H4862" s="1">
        <f ca="1">Table2[[#This Row],[Operations Expense]]*1.05</f>
        <v>86.688000000000002</v>
      </c>
    </row>
    <row r="4863" spans="1:8" x14ac:dyDescent="0.35">
      <c r="A4863">
        <v>2017</v>
      </c>
      <c r="B4863">
        <v>1</v>
      </c>
      <c r="C4863">
        <v>23</v>
      </c>
      <c r="D4863" t="s">
        <v>26</v>
      </c>
      <c r="E4863" s="2" t="s">
        <v>61</v>
      </c>
      <c r="F4863" s="1">
        <v>1004.83</v>
      </c>
      <c r="G4863" s="1">
        <v>343.72</v>
      </c>
      <c r="H4863" s="1">
        <f ca="1">Table2[[#This Row],[Operations Expense]]*1.05</f>
        <v>171.8535</v>
      </c>
    </row>
    <row r="4864" spans="1:8" x14ac:dyDescent="0.35">
      <c r="A4864">
        <v>2017</v>
      </c>
      <c r="B4864">
        <v>2</v>
      </c>
      <c r="C4864">
        <v>2</v>
      </c>
      <c r="D4864" t="s">
        <v>26</v>
      </c>
      <c r="E4864" s="2" t="s">
        <v>53</v>
      </c>
      <c r="F4864" s="1">
        <v>765.51</v>
      </c>
      <c r="G4864" s="1">
        <v>353.57</v>
      </c>
      <c r="H4864" s="1">
        <f ca="1">Table2[[#This Row],[Operations Expense]]*1.05</f>
        <v>176.7885</v>
      </c>
    </row>
    <row r="4865" spans="1:8" x14ac:dyDescent="0.35">
      <c r="A4865">
        <v>2017</v>
      </c>
      <c r="B4865">
        <v>2</v>
      </c>
      <c r="C4865">
        <v>3</v>
      </c>
      <c r="D4865" t="s">
        <v>26</v>
      </c>
      <c r="E4865" s="2" t="s">
        <v>59</v>
      </c>
      <c r="F4865" s="1">
        <v>836.03</v>
      </c>
      <c r="G4865" s="1">
        <v>439.12</v>
      </c>
      <c r="H4865" s="1">
        <f ca="1">Table2[[#This Row],[Operations Expense]]*1.05</f>
        <v>219.56550000000001</v>
      </c>
    </row>
    <row r="4866" spans="1:8" x14ac:dyDescent="0.35">
      <c r="A4866">
        <v>2017</v>
      </c>
      <c r="B4866">
        <v>2</v>
      </c>
      <c r="C4866">
        <v>6</v>
      </c>
      <c r="D4866" t="s">
        <v>26</v>
      </c>
      <c r="E4866" s="2" t="s">
        <v>63</v>
      </c>
      <c r="F4866" s="1">
        <v>1089.33</v>
      </c>
      <c r="G4866" s="1">
        <v>333.06</v>
      </c>
      <c r="H4866" s="1">
        <f ca="1">Table2[[#This Row],[Operations Expense]]*1.05</f>
        <v>166.53</v>
      </c>
    </row>
    <row r="4867" spans="1:8" x14ac:dyDescent="0.35">
      <c r="A4867">
        <v>2017</v>
      </c>
      <c r="B4867">
        <v>2</v>
      </c>
      <c r="C4867">
        <v>17</v>
      </c>
      <c r="D4867" t="s">
        <v>26</v>
      </c>
      <c r="E4867" s="2" t="s">
        <v>63</v>
      </c>
      <c r="F4867" s="1">
        <v>1248.6099999999999</v>
      </c>
      <c r="G4867" s="1">
        <v>422.05</v>
      </c>
      <c r="H4867" s="1">
        <f ca="1">Table2[[#This Row],[Operations Expense]]*1.05</f>
        <v>211.01850000000002</v>
      </c>
    </row>
    <row r="4868" spans="1:8" x14ac:dyDescent="0.35">
      <c r="A4868">
        <v>2017</v>
      </c>
      <c r="B4868">
        <v>2</v>
      </c>
      <c r="C4868">
        <v>18</v>
      </c>
      <c r="D4868" t="s">
        <v>26</v>
      </c>
      <c r="E4868" s="2" t="s">
        <v>55</v>
      </c>
      <c r="F4868" s="1">
        <v>1010.23</v>
      </c>
      <c r="G4868" s="1">
        <v>386.1</v>
      </c>
      <c r="H4868" s="1">
        <f ca="1">Table2[[#This Row],[Operations Expense]]*1.05</f>
        <v>193.04249999999999</v>
      </c>
    </row>
    <row r="4869" spans="1:8" x14ac:dyDescent="0.35">
      <c r="A4869">
        <v>2017</v>
      </c>
      <c r="B4869">
        <v>2</v>
      </c>
      <c r="C4869">
        <v>22</v>
      </c>
      <c r="D4869" t="s">
        <v>26</v>
      </c>
      <c r="E4869" s="2" t="s">
        <v>62</v>
      </c>
      <c r="F4869" s="1">
        <v>462.41</v>
      </c>
      <c r="G4869" s="1">
        <v>222.59</v>
      </c>
      <c r="H4869" s="1">
        <f ca="1">Table2[[#This Row],[Operations Expense]]*1.05</f>
        <v>111.30000000000001</v>
      </c>
    </row>
    <row r="4870" spans="1:8" x14ac:dyDescent="0.35">
      <c r="A4870">
        <v>2017</v>
      </c>
      <c r="B4870">
        <v>3</v>
      </c>
      <c r="C4870">
        <v>6</v>
      </c>
      <c r="D4870" t="s">
        <v>26</v>
      </c>
      <c r="E4870" s="2" t="s">
        <v>61</v>
      </c>
      <c r="F4870" s="1">
        <v>1067.0899999999999</v>
      </c>
      <c r="G4870" s="1">
        <v>333.34</v>
      </c>
      <c r="H4870" s="1">
        <f ca="1">Table2[[#This Row],[Operations Expense]]*1.05</f>
        <v>166.67700000000002</v>
      </c>
    </row>
    <row r="4871" spans="1:8" x14ac:dyDescent="0.35">
      <c r="A4871">
        <v>2017</v>
      </c>
      <c r="B4871">
        <v>3</v>
      </c>
      <c r="C4871">
        <v>6</v>
      </c>
      <c r="D4871" t="s">
        <v>26</v>
      </c>
      <c r="E4871" s="2" t="s">
        <v>54</v>
      </c>
      <c r="F4871" s="1">
        <v>1163.98</v>
      </c>
      <c r="G4871" s="1">
        <v>566.74</v>
      </c>
      <c r="H4871" s="1">
        <f ca="1">Table2[[#This Row],[Operations Expense]]*1.05</f>
        <v>283.37400000000002</v>
      </c>
    </row>
    <row r="4872" spans="1:8" x14ac:dyDescent="0.35">
      <c r="A4872">
        <v>2017</v>
      </c>
      <c r="B4872">
        <v>3</v>
      </c>
      <c r="C4872">
        <v>12</v>
      </c>
      <c r="D4872" t="s">
        <v>26</v>
      </c>
      <c r="E4872" s="2" t="s">
        <v>54</v>
      </c>
      <c r="F4872" s="1">
        <v>174.15</v>
      </c>
      <c r="G4872" s="1">
        <v>74.67</v>
      </c>
      <c r="H4872" s="1">
        <f ca="1">Table2[[#This Row],[Operations Expense]]*1.05</f>
        <v>37.338000000000001</v>
      </c>
    </row>
    <row r="4873" spans="1:8" x14ac:dyDescent="0.35">
      <c r="A4873">
        <v>2017</v>
      </c>
      <c r="B4873">
        <v>3</v>
      </c>
      <c r="C4873">
        <v>12</v>
      </c>
      <c r="D4873" t="s">
        <v>26</v>
      </c>
      <c r="E4873" s="2" t="s">
        <v>60</v>
      </c>
      <c r="F4873" s="1">
        <v>850.2</v>
      </c>
      <c r="G4873" s="1">
        <v>319.32</v>
      </c>
      <c r="H4873" s="1">
        <f ca="1">Table2[[#This Row],[Operations Expense]]*1.05</f>
        <v>159.66300000000001</v>
      </c>
    </row>
    <row r="4874" spans="1:8" x14ac:dyDescent="0.35">
      <c r="A4874">
        <v>2017</v>
      </c>
      <c r="B4874">
        <v>3</v>
      </c>
      <c r="C4874">
        <v>16</v>
      </c>
      <c r="D4874" t="s">
        <v>26</v>
      </c>
      <c r="E4874" s="2" t="s">
        <v>54</v>
      </c>
      <c r="F4874" s="1">
        <v>457.96</v>
      </c>
      <c r="G4874" s="1">
        <v>216.52</v>
      </c>
      <c r="H4874" s="1">
        <f ca="1">Table2[[#This Row],[Operations Expense]]*1.05</f>
        <v>108.2655</v>
      </c>
    </row>
    <row r="4875" spans="1:8" x14ac:dyDescent="0.35">
      <c r="A4875">
        <v>2017</v>
      </c>
      <c r="B4875">
        <v>3</v>
      </c>
      <c r="C4875">
        <v>18</v>
      </c>
      <c r="D4875" t="s">
        <v>26</v>
      </c>
      <c r="E4875" s="2" t="s">
        <v>56</v>
      </c>
      <c r="F4875" s="1">
        <v>656.79</v>
      </c>
      <c r="G4875" s="1">
        <v>287.61</v>
      </c>
      <c r="H4875" s="1">
        <f ca="1">Table2[[#This Row],[Operations Expense]]*1.05</f>
        <v>143.79749999999999</v>
      </c>
    </row>
    <row r="4876" spans="1:8" x14ac:dyDescent="0.35">
      <c r="A4876">
        <v>2017</v>
      </c>
      <c r="B4876">
        <v>4</v>
      </c>
      <c r="C4876">
        <v>7</v>
      </c>
      <c r="D4876" t="s">
        <v>26</v>
      </c>
      <c r="E4876" s="2" t="s">
        <v>54</v>
      </c>
      <c r="F4876" s="1">
        <v>1006.64</v>
      </c>
      <c r="G4876" s="1">
        <v>313.8</v>
      </c>
      <c r="H4876" s="1">
        <f ca="1">Table2[[#This Row],[Operations Expense]]*1.05</f>
        <v>156.90150000000003</v>
      </c>
    </row>
    <row r="4877" spans="1:8" x14ac:dyDescent="0.35">
      <c r="A4877">
        <v>2017</v>
      </c>
      <c r="B4877">
        <v>4</v>
      </c>
      <c r="C4877">
        <v>13</v>
      </c>
      <c r="D4877" t="s">
        <v>26</v>
      </c>
      <c r="E4877" s="2" t="s">
        <v>63</v>
      </c>
      <c r="F4877" s="1">
        <v>1120.54</v>
      </c>
      <c r="G4877" s="1">
        <v>503.95</v>
      </c>
      <c r="H4877" s="1">
        <f ca="1">Table2[[#This Row],[Operations Expense]]*1.05</f>
        <v>251.97900000000001</v>
      </c>
    </row>
    <row r="4878" spans="1:8" x14ac:dyDescent="0.35">
      <c r="A4878">
        <v>2017</v>
      </c>
      <c r="B4878">
        <v>4</v>
      </c>
      <c r="C4878">
        <v>18</v>
      </c>
      <c r="D4878" t="s">
        <v>26</v>
      </c>
      <c r="E4878" s="2" t="s">
        <v>59</v>
      </c>
      <c r="F4878" s="1">
        <v>786.53</v>
      </c>
      <c r="G4878" s="1">
        <v>369.77</v>
      </c>
      <c r="H4878" s="1">
        <f ca="1">Table2[[#This Row],[Operations Expense]]*1.05</f>
        <v>184.88400000000001</v>
      </c>
    </row>
    <row r="4879" spans="1:8" x14ac:dyDescent="0.35">
      <c r="A4879">
        <v>2017</v>
      </c>
      <c r="B4879">
        <v>4</v>
      </c>
      <c r="C4879">
        <v>26</v>
      </c>
      <c r="D4879" t="s">
        <v>26</v>
      </c>
      <c r="E4879" s="2" t="s">
        <v>54</v>
      </c>
      <c r="F4879" s="1">
        <v>543.58000000000004</v>
      </c>
      <c r="G4879" s="1">
        <v>227.71</v>
      </c>
      <c r="H4879" s="1">
        <f ca="1">Table2[[#This Row],[Operations Expense]]*1.05</f>
        <v>113.85150000000002</v>
      </c>
    </row>
    <row r="4880" spans="1:8" x14ac:dyDescent="0.35">
      <c r="A4880">
        <v>2017</v>
      </c>
      <c r="B4880">
        <v>4</v>
      </c>
      <c r="C4880">
        <v>29</v>
      </c>
      <c r="D4880" t="s">
        <v>26</v>
      </c>
      <c r="E4880" s="2" t="s">
        <v>53</v>
      </c>
      <c r="F4880" s="1">
        <v>471.95</v>
      </c>
      <c r="G4880" s="1">
        <v>141.78</v>
      </c>
      <c r="H4880" s="1">
        <f ca="1">Table2[[#This Row],[Operations Expense]]*1.05</f>
        <v>70.896000000000001</v>
      </c>
    </row>
    <row r="4881" spans="1:8" x14ac:dyDescent="0.35">
      <c r="A4881">
        <v>2017</v>
      </c>
      <c r="B4881">
        <v>5</v>
      </c>
      <c r="C4881">
        <v>4</v>
      </c>
      <c r="D4881" t="s">
        <v>26</v>
      </c>
      <c r="E4881" s="2" t="s">
        <v>60</v>
      </c>
      <c r="F4881" s="1">
        <v>108.81</v>
      </c>
      <c r="G4881" s="1">
        <v>49.15</v>
      </c>
      <c r="H4881" s="1">
        <f ca="1">Table2[[#This Row],[Operations Expense]]*1.05</f>
        <v>24.57</v>
      </c>
    </row>
    <row r="4882" spans="1:8" x14ac:dyDescent="0.35">
      <c r="A4882">
        <v>2017</v>
      </c>
      <c r="B4882">
        <v>5</v>
      </c>
      <c r="C4882">
        <v>19</v>
      </c>
      <c r="D4882" t="s">
        <v>26</v>
      </c>
      <c r="E4882" s="2" t="s">
        <v>63</v>
      </c>
      <c r="F4882" s="1">
        <v>600.67999999999995</v>
      </c>
      <c r="G4882" s="1">
        <v>254.47</v>
      </c>
      <c r="H4882" s="1">
        <f ca="1">Table2[[#This Row],[Operations Expense]]*1.05</f>
        <v>127.22850000000001</v>
      </c>
    </row>
    <row r="4883" spans="1:8" x14ac:dyDescent="0.35">
      <c r="A4883">
        <v>2017</v>
      </c>
      <c r="B4883">
        <v>5</v>
      </c>
      <c r="C4883">
        <v>21</v>
      </c>
      <c r="D4883" t="s">
        <v>26</v>
      </c>
      <c r="E4883" s="2" t="s">
        <v>63</v>
      </c>
      <c r="F4883" s="1">
        <v>791.73</v>
      </c>
      <c r="G4883" s="1">
        <v>429.71</v>
      </c>
      <c r="H4883" s="1">
        <f ca="1">Table2[[#This Row],[Operations Expense]]*1.05</f>
        <v>214.86150000000001</v>
      </c>
    </row>
    <row r="4884" spans="1:8" x14ac:dyDescent="0.35">
      <c r="A4884">
        <v>2017</v>
      </c>
      <c r="B4884">
        <v>5</v>
      </c>
      <c r="C4884">
        <v>22</v>
      </c>
      <c r="D4884" t="s">
        <v>26</v>
      </c>
      <c r="E4884" s="2" t="s">
        <v>56</v>
      </c>
      <c r="F4884" s="1">
        <v>986.74</v>
      </c>
      <c r="G4884" s="1">
        <v>515.95000000000005</v>
      </c>
      <c r="H4884" s="1">
        <f ca="1">Table2[[#This Row],[Operations Expense]]*1.05</f>
        <v>257.97450000000003</v>
      </c>
    </row>
    <row r="4885" spans="1:8" x14ac:dyDescent="0.35">
      <c r="A4885">
        <v>2017</v>
      </c>
      <c r="B4885">
        <v>5</v>
      </c>
      <c r="C4885">
        <v>25</v>
      </c>
      <c r="D4885" t="s">
        <v>26</v>
      </c>
      <c r="E4885" s="2" t="s">
        <v>56</v>
      </c>
      <c r="F4885" s="1">
        <v>37</v>
      </c>
      <c r="G4885" s="1">
        <v>20.62</v>
      </c>
      <c r="H4885" s="1">
        <f ca="1">Table2[[#This Row],[Operations Expense]]*1.05</f>
        <v>10.311</v>
      </c>
    </row>
    <row r="4886" spans="1:8" x14ac:dyDescent="0.35">
      <c r="A4886">
        <v>2017</v>
      </c>
      <c r="B4886">
        <v>6</v>
      </c>
      <c r="C4886">
        <v>1</v>
      </c>
      <c r="D4886" t="s">
        <v>26</v>
      </c>
      <c r="E4886" s="2" t="s">
        <v>61</v>
      </c>
      <c r="F4886" s="1">
        <v>938.08</v>
      </c>
      <c r="G4886" s="1">
        <v>339.77</v>
      </c>
      <c r="H4886" s="1">
        <f ca="1">Table2[[#This Row],[Operations Expense]]*1.05</f>
        <v>169.87950000000001</v>
      </c>
    </row>
    <row r="4887" spans="1:8" x14ac:dyDescent="0.35">
      <c r="A4887">
        <v>2017</v>
      </c>
      <c r="B4887">
        <v>6</v>
      </c>
      <c r="C4887">
        <v>11</v>
      </c>
      <c r="D4887" t="s">
        <v>26</v>
      </c>
      <c r="E4887" s="2" t="s">
        <v>60</v>
      </c>
      <c r="F4887" s="1">
        <v>1214.94</v>
      </c>
      <c r="G4887" s="1">
        <v>642.72</v>
      </c>
      <c r="H4887" s="1">
        <f ca="1">Table2[[#This Row],[Operations Expense]]*1.05</f>
        <v>321.35250000000002</v>
      </c>
    </row>
    <row r="4888" spans="1:8" x14ac:dyDescent="0.35">
      <c r="A4888">
        <v>2017</v>
      </c>
      <c r="B4888">
        <v>6</v>
      </c>
      <c r="C4888">
        <v>14</v>
      </c>
      <c r="D4888" t="s">
        <v>26</v>
      </c>
      <c r="E4888" s="2" t="s">
        <v>60</v>
      </c>
      <c r="F4888" s="1">
        <v>679.24</v>
      </c>
      <c r="G4888" s="1">
        <v>325.14</v>
      </c>
      <c r="H4888" s="1">
        <f ca="1">Table2[[#This Row],[Operations Expense]]*1.05</f>
        <v>162.57150000000001</v>
      </c>
    </row>
    <row r="4889" spans="1:8" x14ac:dyDescent="0.35">
      <c r="A4889">
        <v>2017</v>
      </c>
      <c r="B4889">
        <v>6</v>
      </c>
      <c r="C4889">
        <v>15</v>
      </c>
      <c r="D4889" t="s">
        <v>26</v>
      </c>
      <c r="E4889" s="2" t="s">
        <v>63</v>
      </c>
      <c r="F4889" s="1">
        <v>850.06</v>
      </c>
      <c r="G4889" s="1">
        <v>468.38</v>
      </c>
      <c r="H4889" s="1">
        <f ca="1">Table2[[#This Row],[Operations Expense]]*1.05</f>
        <v>234.19200000000001</v>
      </c>
    </row>
    <row r="4890" spans="1:8" x14ac:dyDescent="0.35">
      <c r="A4890">
        <v>2017</v>
      </c>
      <c r="B4890">
        <v>6</v>
      </c>
      <c r="C4890">
        <v>20</v>
      </c>
      <c r="D4890" t="s">
        <v>26</v>
      </c>
      <c r="E4890" s="2" t="s">
        <v>62</v>
      </c>
      <c r="F4890" s="1">
        <v>375.16</v>
      </c>
      <c r="G4890" s="1">
        <v>172.65</v>
      </c>
      <c r="H4890" s="1">
        <f ca="1">Table2[[#This Row],[Operations Expense]]*1.05</f>
        <v>86.320499999999996</v>
      </c>
    </row>
    <row r="4891" spans="1:8" x14ac:dyDescent="0.35">
      <c r="A4891">
        <v>2017</v>
      </c>
      <c r="B4891">
        <v>6</v>
      </c>
      <c r="C4891">
        <v>24</v>
      </c>
      <c r="D4891" t="s">
        <v>26</v>
      </c>
      <c r="E4891" s="2" t="s">
        <v>53</v>
      </c>
      <c r="F4891" s="1">
        <v>1172.8599999999999</v>
      </c>
      <c r="G4891" s="1">
        <v>471.38</v>
      </c>
      <c r="H4891" s="1">
        <f ca="1">Table2[[#This Row],[Operations Expense]]*1.05</f>
        <v>235.6935</v>
      </c>
    </row>
    <row r="4892" spans="1:8" x14ac:dyDescent="0.35">
      <c r="A4892">
        <v>2017</v>
      </c>
      <c r="B4892">
        <v>7</v>
      </c>
      <c r="C4892">
        <v>9</v>
      </c>
      <c r="D4892" t="s">
        <v>26</v>
      </c>
      <c r="E4892" s="2" t="s">
        <v>53</v>
      </c>
      <c r="F4892" s="1">
        <v>1202.33</v>
      </c>
      <c r="G4892" s="1">
        <v>462.95</v>
      </c>
      <c r="H4892" s="1">
        <f ca="1">Table2[[#This Row],[Operations Expense]]*1.05</f>
        <v>231.4725</v>
      </c>
    </row>
    <row r="4893" spans="1:8" x14ac:dyDescent="0.35">
      <c r="A4893">
        <v>2017</v>
      </c>
      <c r="B4893">
        <v>7</v>
      </c>
      <c r="C4893">
        <v>14</v>
      </c>
      <c r="D4893" t="s">
        <v>26</v>
      </c>
      <c r="E4893" s="2" t="s">
        <v>54</v>
      </c>
      <c r="F4893" s="1">
        <v>376.36</v>
      </c>
      <c r="G4893" s="1">
        <v>142.65</v>
      </c>
      <c r="H4893" s="1">
        <f ca="1">Table2[[#This Row],[Operations Expense]]*1.05</f>
        <v>71.32650000000001</v>
      </c>
    </row>
    <row r="4894" spans="1:8" x14ac:dyDescent="0.35">
      <c r="A4894">
        <v>2017</v>
      </c>
      <c r="B4894">
        <v>7</v>
      </c>
      <c r="C4894">
        <v>15</v>
      </c>
      <c r="D4894" t="s">
        <v>26</v>
      </c>
      <c r="E4894" s="2" t="s">
        <v>62</v>
      </c>
      <c r="F4894" s="1">
        <v>424.53</v>
      </c>
      <c r="G4894" s="1">
        <v>191.68</v>
      </c>
      <c r="H4894" s="1">
        <f ca="1">Table2[[#This Row],[Operations Expense]]*1.05</f>
        <v>95.833500000000001</v>
      </c>
    </row>
    <row r="4895" spans="1:8" x14ac:dyDescent="0.35">
      <c r="A4895">
        <v>2017</v>
      </c>
      <c r="B4895">
        <v>7</v>
      </c>
      <c r="C4895">
        <v>28</v>
      </c>
      <c r="D4895" t="s">
        <v>26</v>
      </c>
      <c r="E4895" s="2" t="s">
        <v>57</v>
      </c>
      <c r="F4895" s="1">
        <v>945.66</v>
      </c>
      <c r="G4895" s="1">
        <v>456.42</v>
      </c>
      <c r="H4895" s="1">
        <f ca="1">Table2[[#This Row],[Operations Expense]]*1.05</f>
        <v>228.20700000000002</v>
      </c>
    </row>
    <row r="4896" spans="1:8" x14ac:dyDescent="0.35">
      <c r="A4896">
        <v>2017</v>
      </c>
      <c r="B4896">
        <v>7</v>
      </c>
      <c r="C4896">
        <v>29</v>
      </c>
      <c r="D4896" t="s">
        <v>26</v>
      </c>
      <c r="E4896" s="2" t="s">
        <v>60</v>
      </c>
      <c r="F4896" s="1">
        <v>184.13</v>
      </c>
      <c r="G4896" s="1">
        <v>100.51</v>
      </c>
      <c r="H4896" s="1">
        <f ca="1">Table2[[#This Row],[Operations Expense]]*1.05</f>
        <v>50.253</v>
      </c>
    </row>
    <row r="4897" spans="1:8" x14ac:dyDescent="0.35">
      <c r="A4897">
        <v>2017</v>
      </c>
      <c r="B4897">
        <v>8</v>
      </c>
      <c r="C4897">
        <v>5</v>
      </c>
      <c r="D4897" t="s">
        <v>26</v>
      </c>
      <c r="E4897" s="2" t="s">
        <v>57</v>
      </c>
      <c r="F4897" s="1">
        <v>462.56</v>
      </c>
      <c r="G4897" s="1">
        <v>246.78</v>
      </c>
      <c r="H4897" s="1">
        <f ca="1">Table2[[#This Row],[Operations Expense]]*1.05</f>
        <v>123.38550000000001</v>
      </c>
    </row>
    <row r="4898" spans="1:8" x14ac:dyDescent="0.35">
      <c r="A4898">
        <v>2017</v>
      </c>
      <c r="B4898">
        <v>8</v>
      </c>
      <c r="C4898">
        <v>7</v>
      </c>
      <c r="D4898" t="s">
        <v>26</v>
      </c>
      <c r="E4898" s="2" t="s">
        <v>59</v>
      </c>
      <c r="F4898" s="1">
        <v>906.64</v>
      </c>
      <c r="G4898" s="1">
        <v>283.27999999999997</v>
      </c>
      <c r="H4898" s="1">
        <f ca="1">Table2[[#This Row],[Operations Expense]]*1.05</f>
        <v>141.64500000000001</v>
      </c>
    </row>
    <row r="4899" spans="1:8" x14ac:dyDescent="0.35">
      <c r="A4899">
        <v>2017</v>
      </c>
      <c r="B4899">
        <v>8</v>
      </c>
      <c r="C4899">
        <v>14</v>
      </c>
      <c r="D4899" t="s">
        <v>26</v>
      </c>
      <c r="E4899" s="2" t="s">
        <v>63</v>
      </c>
      <c r="F4899" s="1">
        <v>453.53</v>
      </c>
      <c r="G4899" s="1">
        <v>210.37</v>
      </c>
      <c r="H4899" s="1">
        <f ca="1">Table2[[#This Row],[Operations Expense]]*1.05</f>
        <v>105.1785</v>
      </c>
    </row>
    <row r="4900" spans="1:8" x14ac:dyDescent="0.35">
      <c r="A4900">
        <v>2017</v>
      </c>
      <c r="B4900">
        <v>8</v>
      </c>
      <c r="C4900">
        <v>15</v>
      </c>
      <c r="D4900" t="s">
        <v>26</v>
      </c>
      <c r="E4900" s="2" t="s">
        <v>53</v>
      </c>
      <c r="F4900" s="1">
        <v>249.5</v>
      </c>
      <c r="G4900" s="1">
        <v>78.87</v>
      </c>
      <c r="H4900" s="1">
        <f ca="1">Table2[[#This Row],[Operations Expense]]*1.05</f>
        <v>39.427500000000002</v>
      </c>
    </row>
    <row r="4901" spans="1:8" x14ac:dyDescent="0.35">
      <c r="A4901">
        <v>2017</v>
      </c>
      <c r="B4901">
        <v>8</v>
      </c>
      <c r="C4901">
        <v>25</v>
      </c>
      <c r="D4901" t="s">
        <v>26</v>
      </c>
      <c r="E4901" s="2" t="s">
        <v>53</v>
      </c>
      <c r="F4901" s="1">
        <v>524.15</v>
      </c>
      <c r="G4901" s="1">
        <v>263.12</v>
      </c>
      <c r="H4901" s="1">
        <f ca="1">Table2[[#This Row],[Operations Expense]]*1.05</f>
        <v>131.565</v>
      </c>
    </row>
    <row r="4902" spans="1:8" x14ac:dyDescent="0.35">
      <c r="A4902">
        <v>2017</v>
      </c>
      <c r="B4902">
        <v>8</v>
      </c>
      <c r="C4902">
        <v>27</v>
      </c>
      <c r="D4902" t="s">
        <v>26</v>
      </c>
      <c r="E4902" s="2" t="s">
        <v>54</v>
      </c>
      <c r="F4902" s="1">
        <v>686.14</v>
      </c>
      <c r="G4902" s="1">
        <v>346.36</v>
      </c>
      <c r="H4902" s="1">
        <f ca="1">Table2[[#This Row],[Operations Expense]]*1.05</f>
        <v>173.1765</v>
      </c>
    </row>
    <row r="4903" spans="1:8" x14ac:dyDescent="0.35">
      <c r="A4903">
        <v>2017</v>
      </c>
      <c r="B4903">
        <v>8</v>
      </c>
      <c r="C4903">
        <v>28</v>
      </c>
      <c r="D4903" t="s">
        <v>26</v>
      </c>
      <c r="E4903" s="2" t="s">
        <v>55</v>
      </c>
      <c r="F4903" s="1">
        <v>179.65</v>
      </c>
      <c r="G4903" s="1">
        <v>74.73</v>
      </c>
      <c r="H4903" s="1">
        <f ca="1">Table2[[#This Row],[Operations Expense]]*1.05</f>
        <v>37.369500000000002</v>
      </c>
    </row>
    <row r="4904" spans="1:8" x14ac:dyDescent="0.35">
      <c r="A4904">
        <v>2017</v>
      </c>
      <c r="B4904">
        <v>9</v>
      </c>
      <c r="C4904">
        <v>2</v>
      </c>
      <c r="D4904" t="s">
        <v>26</v>
      </c>
      <c r="E4904" s="2" t="s">
        <v>54</v>
      </c>
      <c r="F4904" s="1">
        <v>203.73</v>
      </c>
      <c r="G4904" s="1">
        <v>95.82</v>
      </c>
      <c r="H4904" s="1">
        <f ca="1">Table2[[#This Row],[Operations Expense]]*1.05</f>
        <v>47.911500000000004</v>
      </c>
    </row>
    <row r="4905" spans="1:8" x14ac:dyDescent="0.35">
      <c r="A4905">
        <v>2017</v>
      </c>
      <c r="B4905">
        <v>9</v>
      </c>
      <c r="C4905">
        <v>21</v>
      </c>
      <c r="D4905" t="s">
        <v>26</v>
      </c>
      <c r="E4905" s="2" t="s">
        <v>63</v>
      </c>
      <c r="F4905" s="1">
        <v>48.81</v>
      </c>
      <c r="G4905" s="1">
        <v>21.03</v>
      </c>
      <c r="H4905" s="1">
        <f ca="1">Table2[[#This Row],[Operations Expense]]*1.05</f>
        <v>10.5105</v>
      </c>
    </row>
    <row r="4906" spans="1:8" x14ac:dyDescent="0.35">
      <c r="A4906">
        <v>2017</v>
      </c>
      <c r="B4906">
        <v>9</v>
      </c>
      <c r="C4906">
        <v>25</v>
      </c>
      <c r="D4906" t="s">
        <v>26</v>
      </c>
      <c r="E4906" s="2" t="s">
        <v>53</v>
      </c>
      <c r="F4906" s="1">
        <v>1147.3399999999999</v>
      </c>
      <c r="G4906" s="1">
        <v>588.21</v>
      </c>
      <c r="H4906" s="1">
        <f ca="1">Table2[[#This Row],[Operations Expense]]*1.05</f>
        <v>294.10500000000002</v>
      </c>
    </row>
    <row r="4907" spans="1:8" x14ac:dyDescent="0.35">
      <c r="A4907">
        <v>2017</v>
      </c>
      <c r="B4907">
        <v>9</v>
      </c>
      <c r="C4907">
        <v>25</v>
      </c>
      <c r="D4907" t="s">
        <v>26</v>
      </c>
      <c r="E4907" s="2" t="s">
        <v>54</v>
      </c>
      <c r="F4907" s="1">
        <v>709.61</v>
      </c>
      <c r="G4907" s="1">
        <v>388.47</v>
      </c>
      <c r="H4907" s="1">
        <f ca="1">Table2[[#This Row],[Operations Expense]]*1.05</f>
        <v>194.22899999999998</v>
      </c>
    </row>
    <row r="4908" spans="1:8" x14ac:dyDescent="0.35">
      <c r="A4908">
        <v>2017</v>
      </c>
      <c r="B4908">
        <v>10</v>
      </c>
      <c r="C4908">
        <v>8</v>
      </c>
      <c r="D4908" t="s">
        <v>26</v>
      </c>
      <c r="E4908" s="2" t="s">
        <v>63</v>
      </c>
      <c r="F4908" s="1">
        <v>627.80999999999995</v>
      </c>
      <c r="G4908" s="1">
        <v>233.26</v>
      </c>
      <c r="H4908" s="1">
        <f ca="1">Table2[[#This Row],[Operations Expense]]*1.05</f>
        <v>116.62349999999999</v>
      </c>
    </row>
    <row r="4909" spans="1:8" x14ac:dyDescent="0.35">
      <c r="A4909">
        <v>2017</v>
      </c>
      <c r="B4909">
        <v>10</v>
      </c>
      <c r="C4909">
        <v>10</v>
      </c>
      <c r="D4909" t="s">
        <v>26</v>
      </c>
      <c r="E4909" s="2" t="s">
        <v>62</v>
      </c>
      <c r="F4909" s="1">
        <v>859.39</v>
      </c>
      <c r="G4909" s="1">
        <v>259.83999999999997</v>
      </c>
      <c r="H4909" s="1">
        <f ca="1">Table2[[#This Row],[Operations Expense]]*1.05</f>
        <v>129.92699999999999</v>
      </c>
    </row>
    <row r="4910" spans="1:8" x14ac:dyDescent="0.35">
      <c r="A4910">
        <v>2017</v>
      </c>
      <c r="B4910">
        <v>10</v>
      </c>
      <c r="C4910">
        <v>20</v>
      </c>
      <c r="D4910" t="s">
        <v>26</v>
      </c>
      <c r="E4910" s="2" t="s">
        <v>56</v>
      </c>
      <c r="F4910" s="1">
        <v>462.01</v>
      </c>
      <c r="G4910" s="1">
        <v>242.15</v>
      </c>
      <c r="H4910" s="1">
        <f ca="1">Table2[[#This Row],[Operations Expense]]*1.05</f>
        <v>121.07550000000001</v>
      </c>
    </row>
    <row r="4911" spans="1:8" x14ac:dyDescent="0.35">
      <c r="A4911">
        <v>2017</v>
      </c>
      <c r="B4911">
        <v>10</v>
      </c>
      <c r="C4911">
        <v>28</v>
      </c>
      <c r="D4911" t="s">
        <v>26</v>
      </c>
      <c r="E4911" s="2" t="s">
        <v>63</v>
      </c>
      <c r="F4911" s="1">
        <v>456.71</v>
      </c>
      <c r="G4911" s="1">
        <v>221.41</v>
      </c>
      <c r="H4911" s="1">
        <f ca="1">Table2[[#This Row],[Operations Expense]]*1.05</f>
        <v>110.712</v>
      </c>
    </row>
    <row r="4912" spans="1:8" x14ac:dyDescent="0.35">
      <c r="A4912">
        <v>2017</v>
      </c>
      <c r="B4912">
        <v>11</v>
      </c>
      <c r="C4912">
        <v>8</v>
      </c>
      <c r="D4912" t="s">
        <v>26</v>
      </c>
      <c r="E4912" s="2" t="s">
        <v>60</v>
      </c>
      <c r="F4912" s="1">
        <v>226.59</v>
      </c>
      <c r="G4912" s="1">
        <v>121.35</v>
      </c>
      <c r="H4912" s="1">
        <f ca="1">Table2[[#This Row],[Operations Expense]]*1.05</f>
        <v>60.669000000000004</v>
      </c>
    </row>
    <row r="4913" spans="1:8" x14ac:dyDescent="0.35">
      <c r="A4913">
        <v>2017</v>
      </c>
      <c r="B4913">
        <v>11</v>
      </c>
      <c r="C4913">
        <v>19</v>
      </c>
      <c r="D4913" t="s">
        <v>26</v>
      </c>
      <c r="E4913" s="2" t="s">
        <v>55</v>
      </c>
      <c r="F4913" s="1">
        <v>572.09</v>
      </c>
      <c r="G4913" s="1">
        <v>215.7</v>
      </c>
      <c r="H4913" s="1">
        <f ca="1">Table2[[#This Row],[Operations Expense]]*1.05</f>
        <v>107.8455</v>
      </c>
    </row>
    <row r="4914" spans="1:8" x14ac:dyDescent="0.35">
      <c r="A4914">
        <v>2017</v>
      </c>
      <c r="B4914">
        <v>11</v>
      </c>
      <c r="C4914">
        <v>24</v>
      </c>
      <c r="D4914" t="s">
        <v>26</v>
      </c>
      <c r="E4914" s="2" t="s">
        <v>53</v>
      </c>
      <c r="F4914" s="1">
        <v>133.29</v>
      </c>
      <c r="G4914" s="1">
        <v>56.51</v>
      </c>
      <c r="H4914" s="1">
        <f ca="1">Table2[[#This Row],[Operations Expense]]*1.05</f>
        <v>28.255500000000001</v>
      </c>
    </row>
    <row r="4915" spans="1:8" x14ac:dyDescent="0.35">
      <c r="A4915">
        <v>2017</v>
      </c>
      <c r="B4915">
        <v>11</v>
      </c>
      <c r="C4915">
        <v>26</v>
      </c>
      <c r="D4915" t="s">
        <v>26</v>
      </c>
      <c r="E4915" s="2" t="s">
        <v>56</v>
      </c>
      <c r="F4915" s="1">
        <v>194.45</v>
      </c>
      <c r="G4915" s="1">
        <v>92.2</v>
      </c>
      <c r="H4915" s="1">
        <f ca="1">Table2[[#This Row],[Operations Expense]]*1.05</f>
        <v>46.105499999999999</v>
      </c>
    </row>
    <row r="4916" spans="1:8" x14ac:dyDescent="0.35">
      <c r="A4916">
        <v>2017</v>
      </c>
      <c r="B4916">
        <v>12</v>
      </c>
      <c r="C4916">
        <v>17</v>
      </c>
      <c r="D4916" t="s">
        <v>26</v>
      </c>
      <c r="E4916" s="2" t="s">
        <v>57</v>
      </c>
      <c r="F4916" s="1">
        <v>607.25</v>
      </c>
      <c r="G4916" s="1">
        <v>229.36</v>
      </c>
      <c r="H4916" s="1">
        <f ca="1">Table2[[#This Row],[Operations Expense]]*1.05</f>
        <v>114.681</v>
      </c>
    </row>
    <row r="4917" spans="1:8" x14ac:dyDescent="0.35">
      <c r="A4917">
        <v>2017</v>
      </c>
      <c r="B4917">
        <v>12</v>
      </c>
      <c r="C4917">
        <v>23</v>
      </c>
      <c r="D4917" t="s">
        <v>26</v>
      </c>
      <c r="E4917" s="2" t="s">
        <v>60</v>
      </c>
      <c r="F4917" s="1">
        <v>702.63</v>
      </c>
      <c r="G4917" s="1">
        <v>296.44</v>
      </c>
      <c r="H4917" s="1">
        <f ca="1">Table2[[#This Row],[Operations Expense]]*1.05</f>
        <v>148.21799999999999</v>
      </c>
    </row>
    <row r="4918" spans="1:8" x14ac:dyDescent="0.35">
      <c r="A4918">
        <v>2017</v>
      </c>
      <c r="B4918">
        <v>12</v>
      </c>
      <c r="C4918">
        <v>24</v>
      </c>
      <c r="D4918" t="s">
        <v>26</v>
      </c>
      <c r="E4918" s="2" t="s">
        <v>55</v>
      </c>
      <c r="F4918" s="1">
        <v>1161.9100000000001</v>
      </c>
      <c r="G4918" s="1">
        <v>451.97</v>
      </c>
      <c r="H4918" s="1">
        <f ca="1">Table2[[#This Row],[Operations Expense]]*1.05</f>
        <v>225.9915</v>
      </c>
    </row>
    <row r="4919" spans="1:8" x14ac:dyDescent="0.35">
      <c r="A4919">
        <v>2017</v>
      </c>
      <c r="B4919">
        <v>12</v>
      </c>
      <c r="C4919">
        <v>25</v>
      </c>
      <c r="D4919" t="s">
        <v>26</v>
      </c>
      <c r="E4919" s="2" t="s">
        <v>57</v>
      </c>
      <c r="F4919" s="1">
        <v>352.43</v>
      </c>
      <c r="G4919" s="1">
        <v>167.59</v>
      </c>
      <c r="H4919" s="1">
        <f ca="1">Table2[[#This Row],[Operations Expense]]*1.05</f>
        <v>83.8005</v>
      </c>
    </row>
    <row r="4920" spans="1:8" x14ac:dyDescent="0.35">
      <c r="A4920">
        <v>2017</v>
      </c>
      <c r="B4920">
        <v>12</v>
      </c>
      <c r="C4920">
        <v>25</v>
      </c>
      <c r="D4920" t="s">
        <v>26</v>
      </c>
      <c r="E4920" s="2" t="s">
        <v>62</v>
      </c>
      <c r="F4920" s="1">
        <v>1179.45</v>
      </c>
      <c r="G4920" s="1">
        <v>603.89</v>
      </c>
      <c r="H4920" s="1">
        <f ca="1">Table2[[#This Row],[Operations Expense]]*1.05</f>
        <v>301.94850000000002</v>
      </c>
    </row>
    <row r="4921" spans="1:8" x14ac:dyDescent="0.35">
      <c r="A4921">
        <v>2018</v>
      </c>
      <c r="B4921">
        <v>1</v>
      </c>
      <c r="C4921">
        <v>4</v>
      </c>
      <c r="D4921" t="s">
        <v>26</v>
      </c>
      <c r="E4921" s="2" t="s">
        <v>53</v>
      </c>
      <c r="F4921" s="1">
        <v>298.20999999999998</v>
      </c>
      <c r="G4921" s="1">
        <v>117.36</v>
      </c>
      <c r="H4921" s="1">
        <f ca="1">Table2[[#This Row],[Operations Expense]]*1.05</f>
        <v>58.674000000000007</v>
      </c>
    </row>
    <row r="4922" spans="1:8" x14ac:dyDescent="0.35">
      <c r="A4922">
        <v>2018</v>
      </c>
      <c r="B4922">
        <v>1</v>
      </c>
      <c r="C4922">
        <v>10</v>
      </c>
      <c r="D4922" t="s">
        <v>26</v>
      </c>
      <c r="E4922" s="2" t="s">
        <v>61</v>
      </c>
      <c r="F4922" s="1">
        <v>1302.18</v>
      </c>
      <c r="G4922" s="1">
        <v>503.32</v>
      </c>
      <c r="H4922" s="1">
        <f ca="1">Table2[[#This Row],[Operations Expense]]*1.05</f>
        <v>251.66400000000002</v>
      </c>
    </row>
    <row r="4923" spans="1:8" x14ac:dyDescent="0.35">
      <c r="A4923">
        <v>2018</v>
      </c>
      <c r="B4923">
        <v>1</v>
      </c>
      <c r="C4923">
        <v>12</v>
      </c>
      <c r="D4923" t="s">
        <v>26</v>
      </c>
      <c r="E4923" s="2" t="s">
        <v>60</v>
      </c>
      <c r="F4923" s="1">
        <v>360.54</v>
      </c>
      <c r="G4923" s="1">
        <v>123.83</v>
      </c>
      <c r="H4923" s="1">
        <f ca="1">Table2[[#This Row],[Operations Expense]]*1.05</f>
        <v>61.918500000000002</v>
      </c>
    </row>
    <row r="4924" spans="1:8" x14ac:dyDescent="0.35">
      <c r="A4924">
        <v>2018</v>
      </c>
      <c r="B4924">
        <v>1</v>
      </c>
      <c r="C4924">
        <v>17</v>
      </c>
      <c r="D4924" t="s">
        <v>26</v>
      </c>
      <c r="E4924" s="2" t="s">
        <v>63</v>
      </c>
      <c r="F4924" s="1">
        <v>627.98</v>
      </c>
      <c r="G4924" s="1">
        <v>227.61</v>
      </c>
      <c r="H4924" s="1">
        <f ca="1">Table2[[#This Row],[Operations Expense]]*1.05</f>
        <v>113.8095</v>
      </c>
    </row>
    <row r="4925" spans="1:8" x14ac:dyDescent="0.35">
      <c r="A4925">
        <v>2018</v>
      </c>
      <c r="B4925">
        <v>1</v>
      </c>
      <c r="C4925">
        <v>17</v>
      </c>
      <c r="D4925" t="s">
        <v>26</v>
      </c>
      <c r="E4925" s="2" t="s">
        <v>56</v>
      </c>
      <c r="F4925" s="1">
        <v>98.44</v>
      </c>
      <c r="G4925" s="1">
        <v>42.54</v>
      </c>
      <c r="H4925" s="1">
        <f ca="1">Table2[[#This Row],[Operations Expense]]*1.05</f>
        <v>21.273000000000003</v>
      </c>
    </row>
    <row r="4926" spans="1:8" x14ac:dyDescent="0.35">
      <c r="A4926">
        <v>2018</v>
      </c>
      <c r="B4926">
        <v>2</v>
      </c>
      <c r="C4926">
        <v>6</v>
      </c>
      <c r="D4926" t="s">
        <v>26</v>
      </c>
      <c r="E4926" s="2" t="s">
        <v>54</v>
      </c>
      <c r="F4926" s="1">
        <v>993.41</v>
      </c>
      <c r="G4926" s="1">
        <v>542.1</v>
      </c>
      <c r="H4926" s="1">
        <f ca="1">Table2[[#This Row],[Operations Expense]]*1.05</f>
        <v>271.04700000000003</v>
      </c>
    </row>
    <row r="4927" spans="1:8" x14ac:dyDescent="0.35">
      <c r="A4927">
        <v>2018</v>
      </c>
      <c r="B4927">
        <v>2</v>
      </c>
      <c r="C4927">
        <v>6</v>
      </c>
      <c r="D4927" t="s">
        <v>26</v>
      </c>
      <c r="E4927" s="2" t="s">
        <v>53</v>
      </c>
      <c r="F4927" s="1">
        <v>1152.1099999999999</v>
      </c>
      <c r="G4927" s="1">
        <v>422.05</v>
      </c>
      <c r="H4927" s="1">
        <f ca="1">Table2[[#This Row],[Operations Expense]]*1.05</f>
        <v>211.029</v>
      </c>
    </row>
    <row r="4928" spans="1:8" x14ac:dyDescent="0.35">
      <c r="A4928">
        <v>2018</v>
      </c>
      <c r="B4928">
        <v>2</v>
      </c>
      <c r="C4928">
        <v>18</v>
      </c>
      <c r="D4928" t="s">
        <v>26</v>
      </c>
      <c r="E4928" s="2" t="s">
        <v>57</v>
      </c>
      <c r="F4928" s="1">
        <v>334.34</v>
      </c>
      <c r="G4928" s="1">
        <v>185.61</v>
      </c>
      <c r="H4928" s="1">
        <f ca="1">Table2[[#This Row],[Operations Expense]]*1.05</f>
        <v>92.8095</v>
      </c>
    </row>
    <row r="4929" spans="1:8" x14ac:dyDescent="0.35">
      <c r="A4929">
        <v>2018</v>
      </c>
      <c r="B4929">
        <v>2</v>
      </c>
      <c r="C4929">
        <v>23</v>
      </c>
      <c r="D4929" t="s">
        <v>26</v>
      </c>
      <c r="E4929" s="2" t="s">
        <v>60</v>
      </c>
      <c r="F4929" s="1">
        <v>493.01</v>
      </c>
      <c r="G4929" s="1">
        <v>141.41999999999999</v>
      </c>
      <c r="H4929" s="1">
        <f ca="1">Table2[[#This Row],[Operations Expense]]*1.05</f>
        <v>70.707000000000008</v>
      </c>
    </row>
    <row r="4930" spans="1:8" x14ac:dyDescent="0.35">
      <c r="A4930">
        <v>2018</v>
      </c>
      <c r="B4930">
        <v>2</v>
      </c>
      <c r="C4930">
        <v>27</v>
      </c>
      <c r="D4930" t="s">
        <v>26</v>
      </c>
      <c r="E4930" s="2" t="s">
        <v>59</v>
      </c>
      <c r="F4930" s="1">
        <v>841.83</v>
      </c>
      <c r="G4930" s="1">
        <v>323.54000000000002</v>
      </c>
      <c r="H4930" s="1">
        <f ca="1">Table2[[#This Row],[Operations Expense]]*1.05</f>
        <v>161.76300000000001</v>
      </c>
    </row>
    <row r="4931" spans="1:8" x14ac:dyDescent="0.35">
      <c r="A4931">
        <v>2018</v>
      </c>
      <c r="B4931">
        <v>3</v>
      </c>
      <c r="C4931">
        <v>2</v>
      </c>
      <c r="D4931" t="s">
        <v>26</v>
      </c>
      <c r="E4931" s="2" t="s">
        <v>56</v>
      </c>
      <c r="F4931" s="1">
        <v>1221.33</v>
      </c>
      <c r="G4931" s="1">
        <v>379.77</v>
      </c>
      <c r="H4931" s="1">
        <f ca="1">Table2[[#This Row],[Operations Expense]]*1.05</f>
        <v>189.89250000000001</v>
      </c>
    </row>
    <row r="4932" spans="1:8" x14ac:dyDescent="0.35">
      <c r="A4932">
        <v>2018</v>
      </c>
      <c r="B4932">
        <v>3</v>
      </c>
      <c r="C4932">
        <v>5</v>
      </c>
      <c r="D4932" t="s">
        <v>26</v>
      </c>
      <c r="E4932" s="2" t="s">
        <v>54</v>
      </c>
      <c r="F4932" s="1">
        <v>364.66</v>
      </c>
      <c r="G4932" s="1">
        <v>124.02</v>
      </c>
      <c r="H4932" s="1">
        <f ca="1">Table2[[#This Row],[Operations Expense]]*1.05</f>
        <v>62.013000000000005</v>
      </c>
    </row>
    <row r="4933" spans="1:8" x14ac:dyDescent="0.35">
      <c r="A4933">
        <v>2018</v>
      </c>
      <c r="B4933">
        <v>3</v>
      </c>
      <c r="C4933">
        <v>16</v>
      </c>
      <c r="D4933" t="s">
        <v>26</v>
      </c>
      <c r="E4933" s="2" t="s">
        <v>53</v>
      </c>
      <c r="F4933" s="1">
        <v>924.35</v>
      </c>
      <c r="G4933" s="1">
        <v>379.66</v>
      </c>
      <c r="H4933" s="1">
        <f ca="1">Table2[[#This Row],[Operations Expense]]*1.05</f>
        <v>189.8295</v>
      </c>
    </row>
    <row r="4934" spans="1:8" x14ac:dyDescent="0.35">
      <c r="A4934">
        <v>2018</v>
      </c>
      <c r="B4934">
        <v>3</v>
      </c>
      <c r="C4934">
        <v>19</v>
      </c>
      <c r="D4934" t="s">
        <v>26</v>
      </c>
      <c r="E4934" s="2" t="s">
        <v>61</v>
      </c>
      <c r="F4934" s="1">
        <v>1020.95</v>
      </c>
      <c r="G4934" s="1">
        <v>461.84</v>
      </c>
      <c r="H4934" s="1">
        <f ca="1">Table2[[#This Row],[Operations Expense]]*1.05</f>
        <v>230.916</v>
      </c>
    </row>
    <row r="4935" spans="1:8" x14ac:dyDescent="0.35">
      <c r="A4935">
        <v>2018</v>
      </c>
      <c r="B4935">
        <v>3</v>
      </c>
      <c r="C4935">
        <v>26</v>
      </c>
      <c r="D4935" t="s">
        <v>26</v>
      </c>
      <c r="E4935" s="2" t="s">
        <v>60</v>
      </c>
      <c r="F4935" s="1">
        <v>1070.19</v>
      </c>
      <c r="G4935" s="1">
        <v>559.29999999999995</v>
      </c>
      <c r="H4935" s="1">
        <f ca="1">Table2[[#This Row],[Operations Expense]]*1.05</f>
        <v>279.65699999999998</v>
      </c>
    </row>
    <row r="4936" spans="1:8" x14ac:dyDescent="0.35">
      <c r="A4936">
        <v>2018</v>
      </c>
      <c r="B4936">
        <v>3</v>
      </c>
      <c r="C4936">
        <v>30</v>
      </c>
      <c r="D4936" t="s">
        <v>26</v>
      </c>
      <c r="E4936" s="2" t="s">
        <v>61</v>
      </c>
      <c r="F4936" s="1">
        <v>1264.31</v>
      </c>
      <c r="G4936" s="1">
        <v>467.13</v>
      </c>
      <c r="H4936" s="1">
        <f ca="1">Table2[[#This Row],[Operations Expense]]*1.05</f>
        <v>233.57249999999999</v>
      </c>
    </row>
    <row r="4937" spans="1:8" x14ac:dyDescent="0.35">
      <c r="A4937">
        <v>2018</v>
      </c>
      <c r="B4937">
        <v>4</v>
      </c>
      <c r="C4937">
        <v>3</v>
      </c>
      <c r="D4937" t="s">
        <v>26</v>
      </c>
      <c r="E4937" s="2" t="s">
        <v>63</v>
      </c>
      <c r="F4937" s="1">
        <v>639.54</v>
      </c>
      <c r="G4937" s="1">
        <v>322</v>
      </c>
      <c r="H4937" s="1">
        <f ca="1">Table2[[#This Row],[Operations Expense]]*1.05</f>
        <v>160.99650000000003</v>
      </c>
    </row>
    <row r="4938" spans="1:8" x14ac:dyDescent="0.35">
      <c r="A4938">
        <v>2018</v>
      </c>
      <c r="B4938">
        <v>4</v>
      </c>
      <c r="C4938">
        <v>6</v>
      </c>
      <c r="D4938" t="s">
        <v>26</v>
      </c>
      <c r="E4938" s="2" t="s">
        <v>60</v>
      </c>
      <c r="F4938" s="1">
        <v>1218.3399999999999</v>
      </c>
      <c r="G4938" s="1">
        <v>550.21</v>
      </c>
      <c r="H4938" s="1">
        <f ca="1">Table2[[#This Row],[Operations Expense]]*1.05</f>
        <v>275.10000000000002</v>
      </c>
    </row>
    <row r="4939" spans="1:8" x14ac:dyDescent="0.35">
      <c r="A4939">
        <v>2018</v>
      </c>
      <c r="B4939">
        <v>4</v>
      </c>
      <c r="C4939">
        <v>18</v>
      </c>
      <c r="D4939" t="s">
        <v>26</v>
      </c>
      <c r="E4939" s="2" t="s">
        <v>59</v>
      </c>
      <c r="F4939" s="1">
        <v>993.43</v>
      </c>
      <c r="G4939" s="1">
        <v>370.03</v>
      </c>
      <c r="H4939" s="1">
        <f ca="1">Table2[[#This Row],[Operations Expense]]*1.05</f>
        <v>185.01</v>
      </c>
    </row>
    <row r="4940" spans="1:8" x14ac:dyDescent="0.35">
      <c r="A4940">
        <v>2018</v>
      </c>
      <c r="B4940">
        <v>5</v>
      </c>
      <c r="C4940">
        <v>2</v>
      </c>
      <c r="D4940" t="s">
        <v>26</v>
      </c>
      <c r="E4940" s="2" t="s">
        <v>61</v>
      </c>
      <c r="F4940" s="1">
        <v>213.9</v>
      </c>
      <c r="G4940" s="1">
        <v>65.81</v>
      </c>
      <c r="H4940" s="1">
        <f ca="1">Table2[[#This Row],[Operations Expense]]*1.05</f>
        <v>32.907000000000004</v>
      </c>
    </row>
    <row r="4941" spans="1:8" x14ac:dyDescent="0.35">
      <c r="A4941">
        <v>2018</v>
      </c>
      <c r="B4941">
        <v>5</v>
      </c>
      <c r="C4941">
        <v>3</v>
      </c>
      <c r="D4941" t="s">
        <v>26</v>
      </c>
      <c r="E4941" s="2" t="s">
        <v>62</v>
      </c>
      <c r="F4941" s="1">
        <v>240.29</v>
      </c>
      <c r="G4941" s="1">
        <v>109.69</v>
      </c>
      <c r="H4941" s="1">
        <f ca="1">Table2[[#This Row],[Operations Expense]]*1.05</f>
        <v>54.841499999999996</v>
      </c>
    </row>
    <row r="4942" spans="1:8" x14ac:dyDescent="0.35">
      <c r="A4942">
        <v>2018</v>
      </c>
      <c r="B4942">
        <v>5</v>
      </c>
      <c r="C4942">
        <v>5</v>
      </c>
      <c r="D4942" t="s">
        <v>26</v>
      </c>
      <c r="E4942" s="2" t="s">
        <v>57</v>
      </c>
      <c r="F4942" s="1">
        <v>1142.2</v>
      </c>
      <c r="G4942" s="1">
        <v>432.33</v>
      </c>
      <c r="H4942" s="1">
        <f ca="1">Table2[[#This Row],[Operations Expense]]*1.05</f>
        <v>216.16350000000003</v>
      </c>
    </row>
    <row r="4943" spans="1:8" x14ac:dyDescent="0.35">
      <c r="A4943">
        <v>2018</v>
      </c>
      <c r="B4943">
        <v>5</v>
      </c>
      <c r="C4943">
        <v>7</v>
      </c>
      <c r="D4943" t="s">
        <v>26</v>
      </c>
      <c r="E4943" s="2" t="s">
        <v>56</v>
      </c>
      <c r="F4943" s="1">
        <v>1117.58</v>
      </c>
      <c r="G4943" s="1">
        <v>338.01</v>
      </c>
      <c r="H4943" s="1">
        <f ca="1">Table2[[#This Row],[Operations Expense]]*1.05</f>
        <v>169.00800000000001</v>
      </c>
    </row>
    <row r="4944" spans="1:8" x14ac:dyDescent="0.35">
      <c r="A4944">
        <v>2018</v>
      </c>
      <c r="B4944">
        <v>5</v>
      </c>
      <c r="C4944">
        <v>16</v>
      </c>
      <c r="D4944" t="s">
        <v>26</v>
      </c>
      <c r="E4944" s="2" t="s">
        <v>62</v>
      </c>
      <c r="F4944" s="1">
        <v>1084.8599999999999</v>
      </c>
      <c r="G4944" s="1">
        <v>463.27</v>
      </c>
      <c r="H4944" s="1">
        <f ca="1">Table2[[#This Row],[Operations Expense]]*1.05</f>
        <v>231.63</v>
      </c>
    </row>
    <row r="4945" spans="1:8" x14ac:dyDescent="0.35">
      <c r="A4945">
        <v>2018</v>
      </c>
      <c r="B4945">
        <v>5</v>
      </c>
      <c r="C4945">
        <v>18</v>
      </c>
      <c r="D4945" t="s">
        <v>26</v>
      </c>
      <c r="E4945" s="2" t="s">
        <v>54</v>
      </c>
      <c r="F4945" s="1">
        <v>1300.6099999999999</v>
      </c>
      <c r="G4945" s="1">
        <v>599.96</v>
      </c>
      <c r="H4945" s="1">
        <f ca="1">Table2[[#This Row],[Operations Expense]]*1.05</f>
        <v>299.98500000000001</v>
      </c>
    </row>
    <row r="4946" spans="1:8" x14ac:dyDescent="0.35">
      <c r="A4946">
        <v>2018</v>
      </c>
      <c r="B4946">
        <v>5</v>
      </c>
      <c r="C4946">
        <v>21</v>
      </c>
      <c r="D4946" t="s">
        <v>26</v>
      </c>
      <c r="E4946" s="2" t="s">
        <v>54</v>
      </c>
      <c r="F4946" s="1">
        <v>1136.6500000000001</v>
      </c>
      <c r="G4946" s="1">
        <v>443.11</v>
      </c>
      <c r="H4946" s="1">
        <f ca="1">Table2[[#This Row],[Operations Expense]]*1.05</f>
        <v>221.56049999999999</v>
      </c>
    </row>
    <row r="4947" spans="1:8" x14ac:dyDescent="0.35">
      <c r="A4947">
        <v>2018</v>
      </c>
      <c r="B4947">
        <v>5</v>
      </c>
      <c r="C4947">
        <v>21</v>
      </c>
      <c r="D4947" t="s">
        <v>26</v>
      </c>
      <c r="E4947" s="2" t="s">
        <v>63</v>
      </c>
      <c r="F4947" s="1">
        <v>545.24</v>
      </c>
      <c r="G4947" s="1">
        <v>169.19</v>
      </c>
      <c r="H4947" s="1">
        <f ca="1">Table2[[#This Row],[Operations Expense]]*1.05</f>
        <v>84.598500000000001</v>
      </c>
    </row>
    <row r="4948" spans="1:8" x14ac:dyDescent="0.35">
      <c r="A4948">
        <v>2018</v>
      </c>
      <c r="B4948">
        <v>5</v>
      </c>
      <c r="C4948">
        <v>25</v>
      </c>
      <c r="D4948" t="s">
        <v>26</v>
      </c>
      <c r="E4948" s="2" t="s">
        <v>61</v>
      </c>
      <c r="F4948" s="1">
        <v>505.06</v>
      </c>
      <c r="G4948" s="1">
        <v>276.19</v>
      </c>
      <c r="H4948" s="1">
        <f ca="1">Table2[[#This Row],[Operations Expense]]*1.05</f>
        <v>138.096</v>
      </c>
    </row>
    <row r="4949" spans="1:8" x14ac:dyDescent="0.35">
      <c r="A4949">
        <v>2018</v>
      </c>
      <c r="B4949">
        <v>5</v>
      </c>
      <c r="C4949">
        <v>28</v>
      </c>
      <c r="D4949" t="s">
        <v>26</v>
      </c>
      <c r="E4949" s="2" t="s">
        <v>54</v>
      </c>
      <c r="F4949" s="1">
        <v>834.21</v>
      </c>
      <c r="G4949" s="1">
        <v>233.76</v>
      </c>
      <c r="H4949" s="1">
        <f ca="1">Table2[[#This Row],[Operations Expense]]*1.05</f>
        <v>116.8755</v>
      </c>
    </row>
    <row r="4950" spans="1:8" x14ac:dyDescent="0.35">
      <c r="A4950">
        <v>2018</v>
      </c>
      <c r="B4950">
        <v>5</v>
      </c>
      <c r="C4950">
        <v>29</v>
      </c>
      <c r="D4950" t="s">
        <v>26</v>
      </c>
      <c r="E4950" s="2" t="s">
        <v>63</v>
      </c>
      <c r="F4950" s="1">
        <v>615.16</v>
      </c>
      <c r="G4950" s="1">
        <v>179.7</v>
      </c>
      <c r="H4950" s="1">
        <f ca="1">Table2[[#This Row],[Operations Expense]]*1.05</f>
        <v>89.848500000000001</v>
      </c>
    </row>
    <row r="4951" spans="1:8" x14ac:dyDescent="0.35">
      <c r="A4951">
        <v>2018</v>
      </c>
      <c r="B4951">
        <v>5</v>
      </c>
      <c r="C4951">
        <v>31</v>
      </c>
      <c r="D4951" t="s">
        <v>26</v>
      </c>
      <c r="E4951" s="2" t="s">
        <v>59</v>
      </c>
      <c r="F4951" s="1">
        <v>573.9</v>
      </c>
      <c r="G4951" s="1">
        <v>207.02</v>
      </c>
      <c r="H4951" s="1">
        <f ca="1">Table2[[#This Row],[Operations Expense]]*1.05</f>
        <v>103.509</v>
      </c>
    </row>
    <row r="4952" spans="1:8" x14ac:dyDescent="0.35">
      <c r="A4952">
        <v>2018</v>
      </c>
      <c r="B4952">
        <v>6</v>
      </c>
      <c r="C4952">
        <v>5</v>
      </c>
      <c r="D4952" t="s">
        <v>26</v>
      </c>
      <c r="E4952" s="2" t="s">
        <v>54</v>
      </c>
      <c r="F4952" s="1">
        <v>241.18</v>
      </c>
      <c r="G4952" s="1">
        <v>111.42</v>
      </c>
      <c r="H4952" s="1">
        <f ca="1">Table2[[#This Row],[Operations Expense]]*1.05</f>
        <v>55.702500000000001</v>
      </c>
    </row>
    <row r="4953" spans="1:8" x14ac:dyDescent="0.35">
      <c r="A4953">
        <v>2018</v>
      </c>
      <c r="B4953">
        <v>6</v>
      </c>
      <c r="C4953">
        <v>11</v>
      </c>
      <c r="D4953" t="s">
        <v>26</v>
      </c>
      <c r="E4953" s="2" t="s">
        <v>54</v>
      </c>
      <c r="F4953" s="1">
        <v>1265.54</v>
      </c>
      <c r="G4953" s="1">
        <v>597.48</v>
      </c>
      <c r="H4953" s="1">
        <f ca="1">Table2[[#This Row],[Operations Expense]]*1.05</f>
        <v>298.74599999999998</v>
      </c>
    </row>
    <row r="4954" spans="1:8" x14ac:dyDescent="0.35">
      <c r="A4954">
        <v>2018</v>
      </c>
      <c r="B4954">
        <v>6</v>
      </c>
      <c r="C4954">
        <v>15</v>
      </c>
      <c r="D4954" t="s">
        <v>26</v>
      </c>
      <c r="E4954" s="2" t="s">
        <v>60</v>
      </c>
      <c r="F4954" s="1">
        <v>476</v>
      </c>
      <c r="G4954" s="1">
        <v>234.18</v>
      </c>
      <c r="H4954" s="1">
        <f ca="1">Table2[[#This Row],[Operations Expense]]*1.05</f>
        <v>117.096</v>
      </c>
    </row>
    <row r="4955" spans="1:8" x14ac:dyDescent="0.35">
      <c r="A4955">
        <v>2018</v>
      </c>
      <c r="B4955">
        <v>6</v>
      </c>
      <c r="C4955">
        <v>21</v>
      </c>
      <c r="D4955" t="s">
        <v>26</v>
      </c>
      <c r="E4955" s="2" t="s">
        <v>59</v>
      </c>
      <c r="F4955" s="1">
        <v>368.11</v>
      </c>
      <c r="G4955" s="1">
        <v>201.48</v>
      </c>
      <c r="H4955" s="1">
        <f ca="1">Table2[[#This Row],[Operations Expense]]*1.05</f>
        <v>100.7475</v>
      </c>
    </row>
    <row r="4956" spans="1:8" x14ac:dyDescent="0.35">
      <c r="A4956">
        <v>2018</v>
      </c>
      <c r="B4956">
        <v>6</v>
      </c>
      <c r="C4956">
        <v>25</v>
      </c>
      <c r="D4956" t="s">
        <v>26</v>
      </c>
      <c r="E4956" s="2" t="s">
        <v>55</v>
      </c>
      <c r="F4956" s="1">
        <v>1293.26</v>
      </c>
      <c r="G4956" s="1">
        <v>695.77</v>
      </c>
      <c r="H4956" s="1">
        <f ca="1">Table2[[#This Row],[Operations Expense]]*1.05</f>
        <v>347.88600000000002</v>
      </c>
    </row>
    <row r="4957" spans="1:8" x14ac:dyDescent="0.35">
      <c r="A4957">
        <v>2018</v>
      </c>
      <c r="B4957">
        <v>7</v>
      </c>
      <c r="C4957">
        <v>11</v>
      </c>
      <c r="D4957" t="s">
        <v>26</v>
      </c>
      <c r="E4957" s="2" t="s">
        <v>55</v>
      </c>
      <c r="F4957" s="1">
        <v>146.33000000000001</v>
      </c>
      <c r="G4957" s="1">
        <v>66.98</v>
      </c>
      <c r="H4957" s="1">
        <f ca="1">Table2[[#This Row],[Operations Expense]]*1.05</f>
        <v>33.484500000000004</v>
      </c>
    </row>
    <row r="4958" spans="1:8" x14ac:dyDescent="0.35">
      <c r="A4958">
        <v>2018</v>
      </c>
      <c r="B4958">
        <v>7</v>
      </c>
      <c r="C4958">
        <v>20</v>
      </c>
      <c r="D4958" t="s">
        <v>26</v>
      </c>
      <c r="E4958" s="2" t="s">
        <v>59</v>
      </c>
      <c r="F4958" s="1">
        <v>384.81</v>
      </c>
      <c r="G4958" s="1">
        <v>113.42</v>
      </c>
      <c r="H4958" s="1">
        <f ca="1">Table2[[#This Row],[Operations Expense]]*1.05</f>
        <v>56.710500000000003</v>
      </c>
    </row>
    <row r="4959" spans="1:8" x14ac:dyDescent="0.35">
      <c r="A4959">
        <v>2018</v>
      </c>
      <c r="B4959">
        <v>7</v>
      </c>
      <c r="C4959">
        <v>24</v>
      </c>
      <c r="D4959" t="s">
        <v>26</v>
      </c>
      <c r="E4959" s="2" t="s">
        <v>62</v>
      </c>
      <c r="F4959" s="1">
        <v>275.75</v>
      </c>
      <c r="G4959" s="1">
        <v>86.84</v>
      </c>
      <c r="H4959" s="1">
        <f ca="1">Table2[[#This Row],[Operations Expense]]*1.05</f>
        <v>43.417500000000004</v>
      </c>
    </row>
    <row r="4960" spans="1:8" x14ac:dyDescent="0.35">
      <c r="A4960">
        <v>2018</v>
      </c>
      <c r="B4960">
        <v>7</v>
      </c>
      <c r="C4960">
        <v>29</v>
      </c>
      <c r="D4960" t="s">
        <v>26</v>
      </c>
      <c r="E4960" s="2" t="s">
        <v>55</v>
      </c>
      <c r="F4960" s="1">
        <v>1103.5</v>
      </c>
      <c r="G4960" s="1">
        <v>550.4</v>
      </c>
      <c r="H4960" s="1">
        <f ca="1">Table2[[#This Row],[Operations Expense]]*1.05</f>
        <v>275.19450000000001</v>
      </c>
    </row>
    <row r="4961" spans="1:8" x14ac:dyDescent="0.35">
      <c r="A4961">
        <v>2018</v>
      </c>
      <c r="B4961">
        <v>8</v>
      </c>
      <c r="C4961">
        <v>2</v>
      </c>
      <c r="D4961" t="s">
        <v>26</v>
      </c>
      <c r="E4961" s="2" t="s">
        <v>61</v>
      </c>
      <c r="F4961" s="1">
        <v>1129.1400000000001</v>
      </c>
      <c r="G4961" s="1">
        <v>452.05</v>
      </c>
      <c r="H4961" s="1">
        <f ca="1">Table2[[#This Row],[Operations Expense]]*1.05</f>
        <v>226.023</v>
      </c>
    </row>
    <row r="4962" spans="1:8" x14ac:dyDescent="0.35">
      <c r="A4962">
        <v>2018</v>
      </c>
      <c r="B4962">
        <v>8</v>
      </c>
      <c r="C4962">
        <v>15</v>
      </c>
      <c r="D4962" t="s">
        <v>26</v>
      </c>
      <c r="E4962" s="2" t="s">
        <v>61</v>
      </c>
      <c r="F4962" s="1">
        <v>696.34</v>
      </c>
      <c r="G4962" s="1">
        <v>196.36</v>
      </c>
      <c r="H4962" s="1">
        <f ca="1">Table2[[#This Row],[Operations Expense]]*1.05</f>
        <v>98.185500000000005</v>
      </c>
    </row>
    <row r="4963" spans="1:8" x14ac:dyDescent="0.35">
      <c r="A4963">
        <v>2018</v>
      </c>
      <c r="B4963">
        <v>8</v>
      </c>
      <c r="C4963">
        <v>16</v>
      </c>
      <c r="D4963" t="s">
        <v>26</v>
      </c>
      <c r="E4963" s="2" t="s">
        <v>60</v>
      </c>
      <c r="F4963" s="1">
        <v>495.68</v>
      </c>
      <c r="G4963" s="1">
        <v>235.46</v>
      </c>
      <c r="H4963" s="1">
        <f ca="1">Table2[[#This Row],[Operations Expense]]*1.05</f>
        <v>117.73650000000001</v>
      </c>
    </row>
    <row r="4964" spans="1:8" x14ac:dyDescent="0.35">
      <c r="A4964">
        <v>2018</v>
      </c>
      <c r="B4964">
        <v>8</v>
      </c>
      <c r="C4964">
        <v>28</v>
      </c>
      <c r="D4964" t="s">
        <v>26</v>
      </c>
      <c r="E4964" s="2" t="s">
        <v>59</v>
      </c>
      <c r="F4964" s="1">
        <v>601.85</v>
      </c>
      <c r="G4964" s="1">
        <v>277.57</v>
      </c>
      <c r="H4964" s="1">
        <f ca="1">Table2[[#This Row],[Operations Expense]]*1.05</f>
        <v>138.77849999999998</v>
      </c>
    </row>
    <row r="4965" spans="1:8" x14ac:dyDescent="0.35">
      <c r="A4965">
        <v>2018</v>
      </c>
      <c r="B4965">
        <v>9</v>
      </c>
      <c r="C4965">
        <v>2</v>
      </c>
      <c r="D4965" t="s">
        <v>26</v>
      </c>
      <c r="E4965" s="2" t="s">
        <v>62</v>
      </c>
      <c r="F4965" s="1">
        <v>1064.31</v>
      </c>
      <c r="G4965" s="1">
        <v>488.51</v>
      </c>
      <c r="H4965" s="1">
        <f ca="1">Table2[[#This Row],[Operations Expense]]*1.05</f>
        <v>244.251</v>
      </c>
    </row>
    <row r="4966" spans="1:8" x14ac:dyDescent="0.35">
      <c r="A4966">
        <v>2018</v>
      </c>
      <c r="B4966">
        <v>9</v>
      </c>
      <c r="C4966">
        <v>10</v>
      </c>
      <c r="D4966" t="s">
        <v>26</v>
      </c>
      <c r="E4966" s="2" t="s">
        <v>57</v>
      </c>
      <c r="F4966" s="1">
        <v>741.23</v>
      </c>
      <c r="G4966" s="1">
        <v>397.53</v>
      </c>
      <c r="H4966" s="1">
        <f ca="1">Table2[[#This Row],[Operations Expense]]*1.05</f>
        <v>198.76500000000001</v>
      </c>
    </row>
    <row r="4967" spans="1:8" x14ac:dyDescent="0.35">
      <c r="A4967">
        <v>2018</v>
      </c>
      <c r="B4967">
        <v>9</v>
      </c>
      <c r="C4967">
        <v>16</v>
      </c>
      <c r="D4967" t="s">
        <v>26</v>
      </c>
      <c r="E4967" s="2" t="s">
        <v>53</v>
      </c>
      <c r="F4967" s="1">
        <v>873.86</v>
      </c>
      <c r="G4967" s="1">
        <v>342.5</v>
      </c>
      <c r="H4967" s="1">
        <f ca="1">Table2[[#This Row],[Operations Expense]]*1.05</f>
        <v>171.255</v>
      </c>
    </row>
    <row r="4968" spans="1:8" x14ac:dyDescent="0.35">
      <c r="A4968">
        <v>2018</v>
      </c>
      <c r="B4968">
        <v>9</v>
      </c>
      <c r="C4968">
        <v>17</v>
      </c>
      <c r="D4968" t="s">
        <v>26</v>
      </c>
      <c r="E4968" s="2" t="s">
        <v>54</v>
      </c>
      <c r="F4968" s="1">
        <v>268.39999999999998</v>
      </c>
      <c r="G4968" s="1">
        <v>96.93</v>
      </c>
      <c r="H4968" s="1">
        <f ca="1">Table2[[#This Row],[Operations Expense]]*1.05</f>
        <v>48.457500000000003</v>
      </c>
    </row>
    <row r="4969" spans="1:8" x14ac:dyDescent="0.35">
      <c r="A4969">
        <v>2018</v>
      </c>
      <c r="B4969">
        <v>9</v>
      </c>
      <c r="C4969">
        <v>19</v>
      </c>
      <c r="D4969" t="s">
        <v>26</v>
      </c>
      <c r="E4969" s="2" t="s">
        <v>59</v>
      </c>
      <c r="F4969" s="1">
        <v>364.68</v>
      </c>
      <c r="G4969" s="1">
        <v>128.99</v>
      </c>
      <c r="H4969" s="1">
        <f ca="1">Table2[[#This Row],[Operations Expense]]*1.05</f>
        <v>64.501500000000007</v>
      </c>
    </row>
    <row r="4970" spans="1:8" x14ac:dyDescent="0.35">
      <c r="A4970">
        <v>2018</v>
      </c>
      <c r="B4970">
        <v>9</v>
      </c>
      <c r="C4970">
        <v>19</v>
      </c>
      <c r="D4970" t="s">
        <v>26</v>
      </c>
      <c r="E4970" s="2" t="s">
        <v>62</v>
      </c>
      <c r="F4970" s="1">
        <v>737.43</v>
      </c>
      <c r="G4970" s="1">
        <v>305.81</v>
      </c>
      <c r="H4970" s="1">
        <f ca="1">Table2[[#This Row],[Operations Expense]]*1.05</f>
        <v>152.90100000000001</v>
      </c>
    </row>
    <row r="4971" spans="1:8" x14ac:dyDescent="0.35">
      <c r="A4971">
        <v>2018</v>
      </c>
      <c r="B4971">
        <v>9</v>
      </c>
      <c r="C4971">
        <v>23</v>
      </c>
      <c r="D4971" t="s">
        <v>26</v>
      </c>
      <c r="E4971" s="2" t="s">
        <v>55</v>
      </c>
      <c r="F4971" s="1">
        <v>21.11</v>
      </c>
      <c r="G4971" s="1">
        <v>9.69</v>
      </c>
      <c r="H4971" s="1">
        <f ca="1">Table2[[#This Row],[Operations Expense]]*1.05</f>
        <v>4.851</v>
      </c>
    </row>
    <row r="4972" spans="1:8" x14ac:dyDescent="0.35">
      <c r="A4972">
        <v>2018</v>
      </c>
      <c r="B4972">
        <v>9</v>
      </c>
      <c r="C4972">
        <v>28</v>
      </c>
      <c r="D4972" t="s">
        <v>26</v>
      </c>
      <c r="E4972" s="2" t="s">
        <v>55</v>
      </c>
      <c r="F4972" s="1">
        <v>823.44</v>
      </c>
      <c r="G4972" s="1">
        <v>387.83</v>
      </c>
      <c r="H4972" s="1">
        <f ca="1">Table2[[#This Row],[Operations Expense]]*1.05</f>
        <v>193.91400000000002</v>
      </c>
    </row>
    <row r="4973" spans="1:8" x14ac:dyDescent="0.35">
      <c r="A4973">
        <v>2018</v>
      </c>
      <c r="B4973">
        <v>10</v>
      </c>
      <c r="C4973">
        <v>4</v>
      </c>
      <c r="D4973" t="s">
        <v>26</v>
      </c>
      <c r="E4973" s="2" t="s">
        <v>61</v>
      </c>
      <c r="F4973" s="1">
        <v>577.99</v>
      </c>
      <c r="G4973" s="1">
        <v>286.02999999999997</v>
      </c>
      <c r="H4973" s="1">
        <f ca="1">Table2[[#This Row],[Operations Expense]]*1.05</f>
        <v>143.02050000000003</v>
      </c>
    </row>
    <row r="4974" spans="1:8" x14ac:dyDescent="0.35">
      <c r="A4974">
        <v>2018</v>
      </c>
      <c r="B4974">
        <v>10</v>
      </c>
      <c r="C4974">
        <v>4</v>
      </c>
      <c r="D4974" t="s">
        <v>26</v>
      </c>
      <c r="E4974" s="2" t="s">
        <v>62</v>
      </c>
      <c r="F4974" s="1">
        <v>995.88</v>
      </c>
      <c r="G4974" s="1">
        <v>316.01</v>
      </c>
      <c r="H4974" s="1">
        <f ca="1">Table2[[#This Row],[Operations Expense]]*1.05</f>
        <v>158.00399999999999</v>
      </c>
    </row>
    <row r="4975" spans="1:8" x14ac:dyDescent="0.35">
      <c r="A4975">
        <v>2018</v>
      </c>
      <c r="B4975">
        <v>10</v>
      </c>
      <c r="C4975">
        <v>6</v>
      </c>
      <c r="D4975" t="s">
        <v>26</v>
      </c>
      <c r="E4975" s="2" t="s">
        <v>53</v>
      </c>
      <c r="F4975" s="1">
        <v>1176.9000000000001</v>
      </c>
      <c r="G4975" s="1">
        <v>509.91</v>
      </c>
      <c r="H4975" s="1">
        <f ca="1">Table2[[#This Row],[Operations Expense]]*1.05</f>
        <v>254.96100000000001</v>
      </c>
    </row>
    <row r="4976" spans="1:8" x14ac:dyDescent="0.35">
      <c r="A4976">
        <v>2018</v>
      </c>
      <c r="B4976">
        <v>10</v>
      </c>
      <c r="C4976">
        <v>7</v>
      </c>
      <c r="D4976" t="s">
        <v>26</v>
      </c>
      <c r="E4976" s="2" t="s">
        <v>55</v>
      </c>
      <c r="F4976" s="1">
        <v>743.26</v>
      </c>
      <c r="G4976" s="1">
        <v>219.77</v>
      </c>
      <c r="H4976" s="1">
        <f ca="1">Table2[[#This Row],[Operations Expense]]*1.05</f>
        <v>109.88250000000001</v>
      </c>
    </row>
    <row r="4977" spans="1:8" x14ac:dyDescent="0.35">
      <c r="A4977">
        <v>2018</v>
      </c>
      <c r="B4977">
        <v>10</v>
      </c>
      <c r="C4977">
        <v>13</v>
      </c>
      <c r="D4977" t="s">
        <v>26</v>
      </c>
      <c r="E4977" s="2" t="s">
        <v>56</v>
      </c>
      <c r="F4977" s="1">
        <v>1053.21</v>
      </c>
      <c r="G4977" s="1">
        <v>345.21</v>
      </c>
      <c r="H4977" s="1">
        <f ca="1">Table2[[#This Row],[Operations Expense]]*1.05</f>
        <v>172.6095</v>
      </c>
    </row>
    <row r="4978" spans="1:8" x14ac:dyDescent="0.35">
      <c r="A4978">
        <v>2018</v>
      </c>
      <c r="B4978">
        <v>10</v>
      </c>
      <c r="C4978">
        <v>17</v>
      </c>
      <c r="D4978" t="s">
        <v>26</v>
      </c>
      <c r="E4978" s="2" t="s">
        <v>54</v>
      </c>
      <c r="F4978" s="1">
        <v>517.13</v>
      </c>
      <c r="G4978" s="1">
        <v>203.05</v>
      </c>
      <c r="H4978" s="1">
        <f ca="1">Table2[[#This Row],[Operations Expense]]*1.05</f>
        <v>101.5245</v>
      </c>
    </row>
    <row r="4979" spans="1:8" x14ac:dyDescent="0.35">
      <c r="A4979">
        <v>2018</v>
      </c>
      <c r="B4979">
        <v>10</v>
      </c>
      <c r="C4979">
        <v>21</v>
      </c>
      <c r="D4979" t="s">
        <v>26</v>
      </c>
      <c r="E4979" s="2" t="s">
        <v>53</v>
      </c>
      <c r="F4979" s="1">
        <v>876.75</v>
      </c>
      <c r="G4979" s="1">
        <v>351.26</v>
      </c>
      <c r="H4979" s="1">
        <f ca="1">Table2[[#This Row],[Operations Expense]]*1.05</f>
        <v>175.62299999999999</v>
      </c>
    </row>
    <row r="4980" spans="1:8" x14ac:dyDescent="0.35">
      <c r="A4980">
        <v>2018</v>
      </c>
      <c r="B4980">
        <v>10</v>
      </c>
      <c r="C4980">
        <v>22</v>
      </c>
      <c r="D4980" t="s">
        <v>26</v>
      </c>
      <c r="E4980" s="2" t="s">
        <v>62</v>
      </c>
      <c r="F4980" s="1">
        <v>1200.6099999999999</v>
      </c>
      <c r="G4980" s="1">
        <v>418.64</v>
      </c>
      <c r="H4980" s="1">
        <f ca="1">Table2[[#This Row],[Operations Expense]]*1.05</f>
        <v>209.3175</v>
      </c>
    </row>
    <row r="4981" spans="1:8" x14ac:dyDescent="0.35">
      <c r="A4981">
        <v>2018</v>
      </c>
      <c r="B4981">
        <v>11</v>
      </c>
      <c r="C4981">
        <v>5</v>
      </c>
      <c r="D4981" t="s">
        <v>26</v>
      </c>
      <c r="E4981" s="2" t="s">
        <v>59</v>
      </c>
      <c r="F4981" s="1">
        <v>662.88</v>
      </c>
      <c r="G4981" s="1">
        <v>293.60000000000002</v>
      </c>
      <c r="H4981" s="1">
        <f ca="1">Table2[[#This Row],[Operations Expense]]*1.05</f>
        <v>146.8005</v>
      </c>
    </row>
    <row r="4982" spans="1:8" x14ac:dyDescent="0.35">
      <c r="A4982">
        <v>2018</v>
      </c>
      <c r="B4982">
        <v>11</v>
      </c>
      <c r="C4982">
        <v>5</v>
      </c>
      <c r="D4982" t="s">
        <v>26</v>
      </c>
      <c r="E4982" s="2" t="s">
        <v>57</v>
      </c>
      <c r="F4982" s="1">
        <v>649.53</v>
      </c>
      <c r="G4982" s="1">
        <v>210.62</v>
      </c>
      <c r="H4982" s="1">
        <f ca="1">Table2[[#This Row],[Operations Expense]]*1.05</f>
        <v>105.3045</v>
      </c>
    </row>
    <row r="4983" spans="1:8" x14ac:dyDescent="0.35">
      <c r="A4983">
        <v>2018</v>
      </c>
      <c r="B4983">
        <v>11</v>
      </c>
      <c r="C4983">
        <v>6</v>
      </c>
      <c r="D4983" t="s">
        <v>26</v>
      </c>
      <c r="E4983" s="2" t="s">
        <v>61</v>
      </c>
      <c r="F4983" s="1">
        <v>1095.43</v>
      </c>
      <c r="G4983" s="1">
        <v>433.25</v>
      </c>
      <c r="H4983" s="1">
        <f ca="1">Table2[[#This Row],[Operations Expense]]*1.05</f>
        <v>216.62550000000002</v>
      </c>
    </row>
    <row r="4984" spans="1:8" x14ac:dyDescent="0.35">
      <c r="A4984">
        <v>2018</v>
      </c>
      <c r="B4984">
        <v>11</v>
      </c>
      <c r="C4984">
        <v>9</v>
      </c>
      <c r="D4984" t="s">
        <v>26</v>
      </c>
      <c r="E4984" s="2" t="s">
        <v>61</v>
      </c>
      <c r="F4984" s="1">
        <v>467.64</v>
      </c>
      <c r="G4984" s="1">
        <v>153.96</v>
      </c>
      <c r="H4984" s="1">
        <f ca="1">Table2[[#This Row],[Operations Expense]]*1.05</f>
        <v>76.975500000000011</v>
      </c>
    </row>
    <row r="4985" spans="1:8" x14ac:dyDescent="0.35">
      <c r="A4985">
        <v>2018</v>
      </c>
      <c r="B4985">
        <v>11</v>
      </c>
      <c r="C4985">
        <v>11</v>
      </c>
      <c r="D4985" t="s">
        <v>26</v>
      </c>
      <c r="E4985" s="2" t="s">
        <v>56</v>
      </c>
      <c r="F4985" s="1">
        <v>807.46</v>
      </c>
      <c r="G4985" s="1">
        <v>282.68</v>
      </c>
      <c r="H4985" s="1">
        <f ca="1">Table2[[#This Row],[Operations Expense]]*1.05</f>
        <v>141.34050000000002</v>
      </c>
    </row>
    <row r="4986" spans="1:8" x14ac:dyDescent="0.35">
      <c r="A4986">
        <v>2018</v>
      </c>
      <c r="B4986">
        <v>11</v>
      </c>
      <c r="C4986">
        <v>12</v>
      </c>
      <c r="D4986" t="s">
        <v>26</v>
      </c>
      <c r="E4986" s="2" t="s">
        <v>56</v>
      </c>
      <c r="F4986" s="1">
        <v>542.16</v>
      </c>
      <c r="G4986" s="1">
        <v>196.52</v>
      </c>
      <c r="H4986" s="1">
        <f ca="1">Table2[[#This Row],[Operations Expense]]*1.05</f>
        <v>98.259</v>
      </c>
    </row>
    <row r="4987" spans="1:8" x14ac:dyDescent="0.35">
      <c r="A4987">
        <v>2018</v>
      </c>
      <c r="B4987">
        <v>11</v>
      </c>
      <c r="C4987">
        <v>13</v>
      </c>
      <c r="D4987" t="s">
        <v>26</v>
      </c>
      <c r="E4987" s="2" t="s">
        <v>62</v>
      </c>
      <c r="F4987" s="1">
        <v>739.24</v>
      </c>
      <c r="G4987" s="1">
        <v>401.13</v>
      </c>
      <c r="H4987" s="1">
        <f ca="1">Table2[[#This Row],[Operations Expense]]*1.05</f>
        <v>200.57100000000003</v>
      </c>
    </row>
    <row r="4988" spans="1:8" x14ac:dyDescent="0.35">
      <c r="A4988">
        <v>2018</v>
      </c>
      <c r="B4988">
        <v>11</v>
      </c>
      <c r="C4988">
        <v>25</v>
      </c>
      <c r="D4988" t="s">
        <v>26</v>
      </c>
      <c r="E4988" s="2" t="s">
        <v>53</v>
      </c>
      <c r="F4988" s="1">
        <v>987.53</v>
      </c>
      <c r="G4988" s="1">
        <v>370.42</v>
      </c>
      <c r="H4988" s="1">
        <f ca="1">Table2[[#This Row],[Operations Expense]]*1.05</f>
        <v>185.20949999999999</v>
      </c>
    </row>
    <row r="4989" spans="1:8" x14ac:dyDescent="0.35">
      <c r="A4989">
        <v>2018</v>
      </c>
      <c r="B4989">
        <v>12</v>
      </c>
      <c r="C4989">
        <v>1</v>
      </c>
      <c r="D4989" t="s">
        <v>26</v>
      </c>
      <c r="E4989" s="2" t="s">
        <v>56</v>
      </c>
      <c r="F4989" s="1">
        <v>447.13</v>
      </c>
      <c r="G4989" s="1">
        <v>200.9</v>
      </c>
      <c r="H4989" s="1">
        <f ca="1">Table2[[#This Row],[Operations Expense]]*1.05</f>
        <v>100.443</v>
      </c>
    </row>
    <row r="4990" spans="1:8" x14ac:dyDescent="0.35">
      <c r="A4990">
        <v>2018</v>
      </c>
      <c r="B4990">
        <v>12</v>
      </c>
      <c r="C4990">
        <v>14</v>
      </c>
      <c r="D4990" t="s">
        <v>26</v>
      </c>
      <c r="E4990" s="2" t="s">
        <v>57</v>
      </c>
      <c r="F4990" s="1">
        <v>1257.0999999999999</v>
      </c>
      <c r="G4990" s="1">
        <v>658.17</v>
      </c>
      <c r="H4990" s="1">
        <f ca="1">Table2[[#This Row],[Operations Expense]]*1.05</f>
        <v>329.08050000000003</v>
      </c>
    </row>
    <row r="4991" spans="1:8" x14ac:dyDescent="0.35">
      <c r="A4991">
        <v>2018</v>
      </c>
      <c r="B4991">
        <v>12</v>
      </c>
      <c r="C4991">
        <v>15</v>
      </c>
      <c r="D4991" t="s">
        <v>26</v>
      </c>
      <c r="E4991" s="2" t="s">
        <v>55</v>
      </c>
      <c r="F4991" s="1">
        <v>971.25</v>
      </c>
      <c r="G4991" s="1">
        <v>512.52</v>
      </c>
      <c r="H4991" s="1">
        <f ca="1">Table2[[#This Row],[Operations Expense]]*1.05</f>
        <v>256.26300000000003</v>
      </c>
    </row>
    <row r="4992" spans="1:8" x14ac:dyDescent="0.35">
      <c r="A4992">
        <v>2018</v>
      </c>
      <c r="B4992">
        <v>12</v>
      </c>
      <c r="C4992">
        <v>23</v>
      </c>
      <c r="D4992" t="s">
        <v>26</v>
      </c>
      <c r="E4992" s="2" t="s">
        <v>55</v>
      </c>
      <c r="F4992" s="1">
        <v>1019.09</v>
      </c>
      <c r="G4992" s="1">
        <v>443.66</v>
      </c>
      <c r="H4992" s="1">
        <f ca="1">Table2[[#This Row],[Operations Expense]]*1.05</f>
        <v>221.83350000000002</v>
      </c>
    </row>
    <row r="4993" spans="1:8" x14ac:dyDescent="0.35">
      <c r="A4993">
        <v>2018</v>
      </c>
      <c r="B4993">
        <v>12</v>
      </c>
      <c r="C4993">
        <v>24</v>
      </c>
      <c r="D4993" t="s">
        <v>26</v>
      </c>
      <c r="E4993" s="2" t="s">
        <v>59</v>
      </c>
      <c r="F4993" s="1">
        <v>280.95999999999998</v>
      </c>
      <c r="G4993" s="1">
        <v>85.94</v>
      </c>
      <c r="H4993" s="1">
        <f ca="1">Table2[[#This Row],[Operations Expense]]*1.05</f>
        <v>42.966000000000001</v>
      </c>
    </row>
    <row r="4994" spans="1:8" x14ac:dyDescent="0.35">
      <c r="A4994">
        <v>2018</v>
      </c>
      <c r="B4994">
        <v>12</v>
      </c>
      <c r="C4994">
        <v>27</v>
      </c>
      <c r="D4994" t="s">
        <v>26</v>
      </c>
      <c r="E4994" s="2" t="s">
        <v>53</v>
      </c>
      <c r="F4994" s="1">
        <v>416.08</v>
      </c>
      <c r="G4994" s="1">
        <v>159.56</v>
      </c>
      <c r="H4994" s="1">
        <f ca="1">Table2[[#This Row],[Operations Expense]]*1.05</f>
        <v>79.779000000000011</v>
      </c>
    </row>
    <row r="4995" spans="1:8" x14ac:dyDescent="0.35">
      <c r="A4995">
        <v>2018</v>
      </c>
      <c r="B4995">
        <v>12</v>
      </c>
      <c r="C4995">
        <v>31</v>
      </c>
      <c r="D4995" t="s">
        <v>26</v>
      </c>
      <c r="E4995" s="2" t="s">
        <v>60</v>
      </c>
      <c r="F4995" s="1">
        <v>1029.08</v>
      </c>
      <c r="G4995" s="1">
        <v>558.92999999999995</v>
      </c>
      <c r="H4995" s="1">
        <f ca="1">Table2[[#This Row],[Operations Expense]]*1.05</f>
        <v>279.45749999999998</v>
      </c>
    </row>
    <row r="4996" spans="1:8" x14ac:dyDescent="0.35">
      <c r="A4996">
        <v>2016</v>
      </c>
      <c r="B4996">
        <v>1</v>
      </c>
      <c r="C4996">
        <v>15</v>
      </c>
      <c r="D4996" t="s">
        <v>26</v>
      </c>
      <c r="E4996" s="2" t="s">
        <v>59</v>
      </c>
      <c r="F4996" s="1">
        <v>290.77999999999997</v>
      </c>
      <c r="G4996" s="1">
        <v>115.84</v>
      </c>
      <c r="H4996" s="1">
        <f ca="1">Table2[[#This Row],[Operations Expense]]*1.05</f>
        <v>57.917999999999999</v>
      </c>
    </row>
    <row r="4997" spans="1:8" x14ac:dyDescent="0.35">
      <c r="A4997">
        <v>2016</v>
      </c>
      <c r="B4997">
        <v>1</v>
      </c>
      <c r="C4997">
        <v>20</v>
      </c>
      <c r="D4997" t="s">
        <v>26</v>
      </c>
      <c r="E4997" s="2" t="s">
        <v>55</v>
      </c>
      <c r="F4997" s="1">
        <v>340.54</v>
      </c>
      <c r="G4997" s="1">
        <v>183.66</v>
      </c>
      <c r="H4997" s="1">
        <f ca="1">Table2[[#This Row],[Operations Expense]]*1.05</f>
        <v>91.832999999999998</v>
      </c>
    </row>
    <row r="4998" spans="1:8" x14ac:dyDescent="0.35">
      <c r="A4998">
        <v>2016</v>
      </c>
      <c r="B4998">
        <v>1</v>
      </c>
      <c r="C4998">
        <v>28</v>
      </c>
      <c r="D4998" t="s">
        <v>26</v>
      </c>
      <c r="E4998" s="2" t="s">
        <v>60</v>
      </c>
      <c r="F4998" s="1">
        <v>272.16000000000003</v>
      </c>
      <c r="G4998" s="1">
        <v>117.77</v>
      </c>
      <c r="H4998" s="1">
        <f ca="1">Table2[[#This Row],[Operations Expense]]*1.05</f>
        <v>58.884</v>
      </c>
    </row>
    <row r="4999" spans="1:8" x14ac:dyDescent="0.35">
      <c r="A4999">
        <v>2016</v>
      </c>
      <c r="B4999">
        <v>2</v>
      </c>
      <c r="C4999">
        <v>11</v>
      </c>
      <c r="D4999" t="s">
        <v>26</v>
      </c>
      <c r="E4999" s="2" t="s">
        <v>59</v>
      </c>
      <c r="F4999" s="1">
        <v>262.23</v>
      </c>
      <c r="G4999" s="1">
        <v>74.52</v>
      </c>
      <c r="H4999" s="1">
        <f ca="1">Table2[[#This Row],[Operations Expense]]*1.05</f>
        <v>37.253999999999998</v>
      </c>
    </row>
    <row r="5000" spans="1:8" x14ac:dyDescent="0.35">
      <c r="A5000">
        <v>2016</v>
      </c>
      <c r="B5000">
        <v>2</v>
      </c>
      <c r="C5000">
        <v>20</v>
      </c>
      <c r="D5000" t="s">
        <v>26</v>
      </c>
      <c r="E5000" s="2" t="s">
        <v>53</v>
      </c>
      <c r="F5000" s="1">
        <v>830.41</v>
      </c>
      <c r="G5000" s="1">
        <v>238.64</v>
      </c>
      <c r="H5000" s="1">
        <f ca="1">Table2[[#This Row],[Operations Expense]]*1.05</f>
        <v>119.322</v>
      </c>
    </row>
    <row r="5001" spans="1:8" x14ac:dyDescent="0.35">
      <c r="A5001">
        <v>2016</v>
      </c>
      <c r="B5001">
        <v>2</v>
      </c>
      <c r="C5001">
        <v>24</v>
      </c>
      <c r="D5001" t="s">
        <v>26</v>
      </c>
      <c r="E5001" s="2" t="s">
        <v>54</v>
      </c>
      <c r="F5001" s="1">
        <v>1080.08</v>
      </c>
      <c r="G5001" s="1">
        <v>358.86</v>
      </c>
      <c r="H5001" s="1">
        <f ca="1">Table2[[#This Row],[Operations Expense]]*1.05</f>
        <v>179.42400000000001</v>
      </c>
    </row>
    <row r="5002" spans="1:8" x14ac:dyDescent="0.35">
      <c r="A5002">
        <v>2016</v>
      </c>
      <c r="B5002">
        <v>2</v>
      </c>
      <c r="C5002">
        <v>28</v>
      </c>
      <c r="D5002" t="s">
        <v>26</v>
      </c>
      <c r="E5002" s="2" t="s">
        <v>54</v>
      </c>
      <c r="F5002" s="1">
        <v>309.68</v>
      </c>
      <c r="G5002" s="1">
        <v>130.34</v>
      </c>
      <c r="H5002" s="1">
        <f ca="1">Table2[[#This Row],[Operations Expense]]*1.05</f>
        <v>65.163000000000011</v>
      </c>
    </row>
    <row r="5003" spans="1:8" x14ac:dyDescent="0.35">
      <c r="A5003">
        <v>2016</v>
      </c>
      <c r="B5003">
        <v>2</v>
      </c>
      <c r="C5003">
        <v>29</v>
      </c>
      <c r="D5003" t="s">
        <v>26</v>
      </c>
      <c r="E5003" s="2" t="s">
        <v>60</v>
      </c>
      <c r="F5003" s="1">
        <v>394.19</v>
      </c>
      <c r="G5003" s="1">
        <v>154.97999999999999</v>
      </c>
      <c r="H5003" s="1">
        <f ca="1">Table2[[#This Row],[Operations Expense]]*1.05</f>
        <v>77.489999999999995</v>
      </c>
    </row>
    <row r="5004" spans="1:8" x14ac:dyDescent="0.35">
      <c r="A5004">
        <v>2016</v>
      </c>
      <c r="B5004">
        <v>3</v>
      </c>
      <c r="C5004">
        <v>17</v>
      </c>
      <c r="D5004" t="s">
        <v>26</v>
      </c>
      <c r="E5004" s="2" t="s">
        <v>56</v>
      </c>
      <c r="F5004" s="1">
        <v>891.95</v>
      </c>
      <c r="G5004" s="1">
        <v>474.42</v>
      </c>
      <c r="H5004" s="1">
        <f ca="1">Table2[[#This Row],[Operations Expense]]*1.05</f>
        <v>237.21600000000001</v>
      </c>
    </row>
    <row r="5005" spans="1:8" x14ac:dyDescent="0.35">
      <c r="A5005">
        <v>2016</v>
      </c>
      <c r="B5005">
        <v>3</v>
      </c>
      <c r="C5005">
        <v>21</v>
      </c>
      <c r="D5005" t="s">
        <v>26</v>
      </c>
      <c r="E5005" s="2" t="s">
        <v>57</v>
      </c>
      <c r="F5005" s="1">
        <v>1021.79</v>
      </c>
      <c r="G5005" s="1">
        <v>412.05</v>
      </c>
      <c r="H5005" s="1">
        <f ca="1">Table2[[#This Row],[Operations Expense]]*1.05</f>
        <v>206.02050000000003</v>
      </c>
    </row>
    <row r="5006" spans="1:8" x14ac:dyDescent="0.35">
      <c r="A5006">
        <v>2016</v>
      </c>
      <c r="B5006">
        <v>3</v>
      </c>
      <c r="C5006">
        <v>22</v>
      </c>
      <c r="D5006" t="s">
        <v>26</v>
      </c>
      <c r="E5006" s="2" t="s">
        <v>55</v>
      </c>
      <c r="F5006" s="1">
        <v>1116.28</v>
      </c>
      <c r="G5006" s="1">
        <v>419.74</v>
      </c>
      <c r="H5006" s="1">
        <f ca="1">Table2[[#This Row],[Operations Expense]]*1.05</f>
        <v>209.86350000000002</v>
      </c>
    </row>
    <row r="5007" spans="1:8" x14ac:dyDescent="0.35">
      <c r="A5007">
        <v>2016</v>
      </c>
      <c r="B5007">
        <v>3</v>
      </c>
      <c r="C5007">
        <v>22</v>
      </c>
      <c r="D5007" t="s">
        <v>26</v>
      </c>
      <c r="E5007" s="2" t="s">
        <v>55</v>
      </c>
      <c r="F5007" s="1">
        <v>859.55</v>
      </c>
      <c r="G5007" s="1">
        <v>471.46</v>
      </c>
      <c r="H5007" s="1">
        <f ca="1">Table2[[#This Row],[Operations Expense]]*1.05</f>
        <v>235.7355</v>
      </c>
    </row>
    <row r="5008" spans="1:8" x14ac:dyDescent="0.35">
      <c r="A5008">
        <v>2016</v>
      </c>
      <c r="B5008">
        <v>4</v>
      </c>
      <c r="C5008">
        <v>9</v>
      </c>
      <c r="D5008" t="s">
        <v>26</v>
      </c>
      <c r="E5008" s="2" t="s">
        <v>61</v>
      </c>
      <c r="F5008" s="1">
        <v>1214.26</v>
      </c>
      <c r="G5008" s="1">
        <v>430.01</v>
      </c>
      <c r="H5008" s="1">
        <f ca="1">Table2[[#This Row],[Operations Expense]]*1.05</f>
        <v>214.99799999999999</v>
      </c>
    </row>
    <row r="5009" spans="1:8" x14ac:dyDescent="0.35">
      <c r="A5009">
        <v>2016</v>
      </c>
      <c r="B5009">
        <v>4</v>
      </c>
      <c r="C5009">
        <v>12</v>
      </c>
      <c r="D5009" t="s">
        <v>26</v>
      </c>
      <c r="E5009" s="2" t="s">
        <v>60</v>
      </c>
      <c r="F5009" s="1">
        <v>1174.21</v>
      </c>
      <c r="G5009" s="1">
        <v>495.69</v>
      </c>
      <c r="H5009" s="1">
        <f ca="1">Table2[[#This Row],[Operations Expense]]*1.05</f>
        <v>247.84200000000001</v>
      </c>
    </row>
    <row r="5010" spans="1:8" x14ac:dyDescent="0.35">
      <c r="A5010">
        <v>2016</v>
      </c>
      <c r="B5010">
        <v>4</v>
      </c>
      <c r="C5010">
        <v>14</v>
      </c>
      <c r="D5010" t="s">
        <v>26</v>
      </c>
      <c r="E5010" s="2" t="s">
        <v>56</v>
      </c>
      <c r="F5010" s="1">
        <v>839.91</v>
      </c>
      <c r="G5010" s="1">
        <v>410.55</v>
      </c>
      <c r="H5010" s="1">
        <f ca="1">Table2[[#This Row],[Operations Expense]]*1.05</f>
        <v>205.27500000000001</v>
      </c>
    </row>
    <row r="5011" spans="1:8" x14ac:dyDescent="0.35">
      <c r="A5011">
        <v>2016</v>
      </c>
      <c r="B5011">
        <v>4</v>
      </c>
      <c r="C5011">
        <v>23</v>
      </c>
      <c r="D5011" t="s">
        <v>26</v>
      </c>
      <c r="E5011" s="2" t="s">
        <v>62</v>
      </c>
      <c r="F5011" s="1">
        <v>344.29</v>
      </c>
      <c r="G5011" s="1">
        <v>147.34</v>
      </c>
      <c r="H5011" s="1">
        <f ca="1">Table2[[#This Row],[Operations Expense]]*1.05</f>
        <v>73.668000000000006</v>
      </c>
    </row>
    <row r="5012" spans="1:8" x14ac:dyDescent="0.35">
      <c r="A5012">
        <v>2016</v>
      </c>
      <c r="B5012">
        <v>4</v>
      </c>
      <c r="C5012">
        <v>26</v>
      </c>
      <c r="D5012" t="s">
        <v>26</v>
      </c>
      <c r="E5012" s="2" t="s">
        <v>60</v>
      </c>
      <c r="F5012" s="1">
        <v>541.91</v>
      </c>
      <c r="G5012" s="1">
        <v>205.1</v>
      </c>
      <c r="H5012" s="1">
        <f ca="1">Table2[[#This Row],[Operations Expense]]*1.05</f>
        <v>102.5535</v>
      </c>
    </row>
    <row r="5013" spans="1:8" x14ac:dyDescent="0.35">
      <c r="A5013">
        <v>2016</v>
      </c>
      <c r="B5013">
        <v>4</v>
      </c>
      <c r="C5013">
        <v>29</v>
      </c>
      <c r="D5013" t="s">
        <v>26</v>
      </c>
      <c r="E5013" s="2" t="s">
        <v>54</v>
      </c>
      <c r="F5013" s="1">
        <v>1256.04</v>
      </c>
      <c r="G5013" s="1">
        <v>467.51</v>
      </c>
      <c r="H5013" s="1">
        <f ca="1">Table2[[#This Row],[Operations Expense]]*1.05</f>
        <v>233.76150000000001</v>
      </c>
    </row>
    <row r="5014" spans="1:8" x14ac:dyDescent="0.35">
      <c r="A5014">
        <v>2016</v>
      </c>
      <c r="B5014">
        <v>5</v>
      </c>
      <c r="C5014">
        <v>1</v>
      </c>
      <c r="D5014" t="s">
        <v>26</v>
      </c>
      <c r="E5014" s="2" t="s">
        <v>60</v>
      </c>
      <c r="F5014" s="1">
        <v>1189.7</v>
      </c>
      <c r="G5014" s="1">
        <v>452.5</v>
      </c>
      <c r="H5014" s="1">
        <f ca="1">Table2[[#This Row],[Operations Expense]]*1.05</f>
        <v>226.24350000000001</v>
      </c>
    </row>
    <row r="5015" spans="1:8" x14ac:dyDescent="0.35">
      <c r="A5015">
        <v>2016</v>
      </c>
      <c r="B5015">
        <v>5</v>
      </c>
      <c r="C5015">
        <v>17</v>
      </c>
      <c r="D5015" t="s">
        <v>26</v>
      </c>
      <c r="E5015" s="2" t="s">
        <v>59</v>
      </c>
      <c r="F5015" s="1">
        <v>403.91</v>
      </c>
      <c r="G5015" s="1">
        <v>216.52</v>
      </c>
      <c r="H5015" s="1">
        <f ca="1">Table2[[#This Row],[Operations Expense]]*1.05</f>
        <v>108.255</v>
      </c>
    </row>
    <row r="5016" spans="1:8" x14ac:dyDescent="0.35">
      <c r="A5016">
        <v>2016</v>
      </c>
      <c r="B5016">
        <v>6</v>
      </c>
      <c r="C5016">
        <v>5</v>
      </c>
      <c r="D5016" t="s">
        <v>26</v>
      </c>
      <c r="E5016" s="2" t="s">
        <v>63</v>
      </c>
      <c r="F5016" s="1">
        <v>394.39</v>
      </c>
      <c r="G5016" s="1">
        <v>123.6</v>
      </c>
      <c r="H5016" s="1">
        <f ca="1">Table2[[#This Row],[Operations Expense]]*1.05</f>
        <v>61.792500000000004</v>
      </c>
    </row>
    <row r="5017" spans="1:8" x14ac:dyDescent="0.35">
      <c r="A5017">
        <v>2016</v>
      </c>
      <c r="B5017">
        <v>6</v>
      </c>
      <c r="C5017">
        <v>21</v>
      </c>
      <c r="D5017" t="s">
        <v>26</v>
      </c>
      <c r="E5017" s="2" t="s">
        <v>59</v>
      </c>
      <c r="F5017" s="1">
        <v>254.75</v>
      </c>
      <c r="G5017" s="1">
        <v>108.06</v>
      </c>
      <c r="H5017" s="1">
        <f ca="1">Table2[[#This Row],[Operations Expense]]*1.05</f>
        <v>54.022500000000008</v>
      </c>
    </row>
    <row r="5018" spans="1:8" x14ac:dyDescent="0.35">
      <c r="A5018">
        <v>2016</v>
      </c>
      <c r="B5018">
        <v>7</v>
      </c>
      <c r="C5018">
        <v>8</v>
      </c>
      <c r="D5018" t="s">
        <v>26</v>
      </c>
      <c r="E5018" s="2" t="s">
        <v>57</v>
      </c>
      <c r="F5018" s="1">
        <v>871.46</v>
      </c>
      <c r="G5018" s="1">
        <v>265.48</v>
      </c>
      <c r="H5018" s="1">
        <f ca="1">Table2[[#This Row],[Operations Expense]]*1.05</f>
        <v>132.74100000000001</v>
      </c>
    </row>
    <row r="5019" spans="1:8" x14ac:dyDescent="0.35">
      <c r="A5019">
        <v>2016</v>
      </c>
      <c r="B5019">
        <v>7</v>
      </c>
      <c r="C5019">
        <v>8</v>
      </c>
      <c r="D5019" t="s">
        <v>26</v>
      </c>
      <c r="E5019" s="2" t="s">
        <v>62</v>
      </c>
      <c r="F5019" s="1">
        <v>960.46</v>
      </c>
      <c r="G5019" s="1">
        <v>516.17999999999995</v>
      </c>
      <c r="H5019" s="1">
        <f ca="1">Table2[[#This Row],[Operations Expense]]*1.05</f>
        <v>258.09000000000003</v>
      </c>
    </row>
    <row r="5020" spans="1:8" x14ac:dyDescent="0.35">
      <c r="A5020">
        <v>2016</v>
      </c>
      <c r="B5020">
        <v>7</v>
      </c>
      <c r="C5020">
        <v>11</v>
      </c>
      <c r="D5020" t="s">
        <v>26</v>
      </c>
      <c r="E5020" s="2" t="s">
        <v>57</v>
      </c>
      <c r="F5020" s="1">
        <v>1126.81</v>
      </c>
      <c r="G5020" s="1">
        <v>321.39</v>
      </c>
      <c r="H5020" s="1">
        <f ca="1">Table2[[#This Row],[Operations Expense]]*1.05</f>
        <v>160.70250000000001</v>
      </c>
    </row>
    <row r="5021" spans="1:8" x14ac:dyDescent="0.35">
      <c r="A5021">
        <v>2016</v>
      </c>
      <c r="B5021">
        <v>7</v>
      </c>
      <c r="C5021">
        <v>12</v>
      </c>
      <c r="D5021" t="s">
        <v>26</v>
      </c>
      <c r="E5021" s="2" t="s">
        <v>59</v>
      </c>
      <c r="F5021" s="1">
        <v>701.2</v>
      </c>
      <c r="G5021" s="1">
        <v>287.88</v>
      </c>
      <c r="H5021" s="1">
        <f ca="1">Table2[[#This Row],[Operations Expense]]*1.05</f>
        <v>143.93400000000003</v>
      </c>
    </row>
    <row r="5022" spans="1:8" x14ac:dyDescent="0.35">
      <c r="A5022">
        <v>2016</v>
      </c>
      <c r="B5022">
        <v>7</v>
      </c>
      <c r="C5022">
        <v>15</v>
      </c>
      <c r="D5022" t="s">
        <v>26</v>
      </c>
      <c r="E5022" s="2" t="s">
        <v>63</v>
      </c>
      <c r="F5022" s="1">
        <v>1277.75</v>
      </c>
      <c r="G5022" s="1">
        <v>419.13</v>
      </c>
      <c r="H5022" s="1">
        <f ca="1">Table2[[#This Row],[Operations Expense]]*1.05</f>
        <v>209.56950000000001</v>
      </c>
    </row>
    <row r="5023" spans="1:8" x14ac:dyDescent="0.35">
      <c r="A5023">
        <v>2016</v>
      </c>
      <c r="B5023">
        <v>7</v>
      </c>
      <c r="C5023">
        <v>16</v>
      </c>
      <c r="D5023" t="s">
        <v>26</v>
      </c>
      <c r="E5023" s="2" t="s">
        <v>54</v>
      </c>
      <c r="F5023" s="1">
        <v>761.65</v>
      </c>
      <c r="G5023" s="1">
        <v>374.27</v>
      </c>
      <c r="H5023" s="1">
        <f ca="1">Table2[[#This Row],[Operations Expense]]*1.05</f>
        <v>187.14150000000001</v>
      </c>
    </row>
    <row r="5024" spans="1:8" x14ac:dyDescent="0.35">
      <c r="A5024">
        <v>2016</v>
      </c>
      <c r="B5024">
        <v>7</v>
      </c>
      <c r="C5024">
        <v>19</v>
      </c>
      <c r="D5024" t="s">
        <v>26</v>
      </c>
      <c r="E5024" s="2" t="s">
        <v>56</v>
      </c>
      <c r="F5024" s="1">
        <v>311.38</v>
      </c>
      <c r="G5024" s="1">
        <v>92.16</v>
      </c>
      <c r="H5024" s="1">
        <f ca="1">Table2[[#This Row],[Operations Expense]]*1.05</f>
        <v>46.074000000000005</v>
      </c>
    </row>
    <row r="5025" spans="1:8" x14ac:dyDescent="0.35">
      <c r="A5025">
        <v>2016</v>
      </c>
      <c r="B5025">
        <v>7</v>
      </c>
      <c r="C5025">
        <v>25</v>
      </c>
      <c r="D5025" t="s">
        <v>26</v>
      </c>
      <c r="E5025" s="2" t="s">
        <v>53</v>
      </c>
      <c r="F5025" s="1">
        <v>363.7</v>
      </c>
      <c r="G5025" s="1">
        <v>195.2</v>
      </c>
      <c r="H5025" s="1">
        <f ca="1">Table2[[#This Row],[Operations Expense]]*1.05</f>
        <v>97.597500000000011</v>
      </c>
    </row>
    <row r="5026" spans="1:8" x14ac:dyDescent="0.35">
      <c r="A5026">
        <v>2016</v>
      </c>
      <c r="B5026">
        <v>7</v>
      </c>
      <c r="C5026">
        <v>26</v>
      </c>
      <c r="D5026" t="s">
        <v>26</v>
      </c>
      <c r="E5026" s="2" t="s">
        <v>56</v>
      </c>
      <c r="F5026" s="1">
        <v>312.99</v>
      </c>
      <c r="G5026" s="1">
        <v>175.17</v>
      </c>
      <c r="H5026" s="1">
        <f ca="1">Table2[[#This Row],[Operations Expense]]*1.05</f>
        <v>87.591000000000008</v>
      </c>
    </row>
    <row r="5027" spans="1:8" x14ac:dyDescent="0.35">
      <c r="A5027">
        <v>2016</v>
      </c>
      <c r="B5027">
        <v>7</v>
      </c>
      <c r="C5027">
        <v>27</v>
      </c>
      <c r="D5027" t="s">
        <v>26</v>
      </c>
      <c r="E5027" s="2" t="s">
        <v>54</v>
      </c>
      <c r="F5027" s="1">
        <v>124.79</v>
      </c>
      <c r="G5027" s="1">
        <v>45.79</v>
      </c>
      <c r="H5027" s="1">
        <f ca="1">Table2[[#This Row],[Operations Expense]]*1.05</f>
        <v>22.89</v>
      </c>
    </row>
    <row r="5028" spans="1:8" x14ac:dyDescent="0.35">
      <c r="A5028">
        <v>2016</v>
      </c>
      <c r="B5028">
        <v>7</v>
      </c>
      <c r="C5028">
        <v>29</v>
      </c>
      <c r="D5028" t="s">
        <v>26</v>
      </c>
      <c r="E5028" s="2" t="s">
        <v>53</v>
      </c>
      <c r="F5028" s="1">
        <v>560.73</v>
      </c>
      <c r="G5028" s="1">
        <v>167.82</v>
      </c>
      <c r="H5028" s="1">
        <f ca="1">Table2[[#This Row],[Operations Expense]]*1.05</f>
        <v>83.916000000000011</v>
      </c>
    </row>
    <row r="5029" spans="1:8" x14ac:dyDescent="0.35">
      <c r="A5029">
        <v>2016</v>
      </c>
      <c r="B5029">
        <v>7</v>
      </c>
      <c r="C5029">
        <v>30</v>
      </c>
      <c r="D5029" t="s">
        <v>26</v>
      </c>
      <c r="E5029" s="2" t="s">
        <v>61</v>
      </c>
      <c r="F5029" s="1">
        <v>444.25</v>
      </c>
      <c r="G5029" s="1">
        <v>248.38</v>
      </c>
      <c r="H5029" s="1">
        <f ca="1">Table2[[#This Row],[Operations Expense]]*1.05</f>
        <v>124.194</v>
      </c>
    </row>
    <row r="5030" spans="1:8" x14ac:dyDescent="0.35">
      <c r="A5030">
        <v>2016</v>
      </c>
      <c r="B5030">
        <v>8</v>
      </c>
      <c r="C5030">
        <v>9</v>
      </c>
      <c r="D5030" t="s">
        <v>26</v>
      </c>
      <c r="E5030" s="2" t="s">
        <v>53</v>
      </c>
      <c r="F5030" s="1">
        <v>408.95</v>
      </c>
      <c r="G5030" s="1">
        <v>199.64</v>
      </c>
      <c r="H5030" s="1">
        <f ca="1">Table2[[#This Row],[Operations Expense]]*1.05</f>
        <v>99.823499999999996</v>
      </c>
    </row>
    <row r="5031" spans="1:8" x14ac:dyDescent="0.35">
      <c r="A5031">
        <v>2016</v>
      </c>
      <c r="B5031">
        <v>8</v>
      </c>
      <c r="C5031">
        <v>14</v>
      </c>
      <c r="D5031" t="s">
        <v>26</v>
      </c>
      <c r="E5031" s="2" t="s">
        <v>60</v>
      </c>
      <c r="F5031" s="1">
        <v>261.49</v>
      </c>
      <c r="G5031" s="1">
        <v>117.99</v>
      </c>
      <c r="H5031" s="1">
        <f ca="1">Table2[[#This Row],[Operations Expense]]*1.05</f>
        <v>58.989000000000004</v>
      </c>
    </row>
    <row r="5032" spans="1:8" x14ac:dyDescent="0.35">
      <c r="A5032">
        <v>2016</v>
      </c>
      <c r="B5032">
        <v>8</v>
      </c>
      <c r="C5032">
        <v>24</v>
      </c>
      <c r="D5032" t="s">
        <v>26</v>
      </c>
      <c r="E5032" s="2" t="s">
        <v>61</v>
      </c>
      <c r="F5032" s="1">
        <v>1074.43</v>
      </c>
      <c r="G5032" s="1">
        <v>429.61</v>
      </c>
      <c r="H5032" s="1">
        <f ca="1">Table2[[#This Row],[Operations Expense]]*1.05</f>
        <v>214.80900000000003</v>
      </c>
    </row>
    <row r="5033" spans="1:8" x14ac:dyDescent="0.35">
      <c r="A5033">
        <v>2016</v>
      </c>
      <c r="B5033">
        <v>8</v>
      </c>
      <c r="C5033">
        <v>31</v>
      </c>
      <c r="D5033" t="s">
        <v>26</v>
      </c>
      <c r="E5033" s="2" t="s">
        <v>53</v>
      </c>
      <c r="F5033" s="1">
        <v>337.24</v>
      </c>
      <c r="G5033" s="1">
        <v>101.79</v>
      </c>
      <c r="H5033" s="1">
        <f ca="1">Table2[[#This Row],[Operations Expense]]*1.05</f>
        <v>50.893500000000003</v>
      </c>
    </row>
    <row r="5034" spans="1:8" x14ac:dyDescent="0.35">
      <c r="A5034">
        <v>2016</v>
      </c>
      <c r="B5034">
        <v>9</v>
      </c>
      <c r="C5034">
        <v>1</v>
      </c>
      <c r="D5034" t="s">
        <v>26</v>
      </c>
      <c r="E5034" s="2" t="s">
        <v>63</v>
      </c>
      <c r="F5034" s="1">
        <v>471.99</v>
      </c>
      <c r="G5034" s="1">
        <v>138.38999999999999</v>
      </c>
      <c r="H5034" s="1">
        <f ca="1">Table2[[#This Row],[Operations Expense]]*1.05</f>
        <v>69.195000000000007</v>
      </c>
    </row>
    <row r="5035" spans="1:8" x14ac:dyDescent="0.35">
      <c r="A5035">
        <v>2016</v>
      </c>
      <c r="B5035">
        <v>9</v>
      </c>
      <c r="C5035">
        <v>8</v>
      </c>
      <c r="D5035" t="s">
        <v>26</v>
      </c>
      <c r="E5035" s="2" t="s">
        <v>59</v>
      </c>
      <c r="F5035" s="1">
        <v>678.56</v>
      </c>
      <c r="G5035" s="1">
        <v>350.71</v>
      </c>
      <c r="H5035" s="1">
        <f ca="1">Table2[[#This Row],[Operations Expense]]*1.05</f>
        <v>175.35</v>
      </c>
    </row>
    <row r="5036" spans="1:8" x14ac:dyDescent="0.35">
      <c r="A5036">
        <v>2016</v>
      </c>
      <c r="B5036">
        <v>9</v>
      </c>
      <c r="C5036">
        <v>8</v>
      </c>
      <c r="D5036" t="s">
        <v>26</v>
      </c>
      <c r="E5036" s="2" t="s">
        <v>60</v>
      </c>
      <c r="F5036" s="1">
        <v>742.15</v>
      </c>
      <c r="G5036" s="1">
        <v>302.85000000000002</v>
      </c>
      <c r="H5036" s="1">
        <f ca="1">Table2[[#This Row],[Operations Expense]]*1.05</f>
        <v>151.4205</v>
      </c>
    </row>
    <row r="5037" spans="1:8" x14ac:dyDescent="0.35">
      <c r="A5037">
        <v>2016</v>
      </c>
      <c r="B5037">
        <v>9</v>
      </c>
      <c r="C5037">
        <v>21</v>
      </c>
      <c r="D5037" t="s">
        <v>26</v>
      </c>
      <c r="E5037" s="2" t="s">
        <v>53</v>
      </c>
      <c r="F5037" s="1">
        <v>70.739999999999995</v>
      </c>
      <c r="G5037" s="1">
        <v>20.059999999999999</v>
      </c>
      <c r="H5037" s="1">
        <f ca="1">Table2[[#This Row],[Operations Expense]]*1.05</f>
        <v>10.027500000000002</v>
      </c>
    </row>
    <row r="5038" spans="1:8" x14ac:dyDescent="0.35">
      <c r="A5038">
        <v>2016</v>
      </c>
      <c r="B5038">
        <v>9</v>
      </c>
      <c r="C5038">
        <v>25</v>
      </c>
      <c r="D5038" t="s">
        <v>26</v>
      </c>
      <c r="E5038" s="2" t="s">
        <v>56</v>
      </c>
      <c r="F5038" s="1">
        <v>679.89</v>
      </c>
      <c r="G5038" s="1">
        <v>351.99</v>
      </c>
      <c r="H5038" s="1">
        <f ca="1">Table2[[#This Row],[Operations Expense]]*1.05</f>
        <v>175.99050000000003</v>
      </c>
    </row>
    <row r="5039" spans="1:8" x14ac:dyDescent="0.35">
      <c r="A5039">
        <v>2017</v>
      </c>
      <c r="B5039">
        <v>1</v>
      </c>
      <c r="C5039">
        <v>8</v>
      </c>
      <c r="D5039" t="s">
        <v>30</v>
      </c>
      <c r="E5039" s="2" t="s">
        <v>54</v>
      </c>
      <c r="F5039" s="1">
        <v>699.29</v>
      </c>
      <c r="G5039" s="1">
        <v>198.11</v>
      </c>
      <c r="H5039" s="1">
        <f ca="1">Table2[[#This Row],[Operations Expense]]*1.05</f>
        <v>99.057000000000002</v>
      </c>
    </row>
    <row r="5040" spans="1:8" x14ac:dyDescent="0.35">
      <c r="A5040">
        <v>2017</v>
      </c>
      <c r="B5040">
        <v>1</v>
      </c>
      <c r="C5040">
        <v>9</v>
      </c>
      <c r="D5040" t="s">
        <v>30</v>
      </c>
      <c r="E5040" s="2" t="s">
        <v>54</v>
      </c>
      <c r="F5040" s="1">
        <v>484.98</v>
      </c>
      <c r="G5040" s="1">
        <v>243.22</v>
      </c>
      <c r="H5040" s="1">
        <f ca="1">Table2[[#This Row],[Operations Expense]]*1.05</f>
        <v>121.611</v>
      </c>
    </row>
    <row r="5041" spans="1:8" x14ac:dyDescent="0.35">
      <c r="A5041">
        <v>2017</v>
      </c>
      <c r="B5041">
        <v>1</v>
      </c>
      <c r="C5041">
        <v>13</v>
      </c>
      <c r="D5041" t="s">
        <v>30</v>
      </c>
      <c r="E5041" s="2" t="s">
        <v>60</v>
      </c>
      <c r="F5041" s="1">
        <v>1129.54</v>
      </c>
      <c r="G5041" s="1">
        <v>609.05999999999995</v>
      </c>
      <c r="H5041" s="1">
        <f ca="1">Table2[[#This Row],[Operations Expense]]*1.05</f>
        <v>304.53149999999999</v>
      </c>
    </row>
    <row r="5042" spans="1:8" x14ac:dyDescent="0.35">
      <c r="A5042">
        <v>2017</v>
      </c>
      <c r="B5042">
        <v>1</v>
      </c>
      <c r="C5042">
        <v>14</v>
      </c>
      <c r="D5042" t="s">
        <v>30</v>
      </c>
      <c r="E5042" s="2" t="s">
        <v>57</v>
      </c>
      <c r="F5042" s="1">
        <v>349.81</v>
      </c>
      <c r="G5042" s="1">
        <v>124.71</v>
      </c>
      <c r="H5042" s="1">
        <f ca="1">Table2[[#This Row],[Operations Expense]]*1.05</f>
        <v>62.359500000000004</v>
      </c>
    </row>
    <row r="5043" spans="1:8" x14ac:dyDescent="0.35">
      <c r="A5043">
        <v>2017</v>
      </c>
      <c r="B5043">
        <v>1</v>
      </c>
      <c r="C5043">
        <v>16</v>
      </c>
      <c r="D5043" t="s">
        <v>30</v>
      </c>
      <c r="E5043" s="2" t="s">
        <v>62</v>
      </c>
      <c r="F5043" s="1">
        <v>637.5</v>
      </c>
      <c r="G5043" s="1">
        <v>342.58</v>
      </c>
      <c r="H5043" s="1">
        <f ca="1">Table2[[#This Row],[Operations Expense]]*1.05</f>
        <v>171.297</v>
      </c>
    </row>
    <row r="5044" spans="1:8" x14ac:dyDescent="0.35">
      <c r="A5044">
        <v>2017</v>
      </c>
      <c r="B5044">
        <v>1</v>
      </c>
      <c r="C5044">
        <v>22</v>
      </c>
      <c r="D5044" t="s">
        <v>30</v>
      </c>
      <c r="E5044" s="2" t="s">
        <v>53</v>
      </c>
      <c r="F5044" s="1">
        <v>890.88</v>
      </c>
      <c r="G5044" s="1">
        <v>271.73</v>
      </c>
      <c r="H5044" s="1">
        <f ca="1">Table2[[#This Row],[Operations Expense]]*1.05</f>
        <v>135.8595</v>
      </c>
    </row>
    <row r="5045" spans="1:8" x14ac:dyDescent="0.35">
      <c r="A5045">
        <v>2017</v>
      </c>
      <c r="B5045">
        <v>1</v>
      </c>
      <c r="C5045">
        <v>28</v>
      </c>
      <c r="D5045" t="s">
        <v>30</v>
      </c>
      <c r="E5045" s="2" t="s">
        <v>56</v>
      </c>
      <c r="F5045" s="1">
        <v>1015.11</v>
      </c>
      <c r="G5045" s="1">
        <v>451.78</v>
      </c>
      <c r="H5045" s="1">
        <f ca="1">Table2[[#This Row],[Operations Expense]]*1.05</f>
        <v>225.88650000000001</v>
      </c>
    </row>
    <row r="5046" spans="1:8" x14ac:dyDescent="0.35">
      <c r="A5046">
        <v>2017</v>
      </c>
      <c r="B5046">
        <v>2</v>
      </c>
      <c r="C5046">
        <v>9</v>
      </c>
      <c r="D5046" t="s">
        <v>30</v>
      </c>
      <c r="E5046" s="2" t="s">
        <v>59</v>
      </c>
      <c r="F5046" s="1">
        <v>901.16</v>
      </c>
      <c r="G5046" s="1">
        <v>275.3</v>
      </c>
      <c r="H5046" s="1">
        <f ca="1">Table2[[#This Row],[Operations Expense]]*1.05</f>
        <v>137.655</v>
      </c>
    </row>
    <row r="5047" spans="1:8" x14ac:dyDescent="0.35">
      <c r="A5047">
        <v>2017</v>
      </c>
      <c r="B5047">
        <v>2</v>
      </c>
      <c r="C5047">
        <v>11</v>
      </c>
      <c r="D5047" t="s">
        <v>30</v>
      </c>
      <c r="E5047" s="2" t="s">
        <v>62</v>
      </c>
      <c r="F5047" s="1">
        <v>1298.8900000000001</v>
      </c>
      <c r="G5047" s="1">
        <v>485.26</v>
      </c>
      <c r="H5047" s="1">
        <f ca="1">Table2[[#This Row],[Operations Expense]]*1.05</f>
        <v>242.62350000000001</v>
      </c>
    </row>
    <row r="5048" spans="1:8" x14ac:dyDescent="0.35">
      <c r="A5048">
        <v>2017</v>
      </c>
      <c r="B5048">
        <v>2</v>
      </c>
      <c r="C5048">
        <v>18</v>
      </c>
      <c r="D5048" t="s">
        <v>30</v>
      </c>
      <c r="E5048" s="2" t="s">
        <v>56</v>
      </c>
      <c r="F5048" s="1">
        <v>1003.59</v>
      </c>
      <c r="G5048" s="1">
        <v>440.35</v>
      </c>
      <c r="H5048" s="1">
        <f ca="1">Table2[[#This Row],[Operations Expense]]*1.05</f>
        <v>220.17449999999999</v>
      </c>
    </row>
    <row r="5049" spans="1:8" x14ac:dyDescent="0.35">
      <c r="A5049">
        <v>2017</v>
      </c>
      <c r="B5049">
        <v>2</v>
      </c>
      <c r="C5049">
        <v>20</v>
      </c>
      <c r="D5049" t="s">
        <v>30</v>
      </c>
      <c r="E5049" s="2" t="s">
        <v>62</v>
      </c>
      <c r="F5049" s="1">
        <v>468.55</v>
      </c>
      <c r="G5049" s="1">
        <v>147.33000000000001</v>
      </c>
      <c r="H5049" s="1">
        <f ca="1">Table2[[#This Row],[Operations Expense]]*1.05</f>
        <v>73.657500000000013</v>
      </c>
    </row>
    <row r="5050" spans="1:8" x14ac:dyDescent="0.35">
      <c r="A5050">
        <v>2017</v>
      </c>
      <c r="B5050">
        <v>2</v>
      </c>
      <c r="C5050">
        <v>23</v>
      </c>
      <c r="D5050" t="s">
        <v>30</v>
      </c>
      <c r="E5050" s="2" t="s">
        <v>63</v>
      </c>
      <c r="F5050" s="1">
        <v>705.35</v>
      </c>
      <c r="G5050" s="1">
        <v>214.88</v>
      </c>
      <c r="H5050" s="1">
        <f ca="1">Table2[[#This Row],[Operations Expense]]*1.05</f>
        <v>107.4465</v>
      </c>
    </row>
    <row r="5051" spans="1:8" x14ac:dyDescent="0.35">
      <c r="A5051">
        <v>2017</v>
      </c>
      <c r="B5051">
        <v>2</v>
      </c>
      <c r="C5051">
        <v>24</v>
      </c>
      <c r="D5051" t="s">
        <v>30</v>
      </c>
      <c r="E5051" s="2" t="s">
        <v>53</v>
      </c>
      <c r="F5051" s="1">
        <v>517.79999999999995</v>
      </c>
      <c r="G5051" s="1">
        <v>238</v>
      </c>
      <c r="H5051" s="1">
        <f ca="1">Table2[[#This Row],[Operations Expense]]*1.05</f>
        <v>118.9965</v>
      </c>
    </row>
    <row r="5052" spans="1:8" x14ac:dyDescent="0.35">
      <c r="A5052">
        <v>2017</v>
      </c>
      <c r="B5052">
        <v>3</v>
      </c>
      <c r="C5052">
        <v>4</v>
      </c>
      <c r="D5052" t="s">
        <v>30</v>
      </c>
      <c r="E5052" s="2" t="s">
        <v>56</v>
      </c>
      <c r="F5052" s="1">
        <v>367.26</v>
      </c>
      <c r="G5052" s="1">
        <v>105.22</v>
      </c>
      <c r="H5052" s="1">
        <f ca="1">Table2[[#This Row],[Operations Expense]]*1.05</f>
        <v>52.605000000000004</v>
      </c>
    </row>
    <row r="5053" spans="1:8" x14ac:dyDescent="0.35">
      <c r="A5053">
        <v>2017</v>
      </c>
      <c r="B5053">
        <v>3</v>
      </c>
      <c r="C5053">
        <v>6</v>
      </c>
      <c r="D5053" t="s">
        <v>30</v>
      </c>
      <c r="E5053" s="2" t="s">
        <v>59</v>
      </c>
      <c r="F5053" s="1">
        <v>96.36</v>
      </c>
      <c r="G5053" s="1">
        <v>49.78</v>
      </c>
      <c r="H5053" s="1">
        <f ca="1">Table2[[#This Row],[Operations Expense]]*1.05</f>
        <v>24.885000000000002</v>
      </c>
    </row>
    <row r="5054" spans="1:8" x14ac:dyDescent="0.35">
      <c r="A5054">
        <v>2017</v>
      </c>
      <c r="B5054">
        <v>3</v>
      </c>
      <c r="C5054">
        <v>9</v>
      </c>
      <c r="D5054" t="s">
        <v>30</v>
      </c>
      <c r="E5054" s="2" t="s">
        <v>55</v>
      </c>
      <c r="F5054" s="1">
        <v>207.33</v>
      </c>
      <c r="G5054" s="1">
        <v>107.64</v>
      </c>
      <c r="H5054" s="1">
        <f ca="1">Table2[[#This Row],[Operations Expense]]*1.05</f>
        <v>53.823</v>
      </c>
    </row>
    <row r="5055" spans="1:8" x14ac:dyDescent="0.35">
      <c r="A5055">
        <v>2017</v>
      </c>
      <c r="B5055">
        <v>3</v>
      </c>
      <c r="C5055">
        <v>9</v>
      </c>
      <c r="D5055" t="s">
        <v>30</v>
      </c>
      <c r="E5055" s="2" t="s">
        <v>56</v>
      </c>
      <c r="F5055" s="1">
        <v>327.76</v>
      </c>
      <c r="G5055" s="1">
        <v>173.09</v>
      </c>
      <c r="H5055" s="1">
        <f ca="1">Table2[[#This Row],[Operations Expense]]*1.05</f>
        <v>86.541000000000011</v>
      </c>
    </row>
    <row r="5056" spans="1:8" x14ac:dyDescent="0.35">
      <c r="A5056">
        <v>2017</v>
      </c>
      <c r="B5056">
        <v>3</v>
      </c>
      <c r="C5056">
        <v>9</v>
      </c>
      <c r="D5056" t="s">
        <v>30</v>
      </c>
      <c r="E5056" s="2" t="s">
        <v>59</v>
      </c>
      <c r="F5056" s="1">
        <v>219.94</v>
      </c>
      <c r="G5056" s="1">
        <v>68.489999999999995</v>
      </c>
      <c r="H5056" s="1">
        <f ca="1">Table2[[#This Row],[Operations Expense]]*1.05</f>
        <v>34.250999999999998</v>
      </c>
    </row>
    <row r="5057" spans="1:8" x14ac:dyDescent="0.35">
      <c r="A5057">
        <v>2017</v>
      </c>
      <c r="B5057">
        <v>3</v>
      </c>
      <c r="C5057">
        <v>11</v>
      </c>
      <c r="D5057" t="s">
        <v>30</v>
      </c>
      <c r="E5057" s="2" t="s">
        <v>60</v>
      </c>
      <c r="F5057" s="1">
        <v>404.61</v>
      </c>
      <c r="G5057" s="1">
        <v>160.44999999999999</v>
      </c>
      <c r="H5057" s="1">
        <f ca="1">Table2[[#This Row],[Operations Expense]]*1.05</f>
        <v>80.230500000000006</v>
      </c>
    </row>
    <row r="5058" spans="1:8" x14ac:dyDescent="0.35">
      <c r="A5058">
        <v>2017</v>
      </c>
      <c r="B5058">
        <v>3</v>
      </c>
      <c r="C5058">
        <v>30</v>
      </c>
      <c r="D5058" t="s">
        <v>30</v>
      </c>
      <c r="E5058" s="2" t="s">
        <v>57</v>
      </c>
      <c r="F5058" s="1">
        <v>800.14</v>
      </c>
      <c r="G5058" s="1">
        <v>429.64</v>
      </c>
      <c r="H5058" s="1">
        <f ca="1">Table2[[#This Row],[Operations Expense]]*1.05</f>
        <v>214.81950000000001</v>
      </c>
    </row>
    <row r="5059" spans="1:8" x14ac:dyDescent="0.35">
      <c r="A5059">
        <v>2017</v>
      </c>
      <c r="B5059">
        <v>4</v>
      </c>
      <c r="C5059">
        <v>1</v>
      </c>
      <c r="D5059" t="s">
        <v>30</v>
      </c>
      <c r="E5059" s="2" t="s">
        <v>61</v>
      </c>
      <c r="F5059" s="1">
        <v>1265.1600000000001</v>
      </c>
      <c r="G5059" s="1">
        <v>416.63</v>
      </c>
      <c r="H5059" s="1">
        <f ca="1">Table2[[#This Row],[Operations Expense]]*1.05</f>
        <v>208.30949999999999</v>
      </c>
    </row>
    <row r="5060" spans="1:8" x14ac:dyDescent="0.35">
      <c r="A5060">
        <v>2017</v>
      </c>
      <c r="B5060">
        <v>4</v>
      </c>
      <c r="C5060">
        <v>12</v>
      </c>
      <c r="D5060" t="s">
        <v>30</v>
      </c>
      <c r="E5060" s="2" t="s">
        <v>55</v>
      </c>
      <c r="F5060" s="1">
        <v>261.73</v>
      </c>
      <c r="G5060" s="1">
        <v>121.44</v>
      </c>
      <c r="H5060" s="1">
        <f ca="1">Table2[[#This Row],[Operations Expense]]*1.05</f>
        <v>60.721499999999999</v>
      </c>
    </row>
    <row r="5061" spans="1:8" x14ac:dyDescent="0.35">
      <c r="A5061">
        <v>2017</v>
      </c>
      <c r="B5061">
        <v>5</v>
      </c>
      <c r="C5061">
        <v>12</v>
      </c>
      <c r="D5061" t="s">
        <v>30</v>
      </c>
      <c r="E5061" s="2" t="s">
        <v>57</v>
      </c>
      <c r="F5061" s="1">
        <v>398.65</v>
      </c>
      <c r="G5061" s="1">
        <v>195.53</v>
      </c>
      <c r="H5061" s="1">
        <f ca="1">Table2[[#This Row],[Operations Expense]]*1.05</f>
        <v>97.765500000000003</v>
      </c>
    </row>
    <row r="5062" spans="1:8" x14ac:dyDescent="0.35">
      <c r="A5062">
        <v>2017</v>
      </c>
      <c r="B5062">
        <v>5</v>
      </c>
      <c r="C5062">
        <v>15</v>
      </c>
      <c r="D5062" t="s">
        <v>30</v>
      </c>
      <c r="E5062" s="2" t="s">
        <v>63</v>
      </c>
      <c r="F5062" s="1">
        <v>263.93</v>
      </c>
      <c r="G5062" s="1">
        <v>137.59</v>
      </c>
      <c r="H5062" s="1">
        <f ca="1">Table2[[#This Row],[Operations Expense]]*1.05</f>
        <v>68.795999999999992</v>
      </c>
    </row>
    <row r="5063" spans="1:8" x14ac:dyDescent="0.35">
      <c r="A5063">
        <v>2017</v>
      </c>
      <c r="B5063">
        <v>5</v>
      </c>
      <c r="C5063">
        <v>30</v>
      </c>
      <c r="D5063" t="s">
        <v>30</v>
      </c>
      <c r="E5063" s="2" t="s">
        <v>60</v>
      </c>
      <c r="F5063" s="1">
        <v>317.24</v>
      </c>
      <c r="G5063" s="1">
        <v>101.93</v>
      </c>
      <c r="H5063" s="1">
        <f ca="1">Table2[[#This Row],[Operations Expense]]*1.05</f>
        <v>50.966999999999999</v>
      </c>
    </row>
    <row r="5064" spans="1:8" x14ac:dyDescent="0.35">
      <c r="A5064">
        <v>2017</v>
      </c>
      <c r="B5064">
        <v>6</v>
      </c>
      <c r="C5064">
        <v>3</v>
      </c>
      <c r="D5064" t="s">
        <v>30</v>
      </c>
      <c r="E5064" s="2" t="s">
        <v>61</v>
      </c>
      <c r="F5064" s="1">
        <v>551.63</v>
      </c>
      <c r="G5064" s="1">
        <v>178.68</v>
      </c>
      <c r="H5064" s="1">
        <f ca="1">Table2[[#This Row],[Operations Expense]]*1.05</f>
        <v>89.344500000000011</v>
      </c>
    </row>
    <row r="5065" spans="1:8" x14ac:dyDescent="0.35">
      <c r="A5065">
        <v>2017</v>
      </c>
      <c r="B5065">
        <v>6</v>
      </c>
      <c r="C5065">
        <v>12</v>
      </c>
      <c r="D5065" t="s">
        <v>30</v>
      </c>
      <c r="E5065" s="2" t="s">
        <v>57</v>
      </c>
      <c r="F5065" s="1">
        <v>417.61</v>
      </c>
      <c r="G5065" s="1">
        <v>203.87</v>
      </c>
      <c r="H5065" s="1">
        <f ca="1">Table2[[#This Row],[Operations Expense]]*1.05</f>
        <v>101.934</v>
      </c>
    </row>
    <row r="5066" spans="1:8" x14ac:dyDescent="0.35">
      <c r="A5066">
        <v>2017</v>
      </c>
      <c r="B5066">
        <v>6</v>
      </c>
      <c r="C5066">
        <v>13</v>
      </c>
      <c r="D5066" t="s">
        <v>30</v>
      </c>
      <c r="E5066" s="2" t="s">
        <v>55</v>
      </c>
      <c r="F5066" s="1">
        <v>832.75</v>
      </c>
      <c r="G5066" s="1">
        <v>332</v>
      </c>
      <c r="H5066" s="1">
        <f ca="1">Table2[[#This Row],[Operations Expense]]*1.05</f>
        <v>165.99450000000002</v>
      </c>
    </row>
    <row r="5067" spans="1:8" x14ac:dyDescent="0.35">
      <c r="A5067">
        <v>2017</v>
      </c>
      <c r="B5067">
        <v>6</v>
      </c>
      <c r="C5067">
        <v>22</v>
      </c>
      <c r="D5067" t="s">
        <v>30</v>
      </c>
      <c r="E5067" s="2" t="s">
        <v>61</v>
      </c>
      <c r="F5067" s="1">
        <v>1016.95</v>
      </c>
      <c r="G5067" s="1">
        <v>338.75</v>
      </c>
      <c r="H5067" s="1">
        <f ca="1">Table2[[#This Row],[Operations Expense]]*1.05</f>
        <v>169.37550000000002</v>
      </c>
    </row>
    <row r="5068" spans="1:8" x14ac:dyDescent="0.35">
      <c r="A5068">
        <v>2017</v>
      </c>
      <c r="B5068">
        <v>7</v>
      </c>
      <c r="C5068">
        <v>2</v>
      </c>
      <c r="D5068" t="s">
        <v>30</v>
      </c>
      <c r="E5068" s="2" t="s">
        <v>60</v>
      </c>
      <c r="F5068" s="1">
        <v>437.75</v>
      </c>
      <c r="G5068" s="1">
        <v>132.69999999999999</v>
      </c>
      <c r="H5068" s="1">
        <f ca="1">Table2[[#This Row],[Operations Expense]]*1.05</f>
        <v>66.349500000000006</v>
      </c>
    </row>
    <row r="5069" spans="1:8" x14ac:dyDescent="0.35">
      <c r="A5069">
        <v>2017</v>
      </c>
      <c r="B5069">
        <v>7</v>
      </c>
      <c r="C5069">
        <v>7</v>
      </c>
      <c r="D5069" t="s">
        <v>30</v>
      </c>
      <c r="E5069" s="2" t="s">
        <v>60</v>
      </c>
      <c r="F5069" s="1">
        <v>455.39</v>
      </c>
      <c r="G5069" s="1">
        <v>203.53</v>
      </c>
      <c r="H5069" s="1">
        <f ca="1">Table2[[#This Row],[Operations Expense]]*1.05</f>
        <v>101.76600000000001</v>
      </c>
    </row>
    <row r="5070" spans="1:8" x14ac:dyDescent="0.35">
      <c r="A5070">
        <v>2017</v>
      </c>
      <c r="B5070">
        <v>7</v>
      </c>
      <c r="C5070">
        <v>13</v>
      </c>
      <c r="D5070" t="s">
        <v>30</v>
      </c>
      <c r="E5070" s="2" t="s">
        <v>61</v>
      </c>
      <c r="F5070" s="1">
        <v>1343.41</v>
      </c>
      <c r="G5070" s="1">
        <v>553.26</v>
      </c>
      <c r="H5070" s="1">
        <f ca="1">Table2[[#This Row],[Operations Expense]]*1.05</f>
        <v>276.63299999999998</v>
      </c>
    </row>
    <row r="5071" spans="1:8" x14ac:dyDescent="0.35">
      <c r="A5071">
        <v>2017</v>
      </c>
      <c r="B5071">
        <v>7</v>
      </c>
      <c r="C5071">
        <v>13</v>
      </c>
      <c r="D5071" t="s">
        <v>30</v>
      </c>
      <c r="E5071" s="2" t="s">
        <v>61</v>
      </c>
      <c r="F5071" s="1">
        <v>1257.43</v>
      </c>
      <c r="G5071" s="1">
        <v>554.32000000000005</v>
      </c>
      <c r="H5071" s="1">
        <f ca="1">Table2[[#This Row],[Operations Expense]]*1.05</f>
        <v>277.15800000000002</v>
      </c>
    </row>
    <row r="5072" spans="1:8" x14ac:dyDescent="0.35">
      <c r="A5072">
        <v>2017</v>
      </c>
      <c r="B5072">
        <v>7</v>
      </c>
      <c r="C5072">
        <v>13</v>
      </c>
      <c r="D5072" t="s">
        <v>30</v>
      </c>
      <c r="E5072" s="2" t="s">
        <v>61</v>
      </c>
      <c r="F5072" s="1">
        <v>914.29</v>
      </c>
      <c r="G5072" s="1">
        <v>274.69</v>
      </c>
      <c r="H5072" s="1">
        <f ca="1">Table2[[#This Row],[Operations Expense]]*1.05</f>
        <v>137.35050000000001</v>
      </c>
    </row>
    <row r="5073" spans="1:8" x14ac:dyDescent="0.35">
      <c r="A5073">
        <v>2017</v>
      </c>
      <c r="B5073">
        <v>7</v>
      </c>
      <c r="C5073">
        <v>19</v>
      </c>
      <c r="D5073" t="s">
        <v>30</v>
      </c>
      <c r="E5073" s="2" t="s">
        <v>57</v>
      </c>
      <c r="F5073" s="1">
        <v>794.83</v>
      </c>
      <c r="G5073" s="1">
        <v>419.24</v>
      </c>
      <c r="H5073" s="1">
        <f ca="1">Table2[[#This Row],[Operations Expense]]*1.05</f>
        <v>209.62199999999999</v>
      </c>
    </row>
    <row r="5074" spans="1:8" x14ac:dyDescent="0.35">
      <c r="A5074">
        <v>2017</v>
      </c>
      <c r="B5074">
        <v>7</v>
      </c>
      <c r="C5074">
        <v>22</v>
      </c>
      <c r="D5074" t="s">
        <v>30</v>
      </c>
      <c r="E5074" s="2" t="s">
        <v>60</v>
      </c>
      <c r="F5074" s="1">
        <v>968.63</v>
      </c>
      <c r="G5074" s="1">
        <v>450.98</v>
      </c>
      <c r="H5074" s="1">
        <f ca="1">Table2[[#This Row],[Operations Expense]]*1.05</f>
        <v>225.48750000000001</v>
      </c>
    </row>
    <row r="5075" spans="1:8" x14ac:dyDescent="0.35">
      <c r="A5075">
        <v>2017</v>
      </c>
      <c r="B5075">
        <v>7</v>
      </c>
      <c r="C5075">
        <v>23</v>
      </c>
      <c r="D5075" t="s">
        <v>30</v>
      </c>
      <c r="E5075" s="2" t="s">
        <v>53</v>
      </c>
      <c r="F5075" s="1">
        <v>1037.25</v>
      </c>
      <c r="G5075" s="1">
        <v>485.24</v>
      </c>
      <c r="H5075" s="1">
        <f ca="1">Table2[[#This Row],[Operations Expense]]*1.05</f>
        <v>242.613</v>
      </c>
    </row>
    <row r="5076" spans="1:8" x14ac:dyDescent="0.35">
      <c r="A5076">
        <v>2017</v>
      </c>
      <c r="B5076">
        <v>7</v>
      </c>
      <c r="C5076">
        <v>27</v>
      </c>
      <c r="D5076" t="s">
        <v>30</v>
      </c>
      <c r="E5076" s="2" t="s">
        <v>60</v>
      </c>
      <c r="F5076" s="1">
        <v>1252.33</v>
      </c>
      <c r="G5076" s="1">
        <v>400.51</v>
      </c>
      <c r="H5076" s="1">
        <f ca="1">Table2[[#This Row],[Operations Expense]]*1.05</f>
        <v>200.256</v>
      </c>
    </row>
    <row r="5077" spans="1:8" x14ac:dyDescent="0.35">
      <c r="A5077">
        <v>2017</v>
      </c>
      <c r="B5077">
        <v>7</v>
      </c>
      <c r="C5077">
        <v>27</v>
      </c>
      <c r="D5077" t="s">
        <v>30</v>
      </c>
      <c r="E5077" s="2" t="s">
        <v>63</v>
      </c>
      <c r="F5077" s="1">
        <v>1244.1099999999999</v>
      </c>
      <c r="G5077" s="1">
        <v>360.52</v>
      </c>
      <c r="H5077" s="1">
        <f ca="1">Table2[[#This Row],[Operations Expense]]*1.05</f>
        <v>180.26400000000001</v>
      </c>
    </row>
    <row r="5078" spans="1:8" x14ac:dyDescent="0.35">
      <c r="A5078">
        <v>2017</v>
      </c>
      <c r="B5078">
        <v>7</v>
      </c>
      <c r="C5078">
        <v>31</v>
      </c>
      <c r="D5078" t="s">
        <v>30</v>
      </c>
      <c r="E5078" s="2" t="s">
        <v>61</v>
      </c>
      <c r="F5078" s="1">
        <v>784.64</v>
      </c>
      <c r="G5078" s="1">
        <v>362.16</v>
      </c>
      <c r="H5078" s="1">
        <f ca="1">Table2[[#This Row],[Operations Expense]]*1.05</f>
        <v>181.08300000000003</v>
      </c>
    </row>
    <row r="5079" spans="1:8" x14ac:dyDescent="0.35">
      <c r="A5079">
        <v>2017</v>
      </c>
      <c r="B5079">
        <v>7</v>
      </c>
      <c r="C5079">
        <v>31</v>
      </c>
      <c r="D5079" t="s">
        <v>30</v>
      </c>
      <c r="E5079" s="2" t="s">
        <v>62</v>
      </c>
      <c r="F5079" s="1">
        <v>550.13</v>
      </c>
      <c r="G5079" s="1">
        <v>262.27999999999997</v>
      </c>
      <c r="H5079" s="1">
        <f ca="1">Table2[[#This Row],[Operations Expense]]*1.05</f>
        <v>131.1345</v>
      </c>
    </row>
    <row r="5080" spans="1:8" x14ac:dyDescent="0.35">
      <c r="A5080">
        <v>2017</v>
      </c>
      <c r="B5080">
        <v>8</v>
      </c>
      <c r="C5080">
        <v>4</v>
      </c>
      <c r="D5080" t="s">
        <v>30</v>
      </c>
      <c r="E5080" s="2" t="s">
        <v>53</v>
      </c>
      <c r="F5080" s="1">
        <v>244.94</v>
      </c>
      <c r="G5080" s="1">
        <v>73.14</v>
      </c>
      <c r="H5080" s="1">
        <f ca="1">Table2[[#This Row],[Operations Expense]]*1.05</f>
        <v>36.5715</v>
      </c>
    </row>
    <row r="5081" spans="1:8" x14ac:dyDescent="0.35">
      <c r="A5081">
        <v>2017</v>
      </c>
      <c r="B5081">
        <v>8</v>
      </c>
      <c r="C5081">
        <v>6</v>
      </c>
      <c r="D5081" t="s">
        <v>30</v>
      </c>
      <c r="E5081" s="2" t="s">
        <v>61</v>
      </c>
      <c r="F5081" s="1">
        <v>1214.5899999999999</v>
      </c>
      <c r="G5081" s="1">
        <v>592.53</v>
      </c>
      <c r="H5081" s="1">
        <f ca="1">Table2[[#This Row],[Operations Expense]]*1.05</f>
        <v>296.25749999999999</v>
      </c>
    </row>
    <row r="5082" spans="1:8" x14ac:dyDescent="0.35">
      <c r="A5082">
        <v>2017</v>
      </c>
      <c r="B5082">
        <v>8</v>
      </c>
      <c r="C5082">
        <v>8</v>
      </c>
      <c r="D5082" t="s">
        <v>30</v>
      </c>
      <c r="E5082" s="2" t="s">
        <v>59</v>
      </c>
      <c r="F5082" s="1">
        <v>929.18</v>
      </c>
      <c r="G5082" s="1">
        <v>295</v>
      </c>
      <c r="H5082" s="1">
        <f ca="1">Table2[[#This Row],[Operations Expense]]*1.05</f>
        <v>147.49350000000001</v>
      </c>
    </row>
    <row r="5083" spans="1:8" x14ac:dyDescent="0.35">
      <c r="A5083">
        <v>2017</v>
      </c>
      <c r="B5083">
        <v>8</v>
      </c>
      <c r="C5083">
        <v>27</v>
      </c>
      <c r="D5083" t="s">
        <v>30</v>
      </c>
      <c r="E5083" s="2" t="s">
        <v>57</v>
      </c>
      <c r="F5083" s="1">
        <v>250.01</v>
      </c>
      <c r="G5083" s="1">
        <v>86.61</v>
      </c>
      <c r="H5083" s="1">
        <f ca="1">Table2[[#This Row],[Operations Expense]]*1.05</f>
        <v>43.3125</v>
      </c>
    </row>
    <row r="5084" spans="1:8" x14ac:dyDescent="0.35">
      <c r="A5084">
        <v>2017</v>
      </c>
      <c r="B5084">
        <v>9</v>
      </c>
      <c r="C5084">
        <v>3</v>
      </c>
      <c r="D5084" t="s">
        <v>30</v>
      </c>
      <c r="E5084" s="2" t="s">
        <v>54</v>
      </c>
      <c r="F5084" s="1">
        <v>741.99</v>
      </c>
      <c r="G5084" s="1">
        <v>247.77</v>
      </c>
      <c r="H5084" s="1">
        <f ca="1">Table2[[#This Row],[Operations Expense]]*1.05</f>
        <v>123.879</v>
      </c>
    </row>
    <row r="5085" spans="1:8" x14ac:dyDescent="0.35">
      <c r="A5085">
        <v>2017</v>
      </c>
      <c r="B5085">
        <v>9</v>
      </c>
      <c r="C5085">
        <v>18</v>
      </c>
      <c r="D5085" t="s">
        <v>30</v>
      </c>
      <c r="E5085" s="2" t="s">
        <v>62</v>
      </c>
      <c r="F5085" s="1">
        <v>499.41</v>
      </c>
      <c r="G5085" s="1">
        <v>191.94</v>
      </c>
      <c r="H5085" s="1">
        <f ca="1">Table2[[#This Row],[Operations Expense]]*1.05</f>
        <v>95.970000000000013</v>
      </c>
    </row>
    <row r="5086" spans="1:8" x14ac:dyDescent="0.35">
      <c r="A5086">
        <v>2017</v>
      </c>
      <c r="B5086">
        <v>9</v>
      </c>
      <c r="C5086">
        <v>22</v>
      </c>
      <c r="D5086" t="s">
        <v>30</v>
      </c>
      <c r="E5086" s="2" t="s">
        <v>63</v>
      </c>
      <c r="F5086" s="1">
        <v>224.88</v>
      </c>
      <c r="G5086" s="1">
        <v>107.78</v>
      </c>
      <c r="H5086" s="1">
        <f ca="1">Table2[[#This Row],[Operations Expense]]*1.05</f>
        <v>53.886000000000003</v>
      </c>
    </row>
    <row r="5087" spans="1:8" x14ac:dyDescent="0.35">
      <c r="A5087">
        <v>2017</v>
      </c>
      <c r="B5087">
        <v>9</v>
      </c>
      <c r="C5087">
        <v>26</v>
      </c>
      <c r="D5087" t="s">
        <v>30</v>
      </c>
      <c r="E5087" s="2" t="s">
        <v>57</v>
      </c>
      <c r="F5087" s="1">
        <v>1179.19</v>
      </c>
      <c r="G5087" s="1">
        <v>633.61</v>
      </c>
      <c r="H5087" s="1">
        <f ca="1">Table2[[#This Row],[Operations Expense]]*1.05</f>
        <v>316.80600000000004</v>
      </c>
    </row>
    <row r="5088" spans="1:8" x14ac:dyDescent="0.35">
      <c r="A5088">
        <v>2017</v>
      </c>
      <c r="B5088">
        <v>10</v>
      </c>
      <c r="C5088">
        <v>11</v>
      </c>
      <c r="D5088" t="s">
        <v>30</v>
      </c>
      <c r="E5088" s="2" t="s">
        <v>60</v>
      </c>
      <c r="F5088" s="1">
        <v>510.14</v>
      </c>
      <c r="G5088" s="1">
        <v>167.38</v>
      </c>
      <c r="H5088" s="1">
        <f ca="1">Table2[[#This Row],[Operations Expense]]*1.05</f>
        <v>83.685000000000002</v>
      </c>
    </row>
    <row r="5089" spans="1:8" x14ac:dyDescent="0.35">
      <c r="A5089">
        <v>2017</v>
      </c>
      <c r="B5089">
        <v>11</v>
      </c>
      <c r="C5089">
        <v>7</v>
      </c>
      <c r="D5089" t="s">
        <v>30</v>
      </c>
      <c r="E5089" s="2" t="s">
        <v>53</v>
      </c>
      <c r="F5089" s="1">
        <v>1288.44</v>
      </c>
      <c r="G5089" s="1">
        <v>542.36</v>
      </c>
      <c r="H5089" s="1">
        <f ca="1">Table2[[#This Row],[Operations Expense]]*1.05</f>
        <v>271.173</v>
      </c>
    </row>
    <row r="5090" spans="1:8" x14ac:dyDescent="0.35">
      <c r="A5090">
        <v>2017</v>
      </c>
      <c r="B5090">
        <v>11</v>
      </c>
      <c r="C5090">
        <v>9</v>
      </c>
      <c r="D5090" t="s">
        <v>30</v>
      </c>
      <c r="E5090" s="2" t="s">
        <v>63</v>
      </c>
      <c r="F5090" s="1">
        <v>198.14</v>
      </c>
      <c r="G5090" s="1">
        <v>66.31</v>
      </c>
      <c r="H5090" s="1">
        <f ca="1">Table2[[#This Row],[Operations Expense]]*1.05</f>
        <v>33.158999999999999</v>
      </c>
    </row>
    <row r="5091" spans="1:8" x14ac:dyDescent="0.35">
      <c r="A5091">
        <v>2017</v>
      </c>
      <c r="B5091">
        <v>11</v>
      </c>
      <c r="C5091">
        <v>9</v>
      </c>
      <c r="D5091" t="s">
        <v>30</v>
      </c>
      <c r="E5091" s="2" t="s">
        <v>55</v>
      </c>
      <c r="F5091" s="1">
        <v>1222.08</v>
      </c>
      <c r="G5091" s="1">
        <v>399.05</v>
      </c>
      <c r="H5091" s="1">
        <f ca="1">Table2[[#This Row],[Operations Expense]]*1.05</f>
        <v>199.52100000000002</v>
      </c>
    </row>
    <row r="5092" spans="1:8" x14ac:dyDescent="0.35">
      <c r="A5092">
        <v>2017</v>
      </c>
      <c r="B5092">
        <v>11</v>
      </c>
      <c r="C5092">
        <v>10</v>
      </c>
      <c r="D5092" t="s">
        <v>30</v>
      </c>
      <c r="E5092" s="2" t="s">
        <v>62</v>
      </c>
      <c r="F5092" s="1">
        <v>1214.06</v>
      </c>
      <c r="G5092" s="1">
        <v>422.06</v>
      </c>
      <c r="H5092" s="1">
        <f ca="1">Table2[[#This Row],[Operations Expense]]*1.05</f>
        <v>211.029</v>
      </c>
    </row>
    <row r="5093" spans="1:8" x14ac:dyDescent="0.35">
      <c r="A5093">
        <v>2017</v>
      </c>
      <c r="B5093">
        <v>11</v>
      </c>
      <c r="C5093">
        <v>12</v>
      </c>
      <c r="D5093" t="s">
        <v>30</v>
      </c>
      <c r="E5093" s="2" t="s">
        <v>63</v>
      </c>
      <c r="F5093" s="1">
        <v>222.75</v>
      </c>
      <c r="G5093" s="1">
        <v>107.22</v>
      </c>
      <c r="H5093" s="1">
        <f ca="1">Table2[[#This Row],[Operations Expense]]*1.05</f>
        <v>53.613000000000007</v>
      </c>
    </row>
    <row r="5094" spans="1:8" x14ac:dyDescent="0.35">
      <c r="A5094">
        <v>2017</v>
      </c>
      <c r="B5094">
        <v>11</v>
      </c>
      <c r="C5094">
        <v>14</v>
      </c>
      <c r="D5094" t="s">
        <v>30</v>
      </c>
      <c r="E5094" s="2" t="s">
        <v>60</v>
      </c>
      <c r="F5094" s="1">
        <v>948.91</v>
      </c>
      <c r="G5094" s="1">
        <v>326.74</v>
      </c>
      <c r="H5094" s="1">
        <f ca="1">Table2[[#This Row],[Operations Expense]]*1.05</f>
        <v>163.36950000000002</v>
      </c>
    </row>
    <row r="5095" spans="1:8" x14ac:dyDescent="0.35">
      <c r="A5095">
        <v>2017</v>
      </c>
      <c r="B5095">
        <v>11</v>
      </c>
      <c r="C5095">
        <v>22</v>
      </c>
      <c r="D5095" t="s">
        <v>30</v>
      </c>
      <c r="E5095" s="2" t="s">
        <v>53</v>
      </c>
      <c r="F5095" s="1">
        <v>871.85</v>
      </c>
      <c r="G5095" s="1">
        <v>342.16</v>
      </c>
      <c r="H5095" s="1">
        <f ca="1">Table2[[#This Row],[Operations Expense]]*1.05</f>
        <v>171.08700000000002</v>
      </c>
    </row>
    <row r="5096" spans="1:8" x14ac:dyDescent="0.35">
      <c r="A5096">
        <v>2017</v>
      </c>
      <c r="B5096">
        <v>11</v>
      </c>
      <c r="C5096">
        <v>23</v>
      </c>
      <c r="D5096" t="s">
        <v>30</v>
      </c>
      <c r="E5096" s="2" t="s">
        <v>63</v>
      </c>
      <c r="F5096" s="1">
        <v>431.51</v>
      </c>
      <c r="G5096" s="1">
        <v>129.54</v>
      </c>
      <c r="H5096" s="1">
        <f ca="1">Table2[[#This Row],[Operations Expense]]*1.05</f>
        <v>64.774500000000003</v>
      </c>
    </row>
    <row r="5097" spans="1:8" x14ac:dyDescent="0.35">
      <c r="A5097">
        <v>2017</v>
      </c>
      <c r="B5097">
        <v>12</v>
      </c>
      <c r="C5097">
        <v>5</v>
      </c>
      <c r="D5097" t="s">
        <v>30</v>
      </c>
      <c r="E5097" s="2" t="s">
        <v>56</v>
      </c>
      <c r="F5097" s="1">
        <v>565.35</v>
      </c>
      <c r="G5097" s="1">
        <v>223.37</v>
      </c>
      <c r="H5097" s="1">
        <f ca="1">Table2[[#This Row],[Operations Expense]]*1.05</f>
        <v>111.678</v>
      </c>
    </row>
    <row r="5098" spans="1:8" x14ac:dyDescent="0.35">
      <c r="A5098">
        <v>2017</v>
      </c>
      <c r="B5098">
        <v>12</v>
      </c>
      <c r="C5098">
        <v>15</v>
      </c>
      <c r="D5098" t="s">
        <v>30</v>
      </c>
      <c r="E5098" s="2" t="s">
        <v>56</v>
      </c>
      <c r="F5098" s="1">
        <v>438.1</v>
      </c>
      <c r="G5098" s="1">
        <v>151.91</v>
      </c>
      <c r="H5098" s="1">
        <f ca="1">Table2[[#This Row],[Operations Expense]]*1.05</f>
        <v>75.957000000000008</v>
      </c>
    </row>
    <row r="5099" spans="1:8" x14ac:dyDescent="0.35">
      <c r="A5099">
        <v>2017</v>
      </c>
      <c r="B5099">
        <v>12</v>
      </c>
      <c r="C5099">
        <v>25</v>
      </c>
      <c r="D5099" t="s">
        <v>30</v>
      </c>
      <c r="E5099" s="2" t="s">
        <v>60</v>
      </c>
      <c r="F5099" s="1">
        <v>1248.95</v>
      </c>
      <c r="G5099" s="1">
        <v>605.41999999999996</v>
      </c>
      <c r="H5099" s="1">
        <f ca="1">Table2[[#This Row],[Operations Expense]]*1.05</f>
        <v>302.71500000000003</v>
      </c>
    </row>
    <row r="5100" spans="1:8" x14ac:dyDescent="0.35">
      <c r="A5100">
        <v>2017</v>
      </c>
      <c r="B5100">
        <v>12</v>
      </c>
      <c r="C5100">
        <v>25</v>
      </c>
      <c r="D5100" t="s">
        <v>30</v>
      </c>
      <c r="E5100" s="2" t="s">
        <v>63</v>
      </c>
      <c r="F5100" s="1">
        <v>1097.83</v>
      </c>
      <c r="G5100" s="1">
        <v>529.04</v>
      </c>
      <c r="H5100" s="1">
        <f ca="1">Table2[[#This Row],[Operations Expense]]*1.05</f>
        <v>264.5265</v>
      </c>
    </row>
    <row r="5101" spans="1:8" x14ac:dyDescent="0.35">
      <c r="A5101">
        <v>2018</v>
      </c>
      <c r="B5101">
        <v>1</v>
      </c>
      <c r="C5101">
        <v>6</v>
      </c>
      <c r="D5101" t="s">
        <v>30</v>
      </c>
      <c r="E5101" s="2" t="s">
        <v>59</v>
      </c>
      <c r="F5101" s="1">
        <v>196.55</v>
      </c>
      <c r="G5101" s="1">
        <v>74.290000000000006</v>
      </c>
      <c r="H5101" s="1">
        <f ca="1">Table2[[#This Row],[Operations Expense]]*1.05</f>
        <v>37.138500000000001</v>
      </c>
    </row>
    <row r="5102" spans="1:8" x14ac:dyDescent="0.35">
      <c r="A5102">
        <v>2018</v>
      </c>
      <c r="B5102">
        <v>1</v>
      </c>
      <c r="C5102">
        <v>8</v>
      </c>
      <c r="D5102" t="s">
        <v>30</v>
      </c>
      <c r="E5102" s="2" t="s">
        <v>60</v>
      </c>
      <c r="F5102" s="1">
        <v>1173.49</v>
      </c>
      <c r="G5102" s="1">
        <v>455.03</v>
      </c>
      <c r="H5102" s="1">
        <f ca="1">Table2[[#This Row],[Operations Expense]]*1.05</f>
        <v>227.51400000000001</v>
      </c>
    </row>
    <row r="5103" spans="1:8" x14ac:dyDescent="0.35">
      <c r="A5103">
        <v>2018</v>
      </c>
      <c r="B5103">
        <v>1</v>
      </c>
      <c r="C5103">
        <v>11</v>
      </c>
      <c r="D5103" t="s">
        <v>30</v>
      </c>
      <c r="E5103" s="2" t="s">
        <v>55</v>
      </c>
      <c r="F5103" s="1">
        <v>1300.56</v>
      </c>
      <c r="G5103" s="1">
        <v>597.53</v>
      </c>
      <c r="H5103" s="1">
        <f ca="1">Table2[[#This Row],[Operations Expense]]*1.05</f>
        <v>298.76700000000005</v>
      </c>
    </row>
    <row r="5104" spans="1:8" x14ac:dyDescent="0.35">
      <c r="A5104">
        <v>2018</v>
      </c>
      <c r="B5104">
        <v>1</v>
      </c>
      <c r="C5104">
        <v>11</v>
      </c>
      <c r="D5104" t="s">
        <v>30</v>
      </c>
      <c r="E5104" s="2" t="s">
        <v>60</v>
      </c>
      <c r="F5104" s="1">
        <v>105.14</v>
      </c>
      <c r="G5104" s="1">
        <v>44.1</v>
      </c>
      <c r="H5104" s="1">
        <f ca="1">Table2[[#This Row],[Operations Expense]]*1.05</f>
        <v>22.05</v>
      </c>
    </row>
    <row r="5105" spans="1:8" x14ac:dyDescent="0.35">
      <c r="A5105">
        <v>2018</v>
      </c>
      <c r="B5105">
        <v>1</v>
      </c>
      <c r="C5105">
        <v>23</v>
      </c>
      <c r="D5105" t="s">
        <v>30</v>
      </c>
      <c r="E5105" s="2" t="s">
        <v>57</v>
      </c>
      <c r="F5105" s="1">
        <v>296.38</v>
      </c>
      <c r="G5105" s="1">
        <v>106.52</v>
      </c>
      <c r="H5105" s="1">
        <f ca="1">Table2[[#This Row],[Operations Expense]]*1.05</f>
        <v>53.256</v>
      </c>
    </row>
    <row r="5106" spans="1:8" x14ac:dyDescent="0.35">
      <c r="A5106">
        <v>2018</v>
      </c>
      <c r="B5106">
        <v>1</v>
      </c>
      <c r="C5106">
        <v>28</v>
      </c>
      <c r="D5106" t="s">
        <v>30</v>
      </c>
      <c r="E5106" s="2" t="s">
        <v>60</v>
      </c>
      <c r="F5106" s="1">
        <v>1325.73</v>
      </c>
      <c r="G5106" s="1">
        <v>584.58000000000004</v>
      </c>
      <c r="H5106" s="1">
        <f ca="1">Table2[[#This Row],[Operations Expense]]*1.05</f>
        <v>292.2885</v>
      </c>
    </row>
    <row r="5107" spans="1:8" x14ac:dyDescent="0.35">
      <c r="A5107">
        <v>2018</v>
      </c>
      <c r="B5107">
        <v>1</v>
      </c>
      <c r="C5107">
        <v>31</v>
      </c>
      <c r="D5107" t="s">
        <v>30</v>
      </c>
      <c r="E5107" s="2" t="s">
        <v>55</v>
      </c>
      <c r="F5107" s="1">
        <v>864.19</v>
      </c>
      <c r="G5107" s="1">
        <v>337.11</v>
      </c>
      <c r="H5107" s="1">
        <f ca="1">Table2[[#This Row],[Operations Expense]]*1.05</f>
        <v>168.5565</v>
      </c>
    </row>
    <row r="5108" spans="1:8" x14ac:dyDescent="0.35">
      <c r="A5108">
        <v>2018</v>
      </c>
      <c r="B5108">
        <v>2</v>
      </c>
      <c r="C5108">
        <v>1</v>
      </c>
      <c r="D5108" t="s">
        <v>30</v>
      </c>
      <c r="E5108" s="2" t="s">
        <v>62</v>
      </c>
      <c r="F5108" s="1">
        <v>909.48</v>
      </c>
      <c r="G5108" s="1">
        <v>308.14</v>
      </c>
      <c r="H5108" s="1">
        <f ca="1">Table2[[#This Row],[Operations Expense]]*1.05</f>
        <v>154.07700000000003</v>
      </c>
    </row>
    <row r="5109" spans="1:8" x14ac:dyDescent="0.35">
      <c r="A5109">
        <v>2018</v>
      </c>
      <c r="B5109">
        <v>2</v>
      </c>
      <c r="C5109">
        <v>5</v>
      </c>
      <c r="D5109" t="s">
        <v>30</v>
      </c>
      <c r="E5109" s="2" t="s">
        <v>63</v>
      </c>
      <c r="F5109" s="1">
        <v>684.46</v>
      </c>
      <c r="G5109" s="1">
        <v>217.18</v>
      </c>
      <c r="H5109" s="1">
        <f ca="1">Table2[[#This Row],[Operations Expense]]*1.05</f>
        <v>108.59100000000001</v>
      </c>
    </row>
    <row r="5110" spans="1:8" x14ac:dyDescent="0.35">
      <c r="A5110">
        <v>2018</v>
      </c>
      <c r="B5110">
        <v>2</v>
      </c>
      <c r="C5110">
        <v>10</v>
      </c>
      <c r="D5110" t="s">
        <v>30</v>
      </c>
      <c r="E5110" s="2" t="s">
        <v>56</v>
      </c>
      <c r="F5110" s="1">
        <v>855.43</v>
      </c>
      <c r="G5110" s="1">
        <v>327.85</v>
      </c>
      <c r="H5110" s="1">
        <f ca="1">Table2[[#This Row],[Operations Expense]]*1.05</f>
        <v>163.92600000000002</v>
      </c>
    </row>
    <row r="5111" spans="1:8" x14ac:dyDescent="0.35">
      <c r="A5111">
        <v>2018</v>
      </c>
      <c r="B5111">
        <v>2</v>
      </c>
      <c r="C5111">
        <v>11</v>
      </c>
      <c r="D5111" t="s">
        <v>30</v>
      </c>
      <c r="E5111" s="2" t="s">
        <v>53</v>
      </c>
      <c r="F5111" s="1">
        <v>1270.23</v>
      </c>
      <c r="G5111" s="1">
        <v>380.51</v>
      </c>
      <c r="H5111" s="1">
        <f ca="1">Table2[[#This Row],[Operations Expense]]*1.05</f>
        <v>190.24950000000001</v>
      </c>
    </row>
    <row r="5112" spans="1:8" x14ac:dyDescent="0.35">
      <c r="A5112">
        <v>2018</v>
      </c>
      <c r="B5112">
        <v>2</v>
      </c>
      <c r="C5112">
        <v>14</v>
      </c>
      <c r="D5112" t="s">
        <v>30</v>
      </c>
      <c r="E5112" s="2" t="s">
        <v>53</v>
      </c>
      <c r="F5112" s="1">
        <v>1167.56</v>
      </c>
      <c r="G5112" s="1">
        <v>472.74</v>
      </c>
      <c r="H5112" s="1">
        <f ca="1">Table2[[#This Row],[Operations Expense]]*1.05</f>
        <v>236.36550000000003</v>
      </c>
    </row>
    <row r="5113" spans="1:8" x14ac:dyDescent="0.35">
      <c r="A5113">
        <v>2018</v>
      </c>
      <c r="B5113">
        <v>2</v>
      </c>
      <c r="C5113">
        <v>17</v>
      </c>
      <c r="D5113" t="s">
        <v>30</v>
      </c>
      <c r="E5113" s="2" t="s">
        <v>55</v>
      </c>
      <c r="F5113" s="1">
        <v>237.24</v>
      </c>
      <c r="G5113" s="1">
        <v>99.68</v>
      </c>
      <c r="H5113" s="1">
        <f ca="1">Table2[[#This Row],[Operations Expense]]*1.05</f>
        <v>49.843499999999999</v>
      </c>
    </row>
    <row r="5114" spans="1:8" x14ac:dyDescent="0.35">
      <c r="A5114">
        <v>2018</v>
      </c>
      <c r="B5114">
        <v>2</v>
      </c>
      <c r="C5114">
        <v>25</v>
      </c>
      <c r="D5114" t="s">
        <v>30</v>
      </c>
      <c r="E5114" s="2" t="s">
        <v>60</v>
      </c>
      <c r="F5114" s="1">
        <v>1106.3499999999999</v>
      </c>
      <c r="G5114" s="1">
        <v>556.83000000000004</v>
      </c>
      <c r="H5114" s="1">
        <f ca="1">Table2[[#This Row],[Operations Expense]]*1.05</f>
        <v>278.41800000000006</v>
      </c>
    </row>
    <row r="5115" spans="1:8" x14ac:dyDescent="0.35">
      <c r="A5115">
        <v>2018</v>
      </c>
      <c r="B5115">
        <v>3</v>
      </c>
      <c r="C5115">
        <v>12</v>
      </c>
      <c r="D5115" t="s">
        <v>30</v>
      </c>
      <c r="E5115" s="2" t="s">
        <v>57</v>
      </c>
      <c r="F5115" s="1">
        <v>1256.03</v>
      </c>
      <c r="G5115" s="1">
        <v>657.45</v>
      </c>
      <c r="H5115" s="1">
        <f ca="1">Table2[[#This Row],[Operations Expense]]*1.05</f>
        <v>328.7235</v>
      </c>
    </row>
    <row r="5116" spans="1:8" x14ac:dyDescent="0.35">
      <c r="A5116">
        <v>2018</v>
      </c>
      <c r="B5116">
        <v>3</v>
      </c>
      <c r="C5116">
        <v>15</v>
      </c>
      <c r="D5116" t="s">
        <v>30</v>
      </c>
      <c r="E5116" s="2" t="s">
        <v>62</v>
      </c>
      <c r="F5116" s="1">
        <v>972.41</v>
      </c>
      <c r="G5116" s="1">
        <v>470.62</v>
      </c>
      <c r="H5116" s="1">
        <f ca="1">Table2[[#This Row],[Operations Expense]]*1.05</f>
        <v>235.31550000000001</v>
      </c>
    </row>
    <row r="5117" spans="1:8" x14ac:dyDescent="0.35">
      <c r="A5117">
        <v>2018</v>
      </c>
      <c r="B5117">
        <v>3</v>
      </c>
      <c r="C5117">
        <v>22</v>
      </c>
      <c r="D5117" t="s">
        <v>30</v>
      </c>
      <c r="E5117" s="2" t="s">
        <v>56</v>
      </c>
      <c r="F5117" s="1">
        <v>599.29999999999995</v>
      </c>
      <c r="G5117" s="1">
        <v>269.36</v>
      </c>
      <c r="H5117" s="1">
        <f ca="1">Table2[[#This Row],[Operations Expense]]*1.05</f>
        <v>134.68350000000001</v>
      </c>
    </row>
    <row r="5118" spans="1:8" x14ac:dyDescent="0.35">
      <c r="A5118">
        <v>2018</v>
      </c>
      <c r="B5118">
        <v>3</v>
      </c>
      <c r="C5118">
        <v>25</v>
      </c>
      <c r="D5118" t="s">
        <v>30</v>
      </c>
      <c r="E5118" s="2" t="s">
        <v>55</v>
      </c>
      <c r="F5118" s="1">
        <v>1008.81</v>
      </c>
      <c r="G5118" s="1">
        <v>300.36</v>
      </c>
      <c r="H5118" s="1">
        <f ca="1">Table2[[#This Row],[Operations Expense]]*1.05</f>
        <v>150.1815</v>
      </c>
    </row>
    <row r="5119" spans="1:8" x14ac:dyDescent="0.35">
      <c r="A5119">
        <v>2018</v>
      </c>
      <c r="B5119">
        <v>4</v>
      </c>
      <c r="C5119">
        <v>3</v>
      </c>
      <c r="D5119" t="s">
        <v>30</v>
      </c>
      <c r="E5119" s="2" t="s">
        <v>57</v>
      </c>
      <c r="F5119" s="1">
        <v>853.03</v>
      </c>
      <c r="G5119" s="1">
        <v>261.06</v>
      </c>
      <c r="H5119" s="1">
        <f ca="1">Table2[[#This Row],[Operations Expense]]*1.05</f>
        <v>130.52549999999999</v>
      </c>
    </row>
    <row r="5120" spans="1:8" x14ac:dyDescent="0.35">
      <c r="A5120">
        <v>2018</v>
      </c>
      <c r="B5120">
        <v>4</v>
      </c>
      <c r="C5120">
        <v>3</v>
      </c>
      <c r="D5120" t="s">
        <v>30</v>
      </c>
      <c r="E5120" s="2" t="s">
        <v>56</v>
      </c>
      <c r="F5120" s="1">
        <v>441.04</v>
      </c>
      <c r="G5120" s="1">
        <v>217.15</v>
      </c>
      <c r="H5120" s="1">
        <f ca="1">Table2[[#This Row],[Operations Expense]]*1.05</f>
        <v>108.57000000000001</v>
      </c>
    </row>
    <row r="5121" spans="1:8" x14ac:dyDescent="0.35">
      <c r="A5121">
        <v>2018</v>
      </c>
      <c r="B5121">
        <v>4</v>
      </c>
      <c r="C5121">
        <v>7</v>
      </c>
      <c r="D5121" t="s">
        <v>30</v>
      </c>
      <c r="E5121" s="2" t="s">
        <v>56</v>
      </c>
      <c r="F5121" s="1">
        <v>851.83</v>
      </c>
      <c r="G5121" s="1">
        <v>344.39</v>
      </c>
      <c r="H5121" s="1">
        <f ca="1">Table2[[#This Row],[Operations Expense]]*1.05</f>
        <v>172.20000000000002</v>
      </c>
    </row>
    <row r="5122" spans="1:8" x14ac:dyDescent="0.35">
      <c r="A5122">
        <v>2018</v>
      </c>
      <c r="B5122">
        <v>4</v>
      </c>
      <c r="C5122">
        <v>22</v>
      </c>
      <c r="D5122" t="s">
        <v>30</v>
      </c>
      <c r="E5122" s="2" t="s">
        <v>56</v>
      </c>
      <c r="F5122" s="1">
        <v>1249</v>
      </c>
      <c r="G5122" s="1">
        <v>619.03</v>
      </c>
      <c r="H5122" s="1">
        <f ca="1">Table2[[#This Row],[Operations Expense]]*1.05</f>
        <v>309.51900000000001</v>
      </c>
    </row>
    <row r="5123" spans="1:8" x14ac:dyDescent="0.35">
      <c r="A5123">
        <v>2018</v>
      </c>
      <c r="B5123">
        <v>4</v>
      </c>
      <c r="C5123">
        <v>29</v>
      </c>
      <c r="D5123" t="s">
        <v>30</v>
      </c>
      <c r="E5123" s="2" t="s">
        <v>61</v>
      </c>
      <c r="F5123" s="1">
        <v>390.34</v>
      </c>
      <c r="G5123" s="1">
        <v>151.91999999999999</v>
      </c>
      <c r="H5123" s="1">
        <f ca="1">Table2[[#This Row],[Operations Expense]]*1.05</f>
        <v>75.957000000000008</v>
      </c>
    </row>
    <row r="5124" spans="1:8" x14ac:dyDescent="0.35">
      <c r="A5124">
        <v>2018</v>
      </c>
      <c r="B5124">
        <v>5</v>
      </c>
      <c r="C5124">
        <v>18</v>
      </c>
      <c r="D5124" t="s">
        <v>30</v>
      </c>
      <c r="E5124" s="2" t="s">
        <v>53</v>
      </c>
      <c r="F5124" s="1">
        <v>205.64</v>
      </c>
      <c r="G5124" s="1">
        <v>110.34</v>
      </c>
      <c r="H5124" s="1">
        <f ca="1">Table2[[#This Row],[Operations Expense]]*1.05</f>
        <v>55.177500000000002</v>
      </c>
    </row>
    <row r="5125" spans="1:8" x14ac:dyDescent="0.35">
      <c r="A5125">
        <v>2018</v>
      </c>
      <c r="B5125">
        <v>5</v>
      </c>
      <c r="C5125">
        <v>28</v>
      </c>
      <c r="D5125" t="s">
        <v>30</v>
      </c>
      <c r="E5125" s="2" t="s">
        <v>60</v>
      </c>
      <c r="F5125" s="1">
        <v>125.69</v>
      </c>
      <c r="G5125" s="1">
        <v>52.85</v>
      </c>
      <c r="H5125" s="1">
        <f ca="1">Table2[[#This Row],[Operations Expense]]*1.05</f>
        <v>26.428500000000003</v>
      </c>
    </row>
    <row r="5126" spans="1:8" x14ac:dyDescent="0.35">
      <c r="A5126">
        <v>2018</v>
      </c>
      <c r="B5126">
        <v>5</v>
      </c>
      <c r="C5126">
        <v>28</v>
      </c>
      <c r="D5126" t="s">
        <v>30</v>
      </c>
      <c r="E5126" s="2" t="s">
        <v>55</v>
      </c>
      <c r="F5126" s="1">
        <v>353.93</v>
      </c>
      <c r="G5126" s="1">
        <v>166.95</v>
      </c>
      <c r="H5126" s="1">
        <f ca="1">Table2[[#This Row],[Operations Expense]]*1.05</f>
        <v>83.475000000000009</v>
      </c>
    </row>
    <row r="5127" spans="1:8" x14ac:dyDescent="0.35">
      <c r="A5127">
        <v>2018</v>
      </c>
      <c r="B5127">
        <v>5</v>
      </c>
      <c r="C5127">
        <v>31</v>
      </c>
      <c r="D5127" t="s">
        <v>30</v>
      </c>
      <c r="E5127" s="2" t="s">
        <v>54</v>
      </c>
      <c r="F5127" s="1">
        <v>677.71</v>
      </c>
      <c r="G5127" s="1">
        <v>210.01</v>
      </c>
      <c r="H5127" s="1">
        <f ca="1">Table2[[#This Row],[Operations Expense]]*1.05</f>
        <v>105</v>
      </c>
    </row>
    <row r="5128" spans="1:8" x14ac:dyDescent="0.35">
      <c r="A5128">
        <v>2018</v>
      </c>
      <c r="B5128">
        <v>6</v>
      </c>
      <c r="C5128">
        <v>11</v>
      </c>
      <c r="D5128" t="s">
        <v>30</v>
      </c>
      <c r="E5128" s="2" t="s">
        <v>63</v>
      </c>
      <c r="F5128" s="1">
        <v>1188.6500000000001</v>
      </c>
      <c r="G5128" s="1">
        <v>539.37</v>
      </c>
      <c r="H5128" s="1">
        <f ca="1">Table2[[#This Row],[Operations Expense]]*1.05</f>
        <v>269.69250000000005</v>
      </c>
    </row>
    <row r="5129" spans="1:8" x14ac:dyDescent="0.35">
      <c r="A5129">
        <v>2018</v>
      </c>
      <c r="B5129">
        <v>6</v>
      </c>
      <c r="C5129">
        <v>19</v>
      </c>
      <c r="D5129" t="s">
        <v>30</v>
      </c>
      <c r="E5129" s="2" t="s">
        <v>59</v>
      </c>
      <c r="F5129" s="1">
        <v>626.14</v>
      </c>
      <c r="G5129" s="1">
        <v>287.06</v>
      </c>
      <c r="H5129" s="1">
        <f ca="1">Table2[[#This Row],[Operations Expense]]*1.05</f>
        <v>143.52450000000002</v>
      </c>
    </row>
    <row r="5130" spans="1:8" x14ac:dyDescent="0.35">
      <c r="A5130">
        <v>2018</v>
      </c>
      <c r="B5130">
        <v>7</v>
      </c>
      <c r="C5130">
        <v>11</v>
      </c>
      <c r="D5130" t="s">
        <v>30</v>
      </c>
      <c r="E5130" s="2" t="s">
        <v>63</v>
      </c>
      <c r="F5130" s="1">
        <v>723.25</v>
      </c>
      <c r="G5130" s="1">
        <v>210.16</v>
      </c>
      <c r="H5130" s="1">
        <f ca="1">Table2[[#This Row],[Operations Expense]]*1.05</f>
        <v>105.084</v>
      </c>
    </row>
    <row r="5131" spans="1:8" x14ac:dyDescent="0.35">
      <c r="A5131">
        <v>2018</v>
      </c>
      <c r="B5131">
        <v>7</v>
      </c>
      <c r="C5131">
        <v>14</v>
      </c>
      <c r="D5131" t="s">
        <v>30</v>
      </c>
      <c r="E5131" s="2" t="s">
        <v>54</v>
      </c>
      <c r="F5131" s="1">
        <v>247.48</v>
      </c>
      <c r="G5131" s="1">
        <v>129.31</v>
      </c>
      <c r="H5131" s="1">
        <f ca="1">Table2[[#This Row],[Operations Expense]]*1.05</f>
        <v>64.648499999999999</v>
      </c>
    </row>
    <row r="5132" spans="1:8" x14ac:dyDescent="0.35">
      <c r="A5132">
        <v>2018</v>
      </c>
      <c r="B5132">
        <v>7</v>
      </c>
      <c r="C5132">
        <v>17</v>
      </c>
      <c r="D5132" t="s">
        <v>30</v>
      </c>
      <c r="E5132" s="2" t="s">
        <v>57</v>
      </c>
      <c r="F5132" s="1">
        <v>751.95</v>
      </c>
      <c r="G5132" s="1">
        <v>228.12</v>
      </c>
      <c r="H5132" s="1">
        <f ca="1">Table2[[#This Row],[Operations Expense]]*1.05</f>
        <v>114.0615</v>
      </c>
    </row>
    <row r="5133" spans="1:8" x14ac:dyDescent="0.35">
      <c r="A5133">
        <v>2018</v>
      </c>
      <c r="B5133">
        <v>8</v>
      </c>
      <c r="C5133">
        <v>1</v>
      </c>
      <c r="D5133" t="s">
        <v>30</v>
      </c>
      <c r="E5133" s="2" t="s">
        <v>61</v>
      </c>
      <c r="F5133" s="1">
        <v>638.69000000000005</v>
      </c>
      <c r="G5133" s="1">
        <v>291.13</v>
      </c>
      <c r="H5133" s="1">
        <f ca="1">Table2[[#This Row],[Operations Expense]]*1.05</f>
        <v>145.5615</v>
      </c>
    </row>
    <row r="5134" spans="1:8" x14ac:dyDescent="0.35">
      <c r="A5134">
        <v>2018</v>
      </c>
      <c r="B5134">
        <v>8</v>
      </c>
      <c r="C5134">
        <v>14</v>
      </c>
      <c r="D5134" t="s">
        <v>30</v>
      </c>
      <c r="E5134" s="2" t="s">
        <v>61</v>
      </c>
      <c r="F5134" s="1">
        <v>968.64</v>
      </c>
      <c r="G5134" s="1">
        <v>367.33</v>
      </c>
      <c r="H5134" s="1">
        <f ca="1">Table2[[#This Row],[Operations Expense]]*1.05</f>
        <v>183.666</v>
      </c>
    </row>
    <row r="5135" spans="1:8" x14ac:dyDescent="0.35">
      <c r="A5135">
        <v>2018</v>
      </c>
      <c r="B5135">
        <v>8</v>
      </c>
      <c r="C5135">
        <v>17</v>
      </c>
      <c r="D5135" t="s">
        <v>30</v>
      </c>
      <c r="E5135" s="2" t="s">
        <v>62</v>
      </c>
      <c r="F5135" s="1">
        <v>491.6</v>
      </c>
      <c r="G5135" s="1">
        <v>236.22</v>
      </c>
      <c r="H5135" s="1">
        <f ca="1">Table2[[#This Row],[Operations Expense]]*1.05</f>
        <v>118.10400000000001</v>
      </c>
    </row>
    <row r="5136" spans="1:8" x14ac:dyDescent="0.35">
      <c r="A5136">
        <v>2018</v>
      </c>
      <c r="B5136">
        <v>8</v>
      </c>
      <c r="C5136">
        <v>17</v>
      </c>
      <c r="D5136" t="s">
        <v>30</v>
      </c>
      <c r="E5136" s="2" t="s">
        <v>59</v>
      </c>
      <c r="F5136" s="1">
        <v>1308.06</v>
      </c>
      <c r="G5136" s="1">
        <v>644.12</v>
      </c>
      <c r="H5136" s="1">
        <f ca="1">Table2[[#This Row],[Operations Expense]]*1.05</f>
        <v>322.05600000000004</v>
      </c>
    </row>
    <row r="5137" spans="1:8" x14ac:dyDescent="0.35">
      <c r="A5137">
        <v>2018</v>
      </c>
      <c r="B5137">
        <v>8</v>
      </c>
      <c r="C5137">
        <v>24</v>
      </c>
      <c r="D5137" t="s">
        <v>30</v>
      </c>
      <c r="E5137" s="2" t="s">
        <v>57</v>
      </c>
      <c r="F5137" s="1">
        <v>796.08</v>
      </c>
      <c r="G5137" s="1">
        <v>233.55</v>
      </c>
      <c r="H5137" s="1">
        <f ca="1">Table2[[#This Row],[Operations Expense]]*1.05</f>
        <v>116.7705</v>
      </c>
    </row>
    <row r="5138" spans="1:8" x14ac:dyDescent="0.35">
      <c r="A5138">
        <v>2018</v>
      </c>
      <c r="B5138">
        <v>9</v>
      </c>
      <c r="C5138">
        <v>4</v>
      </c>
      <c r="D5138" t="s">
        <v>30</v>
      </c>
      <c r="E5138" s="2" t="s">
        <v>59</v>
      </c>
      <c r="F5138" s="1">
        <v>334.36</v>
      </c>
      <c r="G5138" s="1">
        <v>95.11</v>
      </c>
      <c r="H5138" s="1">
        <f ca="1">Table2[[#This Row],[Operations Expense]]*1.05</f>
        <v>47.554500000000004</v>
      </c>
    </row>
    <row r="5139" spans="1:8" x14ac:dyDescent="0.35">
      <c r="A5139">
        <v>2018</v>
      </c>
      <c r="B5139">
        <v>9</v>
      </c>
      <c r="C5139">
        <v>5</v>
      </c>
      <c r="D5139" t="s">
        <v>30</v>
      </c>
      <c r="E5139" s="2" t="s">
        <v>53</v>
      </c>
      <c r="F5139" s="1">
        <v>1037.0899999999999</v>
      </c>
      <c r="G5139" s="1">
        <v>508.54</v>
      </c>
      <c r="H5139" s="1">
        <f ca="1">Table2[[#This Row],[Operations Expense]]*1.05</f>
        <v>254.268</v>
      </c>
    </row>
    <row r="5140" spans="1:8" x14ac:dyDescent="0.35">
      <c r="A5140">
        <v>2018</v>
      </c>
      <c r="B5140">
        <v>9</v>
      </c>
      <c r="C5140">
        <v>21</v>
      </c>
      <c r="D5140" t="s">
        <v>30</v>
      </c>
      <c r="E5140" s="2" t="s">
        <v>55</v>
      </c>
      <c r="F5140" s="1">
        <v>595.20000000000005</v>
      </c>
      <c r="G5140" s="1">
        <v>236.74</v>
      </c>
      <c r="H5140" s="1">
        <f ca="1">Table2[[#This Row],[Operations Expense]]*1.05</f>
        <v>118.377</v>
      </c>
    </row>
    <row r="5141" spans="1:8" x14ac:dyDescent="0.35">
      <c r="A5141">
        <v>2018</v>
      </c>
      <c r="B5141">
        <v>9</v>
      </c>
      <c r="C5141">
        <v>29</v>
      </c>
      <c r="D5141" t="s">
        <v>30</v>
      </c>
      <c r="E5141" s="2" t="s">
        <v>55</v>
      </c>
      <c r="F5141" s="1">
        <v>494.85</v>
      </c>
      <c r="G5141" s="1">
        <v>170.58</v>
      </c>
      <c r="H5141" s="1">
        <f ca="1">Table2[[#This Row],[Operations Expense]]*1.05</f>
        <v>85.291500000000013</v>
      </c>
    </row>
    <row r="5142" spans="1:8" x14ac:dyDescent="0.35">
      <c r="A5142">
        <v>2018</v>
      </c>
      <c r="B5142">
        <v>10</v>
      </c>
      <c r="C5142">
        <v>3</v>
      </c>
      <c r="D5142" t="s">
        <v>30</v>
      </c>
      <c r="E5142" s="2" t="s">
        <v>63</v>
      </c>
      <c r="F5142" s="1">
        <v>610.1</v>
      </c>
      <c r="G5142" s="1">
        <v>237.1</v>
      </c>
      <c r="H5142" s="1">
        <f ca="1">Table2[[#This Row],[Operations Expense]]*1.05</f>
        <v>118.54500000000002</v>
      </c>
    </row>
    <row r="5143" spans="1:8" x14ac:dyDescent="0.35">
      <c r="A5143">
        <v>2018</v>
      </c>
      <c r="B5143">
        <v>10</v>
      </c>
      <c r="C5143">
        <v>20</v>
      </c>
      <c r="D5143" t="s">
        <v>30</v>
      </c>
      <c r="E5143" s="2" t="s">
        <v>57</v>
      </c>
      <c r="F5143" s="1">
        <v>632.4</v>
      </c>
      <c r="G5143" s="1">
        <v>234.71</v>
      </c>
      <c r="H5143" s="1">
        <f ca="1">Table2[[#This Row],[Operations Expense]]*1.05</f>
        <v>117.35850000000001</v>
      </c>
    </row>
    <row r="5144" spans="1:8" x14ac:dyDescent="0.35">
      <c r="A5144">
        <v>2018</v>
      </c>
      <c r="B5144">
        <v>10</v>
      </c>
      <c r="C5144">
        <v>24</v>
      </c>
      <c r="D5144" t="s">
        <v>30</v>
      </c>
      <c r="E5144" s="2" t="s">
        <v>59</v>
      </c>
      <c r="F5144" s="1">
        <v>1198.55</v>
      </c>
      <c r="G5144" s="1">
        <v>562.46</v>
      </c>
      <c r="H5144" s="1">
        <f ca="1">Table2[[#This Row],[Operations Expense]]*1.05</f>
        <v>281.23199999999997</v>
      </c>
    </row>
    <row r="5145" spans="1:8" x14ac:dyDescent="0.35">
      <c r="A5145">
        <v>2018</v>
      </c>
      <c r="B5145">
        <v>11</v>
      </c>
      <c r="C5145">
        <v>12</v>
      </c>
      <c r="D5145" t="s">
        <v>30</v>
      </c>
      <c r="E5145" s="2" t="s">
        <v>60</v>
      </c>
      <c r="F5145" s="1">
        <v>1190.58</v>
      </c>
      <c r="G5145" s="1">
        <v>613.97</v>
      </c>
      <c r="H5145" s="1">
        <f ca="1">Table2[[#This Row],[Operations Expense]]*1.05</f>
        <v>306.98850000000004</v>
      </c>
    </row>
    <row r="5146" spans="1:8" x14ac:dyDescent="0.35">
      <c r="A5146">
        <v>2018</v>
      </c>
      <c r="B5146">
        <v>11</v>
      </c>
      <c r="C5146">
        <v>13</v>
      </c>
      <c r="D5146" t="s">
        <v>30</v>
      </c>
      <c r="E5146" s="2" t="s">
        <v>61</v>
      </c>
      <c r="F5146" s="1">
        <v>643.63</v>
      </c>
      <c r="G5146" s="1">
        <v>195.14</v>
      </c>
      <c r="H5146" s="1">
        <f ca="1">Table2[[#This Row],[Operations Expense]]*1.05</f>
        <v>97.57650000000001</v>
      </c>
    </row>
    <row r="5147" spans="1:8" x14ac:dyDescent="0.35">
      <c r="A5147">
        <v>2018</v>
      </c>
      <c r="B5147">
        <v>11</v>
      </c>
      <c r="C5147">
        <v>18</v>
      </c>
      <c r="D5147" t="s">
        <v>30</v>
      </c>
      <c r="E5147" s="2" t="s">
        <v>59</v>
      </c>
      <c r="F5147" s="1">
        <v>381.31</v>
      </c>
      <c r="G5147" s="1">
        <v>147.41</v>
      </c>
      <c r="H5147" s="1">
        <f ca="1">Table2[[#This Row],[Operations Expense]]*1.05</f>
        <v>73.710000000000008</v>
      </c>
    </row>
    <row r="5148" spans="1:8" x14ac:dyDescent="0.35">
      <c r="A5148">
        <v>2018</v>
      </c>
      <c r="B5148">
        <v>11</v>
      </c>
      <c r="C5148">
        <v>30</v>
      </c>
      <c r="D5148" t="s">
        <v>30</v>
      </c>
      <c r="E5148" s="2" t="s">
        <v>59</v>
      </c>
      <c r="F5148" s="1">
        <v>579.5</v>
      </c>
      <c r="G5148" s="1">
        <v>232.4</v>
      </c>
      <c r="H5148" s="1">
        <f ca="1">Table2[[#This Row],[Operations Expense]]*1.05</f>
        <v>116.193</v>
      </c>
    </row>
    <row r="5149" spans="1:8" x14ac:dyDescent="0.35">
      <c r="A5149">
        <v>2018</v>
      </c>
      <c r="B5149">
        <v>12</v>
      </c>
      <c r="C5149">
        <v>9</v>
      </c>
      <c r="D5149" t="s">
        <v>30</v>
      </c>
      <c r="E5149" s="2" t="s">
        <v>54</v>
      </c>
      <c r="F5149" s="1">
        <v>700.43</v>
      </c>
      <c r="G5149" s="1">
        <v>278.97000000000003</v>
      </c>
      <c r="H5149" s="1">
        <f ca="1">Table2[[#This Row],[Operations Expense]]*1.05</f>
        <v>139.49250000000001</v>
      </c>
    </row>
    <row r="5150" spans="1:8" x14ac:dyDescent="0.35">
      <c r="A5150">
        <v>2018</v>
      </c>
      <c r="B5150">
        <v>12</v>
      </c>
      <c r="C5150">
        <v>9</v>
      </c>
      <c r="D5150" t="s">
        <v>30</v>
      </c>
      <c r="E5150" s="2" t="s">
        <v>62</v>
      </c>
      <c r="F5150" s="1">
        <v>1044.21</v>
      </c>
      <c r="G5150" s="1">
        <v>446</v>
      </c>
      <c r="H5150" s="1">
        <f ca="1">Table2[[#This Row],[Operations Expense]]*1.05</f>
        <v>222.999</v>
      </c>
    </row>
    <row r="5151" spans="1:8" x14ac:dyDescent="0.35">
      <c r="A5151">
        <v>2018</v>
      </c>
      <c r="B5151">
        <v>12</v>
      </c>
      <c r="C5151">
        <v>11</v>
      </c>
      <c r="D5151" t="s">
        <v>30</v>
      </c>
      <c r="E5151" s="2" t="s">
        <v>55</v>
      </c>
      <c r="F5151" s="1">
        <v>456.13</v>
      </c>
      <c r="G5151" s="1">
        <v>240.94</v>
      </c>
      <c r="H5151" s="1">
        <f ca="1">Table2[[#This Row],[Operations Expense]]*1.05</f>
        <v>120.477</v>
      </c>
    </row>
    <row r="5152" spans="1:8" x14ac:dyDescent="0.35">
      <c r="A5152">
        <v>2018</v>
      </c>
      <c r="B5152">
        <v>12</v>
      </c>
      <c r="C5152">
        <v>27</v>
      </c>
      <c r="D5152" t="s">
        <v>30</v>
      </c>
      <c r="E5152" s="2" t="s">
        <v>56</v>
      </c>
      <c r="F5152" s="1">
        <v>692.16</v>
      </c>
      <c r="G5152" s="1">
        <v>202.03</v>
      </c>
      <c r="H5152" s="1">
        <f ca="1">Table2[[#This Row],[Operations Expense]]*1.05</f>
        <v>101.0205</v>
      </c>
    </row>
    <row r="5153" spans="1:8" x14ac:dyDescent="0.35">
      <c r="A5153">
        <v>2018</v>
      </c>
      <c r="B5153">
        <v>12</v>
      </c>
      <c r="C5153">
        <v>29</v>
      </c>
      <c r="D5153" t="s">
        <v>30</v>
      </c>
      <c r="E5153" s="2" t="s">
        <v>61</v>
      </c>
      <c r="F5153" s="1">
        <v>163.96</v>
      </c>
      <c r="G5153" s="1">
        <v>78.17</v>
      </c>
      <c r="H5153" s="1">
        <f ca="1">Table2[[#This Row],[Operations Expense]]*1.05</f>
        <v>39.081000000000003</v>
      </c>
    </row>
    <row r="5154" spans="1:8" x14ac:dyDescent="0.35">
      <c r="A5154">
        <v>2016</v>
      </c>
      <c r="B5154">
        <v>1</v>
      </c>
      <c r="C5154">
        <v>14</v>
      </c>
      <c r="D5154" t="s">
        <v>30</v>
      </c>
      <c r="E5154" s="2" t="s">
        <v>55</v>
      </c>
      <c r="F5154" s="1">
        <v>373.16</v>
      </c>
      <c r="G5154" s="1">
        <v>187.38</v>
      </c>
      <c r="H5154" s="1">
        <f ca="1">Table2[[#This Row],[Operations Expense]]*1.05</f>
        <v>93.691500000000005</v>
      </c>
    </row>
    <row r="5155" spans="1:8" x14ac:dyDescent="0.35">
      <c r="A5155">
        <v>2016</v>
      </c>
      <c r="B5155">
        <v>1</v>
      </c>
      <c r="C5155">
        <v>16</v>
      </c>
      <c r="D5155" t="s">
        <v>30</v>
      </c>
      <c r="E5155" s="2" t="s">
        <v>55</v>
      </c>
      <c r="F5155" s="1">
        <v>317.24</v>
      </c>
      <c r="G5155" s="1">
        <v>130.33000000000001</v>
      </c>
      <c r="H5155" s="1">
        <f ca="1">Table2[[#This Row],[Operations Expense]]*1.05</f>
        <v>65.163000000000011</v>
      </c>
    </row>
    <row r="5156" spans="1:8" x14ac:dyDescent="0.35">
      <c r="A5156">
        <v>2016</v>
      </c>
      <c r="B5156">
        <v>1</v>
      </c>
      <c r="C5156">
        <v>16</v>
      </c>
      <c r="D5156" t="s">
        <v>30</v>
      </c>
      <c r="E5156" s="2" t="s">
        <v>61</v>
      </c>
      <c r="F5156" s="1">
        <v>589.34</v>
      </c>
      <c r="G5156" s="1">
        <v>280.49</v>
      </c>
      <c r="H5156" s="1">
        <f ca="1">Table2[[#This Row],[Operations Expense]]*1.05</f>
        <v>140.24850000000001</v>
      </c>
    </row>
    <row r="5157" spans="1:8" x14ac:dyDescent="0.35">
      <c r="A5157">
        <v>2016</v>
      </c>
      <c r="B5157">
        <v>1</v>
      </c>
      <c r="C5157">
        <v>19</v>
      </c>
      <c r="D5157" t="s">
        <v>30</v>
      </c>
      <c r="E5157" s="2" t="s">
        <v>62</v>
      </c>
      <c r="F5157" s="1">
        <v>572.98</v>
      </c>
      <c r="G5157" s="1">
        <v>198.71</v>
      </c>
      <c r="H5157" s="1">
        <f ca="1">Table2[[#This Row],[Operations Expense]]*1.05</f>
        <v>99.361499999999992</v>
      </c>
    </row>
    <row r="5158" spans="1:8" x14ac:dyDescent="0.35">
      <c r="A5158">
        <v>2016</v>
      </c>
      <c r="B5158">
        <v>1</v>
      </c>
      <c r="C5158">
        <v>26</v>
      </c>
      <c r="D5158" t="s">
        <v>30</v>
      </c>
      <c r="E5158" s="2" t="s">
        <v>63</v>
      </c>
      <c r="F5158" s="1">
        <v>1205.9100000000001</v>
      </c>
      <c r="G5158" s="1">
        <v>642.39</v>
      </c>
      <c r="H5158" s="1">
        <f ca="1">Table2[[#This Row],[Operations Expense]]*1.05</f>
        <v>321.19499999999999</v>
      </c>
    </row>
    <row r="5159" spans="1:8" x14ac:dyDescent="0.35">
      <c r="A5159">
        <v>2016</v>
      </c>
      <c r="B5159">
        <v>1</v>
      </c>
      <c r="C5159">
        <v>26</v>
      </c>
      <c r="D5159" t="s">
        <v>30</v>
      </c>
      <c r="E5159" s="2" t="s">
        <v>54</v>
      </c>
      <c r="F5159" s="1">
        <v>674.54</v>
      </c>
      <c r="G5159" s="1">
        <v>276.94</v>
      </c>
      <c r="H5159" s="1">
        <f ca="1">Table2[[#This Row],[Operations Expense]]*1.05</f>
        <v>138.47399999999999</v>
      </c>
    </row>
    <row r="5160" spans="1:8" x14ac:dyDescent="0.35">
      <c r="A5160">
        <v>2016</v>
      </c>
      <c r="B5160">
        <v>2</v>
      </c>
      <c r="C5160">
        <v>14</v>
      </c>
      <c r="D5160" t="s">
        <v>30</v>
      </c>
      <c r="E5160" s="2" t="s">
        <v>63</v>
      </c>
      <c r="F5160" s="1">
        <v>1049.5</v>
      </c>
      <c r="G5160" s="1">
        <v>565.54</v>
      </c>
      <c r="H5160" s="1">
        <f ca="1">Table2[[#This Row],[Operations Expense]]*1.05</f>
        <v>282.76500000000004</v>
      </c>
    </row>
    <row r="5161" spans="1:8" x14ac:dyDescent="0.35">
      <c r="A5161">
        <v>2016</v>
      </c>
      <c r="B5161">
        <v>3</v>
      </c>
      <c r="C5161">
        <v>1</v>
      </c>
      <c r="D5161" t="s">
        <v>30</v>
      </c>
      <c r="E5161" s="2" t="s">
        <v>62</v>
      </c>
      <c r="F5161" s="1">
        <v>1332.14</v>
      </c>
      <c r="G5161" s="1">
        <v>623.86</v>
      </c>
      <c r="H5161" s="1">
        <f ca="1">Table2[[#This Row],[Operations Expense]]*1.05</f>
        <v>311.92349999999999</v>
      </c>
    </row>
    <row r="5162" spans="1:8" x14ac:dyDescent="0.35">
      <c r="A5162">
        <v>2016</v>
      </c>
      <c r="B5162">
        <v>3</v>
      </c>
      <c r="C5162">
        <v>14</v>
      </c>
      <c r="D5162" t="s">
        <v>30</v>
      </c>
      <c r="E5162" s="2" t="s">
        <v>55</v>
      </c>
      <c r="F5162" s="1">
        <v>815.45</v>
      </c>
      <c r="G5162" s="1">
        <v>253.44</v>
      </c>
      <c r="H5162" s="1">
        <f ca="1">Table2[[#This Row],[Operations Expense]]*1.05</f>
        <v>126.71400000000001</v>
      </c>
    </row>
    <row r="5163" spans="1:8" x14ac:dyDescent="0.35">
      <c r="A5163">
        <v>2016</v>
      </c>
      <c r="B5163">
        <v>3</v>
      </c>
      <c r="C5163">
        <v>19</v>
      </c>
      <c r="D5163" t="s">
        <v>30</v>
      </c>
      <c r="E5163" s="2" t="s">
        <v>54</v>
      </c>
      <c r="F5163" s="1">
        <v>942.23</v>
      </c>
      <c r="G5163" s="1">
        <v>302.63</v>
      </c>
      <c r="H5163" s="1">
        <f ca="1">Table2[[#This Row],[Operations Expense]]*1.05</f>
        <v>151.31550000000001</v>
      </c>
    </row>
    <row r="5164" spans="1:8" x14ac:dyDescent="0.35">
      <c r="A5164">
        <v>2016</v>
      </c>
      <c r="B5164">
        <v>3</v>
      </c>
      <c r="C5164">
        <v>20</v>
      </c>
      <c r="D5164" t="s">
        <v>30</v>
      </c>
      <c r="E5164" s="2" t="s">
        <v>55</v>
      </c>
      <c r="F5164" s="1">
        <v>855.9</v>
      </c>
      <c r="G5164" s="1">
        <v>397.02</v>
      </c>
      <c r="H5164" s="1">
        <f ca="1">Table2[[#This Row],[Operations Expense]]*1.05</f>
        <v>198.51300000000001</v>
      </c>
    </row>
    <row r="5165" spans="1:8" x14ac:dyDescent="0.35">
      <c r="A5165">
        <v>2016</v>
      </c>
      <c r="B5165">
        <v>3</v>
      </c>
      <c r="C5165">
        <v>30</v>
      </c>
      <c r="D5165" t="s">
        <v>30</v>
      </c>
      <c r="E5165" s="2" t="s">
        <v>54</v>
      </c>
      <c r="F5165" s="1">
        <v>1291.46</v>
      </c>
      <c r="G5165" s="1">
        <v>438.89</v>
      </c>
      <c r="H5165" s="1">
        <f ca="1">Table2[[#This Row],[Operations Expense]]*1.05</f>
        <v>219.45000000000002</v>
      </c>
    </row>
    <row r="5166" spans="1:8" x14ac:dyDescent="0.35">
      <c r="A5166">
        <v>2016</v>
      </c>
      <c r="B5166">
        <v>4</v>
      </c>
      <c r="C5166">
        <v>13</v>
      </c>
      <c r="D5166" t="s">
        <v>30</v>
      </c>
      <c r="E5166" s="2" t="s">
        <v>59</v>
      </c>
      <c r="F5166" s="1">
        <v>179.76</v>
      </c>
      <c r="G5166" s="1">
        <v>77.41</v>
      </c>
      <c r="H5166" s="1">
        <f ca="1">Table2[[#This Row],[Operations Expense]]*1.05</f>
        <v>38.703000000000003</v>
      </c>
    </row>
    <row r="5167" spans="1:8" x14ac:dyDescent="0.35">
      <c r="A5167">
        <v>2016</v>
      </c>
      <c r="B5167">
        <v>4</v>
      </c>
      <c r="C5167">
        <v>15</v>
      </c>
      <c r="D5167" t="s">
        <v>30</v>
      </c>
      <c r="E5167" s="2" t="s">
        <v>57</v>
      </c>
      <c r="F5167" s="1">
        <v>1226.8599999999999</v>
      </c>
      <c r="G5167" s="1">
        <v>381.38</v>
      </c>
      <c r="H5167" s="1">
        <f ca="1">Table2[[#This Row],[Operations Expense]]*1.05</f>
        <v>190.69050000000001</v>
      </c>
    </row>
    <row r="5168" spans="1:8" x14ac:dyDescent="0.35">
      <c r="A5168">
        <v>2016</v>
      </c>
      <c r="B5168">
        <v>4</v>
      </c>
      <c r="C5168">
        <v>20</v>
      </c>
      <c r="D5168" t="s">
        <v>30</v>
      </c>
      <c r="E5168" s="2" t="s">
        <v>53</v>
      </c>
      <c r="F5168" s="1">
        <v>1007.23</v>
      </c>
      <c r="G5168" s="1">
        <v>548.78</v>
      </c>
      <c r="H5168" s="1">
        <f ca="1">Table2[[#This Row],[Operations Expense]]*1.05</f>
        <v>274.38600000000002</v>
      </c>
    </row>
    <row r="5169" spans="1:8" x14ac:dyDescent="0.35">
      <c r="A5169">
        <v>2016</v>
      </c>
      <c r="B5169">
        <v>4</v>
      </c>
      <c r="C5169">
        <v>23</v>
      </c>
      <c r="D5169" t="s">
        <v>30</v>
      </c>
      <c r="E5169" s="2" t="s">
        <v>60</v>
      </c>
      <c r="F5169" s="1">
        <v>121.91</v>
      </c>
      <c r="G5169" s="1">
        <v>45.96</v>
      </c>
      <c r="H5169" s="1">
        <f ca="1">Table2[[#This Row],[Operations Expense]]*1.05</f>
        <v>22.984500000000001</v>
      </c>
    </row>
    <row r="5170" spans="1:8" x14ac:dyDescent="0.35">
      <c r="A5170">
        <v>2016</v>
      </c>
      <c r="B5170">
        <v>5</v>
      </c>
      <c r="C5170">
        <v>5</v>
      </c>
      <c r="D5170" t="s">
        <v>30</v>
      </c>
      <c r="E5170" s="2" t="s">
        <v>61</v>
      </c>
      <c r="F5170" s="1">
        <v>1077.1300000000001</v>
      </c>
      <c r="G5170" s="1">
        <v>573.29</v>
      </c>
      <c r="H5170" s="1">
        <f ca="1">Table2[[#This Row],[Operations Expense]]*1.05</f>
        <v>286.6395</v>
      </c>
    </row>
    <row r="5171" spans="1:8" x14ac:dyDescent="0.35">
      <c r="A5171">
        <v>2016</v>
      </c>
      <c r="B5171">
        <v>5</v>
      </c>
      <c r="C5171">
        <v>7</v>
      </c>
      <c r="D5171" t="s">
        <v>30</v>
      </c>
      <c r="E5171" s="2" t="s">
        <v>60</v>
      </c>
      <c r="F5171" s="1">
        <v>546.85</v>
      </c>
      <c r="G5171" s="1">
        <v>275.12</v>
      </c>
      <c r="H5171" s="1">
        <f ca="1">Table2[[#This Row],[Operations Expense]]*1.05</f>
        <v>137.56049999999999</v>
      </c>
    </row>
    <row r="5172" spans="1:8" x14ac:dyDescent="0.35">
      <c r="A5172">
        <v>2016</v>
      </c>
      <c r="B5172">
        <v>5</v>
      </c>
      <c r="C5172">
        <v>7</v>
      </c>
      <c r="D5172" t="s">
        <v>30</v>
      </c>
      <c r="E5172" s="2" t="s">
        <v>63</v>
      </c>
      <c r="F5172" s="1">
        <v>342.64</v>
      </c>
      <c r="G5172" s="1">
        <v>167.33</v>
      </c>
      <c r="H5172" s="1">
        <f ca="1">Table2[[#This Row],[Operations Expense]]*1.05</f>
        <v>83.664000000000016</v>
      </c>
    </row>
    <row r="5173" spans="1:8" x14ac:dyDescent="0.35">
      <c r="A5173">
        <v>2016</v>
      </c>
      <c r="B5173">
        <v>5</v>
      </c>
      <c r="C5173">
        <v>8</v>
      </c>
      <c r="D5173" t="s">
        <v>30</v>
      </c>
      <c r="E5173" s="2" t="s">
        <v>57</v>
      </c>
      <c r="F5173" s="1">
        <v>735.94</v>
      </c>
      <c r="G5173" s="1">
        <v>232.12</v>
      </c>
      <c r="H5173" s="1">
        <f ca="1">Table2[[#This Row],[Operations Expense]]*1.05</f>
        <v>116.06700000000001</v>
      </c>
    </row>
    <row r="5174" spans="1:8" x14ac:dyDescent="0.35">
      <c r="A5174">
        <v>2016</v>
      </c>
      <c r="B5174">
        <v>5</v>
      </c>
      <c r="C5174">
        <v>21</v>
      </c>
      <c r="D5174" t="s">
        <v>30</v>
      </c>
      <c r="E5174" s="2" t="s">
        <v>53</v>
      </c>
      <c r="F5174" s="1">
        <v>1018.56</v>
      </c>
      <c r="G5174" s="1">
        <v>405.87</v>
      </c>
      <c r="H5174" s="1">
        <f ca="1">Table2[[#This Row],[Operations Expense]]*1.05</f>
        <v>202.93350000000001</v>
      </c>
    </row>
    <row r="5175" spans="1:8" x14ac:dyDescent="0.35">
      <c r="A5175">
        <v>2016</v>
      </c>
      <c r="B5175">
        <v>5</v>
      </c>
      <c r="C5175">
        <v>23</v>
      </c>
      <c r="D5175" t="s">
        <v>30</v>
      </c>
      <c r="E5175" s="2" t="s">
        <v>53</v>
      </c>
      <c r="F5175" s="1">
        <v>476.31</v>
      </c>
      <c r="G5175" s="1">
        <v>188.02</v>
      </c>
      <c r="H5175" s="1">
        <f ca="1">Table2[[#This Row],[Operations Expense]]*1.05</f>
        <v>94.006500000000003</v>
      </c>
    </row>
    <row r="5176" spans="1:8" x14ac:dyDescent="0.35">
      <c r="A5176">
        <v>2016</v>
      </c>
      <c r="B5176">
        <v>5</v>
      </c>
      <c r="C5176">
        <v>28</v>
      </c>
      <c r="D5176" t="s">
        <v>30</v>
      </c>
      <c r="E5176" s="2" t="s">
        <v>62</v>
      </c>
      <c r="F5176" s="1">
        <v>551.38</v>
      </c>
      <c r="G5176" s="1">
        <v>207.31</v>
      </c>
      <c r="H5176" s="1">
        <f ca="1">Table2[[#This Row],[Operations Expense]]*1.05</f>
        <v>103.65600000000001</v>
      </c>
    </row>
    <row r="5177" spans="1:8" x14ac:dyDescent="0.35">
      <c r="A5177">
        <v>2016</v>
      </c>
      <c r="B5177">
        <v>6</v>
      </c>
      <c r="C5177">
        <v>4</v>
      </c>
      <c r="D5177" t="s">
        <v>30</v>
      </c>
      <c r="E5177" s="2" t="s">
        <v>63</v>
      </c>
      <c r="F5177" s="1">
        <v>99.31</v>
      </c>
      <c r="G5177" s="1">
        <v>48.83</v>
      </c>
      <c r="H5177" s="1">
        <f ca="1">Table2[[#This Row],[Operations Expense]]*1.05</f>
        <v>24.412500000000001</v>
      </c>
    </row>
    <row r="5178" spans="1:8" x14ac:dyDescent="0.35">
      <c r="A5178">
        <v>2016</v>
      </c>
      <c r="B5178">
        <v>6</v>
      </c>
      <c r="C5178">
        <v>16</v>
      </c>
      <c r="D5178" t="s">
        <v>30</v>
      </c>
      <c r="E5178" s="2" t="s">
        <v>56</v>
      </c>
      <c r="F5178" s="1">
        <v>1240.08</v>
      </c>
      <c r="G5178" s="1">
        <v>521.29</v>
      </c>
      <c r="H5178" s="1">
        <f ca="1">Table2[[#This Row],[Operations Expense]]*1.05</f>
        <v>260.65200000000004</v>
      </c>
    </row>
    <row r="5179" spans="1:8" x14ac:dyDescent="0.35">
      <c r="A5179">
        <v>2016</v>
      </c>
      <c r="B5179">
        <v>6</v>
      </c>
      <c r="C5179">
        <v>21</v>
      </c>
      <c r="D5179" t="s">
        <v>30</v>
      </c>
      <c r="E5179" s="2" t="s">
        <v>55</v>
      </c>
      <c r="F5179" s="1">
        <v>644.34</v>
      </c>
      <c r="G5179" s="1">
        <v>348.19</v>
      </c>
      <c r="H5179" s="1">
        <f ca="1">Table2[[#This Row],[Operations Expense]]*1.05</f>
        <v>174.09000000000003</v>
      </c>
    </row>
    <row r="5180" spans="1:8" x14ac:dyDescent="0.35">
      <c r="A5180">
        <v>2016</v>
      </c>
      <c r="B5180">
        <v>6</v>
      </c>
      <c r="C5180">
        <v>24</v>
      </c>
      <c r="D5180" t="s">
        <v>30</v>
      </c>
      <c r="E5180" s="2" t="s">
        <v>60</v>
      </c>
      <c r="F5180" s="1">
        <v>758.03</v>
      </c>
      <c r="G5180" s="1">
        <v>366.06</v>
      </c>
      <c r="H5180" s="1">
        <f ca="1">Table2[[#This Row],[Operations Expense]]*1.05</f>
        <v>183.036</v>
      </c>
    </row>
    <row r="5181" spans="1:8" x14ac:dyDescent="0.35">
      <c r="A5181">
        <v>2016</v>
      </c>
      <c r="B5181">
        <v>7</v>
      </c>
      <c r="C5181">
        <v>2</v>
      </c>
      <c r="D5181" t="s">
        <v>30</v>
      </c>
      <c r="E5181" s="2" t="s">
        <v>60</v>
      </c>
      <c r="F5181" s="1">
        <v>614.66</v>
      </c>
      <c r="G5181" s="1">
        <v>336.05</v>
      </c>
      <c r="H5181" s="1">
        <f ca="1">Table2[[#This Row],[Operations Expense]]*1.05</f>
        <v>168.02100000000002</v>
      </c>
    </row>
    <row r="5182" spans="1:8" x14ac:dyDescent="0.35">
      <c r="A5182">
        <v>2016</v>
      </c>
      <c r="B5182">
        <v>7</v>
      </c>
      <c r="C5182">
        <v>8</v>
      </c>
      <c r="D5182" t="s">
        <v>30</v>
      </c>
      <c r="E5182" s="2" t="s">
        <v>60</v>
      </c>
      <c r="F5182" s="1">
        <v>399.35</v>
      </c>
      <c r="G5182" s="1">
        <v>144.13</v>
      </c>
      <c r="H5182" s="1">
        <f ca="1">Table2[[#This Row],[Operations Expense]]*1.05</f>
        <v>72.061499999999995</v>
      </c>
    </row>
    <row r="5183" spans="1:8" x14ac:dyDescent="0.35">
      <c r="A5183">
        <v>2016</v>
      </c>
      <c r="B5183">
        <v>7</v>
      </c>
      <c r="C5183">
        <v>17</v>
      </c>
      <c r="D5183" t="s">
        <v>30</v>
      </c>
      <c r="E5183" s="2" t="s">
        <v>57</v>
      </c>
      <c r="F5183" s="1">
        <v>1079.73</v>
      </c>
      <c r="G5183" s="1">
        <v>332.75</v>
      </c>
      <c r="H5183" s="1">
        <f ca="1">Table2[[#This Row],[Operations Expense]]*1.05</f>
        <v>166.3725</v>
      </c>
    </row>
    <row r="5184" spans="1:8" x14ac:dyDescent="0.35">
      <c r="A5184">
        <v>2016</v>
      </c>
      <c r="B5184">
        <v>7</v>
      </c>
      <c r="C5184">
        <v>20</v>
      </c>
      <c r="D5184" t="s">
        <v>30</v>
      </c>
      <c r="E5184" s="2" t="s">
        <v>54</v>
      </c>
      <c r="F5184" s="1">
        <v>327.39</v>
      </c>
      <c r="G5184" s="1">
        <v>169.63</v>
      </c>
      <c r="H5184" s="1">
        <f ca="1">Table2[[#This Row],[Operations Expense]]*1.05</f>
        <v>84.819000000000003</v>
      </c>
    </row>
    <row r="5185" spans="1:8" x14ac:dyDescent="0.35">
      <c r="A5185">
        <v>2016</v>
      </c>
      <c r="B5185">
        <v>7</v>
      </c>
      <c r="C5185">
        <v>27</v>
      </c>
      <c r="D5185" t="s">
        <v>30</v>
      </c>
      <c r="E5185" s="2" t="s">
        <v>54</v>
      </c>
      <c r="F5185" s="1">
        <v>763.53</v>
      </c>
      <c r="G5185" s="1">
        <v>247.26</v>
      </c>
      <c r="H5185" s="1">
        <f ca="1">Table2[[#This Row],[Operations Expense]]*1.05</f>
        <v>123.6375</v>
      </c>
    </row>
    <row r="5186" spans="1:8" x14ac:dyDescent="0.35">
      <c r="A5186">
        <v>2016</v>
      </c>
      <c r="B5186">
        <v>7</v>
      </c>
      <c r="C5186">
        <v>27</v>
      </c>
      <c r="D5186" t="s">
        <v>30</v>
      </c>
      <c r="E5186" s="2" t="s">
        <v>60</v>
      </c>
      <c r="F5186" s="1">
        <v>514.69000000000005</v>
      </c>
      <c r="G5186" s="1">
        <v>182.11</v>
      </c>
      <c r="H5186" s="1">
        <f ca="1">Table2[[#This Row],[Operations Expense]]*1.05</f>
        <v>91.055999999999997</v>
      </c>
    </row>
    <row r="5187" spans="1:8" x14ac:dyDescent="0.35">
      <c r="A5187">
        <v>2016</v>
      </c>
      <c r="B5187">
        <v>7</v>
      </c>
      <c r="C5187">
        <v>30</v>
      </c>
      <c r="D5187" t="s">
        <v>30</v>
      </c>
      <c r="E5187" s="2" t="s">
        <v>61</v>
      </c>
      <c r="F5187" s="1">
        <v>209.03</v>
      </c>
      <c r="G5187" s="1">
        <v>72.569999999999993</v>
      </c>
      <c r="H5187" s="1">
        <f ca="1">Table2[[#This Row],[Operations Expense]]*1.05</f>
        <v>36.277499999999996</v>
      </c>
    </row>
    <row r="5188" spans="1:8" x14ac:dyDescent="0.35">
      <c r="A5188">
        <v>2016</v>
      </c>
      <c r="B5188">
        <v>8</v>
      </c>
      <c r="C5188">
        <v>5</v>
      </c>
      <c r="D5188" t="s">
        <v>30</v>
      </c>
      <c r="E5188" s="2" t="s">
        <v>54</v>
      </c>
      <c r="F5188" s="1">
        <v>154.22999999999999</v>
      </c>
      <c r="G5188" s="1">
        <v>84.62</v>
      </c>
      <c r="H5188" s="1">
        <f ca="1">Table2[[#This Row],[Operations Expense]]*1.05</f>
        <v>42.304500000000004</v>
      </c>
    </row>
    <row r="5189" spans="1:8" x14ac:dyDescent="0.35">
      <c r="A5189">
        <v>2016</v>
      </c>
      <c r="B5189">
        <v>8</v>
      </c>
      <c r="C5189">
        <v>7</v>
      </c>
      <c r="D5189" t="s">
        <v>30</v>
      </c>
      <c r="E5189" s="2" t="s">
        <v>56</v>
      </c>
      <c r="F5189" s="1">
        <v>566.5</v>
      </c>
      <c r="G5189" s="1">
        <v>285.12</v>
      </c>
      <c r="H5189" s="1">
        <f ca="1">Table2[[#This Row],[Operations Expense]]*1.05</f>
        <v>142.55850000000001</v>
      </c>
    </row>
    <row r="5190" spans="1:8" x14ac:dyDescent="0.35">
      <c r="A5190">
        <v>2016</v>
      </c>
      <c r="B5190">
        <v>8</v>
      </c>
      <c r="C5190">
        <v>8</v>
      </c>
      <c r="D5190" t="s">
        <v>30</v>
      </c>
      <c r="E5190" s="2" t="s">
        <v>56</v>
      </c>
      <c r="F5190" s="1">
        <v>372.51</v>
      </c>
      <c r="G5190" s="1">
        <v>155.91</v>
      </c>
      <c r="H5190" s="1">
        <f ca="1">Table2[[#This Row],[Operations Expense]]*1.05</f>
        <v>77.962500000000006</v>
      </c>
    </row>
    <row r="5191" spans="1:8" x14ac:dyDescent="0.35">
      <c r="A5191">
        <v>2016</v>
      </c>
      <c r="B5191">
        <v>8</v>
      </c>
      <c r="C5191">
        <v>11</v>
      </c>
      <c r="D5191" t="s">
        <v>30</v>
      </c>
      <c r="E5191" s="2" t="s">
        <v>56</v>
      </c>
      <c r="F5191" s="1">
        <v>322.18</v>
      </c>
      <c r="G5191" s="1">
        <v>96.05</v>
      </c>
      <c r="H5191" s="1">
        <f ca="1">Table2[[#This Row],[Operations Expense]]*1.05</f>
        <v>48.027000000000001</v>
      </c>
    </row>
    <row r="5192" spans="1:8" x14ac:dyDescent="0.35">
      <c r="A5192">
        <v>2016</v>
      </c>
      <c r="B5192">
        <v>8</v>
      </c>
      <c r="C5192">
        <v>14</v>
      </c>
      <c r="D5192" t="s">
        <v>30</v>
      </c>
      <c r="E5192" s="2" t="s">
        <v>56</v>
      </c>
      <c r="F5192" s="1">
        <v>390.21</v>
      </c>
      <c r="G5192" s="1">
        <v>200.75</v>
      </c>
      <c r="H5192" s="1">
        <f ca="1">Table2[[#This Row],[Operations Expense]]*1.05</f>
        <v>100.38</v>
      </c>
    </row>
    <row r="5193" spans="1:8" x14ac:dyDescent="0.35">
      <c r="A5193">
        <v>2016</v>
      </c>
      <c r="B5193">
        <v>8</v>
      </c>
      <c r="C5193">
        <v>18</v>
      </c>
      <c r="D5193" t="s">
        <v>30</v>
      </c>
      <c r="E5193" s="2" t="s">
        <v>60</v>
      </c>
      <c r="F5193" s="1">
        <v>601.79</v>
      </c>
      <c r="G5193" s="1">
        <v>306.16000000000003</v>
      </c>
      <c r="H5193" s="1">
        <f ca="1">Table2[[#This Row],[Operations Expense]]*1.05</f>
        <v>153.0795</v>
      </c>
    </row>
    <row r="5194" spans="1:8" x14ac:dyDescent="0.35">
      <c r="A5194">
        <v>2016</v>
      </c>
      <c r="B5194">
        <v>8</v>
      </c>
      <c r="C5194">
        <v>22</v>
      </c>
      <c r="D5194" t="s">
        <v>30</v>
      </c>
      <c r="E5194" s="2" t="s">
        <v>63</v>
      </c>
      <c r="F5194" s="1">
        <v>1145.24</v>
      </c>
      <c r="G5194" s="1">
        <v>620.37</v>
      </c>
      <c r="H5194" s="1">
        <f ca="1">Table2[[#This Row],[Operations Expense]]*1.05</f>
        <v>310.18050000000005</v>
      </c>
    </row>
    <row r="5195" spans="1:8" x14ac:dyDescent="0.35">
      <c r="A5195">
        <v>2016</v>
      </c>
      <c r="B5195">
        <v>8</v>
      </c>
      <c r="C5195">
        <v>26</v>
      </c>
      <c r="D5195" t="s">
        <v>30</v>
      </c>
      <c r="E5195" s="2" t="s">
        <v>63</v>
      </c>
      <c r="F5195" s="1">
        <v>379.4</v>
      </c>
      <c r="G5195" s="1">
        <v>154.97999999999999</v>
      </c>
      <c r="H5195" s="1">
        <f ca="1">Table2[[#This Row],[Operations Expense]]*1.05</f>
        <v>77.489999999999995</v>
      </c>
    </row>
    <row r="5196" spans="1:8" x14ac:dyDescent="0.35">
      <c r="A5196">
        <v>2016</v>
      </c>
      <c r="B5196">
        <v>9</v>
      </c>
      <c r="C5196">
        <v>3</v>
      </c>
      <c r="D5196" t="s">
        <v>30</v>
      </c>
      <c r="E5196" s="2" t="s">
        <v>57</v>
      </c>
      <c r="F5196" s="1">
        <v>677.4</v>
      </c>
      <c r="G5196" s="1">
        <v>196.71</v>
      </c>
      <c r="H5196" s="1">
        <f ca="1">Table2[[#This Row],[Operations Expense]]*1.05</f>
        <v>98.353500000000011</v>
      </c>
    </row>
    <row r="5197" spans="1:8" x14ac:dyDescent="0.35">
      <c r="A5197">
        <v>2016</v>
      </c>
      <c r="B5197">
        <v>9</v>
      </c>
      <c r="C5197">
        <v>8</v>
      </c>
      <c r="D5197" t="s">
        <v>30</v>
      </c>
      <c r="E5197" s="2" t="s">
        <v>60</v>
      </c>
      <c r="F5197" s="1">
        <v>193.4</v>
      </c>
      <c r="G5197" s="1">
        <v>86.36</v>
      </c>
      <c r="H5197" s="1">
        <f ca="1">Table2[[#This Row],[Operations Expense]]*1.05</f>
        <v>43.176000000000002</v>
      </c>
    </row>
    <row r="5198" spans="1:8" x14ac:dyDescent="0.35">
      <c r="A5198">
        <v>2016</v>
      </c>
      <c r="B5198">
        <v>9</v>
      </c>
      <c r="C5198">
        <v>10</v>
      </c>
      <c r="D5198" t="s">
        <v>30</v>
      </c>
      <c r="E5198" s="2" t="s">
        <v>54</v>
      </c>
      <c r="F5198" s="1">
        <v>1234.6300000000001</v>
      </c>
      <c r="G5198" s="1">
        <v>476.01</v>
      </c>
      <c r="H5198" s="1">
        <f ca="1">Table2[[#This Row],[Operations Expense]]*1.05</f>
        <v>238.0035</v>
      </c>
    </row>
    <row r="5199" spans="1:8" x14ac:dyDescent="0.35">
      <c r="A5199">
        <v>2017</v>
      </c>
      <c r="B5199">
        <v>1</v>
      </c>
      <c r="C5199">
        <v>1</v>
      </c>
      <c r="D5199" t="s">
        <v>33</v>
      </c>
      <c r="E5199" s="2" t="s">
        <v>57</v>
      </c>
      <c r="F5199" s="1">
        <v>1079.81</v>
      </c>
      <c r="G5199" s="1">
        <v>376.44</v>
      </c>
      <c r="H5199" s="1">
        <f ca="1">Table2[[#This Row],[Operations Expense]]*1.05</f>
        <v>188.21250000000001</v>
      </c>
    </row>
    <row r="5200" spans="1:8" x14ac:dyDescent="0.35">
      <c r="A5200">
        <v>2017</v>
      </c>
      <c r="B5200">
        <v>1</v>
      </c>
      <c r="C5200">
        <v>10</v>
      </c>
      <c r="D5200" t="s">
        <v>33</v>
      </c>
      <c r="E5200" s="2" t="s">
        <v>63</v>
      </c>
      <c r="F5200" s="1">
        <v>401.54</v>
      </c>
      <c r="G5200" s="1">
        <v>211.75</v>
      </c>
      <c r="H5200" s="1">
        <f ca="1">Table2[[#This Row],[Operations Expense]]*1.05</f>
        <v>105.88200000000001</v>
      </c>
    </row>
    <row r="5201" spans="1:8" x14ac:dyDescent="0.35">
      <c r="A5201">
        <v>2017</v>
      </c>
      <c r="B5201">
        <v>1</v>
      </c>
      <c r="C5201">
        <v>14</v>
      </c>
      <c r="D5201" t="s">
        <v>33</v>
      </c>
      <c r="E5201" s="2" t="s">
        <v>53</v>
      </c>
      <c r="F5201" s="1">
        <v>523.41</v>
      </c>
      <c r="G5201" s="1">
        <v>272</v>
      </c>
      <c r="H5201" s="1">
        <f ca="1">Table2[[#This Row],[Operations Expense]]*1.05</f>
        <v>136.00650000000002</v>
      </c>
    </row>
    <row r="5202" spans="1:8" x14ac:dyDescent="0.35">
      <c r="A5202">
        <v>2017</v>
      </c>
      <c r="B5202">
        <v>1</v>
      </c>
      <c r="C5202">
        <v>29</v>
      </c>
      <c r="D5202" t="s">
        <v>33</v>
      </c>
      <c r="E5202" s="2" t="s">
        <v>61</v>
      </c>
      <c r="F5202" s="1">
        <v>276.14</v>
      </c>
      <c r="G5202" s="1">
        <v>80.88</v>
      </c>
      <c r="H5202" s="1">
        <f ca="1">Table2[[#This Row],[Operations Expense]]*1.05</f>
        <v>40.446000000000005</v>
      </c>
    </row>
    <row r="5203" spans="1:8" x14ac:dyDescent="0.35">
      <c r="A5203">
        <v>2017</v>
      </c>
      <c r="B5203">
        <v>2</v>
      </c>
      <c r="C5203">
        <v>7</v>
      </c>
      <c r="D5203" t="s">
        <v>33</v>
      </c>
      <c r="E5203" s="2" t="s">
        <v>56</v>
      </c>
      <c r="F5203" s="1">
        <v>559.75</v>
      </c>
      <c r="G5203" s="1">
        <v>290.56</v>
      </c>
      <c r="H5203" s="1">
        <f ca="1">Table2[[#This Row],[Operations Expense]]*1.05</f>
        <v>145.27800000000002</v>
      </c>
    </row>
    <row r="5204" spans="1:8" x14ac:dyDescent="0.35">
      <c r="A5204">
        <v>2017</v>
      </c>
      <c r="B5204">
        <v>2</v>
      </c>
      <c r="C5204">
        <v>8</v>
      </c>
      <c r="D5204" t="s">
        <v>33</v>
      </c>
      <c r="E5204" s="2" t="s">
        <v>63</v>
      </c>
      <c r="F5204" s="1">
        <v>421.64</v>
      </c>
      <c r="G5204" s="1">
        <v>234.92</v>
      </c>
      <c r="H5204" s="1">
        <f ca="1">Table2[[#This Row],[Operations Expense]]*1.05</f>
        <v>117.453</v>
      </c>
    </row>
    <row r="5205" spans="1:8" x14ac:dyDescent="0.35">
      <c r="A5205">
        <v>2017</v>
      </c>
      <c r="B5205">
        <v>2</v>
      </c>
      <c r="C5205">
        <v>18</v>
      </c>
      <c r="D5205" t="s">
        <v>33</v>
      </c>
      <c r="E5205" s="2" t="s">
        <v>55</v>
      </c>
      <c r="F5205" s="1">
        <v>278.95</v>
      </c>
      <c r="G5205" s="1">
        <v>141.15</v>
      </c>
      <c r="H5205" s="1">
        <f ca="1">Table2[[#This Row],[Operations Expense]]*1.05</f>
        <v>70.581000000000003</v>
      </c>
    </row>
    <row r="5206" spans="1:8" x14ac:dyDescent="0.35">
      <c r="A5206">
        <v>2017</v>
      </c>
      <c r="B5206">
        <v>2</v>
      </c>
      <c r="C5206">
        <v>24</v>
      </c>
      <c r="D5206" t="s">
        <v>33</v>
      </c>
      <c r="E5206" s="2" t="s">
        <v>63</v>
      </c>
      <c r="F5206" s="1">
        <v>1330.58</v>
      </c>
      <c r="G5206" s="1">
        <v>470.39</v>
      </c>
      <c r="H5206" s="1">
        <f ca="1">Table2[[#This Row],[Operations Expense]]*1.05</f>
        <v>235.18950000000001</v>
      </c>
    </row>
    <row r="5207" spans="1:8" x14ac:dyDescent="0.35">
      <c r="A5207">
        <v>2017</v>
      </c>
      <c r="B5207">
        <v>2</v>
      </c>
      <c r="C5207">
        <v>24</v>
      </c>
      <c r="D5207" t="s">
        <v>33</v>
      </c>
      <c r="E5207" s="2" t="s">
        <v>55</v>
      </c>
      <c r="F5207" s="1">
        <v>1113.21</v>
      </c>
      <c r="G5207" s="1">
        <v>449.09</v>
      </c>
      <c r="H5207" s="1">
        <f ca="1">Table2[[#This Row],[Operations Expense]]*1.05</f>
        <v>224.54249999999999</v>
      </c>
    </row>
    <row r="5208" spans="1:8" x14ac:dyDescent="0.35">
      <c r="A5208">
        <v>2017</v>
      </c>
      <c r="B5208">
        <v>3</v>
      </c>
      <c r="C5208">
        <v>4</v>
      </c>
      <c r="D5208" t="s">
        <v>33</v>
      </c>
      <c r="E5208" s="2" t="s">
        <v>61</v>
      </c>
      <c r="F5208" s="1">
        <v>279.20999999999998</v>
      </c>
      <c r="G5208" s="1">
        <v>108.35</v>
      </c>
      <c r="H5208" s="1">
        <f ca="1">Table2[[#This Row],[Operations Expense]]*1.05</f>
        <v>54.169500000000006</v>
      </c>
    </row>
    <row r="5209" spans="1:8" x14ac:dyDescent="0.35">
      <c r="A5209">
        <v>2017</v>
      </c>
      <c r="B5209">
        <v>3</v>
      </c>
      <c r="C5209">
        <v>10</v>
      </c>
      <c r="D5209" t="s">
        <v>33</v>
      </c>
      <c r="E5209" s="2" t="s">
        <v>60</v>
      </c>
      <c r="F5209" s="1">
        <v>1144.18</v>
      </c>
      <c r="G5209" s="1">
        <v>560.69000000000005</v>
      </c>
      <c r="H5209" s="1">
        <f ca="1">Table2[[#This Row],[Operations Expense]]*1.05</f>
        <v>280.33950000000004</v>
      </c>
    </row>
    <row r="5210" spans="1:8" x14ac:dyDescent="0.35">
      <c r="A5210">
        <v>2017</v>
      </c>
      <c r="B5210">
        <v>3</v>
      </c>
      <c r="C5210">
        <v>15</v>
      </c>
      <c r="D5210" t="s">
        <v>33</v>
      </c>
      <c r="E5210" s="2" t="s">
        <v>56</v>
      </c>
      <c r="F5210" s="1">
        <v>297.3</v>
      </c>
      <c r="G5210" s="1">
        <v>97.07</v>
      </c>
      <c r="H5210" s="1">
        <f ca="1">Table2[[#This Row],[Operations Expense]]*1.05</f>
        <v>48.541499999999999</v>
      </c>
    </row>
    <row r="5211" spans="1:8" x14ac:dyDescent="0.35">
      <c r="A5211">
        <v>2017</v>
      </c>
      <c r="B5211">
        <v>3</v>
      </c>
      <c r="C5211">
        <v>24</v>
      </c>
      <c r="D5211" t="s">
        <v>33</v>
      </c>
      <c r="E5211" s="2" t="s">
        <v>62</v>
      </c>
      <c r="F5211" s="1">
        <v>824.74</v>
      </c>
      <c r="G5211" s="1">
        <v>404.4</v>
      </c>
      <c r="H5211" s="1">
        <f ca="1">Table2[[#This Row],[Operations Expense]]*1.05</f>
        <v>202.1985</v>
      </c>
    </row>
    <row r="5212" spans="1:8" x14ac:dyDescent="0.35">
      <c r="A5212">
        <v>2017</v>
      </c>
      <c r="B5212">
        <v>3</v>
      </c>
      <c r="C5212">
        <v>26</v>
      </c>
      <c r="D5212" t="s">
        <v>33</v>
      </c>
      <c r="E5212" s="2" t="s">
        <v>55</v>
      </c>
      <c r="F5212" s="1">
        <v>804.66</v>
      </c>
      <c r="G5212" s="1">
        <v>351.91</v>
      </c>
      <c r="H5212" s="1">
        <f ca="1">Table2[[#This Row],[Operations Expense]]*1.05</f>
        <v>175.95900000000003</v>
      </c>
    </row>
    <row r="5213" spans="1:8" x14ac:dyDescent="0.35">
      <c r="A5213">
        <v>2017</v>
      </c>
      <c r="B5213">
        <v>4</v>
      </c>
      <c r="C5213">
        <v>12</v>
      </c>
      <c r="D5213" t="s">
        <v>33</v>
      </c>
      <c r="E5213" s="2" t="s">
        <v>56</v>
      </c>
      <c r="F5213" s="1">
        <v>459.75</v>
      </c>
      <c r="G5213" s="1">
        <v>193.92</v>
      </c>
      <c r="H5213" s="1">
        <f ca="1">Table2[[#This Row],[Operations Expense]]*1.05</f>
        <v>96.967500000000001</v>
      </c>
    </row>
    <row r="5214" spans="1:8" x14ac:dyDescent="0.35">
      <c r="A5214">
        <v>2017</v>
      </c>
      <c r="B5214">
        <v>4</v>
      </c>
      <c r="C5214">
        <v>19</v>
      </c>
      <c r="D5214" t="s">
        <v>33</v>
      </c>
      <c r="E5214" s="2" t="s">
        <v>55</v>
      </c>
      <c r="F5214" s="1">
        <v>1169.8</v>
      </c>
      <c r="G5214" s="1">
        <v>634.57000000000005</v>
      </c>
      <c r="H5214" s="1">
        <f ca="1">Table2[[#This Row],[Operations Expense]]*1.05</f>
        <v>317.27850000000001</v>
      </c>
    </row>
    <row r="5215" spans="1:8" x14ac:dyDescent="0.35">
      <c r="A5215">
        <v>2017</v>
      </c>
      <c r="B5215">
        <v>4</v>
      </c>
      <c r="C5215">
        <v>22</v>
      </c>
      <c r="D5215" t="s">
        <v>33</v>
      </c>
      <c r="E5215" s="2" t="s">
        <v>54</v>
      </c>
      <c r="F5215" s="1">
        <v>347.99</v>
      </c>
      <c r="G5215" s="1">
        <v>126.58</v>
      </c>
      <c r="H5215" s="1">
        <f ca="1">Table2[[#This Row],[Operations Expense]]*1.05</f>
        <v>63.283500000000004</v>
      </c>
    </row>
    <row r="5216" spans="1:8" x14ac:dyDescent="0.35">
      <c r="A5216">
        <v>2017</v>
      </c>
      <c r="B5216">
        <v>4</v>
      </c>
      <c r="C5216">
        <v>28</v>
      </c>
      <c r="D5216" t="s">
        <v>33</v>
      </c>
      <c r="E5216" s="2" t="s">
        <v>55</v>
      </c>
      <c r="F5216" s="1">
        <v>192.29</v>
      </c>
      <c r="G5216" s="1">
        <v>84.97</v>
      </c>
      <c r="H5216" s="1">
        <f ca="1">Table2[[#This Row],[Operations Expense]]*1.05</f>
        <v>42.483000000000004</v>
      </c>
    </row>
    <row r="5217" spans="1:8" x14ac:dyDescent="0.35">
      <c r="A5217">
        <v>2017</v>
      </c>
      <c r="B5217">
        <v>5</v>
      </c>
      <c r="C5217">
        <v>1</v>
      </c>
      <c r="D5217" t="s">
        <v>33</v>
      </c>
      <c r="E5217" s="2" t="s">
        <v>60</v>
      </c>
      <c r="F5217" s="1">
        <v>983.49</v>
      </c>
      <c r="G5217" s="1">
        <v>483.93</v>
      </c>
      <c r="H5217" s="1">
        <f ca="1">Table2[[#This Row],[Operations Expense]]*1.05</f>
        <v>241.96200000000002</v>
      </c>
    </row>
    <row r="5218" spans="1:8" x14ac:dyDescent="0.35">
      <c r="A5218">
        <v>2017</v>
      </c>
      <c r="B5218">
        <v>5</v>
      </c>
      <c r="C5218">
        <v>2</v>
      </c>
      <c r="D5218" t="s">
        <v>33</v>
      </c>
      <c r="E5218" s="2" t="s">
        <v>54</v>
      </c>
      <c r="F5218" s="1">
        <v>504.14</v>
      </c>
      <c r="G5218" s="1">
        <v>226.85</v>
      </c>
      <c r="H5218" s="1">
        <f ca="1">Table2[[#This Row],[Operations Expense]]*1.05</f>
        <v>113.42100000000001</v>
      </c>
    </row>
    <row r="5219" spans="1:8" x14ac:dyDescent="0.35">
      <c r="A5219">
        <v>2017</v>
      </c>
      <c r="B5219">
        <v>5</v>
      </c>
      <c r="C5219">
        <v>4</v>
      </c>
      <c r="D5219" t="s">
        <v>33</v>
      </c>
      <c r="E5219" s="2" t="s">
        <v>63</v>
      </c>
      <c r="F5219" s="1">
        <v>391.71</v>
      </c>
      <c r="G5219" s="1">
        <v>162.49</v>
      </c>
      <c r="H5219" s="1">
        <f ca="1">Table2[[#This Row],[Operations Expense]]*1.05</f>
        <v>81.248999999999995</v>
      </c>
    </row>
    <row r="5220" spans="1:8" x14ac:dyDescent="0.35">
      <c r="A5220">
        <v>2017</v>
      </c>
      <c r="B5220">
        <v>5</v>
      </c>
      <c r="C5220">
        <v>9</v>
      </c>
      <c r="D5220" t="s">
        <v>33</v>
      </c>
      <c r="E5220" s="2" t="s">
        <v>55</v>
      </c>
      <c r="F5220" s="1">
        <v>494.53</v>
      </c>
      <c r="G5220" s="1">
        <v>181.18</v>
      </c>
      <c r="H5220" s="1">
        <f ca="1">Table2[[#This Row],[Operations Expense]]*1.05</f>
        <v>90.594000000000008</v>
      </c>
    </row>
    <row r="5221" spans="1:8" x14ac:dyDescent="0.35">
      <c r="A5221">
        <v>2017</v>
      </c>
      <c r="B5221">
        <v>5</v>
      </c>
      <c r="C5221">
        <v>15</v>
      </c>
      <c r="D5221" t="s">
        <v>33</v>
      </c>
      <c r="E5221" s="2" t="s">
        <v>59</v>
      </c>
      <c r="F5221" s="1">
        <v>394.03</v>
      </c>
      <c r="G5221" s="1">
        <v>139.91</v>
      </c>
      <c r="H5221" s="1">
        <f ca="1">Table2[[#This Row],[Operations Expense]]*1.05</f>
        <v>69.961500000000001</v>
      </c>
    </row>
    <row r="5222" spans="1:8" x14ac:dyDescent="0.35">
      <c r="A5222">
        <v>2017</v>
      </c>
      <c r="B5222">
        <v>5</v>
      </c>
      <c r="C5222">
        <v>19</v>
      </c>
      <c r="D5222" t="s">
        <v>33</v>
      </c>
      <c r="E5222" s="2" t="s">
        <v>63</v>
      </c>
      <c r="F5222" s="1">
        <v>242.41</v>
      </c>
      <c r="G5222" s="1">
        <v>133.12</v>
      </c>
      <c r="H5222" s="1">
        <f ca="1">Table2[[#This Row],[Operations Expense]]*1.05</f>
        <v>66.5595</v>
      </c>
    </row>
    <row r="5223" spans="1:8" x14ac:dyDescent="0.35">
      <c r="A5223">
        <v>2017</v>
      </c>
      <c r="B5223">
        <v>5</v>
      </c>
      <c r="C5223">
        <v>19</v>
      </c>
      <c r="D5223" t="s">
        <v>33</v>
      </c>
      <c r="E5223" s="2" t="s">
        <v>59</v>
      </c>
      <c r="F5223" s="1">
        <v>150.76</v>
      </c>
      <c r="G5223" s="1">
        <v>71.48</v>
      </c>
      <c r="H5223" s="1">
        <f ca="1">Table2[[#This Row],[Operations Expense]]*1.05</f>
        <v>35.741999999999997</v>
      </c>
    </row>
    <row r="5224" spans="1:8" x14ac:dyDescent="0.35">
      <c r="A5224">
        <v>2017</v>
      </c>
      <c r="B5224">
        <v>5</v>
      </c>
      <c r="C5224">
        <v>20</v>
      </c>
      <c r="D5224" t="s">
        <v>33</v>
      </c>
      <c r="E5224" s="2" t="s">
        <v>54</v>
      </c>
      <c r="F5224" s="1">
        <v>1318.59</v>
      </c>
      <c r="G5224" s="1">
        <v>727.8</v>
      </c>
      <c r="H5224" s="1">
        <f ca="1">Table2[[#This Row],[Operations Expense]]*1.05</f>
        <v>363.89850000000001</v>
      </c>
    </row>
    <row r="5225" spans="1:8" x14ac:dyDescent="0.35">
      <c r="A5225">
        <v>2017</v>
      </c>
      <c r="B5225">
        <v>5</v>
      </c>
      <c r="C5225">
        <v>28</v>
      </c>
      <c r="D5225" t="s">
        <v>33</v>
      </c>
      <c r="E5225" s="2" t="s">
        <v>59</v>
      </c>
      <c r="F5225" s="1">
        <v>356.4</v>
      </c>
      <c r="G5225" s="1">
        <v>120.89</v>
      </c>
      <c r="H5225" s="1">
        <f ca="1">Table2[[#This Row],[Operations Expense]]*1.05</f>
        <v>60.448500000000003</v>
      </c>
    </row>
    <row r="5226" spans="1:8" x14ac:dyDescent="0.35">
      <c r="A5226">
        <v>2017</v>
      </c>
      <c r="B5226">
        <v>6</v>
      </c>
      <c r="C5226">
        <v>6</v>
      </c>
      <c r="D5226" t="s">
        <v>33</v>
      </c>
      <c r="E5226" s="2" t="s">
        <v>57</v>
      </c>
      <c r="F5226" s="1">
        <v>1345.7</v>
      </c>
      <c r="G5226" s="1">
        <v>495.88</v>
      </c>
      <c r="H5226" s="1">
        <f ca="1">Table2[[#This Row],[Operations Expense]]*1.05</f>
        <v>247.947</v>
      </c>
    </row>
    <row r="5227" spans="1:8" x14ac:dyDescent="0.35">
      <c r="A5227">
        <v>2017</v>
      </c>
      <c r="B5227">
        <v>6</v>
      </c>
      <c r="C5227">
        <v>7</v>
      </c>
      <c r="D5227" t="s">
        <v>33</v>
      </c>
      <c r="E5227" s="2" t="s">
        <v>53</v>
      </c>
      <c r="F5227" s="1">
        <v>481.8</v>
      </c>
      <c r="G5227" s="1">
        <v>206.99</v>
      </c>
      <c r="H5227" s="1">
        <f ca="1">Table2[[#This Row],[Operations Expense]]*1.05</f>
        <v>103.49849999999999</v>
      </c>
    </row>
    <row r="5228" spans="1:8" x14ac:dyDescent="0.35">
      <c r="A5228">
        <v>2017</v>
      </c>
      <c r="B5228">
        <v>6</v>
      </c>
      <c r="C5228">
        <v>9</v>
      </c>
      <c r="D5228" t="s">
        <v>33</v>
      </c>
      <c r="E5228" s="2" t="s">
        <v>62</v>
      </c>
      <c r="F5228" s="1">
        <v>1124.54</v>
      </c>
      <c r="G5228" s="1">
        <v>370.95</v>
      </c>
      <c r="H5228" s="1">
        <f ca="1">Table2[[#This Row],[Operations Expense]]*1.05</f>
        <v>185.48250000000002</v>
      </c>
    </row>
    <row r="5229" spans="1:8" x14ac:dyDescent="0.35">
      <c r="A5229">
        <v>2017</v>
      </c>
      <c r="B5229">
        <v>6</v>
      </c>
      <c r="C5229">
        <v>11</v>
      </c>
      <c r="D5229" t="s">
        <v>33</v>
      </c>
      <c r="E5229" s="2" t="s">
        <v>60</v>
      </c>
      <c r="F5229" s="1">
        <v>954.13</v>
      </c>
      <c r="G5229" s="1">
        <v>277.02</v>
      </c>
      <c r="H5229" s="1">
        <f ca="1">Table2[[#This Row],[Operations Expense]]*1.05</f>
        <v>138.51599999999999</v>
      </c>
    </row>
    <row r="5230" spans="1:8" x14ac:dyDescent="0.35">
      <c r="A5230">
        <v>2017</v>
      </c>
      <c r="B5230">
        <v>6</v>
      </c>
      <c r="C5230">
        <v>20</v>
      </c>
      <c r="D5230" t="s">
        <v>33</v>
      </c>
      <c r="E5230" s="2" t="s">
        <v>56</v>
      </c>
      <c r="F5230" s="1">
        <v>637.70000000000005</v>
      </c>
      <c r="G5230" s="1">
        <v>181.3</v>
      </c>
      <c r="H5230" s="1">
        <f ca="1">Table2[[#This Row],[Operations Expense]]*1.05</f>
        <v>90.657000000000011</v>
      </c>
    </row>
    <row r="5231" spans="1:8" x14ac:dyDescent="0.35">
      <c r="A5231">
        <v>2017</v>
      </c>
      <c r="B5231">
        <v>6</v>
      </c>
      <c r="C5231">
        <v>25</v>
      </c>
      <c r="D5231" t="s">
        <v>33</v>
      </c>
      <c r="E5231" s="2" t="s">
        <v>56</v>
      </c>
      <c r="F5231" s="1">
        <v>963.08</v>
      </c>
      <c r="G5231" s="1">
        <v>442.42</v>
      </c>
      <c r="H5231" s="1">
        <f ca="1">Table2[[#This Row],[Operations Expense]]*1.05</f>
        <v>221.21400000000003</v>
      </c>
    </row>
    <row r="5232" spans="1:8" x14ac:dyDescent="0.35">
      <c r="A5232">
        <v>2017</v>
      </c>
      <c r="B5232">
        <v>7</v>
      </c>
      <c r="C5232">
        <v>2</v>
      </c>
      <c r="D5232" t="s">
        <v>33</v>
      </c>
      <c r="E5232" s="2" t="s">
        <v>53</v>
      </c>
      <c r="F5232" s="1">
        <v>656.51</v>
      </c>
      <c r="G5232" s="1">
        <v>244.77</v>
      </c>
      <c r="H5232" s="1">
        <f ca="1">Table2[[#This Row],[Operations Expense]]*1.05</f>
        <v>122.38800000000001</v>
      </c>
    </row>
    <row r="5233" spans="1:8" x14ac:dyDescent="0.35">
      <c r="A5233">
        <v>2017</v>
      </c>
      <c r="B5233">
        <v>7</v>
      </c>
      <c r="C5233">
        <v>28</v>
      </c>
      <c r="D5233" t="s">
        <v>33</v>
      </c>
      <c r="E5233" s="2" t="s">
        <v>62</v>
      </c>
      <c r="F5233" s="1">
        <v>603.53</v>
      </c>
      <c r="G5233" s="1">
        <v>258.23</v>
      </c>
      <c r="H5233" s="1">
        <f ca="1">Table2[[#This Row],[Operations Expense]]*1.05</f>
        <v>129.108</v>
      </c>
    </row>
    <row r="5234" spans="1:8" x14ac:dyDescent="0.35">
      <c r="A5234">
        <v>2017</v>
      </c>
      <c r="B5234">
        <v>8</v>
      </c>
      <c r="C5234">
        <v>16</v>
      </c>
      <c r="D5234" t="s">
        <v>33</v>
      </c>
      <c r="E5234" s="2" t="s">
        <v>55</v>
      </c>
      <c r="F5234" s="1">
        <v>644.21</v>
      </c>
      <c r="G5234" s="1">
        <v>360.08</v>
      </c>
      <c r="H5234" s="1">
        <f ca="1">Table2[[#This Row],[Operations Expense]]*1.05</f>
        <v>180.04349999999999</v>
      </c>
    </row>
    <row r="5235" spans="1:8" x14ac:dyDescent="0.35">
      <c r="A5235">
        <v>2017</v>
      </c>
      <c r="B5235">
        <v>8</v>
      </c>
      <c r="C5235">
        <v>20</v>
      </c>
      <c r="D5235" t="s">
        <v>33</v>
      </c>
      <c r="E5235" s="2" t="s">
        <v>55</v>
      </c>
      <c r="F5235" s="1">
        <v>127.95</v>
      </c>
      <c r="G5235" s="1">
        <v>47.79</v>
      </c>
      <c r="H5235" s="1">
        <f ca="1">Table2[[#This Row],[Operations Expense]]*1.05</f>
        <v>23.898000000000003</v>
      </c>
    </row>
    <row r="5236" spans="1:8" x14ac:dyDescent="0.35">
      <c r="A5236">
        <v>2017</v>
      </c>
      <c r="B5236">
        <v>8</v>
      </c>
      <c r="C5236">
        <v>24</v>
      </c>
      <c r="D5236" t="s">
        <v>33</v>
      </c>
      <c r="E5236" s="2" t="s">
        <v>59</v>
      </c>
      <c r="F5236" s="1">
        <v>550.13</v>
      </c>
      <c r="G5236" s="1">
        <v>247.2</v>
      </c>
      <c r="H5236" s="1">
        <f ca="1">Table2[[#This Row],[Operations Expense]]*1.05</f>
        <v>123.5955</v>
      </c>
    </row>
    <row r="5237" spans="1:8" x14ac:dyDescent="0.35">
      <c r="A5237">
        <v>2017</v>
      </c>
      <c r="B5237">
        <v>8</v>
      </c>
      <c r="C5237">
        <v>25</v>
      </c>
      <c r="D5237" t="s">
        <v>33</v>
      </c>
      <c r="E5237" s="2" t="s">
        <v>63</v>
      </c>
      <c r="F5237" s="1">
        <v>206.78</v>
      </c>
      <c r="G5237" s="1">
        <v>80.61</v>
      </c>
      <c r="H5237" s="1">
        <f ca="1">Table2[[#This Row],[Operations Expense]]*1.05</f>
        <v>40.299000000000007</v>
      </c>
    </row>
    <row r="5238" spans="1:8" x14ac:dyDescent="0.35">
      <c r="A5238">
        <v>2017</v>
      </c>
      <c r="B5238">
        <v>8</v>
      </c>
      <c r="C5238">
        <v>30</v>
      </c>
      <c r="D5238" t="s">
        <v>33</v>
      </c>
      <c r="E5238" s="2" t="s">
        <v>54</v>
      </c>
      <c r="F5238" s="1">
        <v>513.29999999999995</v>
      </c>
      <c r="G5238" s="1">
        <v>251.59</v>
      </c>
      <c r="H5238" s="1">
        <f ca="1">Table2[[#This Row],[Operations Expense]]*1.05</f>
        <v>125.80050000000001</v>
      </c>
    </row>
    <row r="5239" spans="1:8" x14ac:dyDescent="0.35">
      <c r="A5239">
        <v>2017</v>
      </c>
      <c r="B5239">
        <v>9</v>
      </c>
      <c r="C5239">
        <v>2</v>
      </c>
      <c r="D5239" t="s">
        <v>33</v>
      </c>
      <c r="E5239" s="2" t="s">
        <v>57</v>
      </c>
      <c r="F5239" s="1">
        <v>1034.93</v>
      </c>
      <c r="G5239" s="1">
        <v>504.24</v>
      </c>
      <c r="H5239" s="1">
        <f ca="1">Table2[[#This Row],[Operations Expense]]*1.05</f>
        <v>252.11550000000003</v>
      </c>
    </row>
    <row r="5240" spans="1:8" x14ac:dyDescent="0.35">
      <c r="A5240">
        <v>2017</v>
      </c>
      <c r="B5240">
        <v>9</v>
      </c>
      <c r="C5240">
        <v>3</v>
      </c>
      <c r="D5240" t="s">
        <v>33</v>
      </c>
      <c r="E5240" s="2" t="s">
        <v>63</v>
      </c>
      <c r="F5240" s="1">
        <v>680.31</v>
      </c>
      <c r="G5240" s="1">
        <v>199.13</v>
      </c>
      <c r="H5240" s="1">
        <f ca="1">Table2[[#This Row],[Operations Expense]]*1.05</f>
        <v>99.5715</v>
      </c>
    </row>
    <row r="5241" spans="1:8" x14ac:dyDescent="0.35">
      <c r="A5241">
        <v>2017</v>
      </c>
      <c r="B5241">
        <v>9</v>
      </c>
      <c r="C5241">
        <v>5</v>
      </c>
      <c r="D5241" t="s">
        <v>33</v>
      </c>
      <c r="E5241" s="2" t="s">
        <v>62</v>
      </c>
      <c r="F5241" s="1">
        <v>1007.49</v>
      </c>
      <c r="G5241" s="1">
        <v>386.85</v>
      </c>
      <c r="H5241" s="1">
        <f ca="1">Table2[[#This Row],[Operations Expense]]*1.05</f>
        <v>193.4205</v>
      </c>
    </row>
    <row r="5242" spans="1:8" x14ac:dyDescent="0.35">
      <c r="A5242">
        <v>2017</v>
      </c>
      <c r="B5242">
        <v>9</v>
      </c>
      <c r="C5242">
        <v>14</v>
      </c>
      <c r="D5242" t="s">
        <v>33</v>
      </c>
      <c r="E5242" s="2" t="s">
        <v>62</v>
      </c>
      <c r="F5242" s="1">
        <v>745.15</v>
      </c>
      <c r="G5242" s="1">
        <v>283.57</v>
      </c>
      <c r="H5242" s="1">
        <f ca="1">Table2[[#This Row],[Operations Expense]]*1.05</f>
        <v>141.792</v>
      </c>
    </row>
    <row r="5243" spans="1:8" x14ac:dyDescent="0.35">
      <c r="A5243">
        <v>2017</v>
      </c>
      <c r="B5243">
        <v>9</v>
      </c>
      <c r="C5243">
        <v>24</v>
      </c>
      <c r="D5243" t="s">
        <v>33</v>
      </c>
      <c r="E5243" s="2" t="s">
        <v>55</v>
      </c>
      <c r="F5243" s="1">
        <v>915.43</v>
      </c>
      <c r="G5243" s="1">
        <v>319.77999999999997</v>
      </c>
      <c r="H5243" s="1">
        <f ca="1">Table2[[#This Row],[Operations Expense]]*1.05</f>
        <v>159.89400000000001</v>
      </c>
    </row>
    <row r="5244" spans="1:8" x14ac:dyDescent="0.35">
      <c r="A5244">
        <v>2017</v>
      </c>
      <c r="B5244">
        <v>9</v>
      </c>
      <c r="C5244">
        <v>26</v>
      </c>
      <c r="D5244" t="s">
        <v>33</v>
      </c>
      <c r="E5244" s="2" t="s">
        <v>62</v>
      </c>
      <c r="F5244" s="1">
        <v>205.31</v>
      </c>
      <c r="G5244" s="1">
        <v>62.04</v>
      </c>
      <c r="H5244" s="1">
        <f ca="1">Table2[[#This Row],[Operations Expense]]*1.05</f>
        <v>31.016999999999999</v>
      </c>
    </row>
    <row r="5245" spans="1:8" x14ac:dyDescent="0.35">
      <c r="A5245">
        <v>2017</v>
      </c>
      <c r="B5245">
        <v>9</v>
      </c>
      <c r="C5245">
        <v>27</v>
      </c>
      <c r="D5245" t="s">
        <v>33</v>
      </c>
      <c r="E5245" s="2" t="s">
        <v>62</v>
      </c>
      <c r="F5245" s="1">
        <v>819.83</v>
      </c>
      <c r="G5245" s="1">
        <v>278.79000000000002</v>
      </c>
      <c r="H5245" s="1">
        <f ca="1">Table2[[#This Row],[Operations Expense]]*1.05</f>
        <v>139.38750000000002</v>
      </c>
    </row>
    <row r="5246" spans="1:8" x14ac:dyDescent="0.35">
      <c r="A5246">
        <v>2017</v>
      </c>
      <c r="B5246">
        <v>9</v>
      </c>
      <c r="C5246">
        <v>29</v>
      </c>
      <c r="D5246" t="s">
        <v>33</v>
      </c>
      <c r="E5246" s="2" t="s">
        <v>62</v>
      </c>
      <c r="F5246" s="1">
        <v>850.15</v>
      </c>
      <c r="G5246" s="1">
        <v>306.94</v>
      </c>
      <c r="H5246" s="1">
        <f ca="1">Table2[[#This Row],[Operations Expense]]*1.05</f>
        <v>153.46799999999999</v>
      </c>
    </row>
    <row r="5247" spans="1:8" x14ac:dyDescent="0.35">
      <c r="A5247">
        <v>2017</v>
      </c>
      <c r="B5247">
        <v>9</v>
      </c>
      <c r="C5247">
        <v>30</v>
      </c>
      <c r="D5247" t="s">
        <v>33</v>
      </c>
      <c r="E5247" s="2" t="s">
        <v>54</v>
      </c>
      <c r="F5247" s="1">
        <v>853.49</v>
      </c>
      <c r="G5247" s="1">
        <v>267.74</v>
      </c>
      <c r="H5247" s="1">
        <f ca="1">Table2[[#This Row],[Operations Expense]]*1.05</f>
        <v>133.86449999999999</v>
      </c>
    </row>
    <row r="5248" spans="1:8" x14ac:dyDescent="0.35">
      <c r="A5248">
        <v>2017</v>
      </c>
      <c r="B5248">
        <v>10</v>
      </c>
      <c r="C5248">
        <v>1</v>
      </c>
      <c r="D5248" t="s">
        <v>33</v>
      </c>
      <c r="E5248" s="2" t="s">
        <v>53</v>
      </c>
      <c r="F5248" s="1">
        <v>732.51</v>
      </c>
      <c r="G5248" s="1">
        <v>403.56</v>
      </c>
      <c r="H5248" s="1">
        <f ca="1">Table2[[#This Row],[Operations Expense]]*1.05</f>
        <v>201.77850000000001</v>
      </c>
    </row>
    <row r="5249" spans="1:8" x14ac:dyDescent="0.35">
      <c r="A5249">
        <v>2017</v>
      </c>
      <c r="B5249">
        <v>10</v>
      </c>
      <c r="C5249">
        <v>3</v>
      </c>
      <c r="D5249" t="s">
        <v>33</v>
      </c>
      <c r="E5249" s="2" t="s">
        <v>63</v>
      </c>
      <c r="F5249" s="1">
        <v>732.41</v>
      </c>
      <c r="G5249" s="1">
        <v>312.95</v>
      </c>
      <c r="H5249" s="1">
        <f ca="1">Table2[[#This Row],[Operations Expense]]*1.05</f>
        <v>156.48150000000001</v>
      </c>
    </row>
    <row r="5250" spans="1:8" x14ac:dyDescent="0.35">
      <c r="A5250">
        <v>2017</v>
      </c>
      <c r="B5250">
        <v>10</v>
      </c>
      <c r="C5250">
        <v>21</v>
      </c>
      <c r="D5250" t="s">
        <v>33</v>
      </c>
      <c r="E5250" s="2" t="s">
        <v>56</v>
      </c>
      <c r="F5250" s="1">
        <v>1232.5999999999999</v>
      </c>
      <c r="G5250" s="1">
        <v>659.68</v>
      </c>
      <c r="H5250" s="1">
        <f ca="1">Table2[[#This Row],[Operations Expense]]*1.05</f>
        <v>329.8365</v>
      </c>
    </row>
    <row r="5251" spans="1:8" x14ac:dyDescent="0.35">
      <c r="A5251">
        <v>2017</v>
      </c>
      <c r="B5251">
        <v>10</v>
      </c>
      <c r="C5251">
        <v>24</v>
      </c>
      <c r="D5251" t="s">
        <v>33</v>
      </c>
      <c r="E5251" s="2" t="s">
        <v>63</v>
      </c>
      <c r="F5251" s="1">
        <v>825.04</v>
      </c>
      <c r="G5251" s="1">
        <v>272.66000000000003</v>
      </c>
      <c r="H5251" s="1">
        <f ca="1">Table2[[#This Row],[Operations Expense]]*1.05</f>
        <v>136.33200000000002</v>
      </c>
    </row>
    <row r="5252" spans="1:8" x14ac:dyDescent="0.35">
      <c r="A5252">
        <v>2017</v>
      </c>
      <c r="B5252">
        <v>11</v>
      </c>
      <c r="C5252">
        <v>1</v>
      </c>
      <c r="D5252" t="s">
        <v>33</v>
      </c>
      <c r="E5252" s="2" t="s">
        <v>55</v>
      </c>
      <c r="F5252" s="1">
        <v>1132.6300000000001</v>
      </c>
      <c r="G5252" s="1">
        <v>326.37</v>
      </c>
      <c r="H5252" s="1">
        <f ca="1">Table2[[#This Row],[Operations Expense]]*1.05</f>
        <v>163.191</v>
      </c>
    </row>
    <row r="5253" spans="1:8" x14ac:dyDescent="0.35">
      <c r="A5253">
        <v>2017</v>
      </c>
      <c r="B5253">
        <v>11</v>
      </c>
      <c r="C5253">
        <v>7</v>
      </c>
      <c r="D5253" t="s">
        <v>33</v>
      </c>
      <c r="E5253" s="2" t="s">
        <v>55</v>
      </c>
      <c r="F5253" s="1">
        <v>378.19</v>
      </c>
      <c r="G5253" s="1">
        <v>129.58000000000001</v>
      </c>
      <c r="H5253" s="1">
        <f ca="1">Table2[[#This Row],[Operations Expense]]*1.05</f>
        <v>64.785000000000011</v>
      </c>
    </row>
    <row r="5254" spans="1:8" x14ac:dyDescent="0.35">
      <c r="A5254">
        <v>2017</v>
      </c>
      <c r="B5254">
        <v>11</v>
      </c>
      <c r="C5254">
        <v>16</v>
      </c>
      <c r="D5254" t="s">
        <v>33</v>
      </c>
      <c r="E5254" s="2" t="s">
        <v>53</v>
      </c>
      <c r="F5254" s="1">
        <v>754.83</v>
      </c>
      <c r="G5254" s="1">
        <v>366.19</v>
      </c>
      <c r="H5254" s="1">
        <f ca="1">Table2[[#This Row],[Operations Expense]]*1.05</f>
        <v>183.08850000000001</v>
      </c>
    </row>
    <row r="5255" spans="1:8" x14ac:dyDescent="0.35">
      <c r="A5255">
        <v>2017</v>
      </c>
      <c r="B5255">
        <v>11</v>
      </c>
      <c r="C5255">
        <v>18</v>
      </c>
      <c r="D5255" t="s">
        <v>33</v>
      </c>
      <c r="E5255" s="2" t="s">
        <v>63</v>
      </c>
      <c r="F5255" s="1">
        <v>336.54</v>
      </c>
      <c r="G5255" s="1">
        <v>128.4</v>
      </c>
      <c r="H5255" s="1">
        <f ca="1">Table2[[#This Row],[Operations Expense]]*1.05</f>
        <v>64.197000000000003</v>
      </c>
    </row>
    <row r="5256" spans="1:8" x14ac:dyDescent="0.35">
      <c r="A5256">
        <v>2017</v>
      </c>
      <c r="B5256">
        <v>11</v>
      </c>
      <c r="C5256">
        <v>25</v>
      </c>
      <c r="D5256" t="s">
        <v>33</v>
      </c>
      <c r="E5256" s="2" t="s">
        <v>62</v>
      </c>
      <c r="F5256" s="1">
        <v>1090.03</v>
      </c>
      <c r="G5256" s="1">
        <v>379.06</v>
      </c>
      <c r="H5256" s="1">
        <f ca="1">Table2[[#This Row],[Operations Expense]]*1.05</f>
        <v>189.52500000000001</v>
      </c>
    </row>
    <row r="5257" spans="1:8" x14ac:dyDescent="0.35">
      <c r="A5257">
        <v>2017</v>
      </c>
      <c r="B5257">
        <v>12</v>
      </c>
      <c r="C5257">
        <v>2</v>
      </c>
      <c r="D5257" t="s">
        <v>33</v>
      </c>
      <c r="E5257" s="2" t="s">
        <v>62</v>
      </c>
      <c r="F5257" s="1">
        <v>468.44</v>
      </c>
      <c r="G5257" s="1">
        <v>261.95999999999998</v>
      </c>
      <c r="H5257" s="1">
        <f ca="1">Table2[[#This Row],[Operations Expense]]*1.05</f>
        <v>130.98750000000001</v>
      </c>
    </row>
    <row r="5258" spans="1:8" x14ac:dyDescent="0.35">
      <c r="A5258">
        <v>2017</v>
      </c>
      <c r="B5258">
        <v>12</v>
      </c>
      <c r="C5258">
        <v>4</v>
      </c>
      <c r="D5258" t="s">
        <v>33</v>
      </c>
      <c r="E5258" s="2" t="s">
        <v>53</v>
      </c>
      <c r="F5258" s="1">
        <v>836.03</v>
      </c>
      <c r="G5258" s="1">
        <v>312.98</v>
      </c>
      <c r="H5258" s="1">
        <f ca="1">Table2[[#This Row],[Operations Expense]]*1.05</f>
        <v>156.49199999999999</v>
      </c>
    </row>
    <row r="5259" spans="1:8" x14ac:dyDescent="0.35">
      <c r="A5259">
        <v>2017</v>
      </c>
      <c r="B5259">
        <v>12</v>
      </c>
      <c r="C5259">
        <v>23</v>
      </c>
      <c r="D5259" t="s">
        <v>33</v>
      </c>
      <c r="E5259" s="2" t="s">
        <v>54</v>
      </c>
      <c r="F5259" s="1">
        <v>773.33</v>
      </c>
      <c r="G5259" s="1">
        <v>319.58999999999997</v>
      </c>
      <c r="H5259" s="1">
        <f ca="1">Table2[[#This Row],[Operations Expense]]*1.05</f>
        <v>159.78900000000002</v>
      </c>
    </row>
    <row r="5260" spans="1:8" x14ac:dyDescent="0.35">
      <c r="A5260">
        <v>2017</v>
      </c>
      <c r="B5260">
        <v>12</v>
      </c>
      <c r="C5260">
        <v>31</v>
      </c>
      <c r="D5260" t="s">
        <v>33</v>
      </c>
      <c r="E5260" s="2" t="s">
        <v>60</v>
      </c>
      <c r="F5260" s="1">
        <v>1135.9100000000001</v>
      </c>
      <c r="G5260" s="1">
        <v>608.92999999999995</v>
      </c>
      <c r="H5260" s="1">
        <f ca="1">Table2[[#This Row],[Operations Expense]]*1.05</f>
        <v>304.45799999999997</v>
      </c>
    </row>
    <row r="5261" spans="1:8" x14ac:dyDescent="0.35">
      <c r="A5261">
        <v>2017</v>
      </c>
      <c r="B5261">
        <v>12</v>
      </c>
      <c r="C5261">
        <v>31</v>
      </c>
      <c r="D5261" t="s">
        <v>33</v>
      </c>
      <c r="E5261" s="2" t="s">
        <v>60</v>
      </c>
      <c r="F5261" s="1">
        <v>1243.6099999999999</v>
      </c>
      <c r="G5261" s="1">
        <v>651.98</v>
      </c>
      <c r="H5261" s="1">
        <f ca="1">Table2[[#This Row],[Operations Expense]]*1.05</f>
        <v>325.983</v>
      </c>
    </row>
    <row r="5262" spans="1:8" x14ac:dyDescent="0.35">
      <c r="A5262">
        <v>2018</v>
      </c>
      <c r="B5262">
        <v>1</v>
      </c>
      <c r="C5262">
        <v>3</v>
      </c>
      <c r="D5262" t="s">
        <v>33</v>
      </c>
      <c r="E5262" s="2" t="s">
        <v>60</v>
      </c>
      <c r="F5262" s="1">
        <v>345.09</v>
      </c>
      <c r="G5262" s="1">
        <v>117.4</v>
      </c>
      <c r="H5262" s="1">
        <f ca="1">Table2[[#This Row],[Operations Expense]]*1.05</f>
        <v>58.705500000000001</v>
      </c>
    </row>
    <row r="5263" spans="1:8" x14ac:dyDescent="0.35">
      <c r="A5263">
        <v>2018</v>
      </c>
      <c r="B5263">
        <v>1</v>
      </c>
      <c r="C5263">
        <v>4</v>
      </c>
      <c r="D5263" t="s">
        <v>33</v>
      </c>
      <c r="E5263" s="2" t="s">
        <v>57</v>
      </c>
      <c r="F5263" s="1">
        <v>275.81</v>
      </c>
      <c r="G5263" s="1">
        <v>80.42</v>
      </c>
      <c r="H5263" s="1">
        <f ca="1">Table2[[#This Row],[Operations Expense]]*1.05</f>
        <v>40.204500000000003</v>
      </c>
    </row>
    <row r="5264" spans="1:8" x14ac:dyDescent="0.35">
      <c r="A5264">
        <v>2018</v>
      </c>
      <c r="B5264">
        <v>1</v>
      </c>
      <c r="C5264">
        <v>26</v>
      </c>
      <c r="D5264" t="s">
        <v>33</v>
      </c>
      <c r="E5264" s="2" t="s">
        <v>60</v>
      </c>
      <c r="F5264" s="1">
        <v>596.17999999999995</v>
      </c>
      <c r="G5264" s="1">
        <v>256.5</v>
      </c>
      <c r="H5264" s="1">
        <f ca="1">Table2[[#This Row],[Operations Expense]]*1.05</f>
        <v>128.24700000000001</v>
      </c>
    </row>
    <row r="5265" spans="1:8" x14ac:dyDescent="0.35">
      <c r="A5265">
        <v>2018</v>
      </c>
      <c r="B5265">
        <v>2</v>
      </c>
      <c r="C5265">
        <v>2</v>
      </c>
      <c r="D5265" t="s">
        <v>33</v>
      </c>
      <c r="E5265" s="2" t="s">
        <v>54</v>
      </c>
      <c r="F5265" s="1">
        <v>360.96</v>
      </c>
      <c r="G5265" s="1">
        <v>129.11000000000001</v>
      </c>
      <c r="H5265" s="1">
        <f ca="1">Table2[[#This Row],[Operations Expense]]*1.05</f>
        <v>64.554000000000002</v>
      </c>
    </row>
    <row r="5266" spans="1:8" x14ac:dyDescent="0.35">
      <c r="A5266">
        <v>2018</v>
      </c>
      <c r="B5266">
        <v>2</v>
      </c>
      <c r="C5266">
        <v>5</v>
      </c>
      <c r="D5266" t="s">
        <v>33</v>
      </c>
      <c r="E5266" s="2" t="s">
        <v>54</v>
      </c>
      <c r="F5266" s="1">
        <v>1152.2</v>
      </c>
      <c r="G5266" s="1">
        <v>519.73</v>
      </c>
      <c r="H5266" s="1">
        <f ca="1">Table2[[#This Row],[Operations Expense]]*1.05</f>
        <v>259.86450000000002</v>
      </c>
    </row>
    <row r="5267" spans="1:8" x14ac:dyDescent="0.35">
      <c r="A5267">
        <v>2018</v>
      </c>
      <c r="B5267">
        <v>2</v>
      </c>
      <c r="C5267">
        <v>7</v>
      </c>
      <c r="D5267" t="s">
        <v>33</v>
      </c>
      <c r="E5267" s="2" t="s">
        <v>57</v>
      </c>
      <c r="F5267" s="1">
        <v>1266.93</v>
      </c>
      <c r="G5267" s="1">
        <v>510.34</v>
      </c>
      <c r="H5267" s="1">
        <f ca="1">Table2[[#This Row],[Operations Expense]]*1.05</f>
        <v>255.17100000000002</v>
      </c>
    </row>
    <row r="5268" spans="1:8" x14ac:dyDescent="0.35">
      <c r="A5268">
        <v>2018</v>
      </c>
      <c r="B5268">
        <v>2</v>
      </c>
      <c r="C5268">
        <v>14</v>
      </c>
      <c r="D5268" t="s">
        <v>33</v>
      </c>
      <c r="E5268" s="2" t="s">
        <v>53</v>
      </c>
      <c r="F5268" s="1">
        <v>143.59</v>
      </c>
      <c r="G5268" s="1">
        <v>73.209999999999994</v>
      </c>
      <c r="H5268" s="1">
        <f ca="1">Table2[[#This Row],[Operations Expense]]*1.05</f>
        <v>36.603000000000002</v>
      </c>
    </row>
    <row r="5269" spans="1:8" x14ac:dyDescent="0.35">
      <c r="A5269">
        <v>2018</v>
      </c>
      <c r="B5269">
        <v>2</v>
      </c>
      <c r="C5269">
        <v>20</v>
      </c>
      <c r="D5269" t="s">
        <v>33</v>
      </c>
      <c r="E5269" s="2" t="s">
        <v>53</v>
      </c>
      <c r="F5269" s="1">
        <v>969.95</v>
      </c>
      <c r="G5269" s="1">
        <v>369.74</v>
      </c>
      <c r="H5269" s="1">
        <f ca="1">Table2[[#This Row],[Operations Expense]]*1.05</f>
        <v>184.863</v>
      </c>
    </row>
    <row r="5270" spans="1:8" x14ac:dyDescent="0.35">
      <c r="A5270">
        <v>2018</v>
      </c>
      <c r="B5270">
        <v>3</v>
      </c>
      <c r="C5270">
        <v>6</v>
      </c>
      <c r="D5270" t="s">
        <v>33</v>
      </c>
      <c r="E5270" s="2" t="s">
        <v>54</v>
      </c>
      <c r="F5270" s="1">
        <v>656.58</v>
      </c>
      <c r="G5270" s="1">
        <v>217.85</v>
      </c>
      <c r="H5270" s="1">
        <f ca="1">Table2[[#This Row],[Operations Expense]]*1.05</f>
        <v>108.92699999999999</v>
      </c>
    </row>
    <row r="5271" spans="1:8" x14ac:dyDescent="0.35">
      <c r="A5271">
        <v>2018</v>
      </c>
      <c r="B5271">
        <v>3</v>
      </c>
      <c r="C5271">
        <v>12</v>
      </c>
      <c r="D5271" t="s">
        <v>33</v>
      </c>
      <c r="E5271" s="2" t="s">
        <v>61</v>
      </c>
      <c r="F5271" s="1">
        <v>721.79</v>
      </c>
      <c r="G5271" s="1">
        <v>259.11</v>
      </c>
      <c r="H5271" s="1">
        <f ca="1">Table2[[#This Row],[Operations Expense]]*1.05</f>
        <v>129.55950000000001</v>
      </c>
    </row>
    <row r="5272" spans="1:8" x14ac:dyDescent="0.35">
      <c r="A5272">
        <v>2018</v>
      </c>
      <c r="B5272">
        <v>3</v>
      </c>
      <c r="C5272">
        <v>15</v>
      </c>
      <c r="D5272" t="s">
        <v>33</v>
      </c>
      <c r="E5272" s="2" t="s">
        <v>59</v>
      </c>
      <c r="F5272" s="1">
        <v>996.44</v>
      </c>
      <c r="G5272" s="1">
        <v>437.54</v>
      </c>
      <c r="H5272" s="1">
        <f ca="1">Table2[[#This Row],[Operations Expense]]*1.05</f>
        <v>218.76750000000001</v>
      </c>
    </row>
    <row r="5273" spans="1:8" x14ac:dyDescent="0.35">
      <c r="A5273">
        <v>2018</v>
      </c>
      <c r="B5273">
        <v>3</v>
      </c>
      <c r="C5273">
        <v>17</v>
      </c>
      <c r="D5273" t="s">
        <v>33</v>
      </c>
      <c r="E5273" s="2" t="s">
        <v>63</v>
      </c>
      <c r="F5273" s="1">
        <v>197.71</v>
      </c>
      <c r="G5273" s="1">
        <v>72.010000000000005</v>
      </c>
      <c r="H5273" s="1">
        <f ca="1">Table2[[#This Row],[Operations Expense]]*1.05</f>
        <v>36.0045</v>
      </c>
    </row>
    <row r="5274" spans="1:8" x14ac:dyDescent="0.35">
      <c r="A5274">
        <v>2018</v>
      </c>
      <c r="B5274">
        <v>3</v>
      </c>
      <c r="C5274">
        <v>22</v>
      </c>
      <c r="D5274" t="s">
        <v>33</v>
      </c>
      <c r="E5274" s="2" t="s">
        <v>62</v>
      </c>
      <c r="F5274" s="1">
        <v>1055.28</v>
      </c>
      <c r="G5274" s="1">
        <v>308.89</v>
      </c>
      <c r="H5274" s="1">
        <f ca="1">Table2[[#This Row],[Operations Expense]]*1.05</f>
        <v>154.44450000000001</v>
      </c>
    </row>
    <row r="5275" spans="1:8" x14ac:dyDescent="0.35">
      <c r="A5275">
        <v>2018</v>
      </c>
      <c r="B5275">
        <v>3</v>
      </c>
      <c r="C5275">
        <v>22</v>
      </c>
      <c r="D5275" t="s">
        <v>33</v>
      </c>
      <c r="E5275" s="2" t="s">
        <v>60</v>
      </c>
      <c r="F5275" s="1">
        <v>1147.53</v>
      </c>
      <c r="G5275" s="1">
        <v>480.41</v>
      </c>
      <c r="H5275" s="1">
        <f ca="1">Table2[[#This Row],[Operations Expense]]*1.05</f>
        <v>240.19800000000001</v>
      </c>
    </row>
    <row r="5276" spans="1:8" x14ac:dyDescent="0.35">
      <c r="A5276">
        <v>2018</v>
      </c>
      <c r="B5276">
        <v>3</v>
      </c>
      <c r="C5276">
        <v>27</v>
      </c>
      <c r="D5276" t="s">
        <v>33</v>
      </c>
      <c r="E5276" s="2" t="s">
        <v>61</v>
      </c>
      <c r="F5276" s="1">
        <v>221.09</v>
      </c>
      <c r="G5276" s="1">
        <v>63.87</v>
      </c>
      <c r="H5276" s="1">
        <f ca="1">Table2[[#This Row],[Operations Expense]]*1.05</f>
        <v>31.941000000000003</v>
      </c>
    </row>
    <row r="5277" spans="1:8" x14ac:dyDescent="0.35">
      <c r="A5277">
        <v>2018</v>
      </c>
      <c r="B5277">
        <v>3</v>
      </c>
      <c r="C5277">
        <v>28</v>
      </c>
      <c r="D5277" t="s">
        <v>33</v>
      </c>
      <c r="E5277" s="2" t="s">
        <v>54</v>
      </c>
      <c r="F5277" s="1">
        <v>14.18</v>
      </c>
      <c r="G5277" s="1">
        <v>7.44</v>
      </c>
      <c r="H5277" s="1">
        <f ca="1">Table2[[#This Row],[Operations Expense]]*1.05</f>
        <v>3.7170000000000001</v>
      </c>
    </row>
    <row r="5278" spans="1:8" x14ac:dyDescent="0.35">
      <c r="A5278">
        <v>2018</v>
      </c>
      <c r="B5278">
        <v>3</v>
      </c>
      <c r="C5278">
        <v>29</v>
      </c>
      <c r="D5278" t="s">
        <v>33</v>
      </c>
      <c r="E5278" s="2" t="s">
        <v>60</v>
      </c>
      <c r="F5278" s="1">
        <v>204.6</v>
      </c>
      <c r="G5278" s="1">
        <v>80.97</v>
      </c>
      <c r="H5278" s="1">
        <f ca="1">Table2[[#This Row],[Operations Expense]]*1.05</f>
        <v>40.488000000000007</v>
      </c>
    </row>
    <row r="5279" spans="1:8" x14ac:dyDescent="0.35">
      <c r="A5279">
        <v>2018</v>
      </c>
      <c r="B5279">
        <v>3</v>
      </c>
      <c r="C5279">
        <v>30</v>
      </c>
      <c r="D5279" t="s">
        <v>33</v>
      </c>
      <c r="E5279" s="2" t="s">
        <v>60</v>
      </c>
      <c r="F5279" s="1">
        <v>599.33000000000004</v>
      </c>
      <c r="G5279" s="1">
        <v>189.9</v>
      </c>
      <c r="H5279" s="1">
        <f ca="1">Table2[[#This Row],[Operations Expense]]*1.05</f>
        <v>94.95150000000001</v>
      </c>
    </row>
    <row r="5280" spans="1:8" x14ac:dyDescent="0.35">
      <c r="A5280">
        <v>2018</v>
      </c>
      <c r="B5280">
        <v>4</v>
      </c>
      <c r="C5280">
        <v>2</v>
      </c>
      <c r="D5280" t="s">
        <v>33</v>
      </c>
      <c r="E5280" s="2" t="s">
        <v>53</v>
      </c>
      <c r="F5280" s="1">
        <v>641.92999999999995</v>
      </c>
      <c r="G5280" s="1">
        <v>327.78</v>
      </c>
      <c r="H5280" s="1">
        <f ca="1">Table2[[#This Row],[Operations Expense]]*1.05</f>
        <v>163.89450000000002</v>
      </c>
    </row>
    <row r="5281" spans="1:8" x14ac:dyDescent="0.35">
      <c r="A5281">
        <v>2018</v>
      </c>
      <c r="B5281">
        <v>4</v>
      </c>
      <c r="C5281">
        <v>3</v>
      </c>
      <c r="D5281" t="s">
        <v>33</v>
      </c>
      <c r="E5281" s="2" t="s">
        <v>59</v>
      </c>
      <c r="F5281" s="1">
        <v>1011.69</v>
      </c>
      <c r="G5281" s="1">
        <v>369.8</v>
      </c>
      <c r="H5281" s="1">
        <f ca="1">Table2[[#This Row],[Operations Expense]]*1.05</f>
        <v>184.905</v>
      </c>
    </row>
    <row r="5282" spans="1:8" x14ac:dyDescent="0.35">
      <c r="A5282">
        <v>2018</v>
      </c>
      <c r="B5282">
        <v>4</v>
      </c>
      <c r="C5282">
        <v>16</v>
      </c>
      <c r="D5282" t="s">
        <v>33</v>
      </c>
      <c r="E5282" s="2" t="s">
        <v>54</v>
      </c>
      <c r="F5282" s="1">
        <v>863.95</v>
      </c>
      <c r="G5282" s="1">
        <v>454.51</v>
      </c>
      <c r="H5282" s="1">
        <f ca="1">Table2[[#This Row],[Operations Expense]]*1.05</f>
        <v>227.25150000000002</v>
      </c>
    </row>
    <row r="5283" spans="1:8" x14ac:dyDescent="0.35">
      <c r="A5283">
        <v>2018</v>
      </c>
      <c r="B5283">
        <v>4</v>
      </c>
      <c r="C5283">
        <v>24</v>
      </c>
      <c r="D5283" t="s">
        <v>33</v>
      </c>
      <c r="E5283" s="2" t="s">
        <v>63</v>
      </c>
      <c r="F5283" s="1">
        <v>847.33</v>
      </c>
      <c r="G5283" s="1">
        <v>447.81</v>
      </c>
      <c r="H5283" s="1">
        <f ca="1">Table2[[#This Row],[Operations Expense]]*1.05</f>
        <v>223.90200000000002</v>
      </c>
    </row>
    <row r="5284" spans="1:8" x14ac:dyDescent="0.35">
      <c r="A5284">
        <v>2018</v>
      </c>
      <c r="B5284">
        <v>5</v>
      </c>
      <c r="C5284">
        <v>5</v>
      </c>
      <c r="D5284" t="s">
        <v>33</v>
      </c>
      <c r="E5284" s="2" t="s">
        <v>63</v>
      </c>
      <c r="F5284" s="1">
        <v>791.58</v>
      </c>
      <c r="G5284" s="1">
        <v>396.06</v>
      </c>
      <c r="H5284" s="1">
        <f ca="1">Table2[[#This Row],[Operations Expense]]*1.05</f>
        <v>198.03</v>
      </c>
    </row>
    <row r="5285" spans="1:8" x14ac:dyDescent="0.35">
      <c r="A5285">
        <v>2018</v>
      </c>
      <c r="B5285">
        <v>5</v>
      </c>
      <c r="C5285">
        <v>13</v>
      </c>
      <c r="D5285" t="s">
        <v>33</v>
      </c>
      <c r="E5285" s="2" t="s">
        <v>59</v>
      </c>
      <c r="F5285" s="1">
        <v>645.26</v>
      </c>
      <c r="G5285" s="1">
        <v>314.69</v>
      </c>
      <c r="H5285" s="1">
        <f ca="1">Table2[[#This Row],[Operations Expense]]*1.05</f>
        <v>157.3425</v>
      </c>
    </row>
    <row r="5286" spans="1:8" x14ac:dyDescent="0.35">
      <c r="A5286">
        <v>2018</v>
      </c>
      <c r="B5286">
        <v>5</v>
      </c>
      <c r="C5286">
        <v>14</v>
      </c>
      <c r="D5286" t="s">
        <v>33</v>
      </c>
      <c r="E5286" s="2" t="s">
        <v>60</v>
      </c>
      <c r="F5286" s="1">
        <v>532.89</v>
      </c>
      <c r="G5286" s="1">
        <v>269.89999999999998</v>
      </c>
      <c r="H5286" s="1">
        <f ca="1">Table2[[#This Row],[Operations Expense]]*1.05</f>
        <v>134.95650000000001</v>
      </c>
    </row>
    <row r="5287" spans="1:8" x14ac:dyDescent="0.35">
      <c r="A5287">
        <v>2018</v>
      </c>
      <c r="B5287">
        <v>5</v>
      </c>
      <c r="C5287">
        <v>21</v>
      </c>
      <c r="D5287" t="s">
        <v>33</v>
      </c>
      <c r="E5287" s="2" t="s">
        <v>59</v>
      </c>
      <c r="F5287" s="1">
        <v>169.11</v>
      </c>
      <c r="G5287" s="1">
        <v>82.25</v>
      </c>
      <c r="H5287" s="1">
        <f ca="1">Table2[[#This Row],[Operations Expense]]*1.05</f>
        <v>41.117999999999995</v>
      </c>
    </row>
    <row r="5288" spans="1:8" x14ac:dyDescent="0.35">
      <c r="A5288">
        <v>2018</v>
      </c>
      <c r="B5288">
        <v>5</v>
      </c>
      <c r="C5288">
        <v>28</v>
      </c>
      <c r="D5288" t="s">
        <v>33</v>
      </c>
      <c r="E5288" s="2" t="s">
        <v>63</v>
      </c>
      <c r="F5288" s="1">
        <v>554.66</v>
      </c>
      <c r="G5288" s="1">
        <v>210.17</v>
      </c>
      <c r="H5288" s="1">
        <f ca="1">Table2[[#This Row],[Operations Expense]]*1.05</f>
        <v>105.084</v>
      </c>
    </row>
    <row r="5289" spans="1:8" x14ac:dyDescent="0.35">
      <c r="A5289">
        <v>2018</v>
      </c>
      <c r="B5289">
        <v>5</v>
      </c>
      <c r="C5289">
        <v>29</v>
      </c>
      <c r="D5289" t="s">
        <v>33</v>
      </c>
      <c r="E5289" s="2" t="s">
        <v>62</v>
      </c>
      <c r="F5289" s="1">
        <v>431.19</v>
      </c>
      <c r="G5289" s="1">
        <v>165.18</v>
      </c>
      <c r="H5289" s="1">
        <f ca="1">Table2[[#This Row],[Operations Expense]]*1.05</f>
        <v>82.58250000000001</v>
      </c>
    </row>
    <row r="5290" spans="1:8" x14ac:dyDescent="0.35">
      <c r="A5290">
        <v>2018</v>
      </c>
      <c r="B5290">
        <v>5</v>
      </c>
      <c r="C5290">
        <v>31</v>
      </c>
      <c r="D5290" t="s">
        <v>33</v>
      </c>
      <c r="E5290" s="2" t="s">
        <v>63</v>
      </c>
      <c r="F5290" s="1">
        <v>1059.56</v>
      </c>
      <c r="G5290" s="1">
        <v>420.88</v>
      </c>
      <c r="H5290" s="1">
        <f ca="1">Table2[[#This Row],[Operations Expense]]*1.05</f>
        <v>210.441</v>
      </c>
    </row>
    <row r="5291" spans="1:8" x14ac:dyDescent="0.35">
      <c r="A5291">
        <v>2018</v>
      </c>
      <c r="B5291">
        <v>6</v>
      </c>
      <c r="C5291">
        <v>2</v>
      </c>
      <c r="D5291" t="s">
        <v>33</v>
      </c>
      <c r="E5291" s="2" t="s">
        <v>54</v>
      </c>
      <c r="F5291" s="1">
        <v>1023.04</v>
      </c>
      <c r="G5291" s="1">
        <v>332.89</v>
      </c>
      <c r="H5291" s="1">
        <f ca="1">Table2[[#This Row],[Operations Expense]]*1.05</f>
        <v>166.44600000000003</v>
      </c>
    </row>
    <row r="5292" spans="1:8" x14ac:dyDescent="0.35">
      <c r="A5292">
        <v>2018</v>
      </c>
      <c r="B5292">
        <v>6</v>
      </c>
      <c r="C5292">
        <v>19</v>
      </c>
      <c r="D5292" t="s">
        <v>33</v>
      </c>
      <c r="E5292" s="2" t="s">
        <v>57</v>
      </c>
      <c r="F5292" s="1">
        <v>385.55</v>
      </c>
      <c r="G5292" s="1">
        <v>202.2</v>
      </c>
      <c r="H5292" s="1">
        <f ca="1">Table2[[#This Row],[Operations Expense]]*1.05</f>
        <v>101.10450000000002</v>
      </c>
    </row>
    <row r="5293" spans="1:8" x14ac:dyDescent="0.35">
      <c r="A5293">
        <v>2018</v>
      </c>
      <c r="B5293">
        <v>6</v>
      </c>
      <c r="C5293">
        <v>22</v>
      </c>
      <c r="D5293" t="s">
        <v>33</v>
      </c>
      <c r="E5293" s="2" t="s">
        <v>54</v>
      </c>
      <c r="F5293" s="1">
        <v>253.74</v>
      </c>
      <c r="G5293" s="1">
        <v>84.61</v>
      </c>
      <c r="H5293" s="1">
        <f ca="1">Table2[[#This Row],[Operations Expense]]*1.05</f>
        <v>42.304500000000004</v>
      </c>
    </row>
    <row r="5294" spans="1:8" x14ac:dyDescent="0.35">
      <c r="A5294">
        <v>2018</v>
      </c>
      <c r="B5294">
        <v>6</v>
      </c>
      <c r="C5294">
        <v>26</v>
      </c>
      <c r="D5294" t="s">
        <v>33</v>
      </c>
      <c r="E5294" s="2" t="s">
        <v>54</v>
      </c>
      <c r="F5294" s="1">
        <v>35.39</v>
      </c>
      <c r="G5294" s="1">
        <v>14.22</v>
      </c>
      <c r="H5294" s="1">
        <f ca="1">Table2[[#This Row],[Operations Expense]]*1.05</f>
        <v>7.1085000000000003</v>
      </c>
    </row>
    <row r="5295" spans="1:8" x14ac:dyDescent="0.35">
      <c r="A5295">
        <v>2018</v>
      </c>
      <c r="B5295">
        <v>7</v>
      </c>
      <c r="C5295">
        <v>8</v>
      </c>
      <c r="D5295" t="s">
        <v>33</v>
      </c>
      <c r="E5295" s="2" t="s">
        <v>61</v>
      </c>
      <c r="F5295" s="1">
        <v>851.53</v>
      </c>
      <c r="G5295" s="1">
        <v>256.47000000000003</v>
      </c>
      <c r="H5295" s="1">
        <f ca="1">Table2[[#This Row],[Operations Expense]]*1.05</f>
        <v>128.23650000000001</v>
      </c>
    </row>
    <row r="5296" spans="1:8" x14ac:dyDescent="0.35">
      <c r="A5296">
        <v>2018</v>
      </c>
      <c r="B5296">
        <v>7</v>
      </c>
      <c r="C5296">
        <v>11</v>
      </c>
      <c r="D5296" t="s">
        <v>33</v>
      </c>
      <c r="E5296" s="2" t="s">
        <v>62</v>
      </c>
      <c r="F5296" s="1">
        <v>1284.05</v>
      </c>
      <c r="G5296" s="1">
        <v>426.39</v>
      </c>
      <c r="H5296" s="1">
        <f ca="1">Table2[[#This Row],[Operations Expense]]*1.05</f>
        <v>213.19200000000001</v>
      </c>
    </row>
    <row r="5297" spans="1:8" x14ac:dyDescent="0.35">
      <c r="A5297">
        <v>2018</v>
      </c>
      <c r="B5297">
        <v>7</v>
      </c>
      <c r="C5297">
        <v>16</v>
      </c>
      <c r="D5297" t="s">
        <v>33</v>
      </c>
      <c r="E5297" s="2" t="s">
        <v>63</v>
      </c>
      <c r="F5297" s="1">
        <v>699.48</v>
      </c>
      <c r="G5297" s="1">
        <v>369.34</v>
      </c>
      <c r="H5297" s="1">
        <f ca="1">Table2[[#This Row],[Operations Expense]]*1.05</f>
        <v>184.6635</v>
      </c>
    </row>
    <row r="5298" spans="1:8" x14ac:dyDescent="0.35">
      <c r="A5298">
        <v>2018</v>
      </c>
      <c r="B5298">
        <v>7</v>
      </c>
      <c r="C5298">
        <v>17</v>
      </c>
      <c r="D5298" t="s">
        <v>33</v>
      </c>
      <c r="E5298" s="2" t="s">
        <v>62</v>
      </c>
      <c r="F5298" s="1">
        <v>1150.08</v>
      </c>
      <c r="G5298" s="1">
        <v>403.97</v>
      </c>
      <c r="H5298" s="1">
        <f ca="1">Table2[[#This Row],[Operations Expense]]*1.05</f>
        <v>201.97800000000004</v>
      </c>
    </row>
    <row r="5299" spans="1:8" x14ac:dyDescent="0.35">
      <c r="A5299">
        <v>2018</v>
      </c>
      <c r="B5299">
        <v>7</v>
      </c>
      <c r="C5299">
        <v>17</v>
      </c>
      <c r="D5299" t="s">
        <v>33</v>
      </c>
      <c r="E5299" s="2" t="s">
        <v>57</v>
      </c>
      <c r="F5299" s="1">
        <v>772.41</v>
      </c>
      <c r="G5299" s="1">
        <v>361.84</v>
      </c>
      <c r="H5299" s="1">
        <f ca="1">Table2[[#This Row],[Operations Expense]]*1.05</f>
        <v>180.91500000000002</v>
      </c>
    </row>
    <row r="5300" spans="1:8" x14ac:dyDescent="0.35">
      <c r="A5300">
        <v>2018</v>
      </c>
      <c r="B5300">
        <v>7</v>
      </c>
      <c r="C5300">
        <v>22</v>
      </c>
      <c r="D5300" t="s">
        <v>33</v>
      </c>
      <c r="E5300" s="2" t="s">
        <v>57</v>
      </c>
      <c r="F5300" s="1">
        <v>783.96</v>
      </c>
      <c r="G5300" s="1">
        <v>308.3</v>
      </c>
      <c r="H5300" s="1">
        <f ca="1">Table2[[#This Row],[Operations Expense]]*1.05</f>
        <v>154.15050000000002</v>
      </c>
    </row>
    <row r="5301" spans="1:8" x14ac:dyDescent="0.35">
      <c r="A5301">
        <v>2018</v>
      </c>
      <c r="B5301">
        <v>7</v>
      </c>
      <c r="C5301">
        <v>23</v>
      </c>
      <c r="D5301" t="s">
        <v>33</v>
      </c>
      <c r="E5301" s="2" t="s">
        <v>59</v>
      </c>
      <c r="F5301" s="1">
        <v>341.56</v>
      </c>
      <c r="G5301" s="1">
        <v>164.13</v>
      </c>
      <c r="H5301" s="1">
        <f ca="1">Table2[[#This Row],[Operations Expense]]*1.05</f>
        <v>82.057500000000005</v>
      </c>
    </row>
    <row r="5302" spans="1:8" x14ac:dyDescent="0.35">
      <c r="A5302">
        <v>2018</v>
      </c>
      <c r="B5302">
        <v>8</v>
      </c>
      <c r="C5302">
        <v>12</v>
      </c>
      <c r="D5302" t="s">
        <v>33</v>
      </c>
      <c r="E5302" s="2" t="s">
        <v>57</v>
      </c>
      <c r="F5302" s="1">
        <v>475.59</v>
      </c>
      <c r="G5302" s="1">
        <v>251.84</v>
      </c>
      <c r="H5302" s="1">
        <f ca="1">Table2[[#This Row],[Operations Expense]]*1.05</f>
        <v>125.91600000000001</v>
      </c>
    </row>
    <row r="5303" spans="1:8" x14ac:dyDescent="0.35">
      <c r="A5303">
        <v>2018</v>
      </c>
      <c r="B5303">
        <v>8</v>
      </c>
      <c r="C5303">
        <v>21</v>
      </c>
      <c r="D5303" t="s">
        <v>33</v>
      </c>
      <c r="E5303" s="2" t="s">
        <v>54</v>
      </c>
      <c r="F5303" s="1">
        <v>562.67999999999995</v>
      </c>
      <c r="G5303" s="1">
        <v>274.10000000000002</v>
      </c>
      <c r="H5303" s="1">
        <f ca="1">Table2[[#This Row],[Operations Expense]]*1.05</f>
        <v>137.0565</v>
      </c>
    </row>
    <row r="5304" spans="1:8" x14ac:dyDescent="0.35">
      <c r="A5304">
        <v>2018</v>
      </c>
      <c r="B5304">
        <v>8</v>
      </c>
      <c r="C5304">
        <v>24</v>
      </c>
      <c r="D5304" t="s">
        <v>33</v>
      </c>
      <c r="E5304" s="2" t="s">
        <v>56</v>
      </c>
      <c r="F5304" s="1">
        <v>587.20000000000005</v>
      </c>
      <c r="G5304" s="1">
        <v>255.87</v>
      </c>
      <c r="H5304" s="1">
        <f ca="1">Table2[[#This Row],[Operations Expense]]*1.05</f>
        <v>127.932</v>
      </c>
    </row>
    <row r="5305" spans="1:8" x14ac:dyDescent="0.35">
      <c r="A5305">
        <v>2018</v>
      </c>
      <c r="B5305">
        <v>8</v>
      </c>
      <c r="C5305">
        <v>27</v>
      </c>
      <c r="D5305" t="s">
        <v>33</v>
      </c>
      <c r="E5305" s="2" t="s">
        <v>62</v>
      </c>
      <c r="F5305" s="1">
        <v>549.08000000000004</v>
      </c>
      <c r="G5305" s="1">
        <v>200.14</v>
      </c>
      <c r="H5305" s="1">
        <f ca="1">Table2[[#This Row],[Operations Expense]]*1.05</f>
        <v>100.07550000000001</v>
      </c>
    </row>
    <row r="5306" spans="1:8" x14ac:dyDescent="0.35">
      <c r="A5306">
        <v>2018</v>
      </c>
      <c r="B5306">
        <v>8</v>
      </c>
      <c r="C5306">
        <v>27</v>
      </c>
      <c r="D5306" t="s">
        <v>33</v>
      </c>
      <c r="E5306" s="2" t="s">
        <v>54</v>
      </c>
      <c r="F5306" s="1">
        <v>1281.98</v>
      </c>
      <c r="G5306" s="1">
        <v>424.59</v>
      </c>
      <c r="H5306" s="1">
        <f ca="1">Table2[[#This Row],[Operations Expense]]*1.05</f>
        <v>212.28900000000002</v>
      </c>
    </row>
    <row r="5307" spans="1:8" x14ac:dyDescent="0.35">
      <c r="A5307">
        <v>2018</v>
      </c>
      <c r="B5307">
        <v>9</v>
      </c>
      <c r="C5307">
        <v>19</v>
      </c>
      <c r="D5307" t="s">
        <v>33</v>
      </c>
      <c r="E5307" s="2" t="s">
        <v>55</v>
      </c>
      <c r="F5307" s="1">
        <v>1140.18</v>
      </c>
      <c r="G5307" s="1">
        <v>537.05999999999995</v>
      </c>
      <c r="H5307" s="1">
        <f ca="1">Table2[[#This Row],[Operations Expense]]*1.05</f>
        <v>268.52700000000004</v>
      </c>
    </row>
    <row r="5308" spans="1:8" x14ac:dyDescent="0.35">
      <c r="A5308">
        <v>2018</v>
      </c>
      <c r="B5308">
        <v>9</v>
      </c>
      <c r="C5308">
        <v>24</v>
      </c>
      <c r="D5308" t="s">
        <v>33</v>
      </c>
      <c r="E5308" s="2" t="s">
        <v>59</v>
      </c>
      <c r="F5308" s="1">
        <v>253.36</v>
      </c>
      <c r="G5308" s="1">
        <v>103.16</v>
      </c>
      <c r="H5308" s="1">
        <f ca="1">Table2[[#This Row],[Operations Expense]]*1.05</f>
        <v>51.576000000000001</v>
      </c>
    </row>
    <row r="5309" spans="1:8" x14ac:dyDescent="0.35">
      <c r="A5309">
        <v>2018</v>
      </c>
      <c r="B5309">
        <v>9</v>
      </c>
      <c r="C5309">
        <v>27</v>
      </c>
      <c r="D5309" t="s">
        <v>33</v>
      </c>
      <c r="E5309" s="2" t="s">
        <v>63</v>
      </c>
      <c r="F5309" s="1">
        <v>441.91</v>
      </c>
      <c r="G5309" s="1">
        <v>226.94</v>
      </c>
      <c r="H5309" s="1">
        <f ca="1">Table2[[#This Row],[Operations Expense]]*1.05</f>
        <v>113.4735</v>
      </c>
    </row>
    <row r="5310" spans="1:8" x14ac:dyDescent="0.35">
      <c r="A5310">
        <v>2018</v>
      </c>
      <c r="B5310">
        <v>9</v>
      </c>
      <c r="C5310">
        <v>30</v>
      </c>
      <c r="D5310" t="s">
        <v>33</v>
      </c>
      <c r="E5310" s="2" t="s">
        <v>61</v>
      </c>
      <c r="F5310" s="1">
        <v>887.55</v>
      </c>
      <c r="G5310" s="1">
        <v>339.7</v>
      </c>
      <c r="H5310" s="1">
        <f ca="1">Table2[[#This Row],[Operations Expense]]*1.05</f>
        <v>169.84799999999998</v>
      </c>
    </row>
    <row r="5311" spans="1:8" x14ac:dyDescent="0.35">
      <c r="A5311">
        <v>2018</v>
      </c>
      <c r="B5311">
        <v>9</v>
      </c>
      <c r="C5311">
        <v>30</v>
      </c>
      <c r="D5311" t="s">
        <v>33</v>
      </c>
      <c r="E5311" s="2" t="s">
        <v>60</v>
      </c>
      <c r="F5311" s="1">
        <v>594.41</v>
      </c>
      <c r="G5311" s="1">
        <v>238.15</v>
      </c>
      <c r="H5311" s="1">
        <f ca="1">Table2[[#This Row],[Operations Expense]]*1.05</f>
        <v>119.07000000000001</v>
      </c>
    </row>
    <row r="5312" spans="1:8" x14ac:dyDescent="0.35">
      <c r="A5312">
        <v>2018</v>
      </c>
      <c r="B5312">
        <v>10</v>
      </c>
      <c r="C5312">
        <v>15</v>
      </c>
      <c r="D5312" t="s">
        <v>33</v>
      </c>
      <c r="E5312" s="2" t="s">
        <v>62</v>
      </c>
      <c r="F5312" s="1">
        <v>812.38</v>
      </c>
      <c r="G5312" s="1">
        <v>358.06</v>
      </c>
      <c r="H5312" s="1">
        <f ca="1">Table2[[#This Row],[Operations Expense]]*1.05</f>
        <v>179.02500000000001</v>
      </c>
    </row>
    <row r="5313" spans="1:8" x14ac:dyDescent="0.35">
      <c r="A5313">
        <v>2018</v>
      </c>
      <c r="B5313">
        <v>10</v>
      </c>
      <c r="C5313">
        <v>31</v>
      </c>
      <c r="D5313" t="s">
        <v>33</v>
      </c>
      <c r="E5313" s="2" t="s">
        <v>53</v>
      </c>
      <c r="F5313" s="1">
        <v>1282.31</v>
      </c>
      <c r="G5313" s="1">
        <v>604.12</v>
      </c>
      <c r="H5313" s="1">
        <f ca="1">Table2[[#This Row],[Operations Expense]]*1.05</f>
        <v>302.05350000000004</v>
      </c>
    </row>
    <row r="5314" spans="1:8" x14ac:dyDescent="0.35">
      <c r="A5314">
        <v>2018</v>
      </c>
      <c r="B5314">
        <v>11</v>
      </c>
      <c r="C5314">
        <v>6</v>
      </c>
      <c r="D5314" t="s">
        <v>33</v>
      </c>
      <c r="E5314" s="2" t="s">
        <v>53</v>
      </c>
      <c r="F5314" s="1">
        <v>756.93</v>
      </c>
      <c r="G5314" s="1">
        <v>404.17</v>
      </c>
      <c r="H5314" s="1">
        <f ca="1">Table2[[#This Row],[Operations Expense]]*1.05</f>
        <v>202.08300000000003</v>
      </c>
    </row>
    <row r="5315" spans="1:8" x14ac:dyDescent="0.35">
      <c r="A5315">
        <v>2018</v>
      </c>
      <c r="B5315">
        <v>11</v>
      </c>
      <c r="C5315">
        <v>19</v>
      </c>
      <c r="D5315" t="s">
        <v>33</v>
      </c>
      <c r="E5315" s="2" t="s">
        <v>63</v>
      </c>
      <c r="F5315" s="1">
        <v>1055.29</v>
      </c>
      <c r="G5315" s="1">
        <v>295.83</v>
      </c>
      <c r="H5315" s="1">
        <f ca="1">Table2[[#This Row],[Operations Expense]]*1.05</f>
        <v>147.9135</v>
      </c>
    </row>
    <row r="5316" spans="1:8" x14ac:dyDescent="0.35">
      <c r="A5316">
        <v>2018</v>
      </c>
      <c r="B5316">
        <v>11</v>
      </c>
      <c r="C5316">
        <v>27</v>
      </c>
      <c r="D5316" t="s">
        <v>33</v>
      </c>
      <c r="E5316" s="2" t="s">
        <v>60</v>
      </c>
      <c r="F5316" s="1">
        <v>836.95</v>
      </c>
      <c r="G5316" s="1">
        <v>235.2</v>
      </c>
      <c r="H5316" s="1">
        <f ca="1">Table2[[#This Row],[Operations Expense]]*1.05</f>
        <v>117.60000000000001</v>
      </c>
    </row>
    <row r="5317" spans="1:8" x14ac:dyDescent="0.35">
      <c r="A5317">
        <v>2018</v>
      </c>
      <c r="B5317">
        <v>12</v>
      </c>
      <c r="C5317">
        <v>7</v>
      </c>
      <c r="D5317" t="s">
        <v>33</v>
      </c>
      <c r="E5317" s="2" t="s">
        <v>62</v>
      </c>
      <c r="F5317" s="1">
        <v>1140.54</v>
      </c>
      <c r="G5317" s="1">
        <v>441.75</v>
      </c>
      <c r="H5317" s="1">
        <f ca="1">Table2[[#This Row],[Operations Expense]]*1.05</f>
        <v>220.86750000000001</v>
      </c>
    </row>
    <row r="5318" spans="1:8" x14ac:dyDescent="0.35">
      <c r="A5318">
        <v>2018</v>
      </c>
      <c r="B5318">
        <v>12</v>
      </c>
      <c r="C5318">
        <v>8</v>
      </c>
      <c r="D5318" t="s">
        <v>33</v>
      </c>
      <c r="E5318" s="2" t="s">
        <v>60</v>
      </c>
      <c r="F5318" s="1">
        <v>258.10000000000002</v>
      </c>
      <c r="G5318" s="1">
        <v>110.16</v>
      </c>
      <c r="H5318" s="1">
        <f ca="1">Table2[[#This Row],[Operations Expense]]*1.05</f>
        <v>55.083000000000006</v>
      </c>
    </row>
    <row r="5319" spans="1:8" x14ac:dyDescent="0.35">
      <c r="A5319">
        <v>2018</v>
      </c>
      <c r="B5319">
        <v>12</v>
      </c>
      <c r="C5319">
        <v>20</v>
      </c>
      <c r="D5319" t="s">
        <v>33</v>
      </c>
      <c r="E5319" s="2" t="s">
        <v>62</v>
      </c>
      <c r="F5319" s="1">
        <v>179.31</v>
      </c>
      <c r="G5319" s="1">
        <v>51.44</v>
      </c>
      <c r="H5319" s="1">
        <f ca="1">Table2[[#This Row],[Operations Expense]]*1.05</f>
        <v>25.714500000000001</v>
      </c>
    </row>
    <row r="5320" spans="1:8" x14ac:dyDescent="0.35">
      <c r="A5320">
        <v>2018</v>
      </c>
      <c r="B5320">
        <v>12</v>
      </c>
      <c r="C5320">
        <v>23</v>
      </c>
      <c r="D5320" t="s">
        <v>33</v>
      </c>
      <c r="E5320" s="2" t="s">
        <v>61</v>
      </c>
      <c r="F5320" s="1">
        <v>439.55</v>
      </c>
      <c r="G5320" s="1">
        <v>210.87</v>
      </c>
      <c r="H5320" s="1">
        <f ca="1">Table2[[#This Row],[Operations Expense]]*1.05</f>
        <v>105.441</v>
      </c>
    </row>
    <row r="5321" spans="1:8" x14ac:dyDescent="0.35">
      <c r="A5321">
        <v>2018</v>
      </c>
      <c r="B5321">
        <v>12</v>
      </c>
      <c r="C5321">
        <v>26</v>
      </c>
      <c r="D5321" t="s">
        <v>33</v>
      </c>
      <c r="E5321" s="2" t="s">
        <v>61</v>
      </c>
      <c r="F5321" s="1">
        <v>339.73</v>
      </c>
      <c r="G5321" s="1">
        <v>141.84</v>
      </c>
      <c r="H5321" s="1">
        <f ca="1">Table2[[#This Row],[Operations Expense]]*1.05</f>
        <v>70.917000000000016</v>
      </c>
    </row>
    <row r="5322" spans="1:8" x14ac:dyDescent="0.35">
      <c r="A5322">
        <v>2018</v>
      </c>
      <c r="B5322">
        <v>12</v>
      </c>
      <c r="C5322">
        <v>28</v>
      </c>
      <c r="D5322" t="s">
        <v>33</v>
      </c>
      <c r="E5322" s="2" t="s">
        <v>60</v>
      </c>
      <c r="F5322" s="1">
        <v>295.81</v>
      </c>
      <c r="G5322" s="1">
        <v>104.55</v>
      </c>
      <c r="H5322" s="1">
        <f ca="1">Table2[[#This Row],[Operations Expense]]*1.05</f>
        <v>52.269000000000005</v>
      </c>
    </row>
    <row r="5323" spans="1:8" x14ac:dyDescent="0.35">
      <c r="A5323">
        <v>2016</v>
      </c>
      <c r="B5323">
        <v>1</v>
      </c>
      <c r="C5323">
        <v>1</v>
      </c>
      <c r="D5323" t="s">
        <v>33</v>
      </c>
      <c r="E5323" s="2" t="s">
        <v>56</v>
      </c>
      <c r="F5323" s="1">
        <v>1279.18</v>
      </c>
      <c r="G5323" s="1">
        <v>485.92</v>
      </c>
      <c r="H5323" s="1">
        <f ca="1">Table2[[#This Row],[Operations Expense]]*1.05</f>
        <v>242.95949999999999</v>
      </c>
    </row>
    <row r="5324" spans="1:8" x14ac:dyDescent="0.35">
      <c r="A5324">
        <v>2016</v>
      </c>
      <c r="B5324">
        <v>1</v>
      </c>
      <c r="C5324">
        <v>2</v>
      </c>
      <c r="D5324" t="s">
        <v>33</v>
      </c>
      <c r="E5324" s="2" t="s">
        <v>53</v>
      </c>
      <c r="F5324" s="1">
        <v>877.38</v>
      </c>
      <c r="G5324" s="1">
        <v>477.38</v>
      </c>
      <c r="H5324" s="1">
        <f ca="1">Table2[[#This Row],[Operations Expense]]*1.05</f>
        <v>238.69650000000001</v>
      </c>
    </row>
    <row r="5325" spans="1:8" x14ac:dyDescent="0.35">
      <c r="A5325">
        <v>2016</v>
      </c>
      <c r="B5325">
        <v>1</v>
      </c>
      <c r="C5325">
        <v>4</v>
      </c>
      <c r="D5325" t="s">
        <v>33</v>
      </c>
      <c r="E5325" s="2" t="s">
        <v>55</v>
      </c>
      <c r="F5325" s="1">
        <v>580.38</v>
      </c>
      <c r="G5325" s="1">
        <v>287.88</v>
      </c>
      <c r="H5325" s="1">
        <f ca="1">Table2[[#This Row],[Operations Expense]]*1.05</f>
        <v>143.94450000000001</v>
      </c>
    </row>
    <row r="5326" spans="1:8" x14ac:dyDescent="0.35">
      <c r="A5326">
        <v>2016</v>
      </c>
      <c r="B5326">
        <v>1</v>
      </c>
      <c r="C5326">
        <v>6</v>
      </c>
      <c r="D5326" t="s">
        <v>33</v>
      </c>
      <c r="E5326" s="2" t="s">
        <v>53</v>
      </c>
      <c r="F5326" s="1">
        <v>940.03</v>
      </c>
      <c r="G5326" s="1">
        <v>307.39999999999998</v>
      </c>
      <c r="H5326" s="1">
        <f ca="1">Table2[[#This Row],[Operations Expense]]*1.05</f>
        <v>153.69900000000001</v>
      </c>
    </row>
    <row r="5327" spans="1:8" x14ac:dyDescent="0.35">
      <c r="A5327">
        <v>2016</v>
      </c>
      <c r="B5327">
        <v>1</v>
      </c>
      <c r="C5327">
        <v>24</v>
      </c>
      <c r="D5327" t="s">
        <v>33</v>
      </c>
      <c r="E5327" s="2" t="s">
        <v>59</v>
      </c>
      <c r="F5327" s="1">
        <v>1101.3399999999999</v>
      </c>
      <c r="G5327" s="1">
        <v>577.86</v>
      </c>
      <c r="H5327" s="1">
        <f ca="1">Table2[[#This Row],[Operations Expense]]*1.05</f>
        <v>288.92850000000004</v>
      </c>
    </row>
    <row r="5328" spans="1:8" x14ac:dyDescent="0.35">
      <c r="A5328">
        <v>2016</v>
      </c>
      <c r="B5328">
        <v>2</v>
      </c>
      <c r="C5328">
        <v>11</v>
      </c>
      <c r="D5328" t="s">
        <v>33</v>
      </c>
      <c r="E5328" s="2" t="s">
        <v>62</v>
      </c>
      <c r="F5328" s="1">
        <v>742.16</v>
      </c>
      <c r="G5328" s="1">
        <v>211.04</v>
      </c>
      <c r="H5328" s="1">
        <f ca="1">Table2[[#This Row],[Operations Expense]]*1.05</f>
        <v>105.5145</v>
      </c>
    </row>
    <row r="5329" spans="1:8" x14ac:dyDescent="0.35">
      <c r="A5329">
        <v>2016</v>
      </c>
      <c r="B5329">
        <v>2</v>
      </c>
      <c r="C5329">
        <v>15</v>
      </c>
      <c r="D5329" t="s">
        <v>33</v>
      </c>
      <c r="E5329" s="2" t="s">
        <v>60</v>
      </c>
      <c r="F5329" s="1">
        <v>1116.68</v>
      </c>
      <c r="G5329" s="1">
        <v>553.27</v>
      </c>
      <c r="H5329" s="1">
        <f ca="1">Table2[[#This Row],[Operations Expense]]*1.05</f>
        <v>276.63299999999998</v>
      </c>
    </row>
    <row r="5330" spans="1:8" x14ac:dyDescent="0.35">
      <c r="A5330">
        <v>2016</v>
      </c>
      <c r="B5330">
        <v>2</v>
      </c>
      <c r="C5330">
        <v>18</v>
      </c>
      <c r="D5330" t="s">
        <v>33</v>
      </c>
      <c r="E5330" s="2" t="s">
        <v>60</v>
      </c>
      <c r="F5330" s="1">
        <v>777.56</v>
      </c>
      <c r="G5330" s="1">
        <v>242.49</v>
      </c>
      <c r="H5330" s="1">
        <f ca="1">Table2[[#This Row],[Operations Expense]]*1.05</f>
        <v>121.2435</v>
      </c>
    </row>
    <row r="5331" spans="1:8" x14ac:dyDescent="0.35">
      <c r="A5331">
        <v>2016</v>
      </c>
      <c r="B5331">
        <v>3</v>
      </c>
      <c r="C5331">
        <v>10</v>
      </c>
      <c r="D5331" t="s">
        <v>33</v>
      </c>
      <c r="E5331" s="2" t="s">
        <v>57</v>
      </c>
      <c r="F5331" s="1">
        <v>475.76</v>
      </c>
      <c r="G5331" s="1">
        <v>174.7</v>
      </c>
      <c r="H5331" s="1">
        <f ca="1">Table2[[#This Row],[Operations Expense]]*1.05</f>
        <v>87.349500000000006</v>
      </c>
    </row>
    <row r="5332" spans="1:8" x14ac:dyDescent="0.35">
      <c r="A5332">
        <v>2016</v>
      </c>
      <c r="B5332">
        <v>3</v>
      </c>
      <c r="C5332">
        <v>15</v>
      </c>
      <c r="D5332" t="s">
        <v>33</v>
      </c>
      <c r="E5332" s="2" t="s">
        <v>61</v>
      </c>
      <c r="F5332" s="1">
        <v>940.38</v>
      </c>
      <c r="G5332" s="1">
        <v>472.66</v>
      </c>
      <c r="H5332" s="1">
        <f ca="1">Table2[[#This Row],[Operations Expense]]*1.05</f>
        <v>236.3235</v>
      </c>
    </row>
    <row r="5333" spans="1:8" x14ac:dyDescent="0.35">
      <c r="A5333">
        <v>2016</v>
      </c>
      <c r="B5333">
        <v>3</v>
      </c>
      <c r="C5333">
        <v>23</v>
      </c>
      <c r="D5333" t="s">
        <v>33</v>
      </c>
      <c r="E5333" s="2" t="s">
        <v>54</v>
      </c>
      <c r="F5333" s="1">
        <v>291.11</v>
      </c>
      <c r="G5333" s="1">
        <v>126.05</v>
      </c>
      <c r="H5333" s="1">
        <f ca="1">Table2[[#This Row],[Operations Expense]]*1.05</f>
        <v>63.021000000000008</v>
      </c>
    </row>
    <row r="5334" spans="1:8" x14ac:dyDescent="0.35">
      <c r="A5334">
        <v>2016</v>
      </c>
      <c r="B5334">
        <v>4</v>
      </c>
      <c r="C5334">
        <v>4</v>
      </c>
      <c r="D5334" t="s">
        <v>33</v>
      </c>
      <c r="E5334" s="2" t="s">
        <v>54</v>
      </c>
      <c r="F5334" s="1">
        <v>553.54999999999995</v>
      </c>
      <c r="G5334" s="1">
        <v>235.16</v>
      </c>
      <c r="H5334" s="1">
        <f ca="1">Table2[[#This Row],[Operations Expense]]*1.05</f>
        <v>117.57900000000001</v>
      </c>
    </row>
    <row r="5335" spans="1:8" x14ac:dyDescent="0.35">
      <c r="A5335">
        <v>2016</v>
      </c>
      <c r="B5335">
        <v>4</v>
      </c>
      <c r="C5335">
        <v>8</v>
      </c>
      <c r="D5335" t="s">
        <v>33</v>
      </c>
      <c r="E5335" s="2" t="s">
        <v>63</v>
      </c>
      <c r="F5335" s="1">
        <v>925.44</v>
      </c>
      <c r="G5335" s="1">
        <v>397.11</v>
      </c>
      <c r="H5335" s="1">
        <f ca="1">Table2[[#This Row],[Operations Expense]]*1.05</f>
        <v>198.55500000000001</v>
      </c>
    </row>
    <row r="5336" spans="1:8" x14ac:dyDescent="0.35">
      <c r="A5336">
        <v>2016</v>
      </c>
      <c r="B5336">
        <v>4</v>
      </c>
      <c r="C5336">
        <v>15</v>
      </c>
      <c r="D5336" t="s">
        <v>33</v>
      </c>
      <c r="E5336" s="2" t="s">
        <v>59</v>
      </c>
      <c r="F5336" s="1">
        <v>504.05</v>
      </c>
      <c r="G5336" s="1">
        <v>258.45999999999998</v>
      </c>
      <c r="H5336" s="1">
        <f ca="1">Table2[[#This Row],[Operations Expense]]*1.05</f>
        <v>129.2235</v>
      </c>
    </row>
    <row r="5337" spans="1:8" x14ac:dyDescent="0.35">
      <c r="A5337">
        <v>2016</v>
      </c>
      <c r="B5337">
        <v>4</v>
      </c>
      <c r="C5337">
        <v>16</v>
      </c>
      <c r="D5337" t="s">
        <v>33</v>
      </c>
      <c r="E5337" s="2" t="s">
        <v>60</v>
      </c>
      <c r="F5337" s="1">
        <v>438.05</v>
      </c>
      <c r="G5337" s="1">
        <v>156.15</v>
      </c>
      <c r="H5337" s="1">
        <f ca="1">Table2[[#This Row],[Operations Expense]]*1.05</f>
        <v>78.067499999999995</v>
      </c>
    </row>
    <row r="5338" spans="1:8" x14ac:dyDescent="0.35">
      <c r="A5338">
        <v>2016</v>
      </c>
      <c r="B5338">
        <v>4</v>
      </c>
      <c r="C5338">
        <v>17</v>
      </c>
      <c r="D5338" t="s">
        <v>33</v>
      </c>
      <c r="E5338" s="2" t="s">
        <v>60</v>
      </c>
      <c r="F5338" s="1">
        <v>366.7</v>
      </c>
      <c r="G5338" s="1">
        <v>190.63</v>
      </c>
      <c r="H5338" s="1">
        <f ca="1">Table2[[#This Row],[Operations Expense]]*1.05</f>
        <v>95.319000000000003</v>
      </c>
    </row>
    <row r="5339" spans="1:8" x14ac:dyDescent="0.35">
      <c r="A5339">
        <v>2016</v>
      </c>
      <c r="B5339">
        <v>4</v>
      </c>
      <c r="C5339">
        <v>26</v>
      </c>
      <c r="D5339" t="s">
        <v>33</v>
      </c>
      <c r="E5339" s="2" t="s">
        <v>59</v>
      </c>
      <c r="F5339" s="1">
        <v>652.64</v>
      </c>
      <c r="G5339" s="1">
        <v>314.14999999999998</v>
      </c>
      <c r="H5339" s="1">
        <f ca="1">Table2[[#This Row],[Operations Expense]]*1.05</f>
        <v>157.06950000000001</v>
      </c>
    </row>
    <row r="5340" spans="1:8" x14ac:dyDescent="0.35">
      <c r="A5340">
        <v>2016</v>
      </c>
      <c r="B5340">
        <v>5</v>
      </c>
      <c r="C5340">
        <v>5</v>
      </c>
      <c r="D5340" t="s">
        <v>33</v>
      </c>
      <c r="E5340" s="2" t="s">
        <v>62</v>
      </c>
      <c r="F5340" s="1">
        <v>645.19000000000005</v>
      </c>
      <c r="G5340" s="1">
        <v>257.92</v>
      </c>
      <c r="H5340" s="1">
        <f ca="1">Table2[[#This Row],[Operations Expense]]*1.05</f>
        <v>128.96099999999998</v>
      </c>
    </row>
    <row r="5341" spans="1:8" x14ac:dyDescent="0.35">
      <c r="A5341">
        <v>2016</v>
      </c>
      <c r="B5341">
        <v>6</v>
      </c>
      <c r="C5341">
        <v>2</v>
      </c>
      <c r="D5341" t="s">
        <v>33</v>
      </c>
      <c r="E5341" s="2" t="s">
        <v>53</v>
      </c>
      <c r="F5341" s="1">
        <v>301.79000000000002</v>
      </c>
      <c r="G5341" s="1">
        <v>164.23</v>
      </c>
      <c r="H5341" s="1">
        <f ca="1">Table2[[#This Row],[Operations Expense]]*1.05</f>
        <v>82.120499999999993</v>
      </c>
    </row>
    <row r="5342" spans="1:8" x14ac:dyDescent="0.35">
      <c r="A5342">
        <v>2016</v>
      </c>
      <c r="B5342">
        <v>6</v>
      </c>
      <c r="C5342">
        <v>3</v>
      </c>
      <c r="D5342" t="s">
        <v>33</v>
      </c>
      <c r="E5342" s="2" t="s">
        <v>62</v>
      </c>
      <c r="F5342" s="1">
        <v>1091.3900000000001</v>
      </c>
      <c r="G5342" s="1">
        <v>450.8</v>
      </c>
      <c r="H5342" s="1">
        <f ca="1">Table2[[#This Row],[Operations Expense]]*1.05</f>
        <v>225.393</v>
      </c>
    </row>
    <row r="5343" spans="1:8" x14ac:dyDescent="0.35">
      <c r="A5343">
        <v>2016</v>
      </c>
      <c r="B5343">
        <v>6</v>
      </c>
      <c r="C5343">
        <v>8</v>
      </c>
      <c r="D5343" t="s">
        <v>33</v>
      </c>
      <c r="E5343" s="2" t="s">
        <v>61</v>
      </c>
      <c r="F5343" s="1">
        <v>505.94</v>
      </c>
      <c r="G5343" s="1">
        <v>257.24</v>
      </c>
      <c r="H5343" s="1">
        <f ca="1">Table2[[#This Row],[Operations Expense]]*1.05</f>
        <v>128.61449999999999</v>
      </c>
    </row>
    <row r="5344" spans="1:8" x14ac:dyDescent="0.35">
      <c r="A5344">
        <v>2016</v>
      </c>
      <c r="B5344">
        <v>6</v>
      </c>
      <c r="C5344">
        <v>10</v>
      </c>
      <c r="D5344" t="s">
        <v>33</v>
      </c>
      <c r="E5344" s="2" t="s">
        <v>53</v>
      </c>
      <c r="F5344" s="1">
        <v>716.19</v>
      </c>
      <c r="G5344" s="1">
        <v>288.77999999999997</v>
      </c>
      <c r="H5344" s="1">
        <f ca="1">Table2[[#This Row],[Operations Expense]]*1.05</f>
        <v>144.38550000000001</v>
      </c>
    </row>
    <row r="5345" spans="1:8" x14ac:dyDescent="0.35">
      <c r="A5345">
        <v>2016</v>
      </c>
      <c r="B5345">
        <v>6</v>
      </c>
      <c r="C5345">
        <v>23</v>
      </c>
      <c r="D5345" t="s">
        <v>33</v>
      </c>
      <c r="E5345" s="2" t="s">
        <v>63</v>
      </c>
      <c r="F5345" s="1">
        <v>1209.23</v>
      </c>
      <c r="G5345" s="1">
        <v>413.58</v>
      </c>
      <c r="H5345" s="1">
        <f ca="1">Table2[[#This Row],[Operations Expense]]*1.05</f>
        <v>206.79749999999999</v>
      </c>
    </row>
    <row r="5346" spans="1:8" x14ac:dyDescent="0.35">
      <c r="A5346">
        <v>2016</v>
      </c>
      <c r="B5346">
        <v>6</v>
      </c>
      <c r="C5346">
        <v>27</v>
      </c>
      <c r="D5346" t="s">
        <v>33</v>
      </c>
      <c r="E5346" s="2" t="s">
        <v>63</v>
      </c>
      <c r="F5346" s="1">
        <v>483.21</v>
      </c>
      <c r="G5346" s="1">
        <v>235.57</v>
      </c>
      <c r="H5346" s="1">
        <f ca="1">Table2[[#This Row],[Operations Expense]]*1.05</f>
        <v>117.77850000000001</v>
      </c>
    </row>
    <row r="5347" spans="1:8" x14ac:dyDescent="0.35">
      <c r="A5347">
        <v>2016</v>
      </c>
      <c r="B5347">
        <v>7</v>
      </c>
      <c r="C5347">
        <v>8</v>
      </c>
      <c r="D5347" t="s">
        <v>33</v>
      </c>
      <c r="E5347" s="2" t="s">
        <v>62</v>
      </c>
      <c r="F5347" s="1">
        <v>284.83</v>
      </c>
      <c r="G5347" s="1">
        <v>82.17</v>
      </c>
      <c r="H5347" s="1">
        <f ca="1">Table2[[#This Row],[Operations Expense]]*1.05</f>
        <v>41.086500000000001</v>
      </c>
    </row>
    <row r="5348" spans="1:8" x14ac:dyDescent="0.35">
      <c r="A5348">
        <v>2016</v>
      </c>
      <c r="B5348">
        <v>7</v>
      </c>
      <c r="C5348">
        <v>13</v>
      </c>
      <c r="D5348" t="s">
        <v>33</v>
      </c>
      <c r="E5348" s="2" t="s">
        <v>61</v>
      </c>
      <c r="F5348" s="1">
        <v>969.74</v>
      </c>
      <c r="G5348" s="1">
        <v>533.54</v>
      </c>
      <c r="H5348" s="1">
        <f ca="1">Table2[[#This Row],[Operations Expense]]*1.05</f>
        <v>266.76300000000003</v>
      </c>
    </row>
    <row r="5349" spans="1:8" x14ac:dyDescent="0.35">
      <c r="A5349">
        <v>2016</v>
      </c>
      <c r="B5349">
        <v>7</v>
      </c>
      <c r="C5349">
        <v>18</v>
      </c>
      <c r="D5349" t="s">
        <v>33</v>
      </c>
      <c r="E5349" s="2" t="s">
        <v>53</v>
      </c>
      <c r="F5349" s="1">
        <v>1187.6400000000001</v>
      </c>
      <c r="G5349" s="1">
        <v>339.85</v>
      </c>
      <c r="H5349" s="1">
        <f ca="1">Table2[[#This Row],[Operations Expense]]*1.05</f>
        <v>169.93200000000002</v>
      </c>
    </row>
    <row r="5350" spans="1:8" x14ac:dyDescent="0.35">
      <c r="A5350">
        <v>2016</v>
      </c>
      <c r="B5350">
        <v>7</v>
      </c>
      <c r="C5350">
        <v>23</v>
      </c>
      <c r="D5350" t="s">
        <v>33</v>
      </c>
      <c r="E5350" s="2" t="s">
        <v>53</v>
      </c>
      <c r="F5350" s="1">
        <v>315.3</v>
      </c>
      <c r="G5350" s="1">
        <v>90.51</v>
      </c>
      <c r="H5350" s="1">
        <f ca="1">Table2[[#This Row],[Operations Expense]]*1.05</f>
        <v>45.255000000000003</v>
      </c>
    </row>
    <row r="5351" spans="1:8" x14ac:dyDescent="0.35">
      <c r="A5351">
        <v>2016</v>
      </c>
      <c r="B5351">
        <v>8</v>
      </c>
      <c r="C5351">
        <v>13</v>
      </c>
      <c r="D5351" t="s">
        <v>33</v>
      </c>
      <c r="E5351" s="2" t="s">
        <v>56</v>
      </c>
      <c r="F5351" s="1">
        <v>662.8</v>
      </c>
      <c r="G5351" s="1">
        <v>312.32</v>
      </c>
      <c r="H5351" s="1">
        <f ca="1">Table2[[#This Row],[Operations Expense]]*1.05</f>
        <v>156.16649999999998</v>
      </c>
    </row>
    <row r="5352" spans="1:8" x14ac:dyDescent="0.35">
      <c r="A5352">
        <v>2016</v>
      </c>
      <c r="B5352">
        <v>8</v>
      </c>
      <c r="C5352">
        <v>18</v>
      </c>
      <c r="D5352" t="s">
        <v>33</v>
      </c>
      <c r="E5352" s="2" t="s">
        <v>54</v>
      </c>
      <c r="F5352" s="1">
        <v>313.08</v>
      </c>
      <c r="G5352" s="1">
        <v>131.16999999999999</v>
      </c>
      <c r="H5352" s="1">
        <f ca="1">Table2[[#This Row],[Operations Expense]]*1.05</f>
        <v>65.582999999999998</v>
      </c>
    </row>
    <row r="5353" spans="1:8" x14ac:dyDescent="0.35">
      <c r="A5353">
        <v>2016</v>
      </c>
      <c r="B5353">
        <v>8</v>
      </c>
      <c r="C5353">
        <v>19</v>
      </c>
      <c r="D5353" t="s">
        <v>33</v>
      </c>
      <c r="E5353" s="2" t="s">
        <v>53</v>
      </c>
      <c r="F5353" s="1">
        <v>140.47999999999999</v>
      </c>
      <c r="G5353" s="1">
        <v>65.239999999999995</v>
      </c>
      <c r="H5353" s="1">
        <f ca="1">Table2[[#This Row],[Operations Expense]]*1.05</f>
        <v>32.6235</v>
      </c>
    </row>
    <row r="5354" spans="1:8" x14ac:dyDescent="0.35">
      <c r="A5354">
        <v>2016</v>
      </c>
      <c r="B5354">
        <v>9</v>
      </c>
      <c r="C5354">
        <v>25</v>
      </c>
      <c r="D5354" t="s">
        <v>33</v>
      </c>
      <c r="E5354" s="2" t="s">
        <v>61</v>
      </c>
      <c r="F5354" s="1">
        <v>1181.69</v>
      </c>
      <c r="G5354" s="1">
        <v>636.5</v>
      </c>
      <c r="H5354" s="1">
        <f ca="1">Table2[[#This Row],[Operations Expense]]*1.05</f>
        <v>318.24449999999996</v>
      </c>
    </row>
    <row r="5355" spans="1:8" x14ac:dyDescent="0.35">
      <c r="A5355">
        <v>2016</v>
      </c>
      <c r="B5355">
        <v>9</v>
      </c>
      <c r="C5355">
        <v>26</v>
      </c>
      <c r="D5355" t="s">
        <v>33</v>
      </c>
      <c r="E5355" s="2" t="s">
        <v>55</v>
      </c>
      <c r="F5355" s="1">
        <v>541.17999999999995</v>
      </c>
      <c r="G5355" s="1">
        <v>294.17</v>
      </c>
      <c r="H5355" s="1">
        <f ca="1">Table2[[#This Row],[Operations Expense]]*1.05</f>
        <v>147.08400000000003</v>
      </c>
    </row>
    <row r="5356" spans="1:8" x14ac:dyDescent="0.35">
      <c r="A5356">
        <v>2017</v>
      </c>
      <c r="B5356">
        <v>1</v>
      </c>
      <c r="C5356">
        <v>3</v>
      </c>
      <c r="D5356" t="s">
        <v>34</v>
      </c>
      <c r="E5356" s="2" t="s">
        <v>56</v>
      </c>
      <c r="F5356" s="1">
        <v>845.06</v>
      </c>
      <c r="G5356" s="1">
        <v>281.35000000000002</v>
      </c>
      <c r="H5356" s="1">
        <f ca="1">Table2[[#This Row],[Operations Expense]]*1.05</f>
        <v>140.679</v>
      </c>
    </row>
    <row r="5357" spans="1:8" x14ac:dyDescent="0.35">
      <c r="A5357">
        <v>2017</v>
      </c>
      <c r="B5357">
        <v>1</v>
      </c>
      <c r="C5357">
        <v>9</v>
      </c>
      <c r="D5357" t="s">
        <v>34</v>
      </c>
      <c r="E5357" s="2" t="s">
        <v>60</v>
      </c>
      <c r="F5357" s="1">
        <v>712.71</v>
      </c>
      <c r="G5357" s="1">
        <v>339.49</v>
      </c>
      <c r="H5357" s="1">
        <f ca="1">Table2[[#This Row],[Operations Expense]]*1.05</f>
        <v>169.74299999999999</v>
      </c>
    </row>
    <row r="5358" spans="1:8" x14ac:dyDescent="0.35">
      <c r="A5358">
        <v>2017</v>
      </c>
      <c r="B5358">
        <v>1</v>
      </c>
      <c r="C5358">
        <v>20</v>
      </c>
      <c r="D5358" t="s">
        <v>34</v>
      </c>
      <c r="E5358" s="2" t="s">
        <v>53</v>
      </c>
      <c r="F5358" s="1">
        <v>451.43</v>
      </c>
      <c r="G5358" s="1">
        <v>243.15</v>
      </c>
      <c r="H5358" s="1">
        <f ca="1">Table2[[#This Row],[Operations Expense]]*1.05</f>
        <v>121.569</v>
      </c>
    </row>
    <row r="5359" spans="1:8" x14ac:dyDescent="0.35">
      <c r="A5359">
        <v>2017</v>
      </c>
      <c r="B5359">
        <v>1</v>
      </c>
      <c r="C5359">
        <v>26</v>
      </c>
      <c r="D5359" t="s">
        <v>34</v>
      </c>
      <c r="E5359" s="2" t="s">
        <v>55</v>
      </c>
      <c r="F5359" s="1">
        <v>1124.96</v>
      </c>
      <c r="G5359" s="1">
        <v>491.07</v>
      </c>
      <c r="H5359" s="1">
        <f ca="1">Table2[[#This Row],[Operations Expense]]*1.05</f>
        <v>245.53200000000001</v>
      </c>
    </row>
    <row r="5360" spans="1:8" x14ac:dyDescent="0.35">
      <c r="A5360">
        <v>2017</v>
      </c>
      <c r="B5360">
        <v>1</v>
      </c>
      <c r="C5360">
        <v>29</v>
      </c>
      <c r="D5360" t="s">
        <v>34</v>
      </c>
      <c r="E5360" s="2" t="s">
        <v>55</v>
      </c>
      <c r="F5360" s="1">
        <v>1164.83</v>
      </c>
      <c r="G5360" s="1">
        <v>560.84</v>
      </c>
      <c r="H5360" s="1">
        <f ca="1">Table2[[#This Row],[Operations Expense]]*1.05</f>
        <v>280.41300000000001</v>
      </c>
    </row>
    <row r="5361" spans="1:8" x14ac:dyDescent="0.35">
      <c r="A5361">
        <v>2017</v>
      </c>
      <c r="B5361">
        <v>2</v>
      </c>
      <c r="C5361">
        <v>1</v>
      </c>
      <c r="D5361" t="s">
        <v>34</v>
      </c>
      <c r="E5361" s="2" t="s">
        <v>61</v>
      </c>
      <c r="F5361" s="1">
        <v>1118.6099999999999</v>
      </c>
      <c r="G5361" s="1">
        <v>519.79</v>
      </c>
      <c r="H5361" s="1">
        <f ca="1">Table2[[#This Row],[Operations Expense]]*1.05</f>
        <v>259.89600000000002</v>
      </c>
    </row>
    <row r="5362" spans="1:8" x14ac:dyDescent="0.35">
      <c r="A5362">
        <v>2017</v>
      </c>
      <c r="B5362">
        <v>2</v>
      </c>
      <c r="C5362">
        <v>3</v>
      </c>
      <c r="D5362" t="s">
        <v>34</v>
      </c>
      <c r="E5362" s="2" t="s">
        <v>55</v>
      </c>
      <c r="F5362" s="1">
        <v>1258.5999999999999</v>
      </c>
      <c r="G5362" s="1">
        <v>502.58</v>
      </c>
      <c r="H5362" s="1">
        <f ca="1">Table2[[#This Row],[Operations Expense]]*1.05</f>
        <v>251.29650000000004</v>
      </c>
    </row>
    <row r="5363" spans="1:8" x14ac:dyDescent="0.35">
      <c r="A5363">
        <v>2017</v>
      </c>
      <c r="B5363">
        <v>2</v>
      </c>
      <c r="C5363">
        <v>9</v>
      </c>
      <c r="D5363" t="s">
        <v>34</v>
      </c>
      <c r="E5363" s="2" t="s">
        <v>53</v>
      </c>
      <c r="F5363" s="1">
        <v>586.15</v>
      </c>
      <c r="G5363" s="1">
        <v>293.04000000000002</v>
      </c>
      <c r="H5363" s="1">
        <f ca="1">Table2[[#This Row],[Operations Expense]]*1.05</f>
        <v>146.52750000000003</v>
      </c>
    </row>
    <row r="5364" spans="1:8" x14ac:dyDescent="0.35">
      <c r="A5364">
        <v>2017</v>
      </c>
      <c r="B5364">
        <v>2</v>
      </c>
      <c r="C5364">
        <v>21</v>
      </c>
      <c r="D5364" t="s">
        <v>34</v>
      </c>
      <c r="E5364" s="2" t="s">
        <v>56</v>
      </c>
      <c r="F5364" s="1">
        <v>235.49</v>
      </c>
      <c r="G5364" s="1">
        <v>119.83</v>
      </c>
      <c r="H5364" s="1">
        <f ca="1">Table2[[#This Row],[Operations Expense]]*1.05</f>
        <v>59.913000000000004</v>
      </c>
    </row>
    <row r="5365" spans="1:8" x14ac:dyDescent="0.35">
      <c r="A5365">
        <v>2017</v>
      </c>
      <c r="B5365">
        <v>2</v>
      </c>
      <c r="C5365">
        <v>23</v>
      </c>
      <c r="D5365" t="s">
        <v>34</v>
      </c>
      <c r="E5365" s="2" t="s">
        <v>56</v>
      </c>
      <c r="F5365" s="1">
        <v>568.76</v>
      </c>
      <c r="G5365" s="1">
        <v>291.95999999999998</v>
      </c>
      <c r="H5365" s="1">
        <f ca="1">Table2[[#This Row],[Operations Expense]]*1.05</f>
        <v>145.98150000000001</v>
      </c>
    </row>
    <row r="5366" spans="1:8" x14ac:dyDescent="0.35">
      <c r="A5366">
        <v>2017</v>
      </c>
      <c r="B5366">
        <v>2</v>
      </c>
      <c r="C5366">
        <v>27</v>
      </c>
      <c r="D5366" t="s">
        <v>34</v>
      </c>
      <c r="E5366" s="2" t="s">
        <v>62</v>
      </c>
      <c r="F5366" s="1">
        <v>1292.83</v>
      </c>
      <c r="G5366" s="1">
        <v>678.62</v>
      </c>
      <c r="H5366" s="1">
        <f ca="1">Table2[[#This Row],[Operations Expense]]*1.05</f>
        <v>339.3075</v>
      </c>
    </row>
    <row r="5367" spans="1:8" x14ac:dyDescent="0.35">
      <c r="A5367">
        <v>2017</v>
      </c>
      <c r="B5367">
        <v>3</v>
      </c>
      <c r="C5367">
        <v>10</v>
      </c>
      <c r="D5367" t="s">
        <v>34</v>
      </c>
      <c r="E5367" s="2" t="s">
        <v>62</v>
      </c>
      <c r="F5367" s="1">
        <v>672.29</v>
      </c>
      <c r="G5367" s="1">
        <v>209</v>
      </c>
      <c r="H5367" s="1">
        <f ca="1">Table2[[#This Row],[Operations Expense]]*1.05</f>
        <v>104.5065</v>
      </c>
    </row>
    <row r="5368" spans="1:8" x14ac:dyDescent="0.35">
      <c r="A5368">
        <v>2017</v>
      </c>
      <c r="B5368">
        <v>3</v>
      </c>
      <c r="C5368">
        <v>17</v>
      </c>
      <c r="D5368" t="s">
        <v>34</v>
      </c>
      <c r="E5368" s="2" t="s">
        <v>57</v>
      </c>
      <c r="F5368" s="1">
        <v>1316.49</v>
      </c>
      <c r="G5368" s="1">
        <v>669.07</v>
      </c>
      <c r="H5368" s="1">
        <f ca="1">Table2[[#This Row],[Operations Expense]]*1.05</f>
        <v>334.53000000000003</v>
      </c>
    </row>
    <row r="5369" spans="1:8" x14ac:dyDescent="0.35">
      <c r="A5369">
        <v>2017</v>
      </c>
      <c r="B5369">
        <v>3</v>
      </c>
      <c r="C5369">
        <v>22</v>
      </c>
      <c r="D5369" t="s">
        <v>34</v>
      </c>
      <c r="E5369" s="2" t="s">
        <v>60</v>
      </c>
      <c r="F5369" s="1">
        <v>124.39</v>
      </c>
      <c r="G5369" s="1">
        <v>41.24</v>
      </c>
      <c r="H5369" s="1">
        <f ca="1">Table2[[#This Row],[Operations Expense]]*1.05</f>
        <v>20.622</v>
      </c>
    </row>
    <row r="5370" spans="1:8" x14ac:dyDescent="0.35">
      <c r="A5370">
        <v>2017</v>
      </c>
      <c r="B5370">
        <v>3</v>
      </c>
      <c r="C5370">
        <v>27</v>
      </c>
      <c r="D5370" t="s">
        <v>34</v>
      </c>
      <c r="E5370" s="2" t="s">
        <v>56</v>
      </c>
      <c r="F5370" s="1">
        <v>1213.6500000000001</v>
      </c>
      <c r="G5370" s="1">
        <v>618.25</v>
      </c>
      <c r="H5370" s="1">
        <f ca="1">Table2[[#This Row],[Operations Expense]]*1.05</f>
        <v>309.12</v>
      </c>
    </row>
    <row r="5371" spans="1:8" x14ac:dyDescent="0.35">
      <c r="A5371">
        <v>2017</v>
      </c>
      <c r="B5371">
        <v>3</v>
      </c>
      <c r="C5371">
        <v>27</v>
      </c>
      <c r="D5371" t="s">
        <v>34</v>
      </c>
      <c r="E5371" s="2" t="s">
        <v>54</v>
      </c>
      <c r="F5371" s="1">
        <v>486.45</v>
      </c>
      <c r="G5371" s="1">
        <v>137.18</v>
      </c>
      <c r="H5371" s="1">
        <f ca="1">Table2[[#This Row],[Operations Expense]]*1.05</f>
        <v>68.585999999999999</v>
      </c>
    </row>
    <row r="5372" spans="1:8" x14ac:dyDescent="0.35">
      <c r="A5372">
        <v>2017</v>
      </c>
      <c r="B5372">
        <v>4</v>
      </c>
      <c r="C5372">
        <v>1</v>
      </c>
      <c r="D5372" t="s">
        <v>34</v>
      </c>
      <c r="E5372" s="2" t="s">
        <v>57</v>
      </c>
      <c r="F5372" s="1">
        <v>1322.44</v>
      </c>
      <c r="G5372" s="1">
        <v>725.47</v>
      </c>
      <c r="H5372" s="1">
        <f ca="1">Table2[[#This Row],[Operations Expense]]*1.05</f>
        <v>362.733</v>
      </c>
    </row>
    <row r="5373" spans="1:8" x14ac:dyDescent="0.35">
      <c r="A5373">
        <v>2017</v>
      </c>
      <c r="B5373">
        <v>4</v>
      </c>
      <c r="C5373">
        <v>6</v>
      </c>
      <c r="D5373" t="s">
        <v>34</v>
      </c>
      <c r="E5373" s="2" t="s">
        <v>55</v>
      </c>
      <c r="F5373" s="1">
        <v>909.38</v>
      </c>
      <c r="G5373" s="1">
        <v>476.92</v>
      </c>
      <c r="H5373" s="1">
        <f ca="1">Table2[[#This Row],[Operations Expense]]*1.05</f>
        <v>238.46550000000002</v>
      </c>
    </row>
    <row r="5374" spans="1:8" x14ac:dyDescent="0.35">
      <c r="A5374">
        <v>2017</v>
      </c>
      <c r="B5374">
        <v>4</v>
      </c>
      <c r="C5374">
        <v>23</v>
      </c>
      <c r="D5374" t="s">
        <v>34</v>
      </c>
      <c r="E5374" s="2" t="s">
        <v>53</v>
      </c>
      <c r="F5374" s="1">
        <v>1063.46</v>
      </c>
      <c r="G5374" s="1">
        <v>333.87</v>
      </c>
      <c r="H5374" s="1">
        <f ca="1">Table2[[#This Row],[Operations Expense]]*1.05</f>
        <v>166.929</v>
      </c>
    </row>
    <row r="5375" spans="1:8" x14ac:dyDescent="0.35">
      <c r="A5375">
        <v>2017</v>
      </c>
      <c r="B5375">
        <v>4</v>
      </c>
      <c r="C5375">
        <v>25</v>
      </c>
      <c r="D5375" t="s">
        <v>34</v>
      </c>
      <c r="E5375" s="2" t="s">
        <v>61</v>
      </c>
      <c r="F5375" s="1">
        <v>967.59</v>
      </c>
      <c r="G5375" s="1">
        <v>418.23</v>
      </c>
      <c r="H5375" s="1">
        <f ca="1">Table2[[#This Row],[Operations Expense]]*1.05</f>
        <v>209.11799999999999</v>
      </c>
    </row>
    <row r="5376" spans="1:8" x14ac:dyDescent="0.35">
      <c r="A5376">
        <v>2017</v>
      </c>
      <c r="B5376">
        <v>4</v>
      </c>
      <c r="C5376">
        <v>28</v>
      </c>
      <c r="D5376" t="s">
        <v>34</v>
      </c>
      <c r="E5376" s="2" t="s">
        <v>54</v>
      </c>
      <c r="F5376" s="1">
        <v>128.11000000000001</v>
      </c>
      <c r="G5376" s="1">
        <v>52.97</v>
      </c>
      <c r="H5376" s="1">
        <f ca="1">Table2[[#This Row],[Operations Expense]]*1.05</f>
        <v>26.491500000000002</v>
      </c>
    </row>
    <row r="5377" spans="1:8" x14ac:dyDescent="0.35">
      <c r="A5377">
        <v>2017</v>
      </c>
      <c r="B5377">
        <v>5</v>
      </c>
      <c r="C5377">
        <v>12</v>
      </c>
      <c r="D5377" t="s">
        <v>34</v>
      </c>
      <c r="E5377" s="2" t="s">
        <v>62</v>
      </c>
      <c r="F5377" s="1">
        <v>376.96</v>
      </c>
      <c r="G5377" s="1">
        <v>183.47</v>
      </c>
      <c r="H5377" s="1">
        <f ca="1">Table2[[#This Row],[Operations Expense]]*1.05</f>
        <v>91.738500000000002</v>
      </c>
    </row>
    <row r="5378" spans="1:8" x14ac:dyDescent="0.35">
      <c r="A5378">
        <v>2017</v>
      </c>
      <c r="B5378">
        <v>5</v>
      </c>
      <c r="C5378">
        <v>19</v>
      </c>
      <c r="D5378" t="s">
        <v>34</v>
      </c>
      <c r="E5378" s="2" t="s">
        <v>56</v>
      </c>
      <c r="F5378" s="1">
        <v>494.78</v>
      </c>
      <c r="G5378" s="1">
        <v>240.17</v>
      </c>
      <c r="H5378" s="1">
        <f ca="1">Table2[[#This Row],[Operations Expense]]*1.05</f>
        <v>120.08850000000001</v>
      </c>
    </row>
    <row r="5379" spans="1:8" x14ac:dyDescent="0.35">
      <c r="A5379">
        <v>2017</v>
      </c>
      <c r="B5379">
        <v>6</v>
      </c>
      <c r="C5379">
        <v>7</v>
      </c>
      <c r="D5379" t="s">
        <v>34</v>
      </c>
      <c r="E5379" s="2" t="s">
        <v>62</v>
      </c>
      <c r="F5379" s="1">
        <v>519.26</v>
      </c>
      <c r="G5379" s="1">
        <v>269.27999999999997</v>
      </c>
      <c r="H5379" s="1">
        <f ca="1">Table2[[#This Row],[Operations Expense]]*1.05</f>
        <v>134.64150000000001</v>
      </c>
    </row>
    <row r="5380" spans="1:8" x14ac:dyDescent="0.35">
      <c r="A5380">
        <v>2017</v>
      </c>
      <c r="B5380">
        <v>6</v>
      </c>
      <c r="C5380">
        <v>15</v>
      </c>
      <c r="D5380" t="s">
        <v>34</v>
      </c>
      <c r="E5380" s="2" t="s">
        <v>60</v>
      </c>
      <c r="F5380" s="1">
        <v>895.45</v>
      </c>
      <c r="G5380" s="1">
        <v>314.10000000000002</v>
      </c>
      <c r="H5380" s="1">
        <f ca="1">Table2[[#This Row],[Operations Expense]]*1.05</f>
        <v>157.04849999999999</v>
      </c>
    </row>
    <row r="5381" spans="1:8" x14ac:dyDescent="0.35">
      <c r="A5381">
        <v>2017</v>
      </c>
      <c r="B5381">
        <v>6</v>
      </c>
      <c r="C5381">
        <v>22</v>
      </c>
      <c r="D5381" t="s">
        <v>34</v>
      </c>
      <c r="E5381" s="2" t="s">
        <v>53</v>
      </c>
      <c r="F5381" s="1">
        <v>501.93</v>
      </c>
      <c r="G5381" s="1">
        <v>235.2</v>
      </c>
      <c r="H5381" s="1">
        <f ca="1">Table2[[#This Row],[Operations Expense]]*1.05</f>
        <v>117.60000000000001</v>
      </c>
    </row>
    <row r="5382" spans="1:8" x14ac:dyDescent="0.35">
      <c r="A5382">
        <v>2017</v>
      </c>
      <c r="B5382">
        <v>6</v>
      </c>
      <c r="C5382">
        <v>23</v>
      </c>
      <c r="D5382" t="s">
        <v>34</v>
      </c>
      <c r="E5382" s="2" t="s">
        <v>55</v>
      </c>
      <c r="F5382" s="1">
        <v>1209.43</v>
      </c>
      <c r="G5382" s="1">
        <v>427.94</v>
      </c>
      <c r="H5382" s="1">
        <f ca="1">Table2[[#This Row],[Operations Expense]]*1.05</f>
        <v>213.96900000000002</v>
      </c>
    </row>
    <row r="5383" spans="1:8" x14ac:dyDescent="0.35">
      <c r="A5383">
        <v>2017</v>
      </c>
      <c r="B5383">
        <v>6</v>
      </c>
      <c r="C5383">
        <v>26</v>
      </c>
      <c r="D5383" t="s">
        <v>34</v>
      </c>
      <c r="E5383" s="2" t="s">
        <v>60</v>
      </c>
      <c r="F5383" s="1">
        <v>401.3</v>
      </c>
      <c r="G5383" s="1">
        <v>198.89</v>
      </c>
      <c r="H5383" s="1">
        <f ca="1">Table2[[#This Row],[Operations Expense]]*1.05</f>
        <v>99.445499999999996</v>
      </c>
    </row>
    <row r="5384" spans="1:8" x14ac:dyDescent="0.35">
      <c r="A5384">
        <v>2017</v>
      </c>
      <c r="B5384">
        <v>6</v>
      </c>
      <c r="C5384">
        <v>26</v>
      </c>
      <c r="D5384" t="s">
        <v>34</v>
      </c>
      <c r="E5384" s="2" t="s">
        <v>60</v>
      </c>
      <c r="F5384" s="1">
        <v>1052.1500000000001</v>
      </c>
      <c r="G5384" s="1">
        <v>409.43</v>
      </c>
      <c r="H5384" s="1">
        <f ca="1">Table2[[#This Row],[Operations Expense]]*1.05</f>
        <v>204.70800000000003</v>
      </c>
    </row>
    <row r="5385" spans="1:8" x14ac:dyDescent="0.35">
      <c r="A5385">
        <v>2017</v>
      </c>
      <c r="B5385">
        <v>7</v>
      </c>
      <c r="C5385">
        <v>4</v>
      </c>
      <c r="D5385" t="s">
        <v>34</v>
      </c>
      <c r="E5385" s="2" t="s">
        <v>61</v>
      </c>
      <c r="F5385" s="1">
        <v>1131.8</v>
      </c>
      <c r="G5385" s="1">
        <v>318.31</v>
      </c>
      <c r="H5385" s="1">
        <f ca="1">Table2[[#This Row],[Operations Expense]]*1.05</f>
        <v>159.14850000000001</v>
      </c>
    </row>
    <row r="5386" spans="1:8" x14ac:dyDescent="0.35">
      <c r="A5386">
        <v>2017</v>
      </c>
      <c r="B5386">
        <v>7</v>
      </c>
      <c r="C5386">
        <v>7</v>
      </c>
      <c r="D5386" t="s">
        <v>34</v>
      </c>
      <c r="E5386" s="2" t="s">
        <v>63</v>
      </c>
      <c r="F5386" s="1">
        <v>635.51</v>
      </c>
      <c r="G5386" s="1">
        <v>278.16000000000003</v>
      </c>
      <c r="H5386" s="1">
        <f ca="1">Table2[[#This Row],[Operations Expense]]*1.05</f>
        <v>139.07249999999999</v>
      </c>
    </row>
    <row r="5387" spans="1:8" x14ac:dyDescent="0.35">
      <c r="A5387">
        <v>2017</v>
      </c>
      <c r="B5387">
        <v>7</v>
      </c>
      <c r="C5387">
        <v>12</v>
      </c>
      <c r="D5387" t="s">
        <v>34</v>
      </c>
      <c r="E5387" s="2" t="s">
        <v>61</v>
      </c>
      <c r="F5387" s="1">
        <v>73.38</v>
      </c>
      <c r="G5387" s="1">
        <v>20.97</v>
      </c>
      <c r="H5387" s="1">
        <f ca="1">Table2[[#This Row],[Operations Expense]]*1.05</f>
        <v>10.489500000000001</v>
      </c>
    </row>
    <row r="5388" spans="1:8" x14ac:dyDescent="0.35">
      <c r="A5388">
        <v>2017</v>
      </c>
      <c r="B5388">
        <v>7</v>
      </c>
      <c r="C5388">
        <v>24</v>
      </c>
      <c r="D5388" t="s">
        <v>34</v>
      </c>
      <c r="E5388" s="2" t="s">
        <v>57</v>
      </c>
      <c r="F5388" s="1">
        <v>1195.3499999999999</v>
      </c>
      <c r="G5388" s="1">
        <v>363.71</v>
      </c>
      <c r="H5388" s="1">
        <f ca="1">Table2[[#This Row],[Operations Expense]]*1.05</f>
        <v>181.84950000000001</v>
      </c>
    </row>
    <row r="5389" spans="1:8" x14ac:dyDescent="0.35">
      <c r="A5389">
        <v>2017</v>
      </c>
      <c r="B5389">
        <v>7</v>
      </c>
      <c r="C5389">
        <v>25</v>
      </c>
      <c r="D5389" t="s">
        <v>34</v>
      </c>
      <c r="E5389" s="2" t="s">
        <v>59</v>
      </c>
      <c r="F5389" s="1">
        <v>158.06</v>
      </c>
      <c r="G5389" s="1">
        <v>66.05</v>
      </c>
      <c r="H5389" s="1">
        <f ca="1">Table2[[#This Row],[Operations Expense]]*1.05</f>
        <v>33.022500000000001</v>
      </c>
    </row>
    <row r="5390" spans="1:8" x14ac:dyDescent="0.35">
      <c r="A5390">
        <v>2017</v>
      </c>
      <c r="B5390">
        <v>7</v>
      </c>
      <c r="C5390">
        <v>26</v>
      </c>
      <c r="D5390" t="s">
        <v>34</v>
      </c>
      <c r="E5390" s="2" t="s">
        <v>53</v>
      </c>
      <c r="F5390" s="1">
        <v>1081.71</v>
      </c>
      <c r="G5390" s="1">
        <v>548.53</v>
      </c>
      <c r="H5390" s="1">
        <f ca="1">Table2[[#This Row],[Operations Expense]]*1.05</f>
        <v>274.26</v>
      </c>
    </row>
    <row r="5391" spans="1:8" x14ac:dyDescent="0.35">
      <c r="A5391">
        <v>2017</v>
      </c>
      <c r="B5391">
        <v>7</v>
      </c>
      <c r="C5391">
        <v>31</v>
      </c>
      <c r="D5391" t="s">
        <v>34</v>
      </c>
      <c r="E5391" s="2" t="s">
        <v>63</v>
      </c>
      <c r="F5391" s="1">
        <v>68.400000000000006</v>
      </c>
      <c r="G5391" s="1">
        <v>19.649999999999999</v>
      </c>
      <c r="H5391" s="1">
        <f ca="1">Table2[[#This Row],[Operations Expense]]*1.05</f>
        <v>9.8175000000000008</v>
      </c>
    </row>
    <row r="5392" spans="1:8" x14ac:dyDescent="0.35">
      <c r="A5392">
        <v>2017</v>
      </c>
      <c r="B5392">
        <v>8</v>
      </c>
      <c r="C5392">
        <v>10</v>
      </c>
      <c r="D5392" t="s">
        <v>34</v>
      </c>
      <c r="E5392" s="2" t="s">
        <v>55</v>
      </c>
      <c r="F5392" s="1">
        <v>824.35</v>
      </c>
      <c r="G5392" s="1">
        <v>338.99</v>
      </c>
      <c r="H5392" s="1">
        <f ca="1">Table2[[#This Row],[Operations Expense]]*1.05</f>
        <v>169.50150000000002</v>
      </c>
    </row>
    <row r="5393" spans="1:8" x14ac:dyDescent="0.35">
      <c r="A5393">
        <v>2017</v>
      </c>
      <c r="B5393">
        <v>8</v>
      </c>
      <c r="C5393">
        <v>13</v>
      </c>
      <c r="D5393" t="s">
        <v>34</v>
      </c>
      <c r="E5393" s="2" t="s">
        <v>56</v>
      </c>
      <c r="F5393" s="1">
        <v>324.7</v>
      </c>
      <c r="G5393" s="1">
        <v>122.88</v>
      </c>
      <c r="H5393" s="1">
        <f ca="1">Table2[[#This Row],[Operations Expense]]*1.05</f>
        <v>61.435499999999998</v>
      </c>
    </row>
    <row r="5394" spans="1:8" x14ac:dyDescent="0.35">
      <c r="A5394">
        <v>2017</v>
      </c>
      <c r="B5394">
        <v>8</v>
      </c>
      <c r="C5394">
        <v>21</v>
      </c>
      <c r="D5394" t="s">
        <v>34</v>
      </c>
      <c r="E5394" s="2" t="s">
        <v>62</v>
      </c>
      <c r="F5394" s="1">
        <v>612.51</v>
      </c>
      <c r="G5394" s="1">
        <v>270.7</v>
      </c>
      <c r="H5394" s="1">
        <f ca="1">Table2[[#This Row],[Operations Expense]]*1.05</f>
        <v>135.35550000000001</v>
      </c>
    </row>
    <row r="5395" spans="1:8" x14ac:dyDescent="0.35">
      <c r="A5395">
        <v>2017</v>
      </c>
      <c r="B5395">
        <v>8</v>
      </c>
      <c r="C5395">
        <v>22</v>
      </c>
      <c r="D5395" t="s">
        <v>34</v>
      </c>
      <c r="E5395" s="2" t="s">
        <v>55</v>
      </c>
      <c r="F5395" s="1">
        <v>1091.31</v>
      </c>
      <c r="G5395" s="1">
        <v>455.04</v>
      </c>
      <c r="H5395" s="1">
        <f ca="1">Table2[[#This Row],[Operations Expense]]*1.05</f>
        <v>227.51400000000001</v>
      </c>
    </row>
    <row r="5396" spans="1:8" x14ac:dyDescent="0.35">
      <c r="A5396">
        <v>2017</v>
      </c>
      <c r="B5396">
        <v>8</v>
      </c>
      <c r="C5396">
        <v>29</v>
      </c>
      <c r="D5396" t="s">
        <v>34</v>
      </c>
      <c r="E5396" s="2" t="s">
        <v>56</v>
      </c>
      <c r="F5396" s="1">
        <v>173.33</v>
      </c>
      <c r="G5396" s="1">
        <v>86.91</v>
      </c>
      <c r="H5396" s="1">
        <f ca="1">Table2[[#This Row],[Operations Expense]]*1.05</f>
        <v>43.459500000000006</v>
      </c>
    </row>
    <row r="5397" spans="1:8" x14ac:dyDescent="0.35">
      <c r="A5397">
        <v>2017</v>
      </c>
      <c r="B5397">
        <v>9</v>
      </c>
      <c r="C5397">
        <v>1</v>
      </c>
      <c r="D5397" t="s">
        <v>34</v>
      </c>
      <c r="E5397" s="2" t="s">
        <v>59</v>
      </c>
      <c r="F5397" s="1">
        <v>93.09</v>
      </c>
      <c r="G5397" s="1">
        <v>36.770000000000003</v>
      </c>
      <c r="H5397" s="1">
        <f ca="1">Table2[[#This Row],[Operations Expense]]*1.05</f>
        <v>18.385500000000004</v>
      </c>
    </row>
    <row r="5398" spans="1:8" x14ac:dyDescent="0.35">
      <c r="A5398">
        <v>2017</v>
      </c>
      <c r="B5398">
        <v>9</v>
      </c>
      <c r="C5398">
        <v>7</v>
      </c>
      <c r="D5398" t="s">
        <v>34</v>
      </c>
      <c r="E5398" s="2" t="s">
        <v>60</v>
      </c>
      <c r="F5398" s="1">
        <v>712.11</v>
      </c>
      <c r="G5398" s="1">
        <v>275.33999999999997</v>
      </c>
      <c r="H5398" s="1">
        <f ca="1">Table2[[#This Row],[Operations Expense]]*1.05</f>
        <v>137.66550000000001</v>
      </c>
    </row>
    <row r="5399" spans="1:8" x14ac:dyDescent="0.35">
      <c r="A5399">
        <v>2017</v>
      </c>
      <c r="B5399">
        <v>9</v>
      </c>
      <c r="C5399">
        <v>28</v>
      </c>
      <c r="D5399" t="s">
        <v>34</v>
      </c>
      <c r="E5399" s="2" t="s">
        <v>55</v>
      </c>
      <c r="F5399" s="1">
        <v>391.34</v>
      </c>
      <c r="G5399" s="1">
        <v>187.69</v>
      </c>
      <c r="H5399" s="1">
        <f ca="1">Table2[[#This Row],[Operations Expense]]*1.05</f>
        <v>93.83850000000001</v>
      </c>
    </row>
    <row r="5400" spans="1:8" x14ac:dyDescent="0.35">
      <c r="A5400">
        <v>2017</v>
      </c>
      <c r="B5400">
        <v>9</v>
      </c>
      <c r="C5400">
        <v>30</v>
      </c>
      <c r="D5400" t="s">
        <v>34</v>
      </c>
      <c r="E5400" s="2" t="s">
        <v>59</v>
      </c>
      <c r="F5400" s="1">
        <v>824.34</v>
      </c>
      <c r="G5400" s="1">
        <v>397.75</v>
      </c>
      <c r="H5400" s="1">
        <f ca="1">Table2[[#This Row],[Operations Expense]]*1.05</f>
        <v>198.88050000000001</v>
      </c>
    </row>
    <row r="5401" spans="1:8" x14ac:dyDescent="0.35">
      <c r="A5401">
        <v>2017</v>
      </c>
      <c r="B5401">
        <v>10</v>
      </c>
      <c r="C5401">
        <v>15</v>
      </c>
      <c r="D5401" t="s">
        <v>34</v>
      </c>
      <c r="E5401" s="2" t="s">
        <v>55</v>
      </c>
      <c r="F5401" s="1">
        <v>438.69</v>
      </c>
      <c r="G5401" s="1">
        <v>151.34</v>
      </c>
      <c r="H5401" s="1">
        <f ca="1">Table2[[#This Row],[Operations Expense]]*1.05</f>
        <v>75.663000000000011</v>
      </c>
    </row>
    <row r="5402" spans="1:8" x14ac:dyDescent="0.35">
      <c r="A5402">
        <v>2017</v>
      </c>
      <c r="B5402">
        <v>10</v>
      </c>
      <c r="C5402">
        <v>16</v>
      </c>
      <c r="D5402" t="s">
        <v>34</v>
      </c>
      <c r="E5402" s="2" t="s">
        <v>59</v>
      </c>
      <c r="F5402" s="1">
        <v>791.13</v>
      </c>
      <c r="G5402" s="1">
        <v>237.69</v>
      </c>
      <c r="H5402" s="1">
        <f ca="1">Table2[[#This Row],[Operations Expense]]*1.05</f>
        <v>118.84950000000001</v>
      </c>
    </row>
    <row r="5403" spans="1:8" x14ac:dyDescent="0.35">
      <c r="A5403">
        <v>2017</v>
      </c>
      <c r="B5403">
        <v>10</v>
      </c>
      <c r="C5403">
        <v>18</v>
      </c>
      <c r="D5403" t="s">
        <v>34</v>
      </c>
      <c r="E5403" s="2" t="s">
        <v>60</v>
      </c>
      <c r="F5403" s="1">
        <v>494.19</v>
      </c>
      <c r="G5403" s="1">
        <v>142.55000000000001</v>
      </c>
      <c r="H5403" s="1">
        <f ca="1">Table2[[#This Row],[Operations Expense]]*1.05</f>
        <v>71.274000000000001</v>
      </c>
    </row>
    <row r="5404" spans="1:8" x14ac:dyDescent="0.35">
      <c r="A5404">
        <v>2017</v>
      </c>
      <c r="B5404">
        <v>10</v>
      </c>
      <c r="C5404">
        <v>20</v>
      </c>
      <c r="D5404" t="s">
        <v>34</v>
      </c>
      <c r="E5404" s="2" t="s">
        <v>53</v>
      </c>
      <c r="F5404" s="1">
        <v>989.85</v>
      </c>
      <c r="G5404" s="1">
        <v>527.13</v>
      </c>
      <c r="H5404" s="1">
        <f ca="1">Table2[[#This Row],[Operations Expense]]*1.05</f>
        <v>263.56049999999999</v>
      </c>
    </row>
    <row r="5405" spans="1:8" x14ac:dyDescent="0.35">
      <c r="A5405">
        <v>2017</v>
      </c>
      <c r="B5405">
        <v>10</v>
      </c>
      <c r="C5405">
        <v>26</v>
      </c>
      <c r="D5405" t="s">
        <v>34</v>
      </c>
      <c r="E5405" s="2" t="s">
        <v>60</v>
      </c>
      <c r="F5405" s="1">
        <v>969.69</v>
      </c>
      <c r="G5405" s="1">
        <v>312.87</v>
      </c>
      <c r="H5405" s="1">
        <f ca="1">Table2[[#This Row],[Operations Expense]]*1.05</f>
        <v>156.43950000000001</v>
      </c>
    </row>
    <row r="5406" spans="1:8" x14ac:dyDescent="0.35">
      <c r="A5406">
        <v>2017</v>
      </c>
      <c r="B5406">
        <v>10</v>
      </c>
      <c r="C5406">
        <v>29</v>
      </c>
      <c r="D5406" t="s">
        <v>34</v>
      </c>
      <c r="E5406" s="2" t="s">
        <v>55</v>
      </c>
      <c r="F5406" s="1">
        <v>554.34</v>
      </c>
      <c r="G5406" s="1">
        <v>259.88</v>
      </c>
      <c r="H5406" s="1">
        <f ca="1">Table2[[#This Row],[Operations Expense]]*1.05</f>
        <v>129.9375</v>
      </c>
    </row>
    <row r="5407" spans="1:8" x14ac:dyDescent="0.35">
      <c r="A5407">
        <v>2017</v>
      </c>
      <c r="B5407">
        <v>11</v>
      </c>
      <c r="C5407">
        <v>3</v>
      </c>
      <c r="D5407" t="s">
        <v>34</v>
      </c>
      <c r="E5407" s="2" t="s">
        <v>59</v>
      </c>
      <c r="F5407" s="1">
        <v>824.54</v>
      </c>
      <c r="G5407" s="1">
        <v>260.68</v>
      </c>
      <c r="H5407" s="1">
        <f ca="1">Table2[[#This Row],[Operations Expense]]*1.05</f>
        <v>130.34700000000001</v>
      </c>
    </row>
    <row r="5408" spans="1:8" x14ac:dyDescent="0.35">
      <c r="A5408">
        <v>2017</v>
      </c>
      <c r="B5408">
        <v>11</v>
      </c>
      <c r="C5408">
        <v>7</v>
      </c>
      <c r="D5408" t="s">
        <v>34</v>
      </c>
      <c r="E5408" s="2" t="s">
        <v>57</v>
      </c>
      <c r="F5408" s="1">
        <v>294</v>
      </c>
      <c r="G5408" s="1">
        <v>125.52</v>
      </c>
      <c r="H5408" s="1">
        <f ca="1">Table2[[#This Row],[Operations Expense]]*1.05</f>
        <v>62.758500000000005</v>
      </c>
    </row>
    <row r="5409" spans="1:8" x14ac:dyDescent="0.35">
      <c r="A5409">
        <v>2017</v>
      </c>
      <c r="B5409">
        <v>11</v>
      </c>
      <c r="C5409">
        <v>16</v>
      </c>
      <c r="D5409" t="s">
        <v>34</v>
      </c>
      <c r="E5409" s="2" t="s">
        <v>59</v>
      </c>
      <c r="F5409" s="1">
        <v>946.14</v>
      </c>
      <c r="G5409" s="1">
        <v>312.45</v>
      </c>
      <c r="H5409" s="1">
        <f ca="1">Table2[[#This Row],[Operations Expense]]*1.05</f>
        <v>156.2295</v>
      </c>
    </row>
    <row r="5410" spans="1:8" x14ac:dyDescent="0.35">
      <c r="A5410">
        <v>2017</v>
      </c>
      <c r="B5410">
        <v>12</v>
      </c>
      <c r="C5410">
        <v>5</v>
      </c>
      <c r="D5410" t="s">
        <v>34</v>
      </c>
      <c r="E5410" s="2" t="s">
        <v>61</v>
      </c>
      <c r="F5410" s="1">
        <v>84.59</v>
      </c>
      <c r="G5410" s="1">
        <v>41.9</v>
      </c>
      <c r="H5410" s="1">
        <f ca="1">Table2[[#This Row],[Operations Expense]]*1.05</f>
        <v>20.947500000000002</v>
      </c>
    </row>
    <row r="5411" spans="1:8" x14ac:dyDescent="0.35">
      <c r="A5411">
        <v>2017</v>
      </c>
      <c r="B5411">
        <v>12</v>
      </c>
      <c r="C5411">
        <v>9</v>
      </c>
      <c r="D5411" t="s">
        <v>34</v>
      </c>
      <c r="E5411" s="2" t="s">
        <v>53</v>
      </c>
      <c r="F5411" s="1">
        <v>477.76</v>
      </c>
      <c r="G5411" s="1">
        <v>213.83</v>
      </c>
      <c r="H5411" s="1">
        <f ca="1">Table2[[#This Row],[Operations Expense]]*1.05</f>
        <v>106.92150000000001</v>
      </c>
    </row>
    <row r="5412" spans="1:8" x14ac:dyDescent="0.35">
      <c r="A5412">
        <v>2017</v>
      </c>
      <c r="B5412">
        <v>12</v>
      </c>
      <c r="C5412">
        <v>9</v>
      </c>
      <c r="D5412" t="s">
        <v>34</v>
      </c>
      <c r="E5412" s="2" t="s">
        <v>61</v>
      </c>
      <c r="F5412" s="1">
        <v>1047.54</v>
      </c>
      <c r="G5412" s="1">
        <v>486.58</v>
      </c>
      <c r="H5412" s="1">
        <f ca="1">Table2[[#This Row],[Operations Expense]]*1.05</f>
        <v>243.285</v>
      </c>
    </row>
    <row r="5413" spans="1:8" x14ac:dyDescent="0.35">
      <c r="A5413">
        <v>2017</v>
      </c>
      <c r="B5413">
        <v>12</v>
      </c>
      <c r="C5413">
        <v>9</v>
      </c>
      <c r="D5413" t="s">
        <v>34</v>
      </c>
      <c r="E5413" s="2" t="s">
        <v>59</v>
      </c>
      <c r="F5413" s="1">
        <v>884.8</v>
      </c>
      <c r="G5413" s="1">
        <v>282.88</v>
      </c>
      <c r="H5413" s="1">
        <f ca="1">Table2[[#This Row],[Operations Expense]]*1.05</f>
        <v>141.435</v>
      </c>
    </row>
    <row r="5414" spans="1:8" x14ac:dyDescent="0.35">
      <c r="A5414">
        <v>2017</v>
      </c>
      <c r="B5414">
        <v>12</v>
      </c>
      <c r="C5414">
        <v>9</v>
      </c>
      <c r="D5414" t="s">
        <v>34</v>
      </c>
      <c r="E5414" s="2" t="s">
        <v>59</v>
      </c>
      <c r="F5414" s="1">
        <v>956.4</v>
      </c>
      <c r="G5414" s="1">
        <v>489.58</v>
      </c>
      <c r="H5414" s="1">
        <f ca="1">Table2[[#This Row],[Operations Expense]]*1.05</f>
        <v>244.797</v>
      </c>
    </row>
    <row r="5415" spans="1:8" x14ac:dyDescent="0.35">
      <c r="A5415">
        <v>2017</v>
      </c>
      <c r="B5415">
        <v>12</v>
      </c>
      <c r="C5415">
        <v>23</v>
      </c>
      <c r="D5415" t="s">
        <v>34</v>
      </c>
      <c r="E5415" s="2" t="s">
        <v>53</v>
      </c>
      <c r="F5415" s="1">
        <v>1086.8399999999999</v>
      </c>
      <c r="G5415" s="1">
        <v>337.54</v>
      </c>
      <c r="H5415" s="1">
        <f ca="1">Table2[[#This Row],[Operations Expense]]*1.05</f>
        <v>168.76650000000001</v>
      </c>
    </row>
    <row r="5416" spans="1:8" x14ac:dyDescent="0.35">
      <c r="A5416">
        <v>2017</v>
      </c>
      <c r="B5416">
        <v>12</v>
      </c>
      <c r="C5416">
        <v>25</v>
      </c>
      <c r="D5416" t="s">
        <v>34</v>
      </c>
      <c r="E5416" s="2" t="s">
        <v>59</v>
      </c>
      <c r="F5416" s="1">
        <v>271.08999999999997</v>
      </c>
      <c r="G5416" s="1">
        <v>120.26</v>
      </c>
      <c r="H5416" s="1">
        <f ca="1">Table2[[#This Row],[Operations Expense]]*1.05</f>
        <v>60.122999999999998</v>
      </c>
    </row>
    <row r="5417" spans="1:8" x14ac:dyDescent="0.35">
      <c r="A5417">
        <v>2018</v>
      </c>
      <c r="B5417">
        <v>1</v>
      </c>
      <c r="C5417">
        <v>14</v>
      </c>
      <c r="D5417" t="s">
        <v>34</v>
      </c>
      <c r="E5417" s="2" t="s">
        <v>62</v>
      </c>
      <c r="F5417" s="1">
        <v>904.33</v>
      </c>
      <c r="G5417" s="1">
        <v>292.36</v>
      </c>
      <c r="H5417" s="1">
        <f ca="1">Table2[[#This Row],[Operations Expense]]*1.05</f>
        <v>146.18100000000001</v>
      </c>
    </row>
    <row r="5418" spans="1:8" x14ac:dyDescent="0.35">
      <c r="A5418">
        <v>2018</v>
      </c>
      <c r="B5418">
        <v>1</v>
      </c>
      <c r="C5418">
        <v>15</v>
      </c>
      <c r="D5418" t="s">
        <v>34</v>
      </c>
      <c r="E5418" s="2" t="s">
        <v>61</v>
      </c>
      <c r="F5418" s="1">
        <v>124.2</v>
      </c>
      <c r="G5418" s="1">
        <v>39.229999999999997</v>
      </c>
      <c r="H5418" s="1">
        <f ca="1">Table2[[#This Row],[Operations Expense]]*1.05</f>
        <v>19.614000000000001</v>
      </c>
    </row>
    <row r="5419" spans="1:8" x14ac:dyDescent="0.35">
      <c r="A5419">
        <v>2018</v>
      </c>
      <c r="B5419">
        <v>2</v>
      </c>
      <c r="C5419">
        <v>14</v>
      </c>
      <c r="D5419" t="s">
        <v>34</v>
      </c>
      <c r="E5419" s="2" t="s">
        <v>54</v>
      </c>
      <c r="F5419" s="1">
        <v>1037.58</v>
      </c>
      <c r="G5419" s="1">
        <v>481.18</v>
      </c>
      <c r="H5419" s="1">
        <f ca="1">Table2[[#This Row],[Operations Expense]]*1.05</f>
        <v>240.5865</v>
      </c>
    </row>
    <row r="5420" spans="1:8" x14ac:dyDescent="0.35">
      <c r="A5420">
        <v>2018</v>
      </c>
      <c r="B5420">
        <v>2</v>
      </c>
      <c r="C5420">
        <v>18</v>
      </c>
      <c r="D5420" t="s">
        <v>34</v>
      </c>
      <c r="E5420" s="2" t="s">
        <v>62</v>
      </c>
      <c r="F5420" s="1">
        <v>875.41</v>
      </c>
      <c r="G5420" s="1">
        <v>327.84</v>
      </c>
      <c r="H5420" s="1">
        <f ca="1">Table2[[#This Row],[Operations Expense]]*1.05</f>
        <v>163.92600000000002</v>
      </c>
    </row>
    <row r="5421" spans="1:8" x14ac:dyDescent="0.35">
      <c r="A5421">
        <v>2018</v>
      </c>
      <c r="B5421">
        <v>3</v>
      </c>
      <c r="C5421">
        <v>3</v>
      </c>
      <c r="D5421" t="s">
        <v>34</v>
      </c>
      <c r="E5421" s="2" t="s">
        <v>61</v>
      </c>
      <c r="F5421" s="1">
        <v>923.05</v>
      </c>
      <c r="G5421" s="1">
        <v>469.05</v>
      </c>
      <c r="H5421" s="1">
        <f ca="1">Table2[[#This Row],[Operations Expense]]*1.05</f>
        <v>234.51750000000001</v>
      </c>
    </row>
    <row r="5422" spans="1:8" x14ac:dyDescent="0.35">
      <c r="A5422">
        <v>2018</v>
      </c>
      <c r="B5422">
        <v>3</v>
      </c>
      <c r="C5422">
        <v>20</v>
      </c>
      <c r="D5422" t="s">
        <v>34</v>
      </c>
      <c r="E5422" s="2" t="s">
        <v>57</v>
      </c>
      <c r="F5422" s="1">
        <v>586.76</v>
      </c>
      <c r="G5422" s="1">
        <v>217.79</v>
      </c>
      <c r="H5422" s="1">
        <f ca="1">Table2[[#This Row],[Operations Expense]]*1.05</f>
        <v>108.8955</v>
      </c>
    </row>
    <row r="5423" spans="1:8" x14ac:dyDescent="0.35">
      <c r="A5423">
        <v>2018</v>
      </c>
      <c r="B5423">
        <v>3</v>
      </c>
      <c r="C5423">
        <v>28</v>
      </c>
      <c r="D5423" t="s">
        <v>34</v>
      </c>
      <c r="E5423" s="2" t="s">
        <v>62</v>
      </c>
      <c r="F5423" s="1">
        <v>457.81</v>
      </c>
      <c r="G5423" s="1">
        <v>164.97</v>
      </c>
      <c r="H5423" s="1">
        <f ca="1">Table2[[#This Row],[Operations Expense]]*1.05</f>
        <v>82.488</v>
      </c>
    </row>
    <row r="5424" spans="1:8" x14ac:dyDescent="0.35">
      <c r="A5424">
        <v>2018</v>
      </c>
      <c r="B5424">
        <v>4</v>
      </c>
      <c r="C5424">
        <v>1</v>
      </c>
      <c r="D5424" t="s">
        <v>34</v>
      </c>
      <c r="E5424" s="2" t="s">
        <v>61</v>
      </c>
      <c r="F5424" s="1">
        <v>588.05999999999995</v>
      </c>
      <c r="G5424" s="1">
        <v>206.42</v>
      </c>
      <c r="H5424" s="1">
        <f ca="1">Table2[[#This Row],[Operations Expense]]*1.05</f>
        <v>103.215</v>
      </c>
    </row>
    <row r="5425" spans="1:8" x14ac:dyDescent="0.35">
      <c r="A5425">
        <v>2018</v>
      </c>
      <c r="B5425">
        <v>4</v>
      </c>
      <c r="C5425">
        <v>2</v>
      </c>
      <c r="D5425" t="s">
        <v>34</v>
      </c>
      <c r="E5425" s="2" t="s">
        <v>54</v>
      </c>
      <c r="F5425" s="1">
        <v>1159.06</v>
      </c>
      <c r="G5425" s="1">
        <v>511.44</v>
      </c>
      <c r="H5425" s="1">
        <f ca="1">Table2[[#This Row],[Operations Expense]]*1.05</f>
        <v>255.72750000000002</v>
      </c>
    </row>
    <row r="5426" spans="1:8" x14ac:dyDescent="0.35">
      <c r="A5426">
        <v>2018</v>
      </c>
      <c r="B5426">
        <v>4</v>
      </c>
      <c r="C5426">
        <v>3</v>
      </c>
      <c r="D5426" t="s">
        <v>34</v>
      </c>
      <c r="E5426" s="2" t="s">
        <v>60</v>
      </c>
      <c r="F5426" s="1">
        <v>127.55</v>
      </c>
      <c r="G5426" s="1">
        <v>56.39</v>
      </c>
      <c r="H5426" s="1">
        <f ca="1">Table2[[#This Row],[Operations Expense]]*1.05</f>
        <v>28.192500000000003</v>
      </c>
    </row>
    <row r="5427" spans="1:8" x14ac:dyDescent="0.35">
      <c r="A5427">
        <v>2018</v>
      </c>
      <c r="B5427">
        <v>4</v>
      </c>
      <c r="C5427">
        <v>10</v>
      </c>
      <c r="D5427" t="s">
        <v>34</v>
      </c>
      <c r="E5427" s="2" t="s">
        <v>54</v>
      </c>
      <c r="F5427" s="1">
        <v>530.53</v>
      </c>
      <c r="G5427" s="1">
        <v>273.51</v>
      </c>
      <c r="H5427" s="1">
        <f ca="1">Table2[[#This Row],[Operations Expense]]*1.05</f>
        <v>136.75200000000001</v>
      </c>
    </row>
    <row r="5428" spans="1:8" x14ac:dyDescent="0.35">
      <c r="A5428">
        <v>2018</v>
      </c>
      <c r="B5428">
        <v>4</v>
      </c>
      <c r="C5428">
        <v>18</v>
      </c>
      <c r="D5428" t="s">
        <v>34</v>
      </c>
      <c r="E5428" s="2" t="s">
        <v>61</v>
      </c>
      <c r="F5428" s="1">
        <v>100.61</v>
      </c>
      <c r="G5428" s="1">
        <v>30.38</v>
      </c>
      <c r="H5428" s="1">
        <f ca="1">Table2[[#This Row],[Operations Expense]]*1.05</f>
        <v>15.193500000000002</v>
      </c>
    </row>
    <row r="5429" spans="1:8" x14ac:dyDescent="0.35">
      <c r="A5429">
        <v>2018</v>
      </c>
      <c r="B5429">
        <v>5</v>
      </c>
      <c r="C5429">
        <v>2</v>
      </c>
      <c r="D5429" t="s">
        <v>34</v>
      </c>
      <c r="E5429" s="2" t="s">
        <v>54</v>
      </c>
      <c r="F5429" s="1">
        <v>1153.44</v>
      </c>
      <c r="G5429" s="1">
        <v>627.87</v>
      </c>
      <c r="H5429" s="1">
        <f ca="1">Table2[[#This Row],[Operations Expense]]*1.05</f>
        <v>313.93950000000001</v>
      </c>
    </row>
    <row r="5430" spans="1:8" x14ac:dyDescent="0.35">
      <c r="A5430">
        <v>2018</v>
      </c>
      <c r="B5430">
        <v>5</v>
      </c>
      <c r="C5430">
        <v>15</v>
      </c>
      <c r="D5430" t="s">
        <v>34</v>
      </c>
      <c r="E5430" s="2" t="s">
        <v>57</v>
      </c>
      <c r="F5430" s="1">
        <v>1061.68</v>
      </c>
      <c r="G5430" s="1">
        <v>577.78</v>
      </c>
      <c r="H5430" s="1">
        <f ca="1">Table2[[#This Row],[Operations Expense]]*1.05</f>
        <v>288.88650000000001</v>
      </c>
    </row>
    <row r="5431" spans="1:8" x14ac:dyDescent="0.35">
      <c r="A5431">
        <v>2018</v>
      </c>
      <c r="B5431">
        <v>6</v>
      </c>
      <c r="C5431">
        <v>4</v>
      </c>
      <c r="D5431" t="s">
        <v>34</v>
      </c>
      <c r="E5431" s="2" t="s">
        <v>63</v>
      </c>
      <c r="F5431" s="1">
        <v>574.92999999999995</v>
      </c>
      <c r="G5431" s="1">
        <v>305.75</v>
      </c>
      <c r="H5431" s="1">
        <f ca="1">Table2[[#This Row],[Operations Expense]]*1.05</f>
        <v>152.86950000000002</v>
      </c>
    </row>
    <row r="5432" spans="1:8" x14ac:dyDescent="0.35">
      <c r="A5432">
        <v>2018</v>
      </c>
      <c r="B5432">
        <v>6</v>
      </c>
      <c r="C5432">
        <v>6</v>
      </c>
      <c r="D5432" t="s">
        <v>34</v>
      </c>
      <c r="E5432" s="2" t="s">
        <v>59</v>
      </c>
      <c r="F5432" s="1">
        <v>408.6</v>
      </c>
      <c r="G5432" s="1">
        <v>182.28</v>
      </c>
      <c r="H5432" s="1">
        <f ca="1">Table2[[#This Row],[Operations Expense]]*1.05</f>
        <v>91.14</v>
      </c>
    </row>
    <row r="5433" spans="1:8" x14ac:dyDescent="0.35">
      <c r="A5433">
        <v>2018</v>
      </c>
      <c r="B5433">
        <v>6</v>
      </c>
      <c r="C5433">
        <v>16</v>
      </c>
      <c r="D5433" t="s">
        <v>34</v>
      </c>
      <c r="E5433" s="2" t="s">
        <v>57</v>
      </c>
      <c r="F5433" s="1">
        <v>552.5</v>
      </c>
      <c r="G5433" s="1">
        <v>259.76</v>
      </c>
      <c r="H5433" s="1">
        <f ca="1">Table2[[#This Row],[Operations Expense]]*1.05</f>
        <v>129.87450000000001</v>
      </c>
    </row>
    <row r="5434" spans="1:8" x14ac:dyDescent="0.35">
      <c r="A5434">
        <v>2018</v>
      </c>
      <c r="B5434">
        <v>6</v>
      </c>
      <c r="C5434">
        <v>16</v>
      </c>
      <c r="D5434" t="s">
        <v>34</v>
      </c>
      <c r="E5434" s="2" t="s">
        <v>62</v>
      </c>
      <c r="F5434" s="1">
        <v>1050.1099999999999</v>
      </c>
      <c r="G5434" s="1">
        <v>378.27</v>
      </c>
      <c r="H5434" s="1">
        <f ca="1">Table2[[#This Row],[Operations Expense]]*1.05</f>
        <v>189.13650000000001</v>
      </c>
    </row>
    <row r="5435" spans="1:8" x14ac:dyDescent="0.35">
      <c r="A5435">
        <v>2018</v>
      </c>
      <c r="B5435">
        <v>6</v>
      </c>
      <c r="C5435">
        <v>18</v>
      </c>
      <c r="D5435" t="s">
        <v>34</v>
      </c>
      <c r="E5435" s="2" t="s">
        <v>55</v>
      </c>
      <c r="F5435" s="1">
        <v>1325.26</v>
      </c>
      <c r="G5435" s="1">
        <v>396.21</v>
      </c>
      <c r="H5435" s="1">
        <f ca="1">Table2[[#This Row],[Operations Expense]]*1.05</f>
        <v>198.1035</v>
      </c>
    </row>
    <row r="5436" spans="1:8" x14ac:dyDescent="0.35">
      <c r="A5436">
        <v>2018</v>
      </c>
      <c r="B5436">
        <v>6</v>
      </c>
      <c r="C5436">
        <v>20</v>
      </c>
      <c r="D5436" t="s">
        <v>34</v>
      </c>
      <c r="E5436" s="2" t="s">
        <v>53</v>
      </c>
      <c r="F5436" s="1">
        <v>1044.55</v>
      </c>
      <c r="G5436" s="1">
        <v>315</v>
      </c>
      <c r="H5436" s="1">
        <f ca="1">Table2[[#This Row],[Operations Expense]]*1.05</f>
        <v>157.5</v>
      </c>
    </row>
    <row r="5437" spans="1:8" x14ac:dyDescent="0.35">
      <c r="A5437">
        <v>2018</v>
      </c>
      <c r="B5437">
        <v>7</v>
      </c>
      <c r="C5437">
        <v>12</v>
      </c>
      <c r="D5437" t="s">
        <v>34</v>
      </c>
      <c r="E5437" s="2" t="s">
        <v>60</v>
      </c>
      <c r="F5437" s="1">
        <v>464.64</v>
      </c>
      <c r="G5437" s="1">
        <v>151.08000000000001</v>
      </c>
      <c r="H5437" s="1">
        <f ca="1">Table2[[#This Row],[Operations Expense]]*1.05</f>
        <v>75.547499999999999</v>
      </c>
    </row>
    <row r="5438" spans="1:8" x14ac:dyDescent="0.35">
      <c r="A5438">
        <v>2018</v>
      </c>
      <c r="B5438">
        <v>7</v>
      </c>
      <c r="C5438">
        <v>26</v>
      </c>
      <c r="D5438" t="s">
        <v>34</v>
      </c>
      <c r="E5438" s="2" t="s">
        <v>62</v>
      </c>
      <c r="F5438" s="1">
        <v>747.09</v>
      </c>
      <c r="G5438" s="1">
        <v>323.69</v>
      </c>
      <c r="H5438" s="1">
        <f ca="1">Table2[[#This Row],[Operations Expense]]*1.05</f>
        <v>161.84699999999998</v>
      </c>
    </row>
    <row r="5439" spans="1:8" x14ac:dyDescent="0.35">
      <c r="A5439">
        <v>2018</v>
      </c>
      <c r="B5439">
        <v>7</v>
      </c>
      <c r="C5439">
        <v>27</v>
      </c>
      <c r="D5439" t="s">
        <v>34</v>
      </c>
      <c r="E5439" s="2" t="s">
        <v>61</v>
      </c>
      <c r="F5439" s="1">
        <v>1049.53</v>
      </c>
      <c r="G5439" s="1">
        <v>425.37</v>
      </c>
      <c r="H5439" s="1">
        <f ca="1">Table2[[#This Row],[Operations Expense]]*1.05</f>
        <v>212.67750000000001</v>
      </c>
    </row>
    <row r="5440" spans="1:8" x14ac:dyDescent="0.35">
      <c r="A5440">
        <v>2018</v>
      </c>
      <c r="B5440">
        <v>8</v>
      </c>
      <c r="C5440">
        <v>2</v>
      </c>
      <c r="D5440" t="s">
        <v>34</v>
      </c>
      <c r="E5440" s="2" t="s">
        <v>63</v>
      </c>
      <c r="F5440" s="1">
        <v>536.99</v>
      </c>
      <c r="G5440" s="1">
        <v>299.24</v>
      </c>
      <c r="H5440" s="1">
        <f ca="1">Table2[[#This Row],[Operations Expense]]*1.05</f>
        <v>149.625</v>
      </c>
    </row>
    <row r="5441" spans="1:8" x14ac:dyDescent="0.35">
      <c r="A5441">
        <v>2018</v>
      </c>
      <c r="B5441">
        <v>8</v>
      </c>
      <c r="C5441">
        <v>3</v>
      </c>
      <c r="D5441" t="s">
        <v>34</v>
      </c>
      <c r="E5441" s="2" t="s">
        <v>57</v>
      </c>
      <c r="F5441" s="1">
        <v>1040.95</v>
      </c>
      <c r="G5441" s="1">
        <v>449.79</v>
      </c>
      <c r="H5441" s="1">
        <f ca="1">Table2[[#This Row],[Operations Expense]]*1.05</f>
        <v>224.89950000000002</v>
      </c>
    </row>
    <row r="5442" spans="1:8" x14ac:dyDescent="0.35">
      <c r="A5442">
        <v>2018</v>
      </c>
      <c r="B5442">
        <v>8</v>
      </c>
      <c r="C5442">
        <v>10</v>
      </c>
      <c r="D5442" t="s">
        <v>34</v>
      </c>
      <c r="E5442" s="2" t="s">
        <v>55</v>
      </c>
      <c r="F5442" s="1">
        <v>1017.75</v>
      </c>
      <c r="G5442" s="1">
        <v>540.59</v>
      </c>
      <c r="H5442" s="1">
        <f ca="1">Table2[[#This Row],[Operations Expense]]*1.05</f>
        <v>270.29100000000005</v>
      </c>
    </row>
    <row r="5443" spans="1:8" x14ac:dyDescent="0.35">
      <c r="A5443">
        <v>2018</v>
      </c>
      <c r="B5443">
        <v>8</v>
      </c>
      <c r="C5443">
        <v>26</v>
      </c>
      <c r="D5443" t="s">
        <v>34</v>
      </c>
      <c r="E5443" s="2" t="s">
        <v>63</v>
      </c>
      <c r="F5443" s="1">
        <v>867.11</v>
      </c>
      <c r="G5443" s="1">
        <v>399.41</v>
      </c>
      <c r="H5443" s="1">
        <f ca="1">Table2[[#This Row],[Operations Expense]]*1.05</f>
        <v>199.6995</v>
      </c>
    </row>
    <row r="5444" spans="1:8" x14ac:dyDescent="0.35">
      <c r="A5444">
        <v>2018</v>
      </c>
      <c r="B5444">
        <v>8</v>
      </c>
      <c r="C5444">
        <v>29</v>
      </c>
      <c r="D5444" t="s">
        <v>34</v>
      </c>
      <c r="E5444" s="2" t="s">
        <v>62</v>
      </c>
      <c r="F5444" s="1">
        <v>825.86</v>
      </c>
      <c r="G5444" s="1">
        <v>317.92</v>
      </c>
      <c r="H5444" s="1">
        <f ca="1">Table2[[#This Row],[Operations Expense]]*1.05</f>
        <v>158.95949999999999</v>
      </c>
    </row>
    <row r="5445" spans="1:8" x14ac:dyDescent="0.35">
      <c r="A5445">
        <v>2018</v>
      </c>
      <c r="B5445">
        <v>9</v>
      </c>
      <c r="C5445">
        <v>18</v>
      </c>
      <c r="D5445" t="s">
        <v>34</v>
      </c>
      <c r="E5445" s="2" t="s">
        <v>56</v>
      </c>
      <c r="F5445" s="1">
        <v>1096.08</v>
      </c>
      <c r="G5445" s="1">
        <v>393.16</v>
      </c>
      <c r="H5445" s="1">
        <f ca="1">Table2[[#This Row],[Operations Expense]]*1.05</f>
        <v>196.58100000000002</v>
      </c>
    </row>
    <row r="5446" spans="1:8" x14ac:dyDescent="0.35">
      <c r="A5446">
        <v>2018</v>
      </c>
      <c r="B5446">
        <v>10</v>
      </c>
      <c r="C5446">
        <v>8</v>
      </c>
      <c r="D5446" t="s">
        <v>34</v>
      </c>
      <c r="E5446" s="2" t="s">
        <v>55</v>
      </c>
      <c r="F5446" s="1">
        <v>188.24</v>
      </c>
      <c r="G5446" s="1">
        <v>91.88</v>
      </c>
      <c r="H5446" s="1">
        <f ca="1">Table2[[#This Row],[Operations Expense]]*1.05</f>
        <v>45.9375</v>
      </c>
    </row>
    <row r="5447" spans="1:8" x14ac:dyDescent="0.35">
      <c r="A5447">
        <v>2018</v>
      </c>
      <c r="B5447">
        <v>10</v>
      </c>
      <c r="C5447">
        <v>9</v>
      </c>
      <c r="D5447" t="s">
        <v>34</v>
      </c>
      <c r="E5447" s="2" t="s">
        <v>54</v>
      </c>
      <c r="F5447" s="1">
        <v>641.39</v>
      </c>
      <c r="G5447" s="1">
        <v>318.70999999999998</v>
      </c>
      <c r="H5447" s="1">
        <f ca="1">Table2[[#This Row],[Operations Expense]]*1.05</f>
        <v>159.34799999999998</v>
      </c>
    </row>
    <row r="5448" spans="1:8" x14ac:dyDescent="0.35">
      <c r="A5448">
        <v>2018</v>
      </c>
      <c r="B5448">
        <v>10</v>
      </c>
      <c r="C5448">
        <v>11</v>
      </c>
      <c r="D5448" t="s">
        <v>34</v>
      </c>
      <c r="E5448" s="2" t="s">
        <v>59</v>
      </c>
      <c r="F5448" s="1">
        <v>1243.74</v>
      </c>
      <c r="G5448" s="1">
        <v>548.04999999999995</v>
      </c>
      <c r="H5448" s="1">
        <f ca="1">Table2[[#This Row],[Operations Expense]]*1.05</f>
        <v>274.02900000000005</v>
      </c>
    </row>
    <row r="5449" spans="1:8" x14ac:dyDescent="0.35">
      <c r="A5449">
        <v>2018</v>
      </c>
      <c r="B5449">
        <v>11</v>
      </c>
      <c r="C5449">
        <v>5</v>
      </c>
      <c r="D5449" t="s">
        <v>34</v>
      </c>
      <c r="E5449" s="2" t="s">
        <v>57</v>
      </c>
      <c r="F5449" s="1">
        <v>414.43</v>
      </c>
      <c r="G5449" s="1">
        <v>155.02000000000001</v>
      </c>
      <c r="H5449" s="1">
        <f ca="1">Table2[[#This Row],[Operations Expense]]*1.05</f>
        <v>77.510999999999996</v>
      </c>
    </row>
    <row r="5450" spans="1:8" x14ac:dyDescent="0.35">
      <c r="A5450">
        <v>2018</v>
      </c>
      <c r="B5450">
        <v>11</v>
      </c>
      <c r="C5450">
        <v>7</v>
      </c>
      <c r="D5450" t="s">
        <v>34</v>
      </c>
      <c r="E5450" s="2" t="s">
        <v>53</v>
      </c>
      <c r="F5450" s="1">
        <v>280.54000000000002</v>
      </c>
      <c r="G5450" s="1">
        <v>154.01</v>
      </c>
      <c r="H5450" s="1">
        <f ca="1">Table2[[#This Row],[Operations Expense]]*1.05</f>
        <v>77.007000000000005</v>
      </c>
    </row>
    <row r="5451" spans="1:8" x14ac:dyDescent="0.35">
      <c r="A5451">
        <v>2018</v>
      </c>
      <c r="B5451">
        <v>11</v>
      </c>
      <c r="C5451">
        <v>15</v>
      </c>
      <c r="D5451" t="s">
        <v>34</v>
      </c>
      <c r="E5451" s="2" t="s">
        <v>57</v>
      </c>
      <c r="F5451" s="1">
        <v>1220.4000000000001</v>
      </c>
      <c r="G5451" s="1">
        <v>351.4</v>
      </c>
      <c r="H5451" s="1">
        <f ca="1">Table2[[#This Row],[Operations Expense]]*1.05</f>
        <v>175.69650000000001</v>
      </c>
    </row>
    <row r="5452" spans="1:8" x14ac:dyDescent="0.35">
      <c r="A5452">
        <v>2018</v>
      </c>
      <c r="B5452">
        <v>11</v>
      </c>
      <c r="C5452">
        <v>18</v>
      </c>
      <c r="D5452" t="s">
        <v>34</v>
      </c>
      <c r="E5452" s="2" t="s">
        <v>56</v>
      </c>
      <c r="F5452" s="1">
        <v>697.29</v>
      </c>
      <c r="G5452" s="1">
        <v>320.89</v>
      </c>
      <c r="H5452" s="1">
        <f ca="1">Table2[[#This Row],[Operations Expense]]*1.05</f>
        <v>160.45050000000001</v>
      </c>
    </row>
    <row r="5453" spans="1:8" x14ac:dyDescent="0.35">
      <c r="A5453">
        <v>2018</v>
      </c>
      <c r="B5453">
        <v>12</v>
      </c>
      <c r="C5453">
        <v>13</v>
      </c>
      <c r="D5453" t="s">
        <v>34</v>
      </c>
      <c r="E5453" s="2" t="s">
        <v>60</v>
      </c>
      <c r="F5453" s="1">
        <v>1329.09</v>
      </c>
      <c r="G5453" s="1">
        <v>426.97</v>
      </c>
      <c r="H5453" s="1">
        <f ca="1">Table2[[#This Row],[Operations Expense]]*1.05</f>
        <v>213.48599999999999</v>
      </c>
    </row>
    <row r="5454" spans="1:8" x14ac:dyDescent="0.35">
      <c r="A5454">
        <v>2018</v>
      </c>
      <c r="B5454">
        <v>12</v>
      </c>
      <c r="C5454">
        <v>17</v>
      </c>
      <c r="D5454" t="s">
        <v>34</v>
      </c>
      <c r="E5454" s="2" t="s">
        <v>63</v>
      </c>
      <c r="F5454" s="1">
        <v>813.89</v>
      </c>
      <c r="G5454" s="1">
        <v>250.33</v>
      </c>
      <c r="H5454" s="1">
        <f ca="1">Table2[[#This Row],[Operations Expense]]*1.05</f>
        <v>125.1705</v>
      </c>
    </row>
    <row r="5455" spans="1:8" x14ac:dyDescent="0.35">
      <c r="A5455">
        <v>2018</v>
      </c>
      <c r="B5455">
        <v>12</v>
      </c>
      <c r="C5455">
        <v>20</v>
      </c>
      <c r="D5455" t="s">
        <v>34</v>
      </c>
      <c r="E5455" s="2" t="s">
        <v>54</v>
      </c>
      <c r="F5455" s="1">
        <v>119.3</v>
      </c>
      <c r="G5455" s="1">
        <v>66.510000000000005</v>
      </c>
      <c r="H5455" s="1">
        <f ca="1">Table2[[#This Row],[Operations Expense]]*1.05</f>
        <v>33.253500000000003</v>
      </c>
    </row>
    <row r="5456" spans="1:8" x14ac:dyDescent="0.35">
      <c r="A5456">
        <v>2018</v>
      </c>
      <c r="B5456">
        <v>12</v>
      </c>
      <c r="C5456">
        <v>28</v>
      </c>
      <c r="D5456" t="s">
        <v>34</v>
      </c>
      <c r="E5456" s="2" t="s">
        <v>62</v>
      </c>
      <c r="F5456" s="1">
        <v>185.1</v>
      </c>
      <c r="G5456" s="1">
        <v>69.709999999999994</v>
      </c>
      <c r="H5456" s="1">
        <f ca="1">Table2[[#This Row],[Operations Expense]]*1.05</f>
        <v>34.849499999999999</v>
      </c>
    </row>
    <row r="5457" spans="1:8" x14ac:dyDescent="0.35">
      <c r="A5457">
        <v>2016</v>
      </c>
      <c r="B5457">
        <v>1</v>
      </c>
      <c r="C5457">
        <v>1</v>
      </c>
      <c r="D5457" t="s">
        <v>34</v>
      </c>
      <c r="E5457" s="2" t="s">
        <v>55</v>
      </c>
      <c r="F5457" s="1">
        <v>467.31</v>
      </c>
      <c r="G5457" s="1">
        <v>152.81</v>
      </c>
      <c r="H5457" s="1">
        <f ca="1">Table2[[#This Row],[Operations Expense]]*1.05</f>
        <v>76.39800000000001</v>
      </c>
    </row>
    <row r="5458" spans="1:8" x14ac:dyDescent="0.35">
      <c r="A5458">
        <v>2016</v>
      </c>
      <c r="B5458">
        <v>1</v>
      </c>
      <c r="C5458">
        <v>3</v>
      </c>
      <c r="D5458" t="s">
        <v>34</v>
      </c>
      <c r="E5458" s="2" t="s">
        <v>55</v>
      </c>
      <c r="F5458" s="1">
        <v>249.94</v>
      </c>
      <c r="G5458" s="1">
        <v>119.21</v>
      </c>
      <c r="H5458" s="1">
        <f ca="1">Table2[[#This Row],[Operations Expense]]*1.05</f>
        <v>59.608500000000006</v>
      </c>
    </row>
    <row r="5459" spans="1:8" x14ac:dyDescent="0.35">
      <c r="A5459">
        <v>2016</v>
      </c>
      <c r="B5459">
        <v>1</v>
      </c>
      <c r="C5459">
        <v>6</v>
      </c>
      <c r="D5459" t="s">
        <v>34</v>
      </c>
      <c r="E5459" s="2" t="s">
        <v>63</v>
      </c>
      <c r="F5459" s="1">
        <v>1267.5</v>
      </c>
      <c r="G5459" s="1">
        <v>622.48</v>
      </c>
      <c r="H5459" s="1">
        <f ca="1">Table2[[#This Row],[Operations Expense]]*1.05</f>
        <v>311.24100000000004</v>
      </c>
    </row>
    <row r="5460" spans="1:8" x14ac:dyDescent="0.35">
      <c r="A5460">
        <v>2016</v>
      </c>
      <c r="B5460">
        <v>1</v>
      </c>
      <c r="C5460">
        <v>7</v>
      </c>
      <c r="D5460" t="s">
        <v>34</v>
      </c>
      <c r="E5460" s="2" t="s">
        <v>62</v>
      </c>
      <c r="F5460" s="1">
        <v>267.49</v>
      </c>
      <c r="G5460" s="1">
        <v>109.97</v>
      </c>
      <c r="H5460" s="1">
        <f ca="1">Table2[[#This Row],[Operations Expense]]*1.05</f>
        <v>54.988500000000002</v>
      </c>
    </row>
    <row r="5461" spans="1:8" x14ac:dyDescent="0.35">
      <c r="A5461">
        <v>2016</v>
      </c>
      <c r="B5461">
        <v>1</v>
      </c>
      <c r="C5461">
        <v>30</v>
      </c>
      <c r="D5461" t="s">
        <v>34</v>
      </c>
      <c r="E5461" s="2" t="s">
        <v>63</v>
      </c>
      <c r="F5461" s="1">
        <v>63.74</v>
      </c>
      <c r="G5461" s="1">
        <v>29.41</v>
      </c>
      <c r="H5461" s="1">
        <f ca="1">Table2[[#This Row],[Operations Expense]]*1.05</f>
        <v>14.7105</v>
      </c>
    </row>
    <row r="5462" spans="1:8" x14ac:dyDescent="0.35">
      <c r="A5462">
        <v>2016</v>
      </c>
      <c r="B5462">
        <v>2</v>
      </c>
      <c r="C5462">
        <v>10</v>
      </c>
      <c r="D5462" t="s">
        <v>34</v>
      </c>
      <c r="E5462" s="2" t="s">
        <v>62</v>
      </c>
      <c r="F5462" s="1">
        <v>509.86</v>
      </c>
      <c r="G5462" s="1">
        <v>236.47</v>
      </c>
      <c r="H5462" s="1">
        <f ca="1">Table2[[#This Row],[Operations Expense]]*1.05</f>
        <v>118.23</v>
      </c>
    </row>
    <row r="5463" spans="1:8" x14ac:dyDescent="0.35">
      <c r="A5463">
        <v>2016</v>
      </c>
      <c r="B5463">
        <v>2</v>
      </c>
      <c r="C5463">
        <v>27</v>
      </c>
      <c r="D5463" t="s">
        <v>34</v>
      </c>
      <c r="E5463" s="2" t="s">
        <v>55</v>
      </c>
      <c r="F5463" s="1">
        <v>928.51</v>
      </c>
      <c r="G5463" s="1">
        <v>412.11</v>
      </c>
      <c r="H5463" s="1">
        <f ca="1">Table2[[#This Row],[Operations Expense]]*1.05</f>
        <v>206.0625</v>
      </c>
    </row>
    <row r="5464" spans="1:8" x14ac:dyDescent="0.35">
      <c r="A5464">
        <v>2016</v>
      </c>
      <c r="B5464">
        <v>2</v>
      </c>
      <c r="C5464">
        <v>27</v>
      </c>
      <c r="D5464" t="s">
        <v>34</v>
      </c>
      <c r="E5464" s="2" t="s">
        <v>54</v>
      </c>
      <c r="F5464" s="1">
        <v>379.5</v>
      </c>
      <c r="G5464" s="1">
        <v>108.97</v>
      </c>
      <c r="H5464" s="1">
        <f ca="1">Table2[[#This Row],[Operations Expense]]*1.05</f>
        <v>54.484500000000004</v>
      </c>
    </row>
    <row r="5465" spans="1:8" x14ac:dyDescent="0.35">
      <c r="A5465">
        <v>2016</v>
      </c>
      <c r="B5465">
        <v>3</v>
      </c>
      <c r="C5465">
        <v>11</v>
      </c>
      <c r="D5465" t="s">
        <v>34</v>
      </c>
      <c r="E5465" s="2" t="s">
        <v>59</v>
      </c>
      <c r="F5465" s="1">
        <v>845.31</v>
      </c>
      <c r="G5465" s="1">
        <v>467.53</v>
      </c>
      <c r="H5465" s="1">
        <f ca="1">Table2[[#This Row],[Operations Expense]]*1.05</f>
        <v>233.76150000000001</v>
      </c>
    </row>
    <row r="5466" spans="1:8" x14ac:dyDescent="0.35">
      <c r="A5466">
        <v>2016</v>
      </c>
      <c r="B5466">
        <v>3</v>
      </c>
      <c r="C5466">
        <v>20</v>
      </c>
      <c r="D5466" t="s">
        <v>34</v>
      </c>
      <c r="E5466" s="2" t="s">
        <v>54</v>
      </c>
      <c r="F5466" s="1">
        <v>703.08</v>
      </c>
      <c r="G5466" s="1">
        <v>314.45999999999998</v>
      </c>
      <c r="H5466" s="1">
        <f ca="1">Table2[[#This Row],[Operations Expense]]*1.05</f>
        <v>157.227</v>
      </c>
    </row>
    <row r="5467" spans="1:8" x14ac:dyDescent="0.35">
      <c r="A5467">
        <v>2016</v>
      </c>
      <c r="B5467">
        <v>3</v>
      </c>
      <c r="C5467">
        <v>26</v>
      </c>
      <c r="D5467" t="s">
        <v>34</v>
      </c>
      <c r="E5467" s="2" t="s">
        <v>57</v>
      </c>
      <c r="F5467" s="1">
        <v>1263.99</v>
      </c>
      <c r="G5467" s="1">
        <v>451.46</v>
      </c>
      <c r="H5467" s="1">
        <f ca="1">Table2[[#This Row],[Operations Expense]]*1.05</f>
        <v>225.72899999999998</v>
      </c>
    </row>
    <row r="5468" spans="1:8" x14ac:dyDescent="0.35">
      <c r="A5468">
        <v>2016</v>
      </c>
      <c r="B5468">
        <v>3</v>
      </c>
      <c r="C5468">
        <v>28</v>
      </c>
      <c r="D5468" t="s">
        <v>34</v>
      </c>
      <c r="E5468" s="2" t="s">
        <v>63</v>
      </c>
      <c r="F5468" s="1">
        <v>907.04</v>
      </c>
      <c r="G5468" s="1">
        <v>369.46</v>
      </c>
      <c r="H5468" s="1">
        <f ca="1">Table2[[#This Row],[Operations Expense]]*1.05</f>
        <v>184.73699999999999</v>
      </c>
    </row>
    <row r="5469" spans="1:8" x14ac:dyDescent="0.35">
      <c r="A5469">
        <v>2016</v>
      </c>
      <c r="B5469">
        <v>4</v>
      </c>
      <c r="C5469">
        <v>2</v>
      </c>
      <c r="D5469" t="s">
        <v>34</v>
      </c>
      <c r="E5469" s="2" t="s">
        <v>53</v>
      </c>
      <c r="F5469" s="1">
        <v>574</v>
      </c>
      <c r="G5469" s="1">
        <v>221.56</v>
      </c>
      <c r="H5469" s="1">
        <f ca="1">Table2[[#This Row],[Operations Expense]]*1.05</f>
        <v>110.78550000000001</v>
      </c>
    </row>
    <row r="5470" spans="1:8" x14ac:dyDescent="0.35">
      <c r="A5470">
        <v>2016</v>
      </c>
      <c r="B5470">
        <v>4</v>
      </c>
      <c r="C5470">
        <v>3</v>
      </c>
      <c r="D5470" t="s">
        <v>34</v>
      </c>
      <c r="E5470" s="2" t="s">
        <v>56</v>
      </c>
      <c r="F5470" s="1">
        <v>134.55000000000001</v>
      </c>
      <c r="G5470" s="1">
        <v>73.09</v>
      </c>
      <c r="H5470" s="1">
        <f ca="1">Table2[[#This Row],[Operations Expense]]*1.05</f>
        <v>36.54</v>
      </c>
    </row>
    <row r="5471" spans="1:8" x14ac:dyDescent="0.35">
      <c r="A5471">
        <v>2016</v>
      </c>
      <c r="B5471">
        <v>4</v>
      </c>
      <c r="C5471">
        <v>6</v>
      </c>
      <c r="D5471" t="s">
        <v>34</v>
      </c>
      <c r="E5471" s="2" t="s">
        <v>62</v>
      </c>
      <c r="F5471" s="1">
        <v>779.96</v>
      </c>
      <c r="G5471" s="1">
        <v>398.38</v>
      </c>
      <c r="H5471" s="1">
        <f ca="1">Table2[[#This Row],[Operations Expense]]*1.05</f>
        <v>199.185</v>
      </c>
    </row>
    <row r="5472" spans="1:8" x14ac:dyDescent="0.35">
      <c r="A5472">
        <v>2016</v>
      </c>
      <c r="B5472">
        <v>4</v>
      </c>
      <c r="C5472">
        <v>9</v>
      </c>
      <c r="D5472" t="s">
        <v>34</v>
      </c>
      <c r="E5472" s="2" t="s">
        <v>54</v>
      </c>
      <c r="F5472" s="1">
        <v>651.08000000000004</v>
      </c>
      <c r="G5472" s="1">
        <v>304.35000000000002</v>
      </c>
      <c r="H5472" s="1">
        <f ca="1">Table2[[#This Row],[Operations Expense]]*1.05</f>
        <v>152.1765</v>
      </c>
    </row>
    <row r="5473" spans="1:8" x14ac:dyDescent="0.35">
      <c r="A5473">
        <v>2016</v>
      </c>
      <c r="B5473">
        <v>4</v>
      </c>
      <c r="C5473">
        <v>11</v>
      </c>
      <c r="D5473" t="s">
        <v>34</v>
      </c>
      <c r="E5473" s="2" t="s">
        <v>62</v>
      </c>
      <c r="F5473" s="1">
        <v>248.21</v>
      </c>
      <c r="G5473" s="1">
        <v>108.12</v>
      </c>
      <c r="H5473" s="1">
        <f ca="1">Table2[[#This Row],[Operations Expense]]*1.05</f>
        <v>54.054000000000002</v>
      </c>
    </row>
    <row r="5474" spans="1:8" x14ac:dyDescent="0.35">
      <c r="A5474">
        <v>2016</v>
      </c>
      <c r="B5474">
        <v>4</v>
      </c>
      <c r="C5474">
        <v>14</v>
      </c>
      <c r="D5474" t="s">
        <v>34</v>
      </c>
      <c r="E5474" s="2" t="s">
        <v>61</v>
      </c>
      <c r="F5474" s="1">
        <v>698.94</v>
      </c>
      <c r="G5474" s="1">
        <v>319.82</v>
      </c>
      <c r="H5474" s="1">
        <f ca="1">Table2[[#This Row],[Operations Expense]]*1.05</f>
        <v>159.90449999999998</v>
      </c>
    </row>
    <row r="5475" spans="1:8" x14ac:dyDescent="0.35">
      <c r="A5475">
        <v>2016</v>
      </c>
      <c r="B5475">
        <v>4</v>
      </c>
      <c r="C5475">
        <v>17</v>
      </c>
      <c r="D5475" t="s">
        <v>34</v>
      </c>
      <c r="E5475" s="2" t="s">
        <v>53</v>
      </c>
      <c r="F5475" s="1">
        <v>346.95</v>
      </c>
      <c r="G5475" s="1">
        <v>160.94999999999999</v>
      </c>
      <c r="H5475" s="1">
        <f ca="1">Table2[[#This Row],[Operations Expense]]*1.05</f>
        <v>80.472000000000008</v>
      </c>
    </row>
    <row r="5476" spans="1:8" x14ac:dyDescent="0.35">
      <c r="A5476">
        <v>2016</v>
      </c>
      <c r="B5476">
        <v>4</v>
      </c>
      <c r="C5476">
        <v>21</v>
      </c>
      <c r="D5476" t="s">
        <v>34</v>
      </c>
      <c r="E5476" s="2" t="s">
        <v>60</v>
      </c>
      <c r="F5476" s="1">
        <v>785.08</v>
      </c>
      <c r="G5476" s="1">
        <v>399.26</v>
      </c>
      <c r="H5476" s="1">
        <f ca="1">Table2[[#This Row],[Operations Expense]]*1.05</f>
        <v>199.626</v>
      </c>
    </row>
    <row r="5477" spans="1:8" x14ac:dyDescent="0.35">
      <c r="A5477">
        <v>2016</v>
      </c>
      <c r="B5477">
        <v>4</v>
      </c>
      <c r="C5477">
        <v>24</v>
      </c>
      <c r="D5477" t="s">
        <v>34</v>
      </c>
      <c r="E5477" s="2" t="s">
        <v>60</v>
      </c>
      <c r="F5477" s="1">
        <v>843.56</v>
      </c>
      <c r="G5477" s="1">
        <v>392.33</v>
      </c>
      <c r="H5477" s="1">
        <f ca="1">Table2[[#This Row],[Operations Expense]]*1.05</f>
        <v>196.161</v>
      </c>
    </row>
    <row r="5478" spans="1:8" x14ac:dyDescent="0.35">
      <c r="A5478">
        <v>2016</v>
      </c>
      <c r="B5478">
        <v>4</v>
      </c>
      <c r="C5478">
        <v>26</v>
      </c>
      <c r="D5478" t="s">
        <v>34</v>
      </c>
      <c r="E5478" s="2" t="s">
        <v>62</v>
      </c>
      <c r="F5478" s="1">
        <v>133.74</v>
      </c>
      <c r="G5478" s="1">
        <v>64.67</v>
      </c>
      <c r="H5478" s="1">
        <f ca="1">Table2[[#This Row],[Operations Expense]]*1.05</f>
        <v>32.340000000000003</v>
      </c>
    </row>
    <row r="5479" spans="1:8" x14ac:dyDescent="0.35">
      <c r="A5479">
        <v>2016</v>
      </c>
      <c r="B5479">
        <v>4</v>
      </c>
      <c r="C5479">
        <v>29</v>
      </c>
      <c r="D5479" t="s">
        <v>34</v>
      </c>
      <c r="E5479" s="2" t="s">
        <v>62</v>
      </c>
      <c r="F5479" s="1">
        <v>850.19</v>
      </c>
      <c r="G5479" s="1">
        <v>325.86</v>
      </c>
      <c r="H5479" s="1">
        <f ca="1">Table2[[#This Row],[Operations Expense]]*1.05</f>
        <v>162.92849999999999</v>
      </c>
    </row>
    <row r="5480" spans="1:8" x14ac:dyDescent="0.35">
      <c r="A5480">
        <v>2016</v>
      </c>
      <c r="B5480">
        <v>4</v>
      </c>
      <c r="C5480">
        <v>30</v>
      </c>
      <c r="D5480" t="s">
        <v>34</v>
      </c>
      <c r="E5480" s="2" t="s">
        <v>62</v>
      </c>
      <c r="F5480" s="1">
        <v>1311.68</v>
      </c>
      <c r="G5480" s="1">
        <v>522.96</v>
      </c>
      <c r="H5480" s="1">
        <f ca="1">Table2[[#This Row],[Operations Expense]]*1.05</f>
        <v>261.48150000000004</v>
      </c>
    </row>
    <row r="5481" spans="1:8" x14ac:dyDescent="0.35">
      <c r="A5481">
        <v>2016</v>
      </c>
      <c r="B5481">
        <v>5</v>
      </c>
      <c r="C5481">
        <v>6</v>
      </c>
      <c r="D5481" t="s">
        <v>34</v>
      </c>
      <c r="E5481" s="2" t="s">
        <v>55</v>
      </c>
      <c r="F5481" s="1">
        <v>1304.06</v>
      </c>
      <c r="G5481" s="1">
        <v>443.3</v>
      </c>
      <c r="H5481" s="1">
        <f ca="1">Table2[[#This Row],[Operations Expense]]*1.05</f>
        <v>221.655</v>
      </c>
    </row>
    <row r="5482" spans="1:8" x14ac:dyDescent="0.35">
      <c r="A5482">
        <v>2016</v>
      </c>
      <c r="B5482">
        <v>5</v>
      </c>
      <c r="C5482">
        <v>8</v>
      </c>
      <c r="D5482" t="s">
        <v>34</v>
      </c>
      <c r="E5482" s="2" t="s">
        <v>54</v>
      </c>
      <c r="F5482" s="1">
        <v>576.98</v>
      </c>
      <c r="G5482" s="1">
        <v>184.41</v>
      </c>
      <c r="H5482" s="1">
        <f ca="1">Table2[[#This Row],[Operations Expense]]*1.05</f>
        <v>92.210999999999999</v>
      </c>
    </row>
    <row r="5483" spans="1:8" x14ac:dyDescent="0.35">
      <c r="A5483">
        <v>2016</v>
      </c>
      <c r="B5483">
        <v>5</v>
      </c>
      <c r="C5483">
        <v>20</v>
      </c>
      <c r="D5483" t="s">
        <v>34</v>
      </c>
      <c r="E5483" s="2" t="s">
        <v>56</v>
      </c>
      <c r="F5483" s="1">
        <v>1086.9100000000001</v>
      </c>
      <c r="G5483" s="1">
        <v>483.28</v>
      </c>
      <c r="H5483" s="1">
        <f ca="1">Table2[[#This Row],[Operations Expense]]*1.05</f>
        <v>241.63650000000001</v>
      </c>
    </row>
    <row r="5484" spans="1:8" x14ac:dyDescent="0.35">
      <c r="A5484">
        <v>2016</v>
      </c>
      <c r="B5484">
        <v>5</v>
      </c>
      <c r="C5484">
        <v>22</v>
      </c>
      <c r="D5484" t="s">
        <v>34</v>
      </c>
      <c r="E5484" s="2" t="s">
        <v>60</v>
      </c>
      <c r="F5484" s="1">
        <v>980.85</v>
      </c>
      <c r="G5484" s="1">
        <v>344.42</v>
      </c>
      <c r="H5484" s="1">
        <f ca="1">Table2[[#This Row],[Operations Expense]]*1.05</f>
        <v>172.2105</v>
      </c>
    </row>
    <row r="5485" spans="1:8" x14ac:dyDescent="0.35">
      <c r="A5485">
        <v>2016</v>
      </c>
      <c r="B5485">
        <v>5</v>
      </c>
      <c r="C5485">
        <v>22</v>
      </c>
      <c r="D5485" t="s">
        <v>34</v>
      </c>
      <c r="E5485" s="2" t="s">
        <v>57</v>
      </c>
      <c r="F5485" s="1">
        <v>466.88</v>
      </c>
      <c r="G5485" s="1">
        <v>206.59</v>
      </c>
      <c r="H5485" s="1">
        <f ca="1">Table2[[#This Row],[Operations Expense]]*1.05</f>
        <v>103.28850000000001</v>
      </c>
    </row>
    <row r="5486" spans="1:8" x14ac:dyDescent="0.35">
      <c r="A5486">
        <v>2016</v>
      </c>
      <c r="B5486">
        <v>6</v>
      </c>
      <c r="C5486">
        <v>6</v>
      </c>
      <c r="D5486" t="s">
        <v>34</v>
      </c>
      <c r="E5486" s="2" t="s">
        <v>56</v>
      </c>
      <c r="F5486" s="1">
        <v>604.67999999999995</v>
      </c>
      <c r="G5486" s="1">
        <v>261.18</v>
      </c>
      <c r="H5486" s="1">
        <f ca="1">Table2[[#This Row],[Operations Expense]]*1.05</f>
        <v>130.58850000000001</v>
      </c>
    </row>
    <row r="5487" spans="1:8" x14ac:dyDescent="0.35">
      <c r="A5487">
        <v>2016</v>
      </c>
      <c r="B5487">
        <v>6</v>
      </c>
      <c r="C5487">
        <v>10</v>
      </c>
      <c r="D5487" t="s">
        <v>34</v>
      </c>
      <c r="E5487" s="2" t="s">
        <v>59</v>
      </c>
      <c r="F5487" s="1">
        <v>151.38999999999999</v>
      </c>
      <c r="G5487" s="1">
        <v>81.569999999999993</v>
      </c>
      <c r="H5487" s="1">
        <f ca="1">Table2[[#This Row],[Operations Expense]]*1.05</f>
        <v>40.792500000000004</v>
      </c>
    </row>
    <row r="5488" spans="1:8" x14ac:dyDescent="0.35">
      <c r="A5488">
        <v>2016</v>
      </c>
      <c r="B5488">
        <v>6</v>
      </c>
      <c r="C5488">
        <v>25</v>
      </c>
      <c r="D5488" t="s">
        <v>34</v>
      </c>
      <c r="E5488" s="2" t="s">
        <v>61</v>
      </c>
      <c r="F5488" s="1">
        <v>673.2</v>
      </c>
      <c r="G5488" s="1">
        <v>362.18</v>
      </c>
      <c r="H5488" s="1">
        <f ca="1">Table2[[#This Row],[Operations Expense]]*1.05</f>
        <v>181.09350000000001</v>
      </c>
    </row>
    <row r="5489" spans="1:8" x14ac:dyDescent="0.35">
      <c r="A5489">
        <v>2016</v>
      </c>
      <c r="B5489">
        <v>6</v>
      </c>
      <c r="C5489">
        <v>28</v>
      </c>
      <c r="D5489" t="s">
        <v>34</v>
      </c>
      <c r="E5489" s="2" t="s">
        <v>54</v>
      </c>
      <c r="F5489" s="1">
        <v>785.96</v>
      </c>
      <c r="G5489" s="1">
        <v>230.6</v>
      </c>
      <c r="H5489" s="1">
        <f ca="1">Table2[[#This Row],[Operations Expense]]*1.05</f>
        <v>115.30050000000001</v>
      </c>
    </row>
    <row r="5490" spans="1:8" x14ac:dyDescent="0.35">
      <c r="A5490">
        <v>2016</v>
      </c>
      <c r="B5490">
        <v>7</v>
      </c>
      <c r="C5490">
        <v>1</v>
      </c>
      <c r="D5490" t="s">
        <v>34</v>
      </c>
      <c r="E5490" s="2" t="s">
        <v>54</v>
      </c>
      <c r="F5490" s="1">
        <v>311.60000000000002</v>
      </c>
      <c r="G5490" s="1">
        <v>131.22999999999999</v>
      </c>
      <c r="H5490" s="1">
        <f ca="1">Table2[[#This Row],[Operations Expense]]*1.05</f>
        <v>65.614500000000007</v>
      </c>
    </row>
    <row r="5491" spans="1:8" x14ac:dyDescent="0.35">
      <c r="A5491">
        <v>2016</v>
      </c>
      <c r="B5491">
        <v>7</v>
      </c>
      <c r="C5491">
        <v>8</v>
      </c>
      <c r="D5491" t="s">
        <v>34</v>
      </c>
      <c r="E5491" s="2" t="s">
        <v>59</v>
      </c>
      <c r="F5491" s="1">
        <v>221.99</v>
      </c>
      <c r="G5491" s="1">
        <v>111.71</v>
      </c>
      <c r="H5491" s="1">
        <f ca="1">Table2[[#This Row],[Operations Expense]]*1.05</f>
        <v>55.860000000000007</v>
      </c>
    </row>
    <row r="5492" spans="1:8" x14ac:dyDescent="0.35">
      <c r="A5492">
        <v>2016</v>
      </c>
      <c r="B5492">
        <v>7</v>
      </c>
      <c r="C5492">
        <v>17</v>
      </c>
      <c r="D5492" t="s">
        <v>34</v>
      </c>
      <c r="E5492" s="2" t="s">
        <v>54</v>
      </c>
      <c r="F5492" s="1">
        <v>776.31</v>
      </c>
      <c r="G5492" s="1">
        <v>230.29</v>
      </c>
      <c r="H5492" s="1">
        <f ca="1">Table2[[#This Row],[Operations Expense]]*1.05</f>
        <v>115.143</v>
      </c>
    </row>
    <row r="5493" spans="1:8" x14ac:dyDescent="0.35">
      <c r="A5493">
        <v>2016</v>
      </c>
      <c r="B5493">
        <v>7</v>
      </c>
      <c r="C5493">
        <v>20</v>
      </c>
      <c r="D5493" t="s">
        <v>34</v>
      </c>
      <c r="E5493" s="2" t="s">
        <v>61</v>
      </c>
      <c r="F5493" s="1">
        <v>1210.6600000000001</v>
      </c>
      <c r="G5493" s="1">
        <v>537.88</v>
      </c>
      <c r="H5493" s="1">
        <f ca="1">Table2[[#This Row],[Operations Expense]]*1.05</f>
        <v>268.93650000000002</v>
      </c>
    </row>
    <row r="5494" spans="1:8" x14ac:dyDescent="0.35">
      <c r="A5494">
        <v>2016</v>
      </c>
      <c r="B5494">
        <v>7</v>
      </c>
      <c r="C5494">
        <v>24</v>
      </c>
      <c r="D5494" t="s">
        <v>34</v>
      </c>
      <c r="E5494" s="2" t="s">
        <v>57</v>
      </c>
      <c r="F5494" s="1">
        <v>349.49</v>
      </c>
      <c r="G5494" s="1">
        <v>132.07</v>
      </c>
      <c r="H5494" s="1">
        <f ca="1">Table2[[#This Row],[Operations Expense]]*1.05</f>
        <v>66.034500000000008</v>
      </c>
    </row>
    <row r="5495" spans="1:8" x14ac:dyDescent="0.35">
      <c r="A5495">
        <v>2016</v>
      </c>
      <c r="B5495">
        <v>7</v>
      </c>
      <c r="C5495">
        <v>25</v>
      </c>
      <c r="D5495" t="s">
        <v>34</v>
      </c>
      <c r="E5495" s="2" t="s">
        <v>60</v>
      </c>
      <c r="F5495" s="1">
        <v>1058.8399999999999</v>
      </c>
      <c r="G5495" s="1">
        <v>410.89</v>
      </c>
      <c r="H5495" s="1">
        <f ca="1">Table2[[#This Row],[Operations Expense]]*1.05</f>
        <v>205.44300000000001</v>
      </c>
    </row>
    <row r="5496" spans="1:8" x14ac:dyDescent="0.35">
      <c r="A5496">
        <v>2016</v>
      </c>
      <c r="B5496">
        <v>7</v>
      </c>
      <c r="C5496">
        <v>27</v>
      </c>
      <c r="D5496" t="s">
        <v>34</v>
      </c>
      <c r="E5496" s="2" t="s">
        <v>53</v>
      </c>
      <c r="F5496" s="1">
        <v>1013.71</v>
      </c>
      <c r="G5496" s="1">
        <v>473.12</v>
      </c>
      <c r="H5496" s="1">
        <f ca="1">Table2[[#This Row],[Operations Expense]]*1.05</f>
        <v>236.55449999999999</v>
      </c>
    </row>
    <row r="5497" spans="1:8" x14ac:dyDescent="0.35">
      <c r="A5497">
        <v>2016</v>
      </c>
      <c r="B5497">
        <v>7</v>
      </c>
      <c r="C5497">
        <v>31</v>
      </c>
      <c r="D5497" t="s">
        <v>34</v>
      </c>
      <c r="E5497" s="2" t="s">
        <v>62</v>
      </c>
      <c r="F5497" s="1">
        <v>211.9</v>
      </c>
      <c r="G5497" s="1">
        <v>68.87</v>
      </c>
      <c r="H5497" s="1">
        <f ca="1">Table2[[#This Row],[Operations Expense]]*1.05</f>
        <v>34.429499999999997</v>
      </c>
    </row>
    <row r="5498" spans="1:8" x14ac:dyDescent="0.35">
      <c r="A5498">
        <v>2016</v>
      </c>
      <c r="B5498">
        <v>8</v>
      </c>
      <c r="C5498">
        <v>4</v>
      </c>
      <c r="D5498" t="s">
        <v>34</v>
      </c>
      <c r="E5498" s="2" t="s">
        <v>54</v>
      </c>
      <c r="F5498" s="1">
        <v>1290.3</v>
      </c>
      <c r="G5498" s="1">
        <v>446.05</v>
      </c>
      <c r="H5498" s="1">
        <f ca="1">Table2[[#This Row],[Operations Expense]]*1.05</f>
        <v>223.02</v>
      </c>
    </row>
    <row r="5499" spans="1:8" x14ac:dyDescent="0.35">
      <c r="A5499">
        <v>2016</v>
      </c>
      <c r="B5499">
        <v>8</v>
      </c>
      <c r="C5499">
        <v>8</v>
      </c>
      <c r="D5499" t="s">
        <v>34</v>
      </c>
      <c r="E5499" s="2" t="s">
        <v>60</v>
      </c>
      <c r="F5499" s="1">
        <v>303.27999999999997</v>
      </c>
      <c r="G5499" s="1">
        <v>145.33000000000001</v>
      </c>
      <c r="H5499" s="1">
        <f ca="1">Table2[[#This Row],[Operations Expense]]*1.05</f>
        <v>72.660000000000011</v>
      </c>
    </row>
    <row r="5500" spans="1:8" x14ac:dyDescent="0.35">
      <c r="A5500">
        <v>2016</v>
      </c>
      <c r="B5500">
        <v>8</v>
      </c>
      <c r="C5500">
        <v>16</v>
      </c>
      <c r="D5500" t="s">
        <v>34</v>
      </c>
      <c r="E5500" s="2" t="s">
        <v>54</v>
      </c>
      <c r="F5500" s="1">
        <v>736.64</v>
      </c>
      <c r="G5500" s="1">
        <v>222.37</v>
      </c>
      <c r="H5500" s="1">
        <f ca="1">Table2[[#This Row],[Operations Expense]]*1.05</f>
        <v>111.1845</v>
      </c>
    </row>
    <row r="5501" spans="1:8" x14ac:dyDescent="0.35">
      <c r="A5501">
        <v>2016</v>
      </c>
      <c r="B5501">
        <v>8</v>
      </c>
      <c r="C5501">
        <v>18</v>
      </c>
      <c r="D5501" t="s">
        <v>34</v>
      </c>
      <c r="E5501" s="2" t="s">
        <v>55</v>
      </c>
      <c r="F5501" s="1">
        <v>824.05</v>
      </c>
      <c r="G5501" s="1">
        <v>382.69</v>
      </c>
      <c r="H5501" s="1">
        <f ca="1">Table2[[#This Row],[Operations Expense]]*1.05</f>
        <v>191.352</v>
      </c>
    </row>
    <row r="5502" spans="1:8" x14ac:dyDescent="0.35">
      <c r="A5502">
        <v>2016</v>
      </c>
      <c r="B5502">
        <v>8</v>
      </c>
      <c r="C5502">
        <v>20</v>
      </c>
      <c r="D5502" t="s">
        <v>34</v>
      </c>
      <c r="E5502" s="2" t="s">
        <v>60</v>
      </c>
      <c r="F5502" s="1">
        <v>578.96</v>
      </c>
      <c r="G5502" s="1">
        <v>163.49</v>
      </c>
      <c r="H5502" s="1">
        <f ca="1">Table2[[#This Row],[Operations Expense]]*1.05</f>
        <v>81.742499999999993</v>
      </c>
    </row>
    <row r="5503" spans="1:8" x14ac:dyDescent="0.35">
      <c r="A5503">
        <v>2016</v>
      </c>
      <c r="B5503">
        <v>8</v>
      </c>
      <c r="C5503">
        <v>23</v>
      </c>
      <c r="D5503" t="s">
        <v>34</v>
      </c>
      <c r="E5503" s="2" t="s">
        <v>61</v>
      </c>
      <c r="F5503" s="1">
        <v>287.44</v>
      </c>
      <c r="G5503" s="1">
        <v>95.01</v>
      </c>
      <c r="H5503" s="1">
        <f ca="1">Table2[[#This Row],[Operations Expense]]*1.05</f>
        <v>47.512500000000003</v>
      </c>
    </row>
    <row r="5504" spans="1:8" x14ac:dyDescent="0.35">
      <c r="A5504">
        <v>2016</v>
      </c>
      <c r="B5504">
        <v>9</v>
      </c>
      <c r="C5504">
        <v>3</v>
      </c>
      <c r="D5504" t="s">
        <v>34</v>
      </c>
      <c r="E5504" s="2" t="s">
        <v>61</v>
      </c>
      <c r="F5504" s="1">
        <v>1259.9100000000001</v>
      </c>
      <c r="G5504" s="1">
        <v>531.14</v>
      </c>
      <c r="H5504" s="1">
        <f ca="1">Table2[[#This Row],[Operations Expense]]*1.05</f>
        <v>265.57650000000001</v>
      </c>
    </row>
    <row r="5505" spans="1:8" x14ac:dyDescent="0.35">
      <c r="A5505">
        <v>2016</v>
      </c>
      <c r="B5505">
        <v>9</v>
      </c>
      <c r="C5505">
        <v>16</v>
      </c>
      <c r="D5505" t="s">
        <v>34</v>
      </c>
      <c r="E5505" s="2" t="s">
        <v>54</v>
      </c>
      <c r="F5505" s="1">
        <v>497.11</v>
      </c>
      <c r="G5505" s="1">
        <v>219.18</v>
      </c>
      <c r="H5505" s="1">
        <f ca="1">Table2[[#This Row],[Operations Expense]]*1.05</f>
        <v>109.58850000000001</v>
      </c>
    </row>
    <row r="5506" spans="1:8" x14ac:dyDescent="0.35">
      <c r="A5506">
        <v>2016</v>
      </c>
      <c r="B5506">
        <v>9</v>
      </c>
      <c r="C5506">
        <v>19</v>
      </c>
      <c r="D5506" t="s">
        <v>34</v>
      </c>
      <c r="E5506" s="2" t="s">
        <v>54</v>
      </c>
      <c r="F5506" s="1">
        <v>420.4</v>
      </c>
      <c r="G5506" s="1">
        <v>147.19</v>
      </c>
      <c r="H5506" s="1">
        <f ca="1">Table2[[#This Row],[Operations Expense]]*1.05</f>
        <v>73.594500000000011</v>
      </c>
    </row>
    <row r="5507" spans="1:8" x14ac:dyDescent="0.35">
      <c r="A5507">
        <v>2017</v>
      </c>
      <c r="B5507">
        <v>1</v>
      </c>
      <c r="C5507">
        <v>6</v>
      </c>
      <c r="D5507" t="s">
        <v>35</v>
      </c>
      <c r="E5507" s="2" t="s">
        <v>54</v>
      </c>
      <c r="F5507" s="1">
        <v>481.21</v>
      </c>
      <c r="G5507" s="1">
        <v>204.97</v>
      </c>
      <c r="H5507" s="1">
        <f ca="1">Table2[[#This Row],[Operations Expense]]*1.05</f>
        <v>102.48</v>
      </c>
    </row>
    <row r="5508" spans="1:8" x14ac:dyDescent="0.35">
      <c r="A5508">
        <v>2017</v>
      </c>
      <c r="B5508">
        <v>1</v>
      </c>
      <c r="C5508">
        <v>10</v>
      </c>
      <c r="D5508" t="s">
        <v>35</v>
      </c>
      <c r="E5508" s="2" t="s">
        <v>57</v>
      </c>
      <c r="F5508" s="1">
        <v>1282.23</v>
      </c>
      <c r="G5508" s="1">
        <v>694.72</v>
      </c>
      <c r="H5508" s="1">
        <f ca="1">Table2[[#This Row],[Operations Expense]]*1.05</f>
        <v>347.36099999999999</v>
      </c>
    </row>
    <row r="5509" spans="1:8" x14ac:dyDescent="0.35">
      <c r="A5509">
        <v>2017</v>
      </c>
      <c r="B5509">
        <v>1</v>
      </c>
      <c r="C5509">
        <v>11</v>
      </c>
      <c r="D5509" t="s">
        <v>35</v>
      </c>
      <c r="E5509" s="2" t="s">
        <v>54</v>
      </c>
      <c r="F5509" s="1">
        <v>645.39</v>
      </c>
      <c r="G5509" s="1">
        <v>324.08999999999997</v>
      </c>
      <c r="H5509" s="1">
        <f ca="1">Table2[[#This Row],[Operations Expense]]*1.05</f>
        <v>162.04650000000001</v>
      </c>
    </row>
    <row r="5510" spans="1:8" x14ac:dyDescent="0.35">
      <c r="A5510">
        <v>2017</v>
      </c>
      <c r="B5510">
        <v>1</v>
      </c>
      <c r="C5510">
        <v>24</v>
      </c>
      <c r="D5510" t="s">
        <v>35</v>
      </c>
      <c r="E5510" s="2" t="s">
        <v>60</v>
      </c>
      <c r="F5510" s="1">
        <v>218</v>
      </c>
      <c r="G5510" s="1">
        <v>97.88</v>
      </c>
      <c r="H5510" s="1">
        <f ca="1">Table2[[#This Row],[Operations Expense]]*1.05</f>
        <v>48.9405</v>
      </c>
    </row>
    <row r="5511" spans="1:8" x14ac:dyDescent="0.35">
      <c r="A5511">
        <v>2017</v>
      </c>
      <c r="B5511">
        <v>2</v>
      </c>
      <c r="C5511">
        <v>4</v>
      </c>
      <c r="D5511" t="s">
        <v>35</v>
      </c>
      <c r="E5511" s="2" t="s">
        <v>61</v>
      </c>
      <c r="F5511" s="1">
        <v>1229.6500000000001</v>
      </c>
      <c r="G5511" s="1">
        <v>439.96</v>
      </c>
      <c r="H5511" s="1">
        <f ca="1">Table2[[#This Row],[Operations Expense]]*1.05</f>
        <v>219.97500000000002</v>
      </c>
    </row>
    <row r="5512" spans="1:8" x14ac:dyDescent="0.35">
      <c r="A5512">
        <v>2017</v>
      </c>
      <c r="B5512">
        <v>2</v>
      </c>
      <c r="C5512">
        <v>19</v>
      </c>
      <c r="D5512" t="s">
        <v>35</v>
      </c>
      <c r="E5512" s="2" t="s">
        <v>59</v>
      </c>
      <c r="F5512" s="1">
        <v>579.51</v>
      </c>
      <c r="G5512" s="1">
        <v>269.31</v>
      </c>
      <c r="H5512" s="1">
        <f ca="1">Table2[[#This Row],[Operations Expense]]*1.05</f>
        <v>134.66249999999999</v>
      </c>
    </row>
    <row r="5513" spans="1:8" x14ac:dyDescent="0.35">
      <c r="A5513">
        <v>2017</v>
      </c>
      <c r="B5513">
        <v>2</v>
      </c>
      <c r="C5513">
        <v>26</v>
      </c>
      <c r="D5513" t="s">
        <v>35</v>
      </c>
      <c r="E5513" s="2" t="s">
        <v>55</v>
      </c>
      <c r="F5513" s="1">
        <v>165.78</v>
      </c>
      <c r="G5513" s="1">
        <v>73.83</v>
      </c>
      <c r="H5513" s="1">
        <f ca="1">Table2[[#This Row],[Operations Expense]]*1.05</f>
        <v>36.917999999999999</v>
      </c>
    </row>
    <row r="5514" spans="1:8" x14ac:dyDescent="0.35">
      <c r="A5514">
        <v>2017</v>
      </c>
      <c r="B5514">
        <v>3</v>
      </c>
      <c r="C5514">
        <v>4</v>
      </c>
      <c r="D5514" t="s">
        <v>35</v>
      </c>
      <c r="E5514" s="2" t="s">
        <v>59</v>
      </c>
      <c r="F5514" s="1">
        <v>532.19000000000005</v>
      </c>
      <c r="G5514" s="1">
        <v>199.2</v>
      </c>
      <c r="H5514" s="1">
        <f ca="1">Table2[[#This Row],[Operations Expense]]*1.05</f>
        <v>99.603000000000009</v>
      </c>
    </row>
    <row r="5515" spans="1:8" x14ac:dyDescent="0.35">
      <c r="A5515">
        <v>2017</v>
      </c>
      <c r="B5515">
        <v>3</v>
      </c>
      <c r="C5515">
        <v>8</v>
      </c>
      <c r="D5515" t="s">
        <v>35</v>
      </c>
      <c r="E5515" s="2" t="s">
        <v>55</v>
      </c>
      <c r="F5515" s="1">
        <v>420</v>
      </c>
      <c r="G5515" s="1">
        <v>137.96</v>
      </c>
      <c r="H5515" s="1">
        <f ca="1">Table2[[#This Row],[Operations Expense]]*1.05</f>
        <v>68.974500000000006</v>
      </c>
    </row>
    <row r="5516" spans="1:8" x14ac:dyDescent="0.35">
      <c r="A5516">
        <v>2017</v>
      </c>
      <c r="B5516">
        <v>3</v>
      </c>
      <c r="C5516">
        <v>19</v>
      </c>
      <c r="D5516" t="s">
        <v>35</v>
      </c>
      <c r="E5516" s="2" t="s">
        <v>56</v>
      </c>
      <c r="F5516" s="1">
        <v>933.2</v>
      </c>
      <c r="G5516" s="1">
        <v>429.61</v>
      </c>
      <c r="H5516" s="1">
        <f ca="1">Table2[[#This Row],[Operations Expense]]*1.05</f>
        <v>214.79849999999999</v>
      </c>
    </row>
    <row r="5517" spans="1:8" x14ac:dyDescent="0.35">
      <c r="A5517">
        <v>2017</v>
      </c>
      <c r="B5517">
        <v>3</v>
      </c>
      <c r="C5517">
        <v>30</v>
      </c>
      <c r="D5517" t="s">
        <v>35</v>
      </c>
      <c r="E5517" s="2" t="s">
        <v>62</v>
      </c>
      <c r="F5517" s="1">
        <v>222.68</v>
      </c>
      <c r="G5517" s="1">
        <v>62.37</v>
      </c>
      <c r="H5517" s="1">
        <f ca="1">Table2[[#This Row],[Operations Expense]]*1.05</f>
        <v>31.185000000000002</v>
      </c>
    </row>
    <row r="5518" spans="1:8" x14ac:dyDescent="0.35">
      <c r="A5518">
        <v>2017</v>
      </c>
      <c r="B5518">
        <v>4</v>
      </c>
      <c r="C5518">
        <v>9</v>
      </c>
      <c r="D5518" t="s">
        <v>35</v>
      </c>
      <c r="E5518" s="2" t="s">
        <v>55</v>
      </c>
      <c r="F5518" s="1">
        <v>488.41</v>
      </c>
      <c r="G5518" s="1">
        <v>196.7</v>
      </c>
      <c r="H5518" s="1">
        <f ca="1">Table2[[#This Row],[Operations Expense]]*1.05</f>
        <v>98.353500000000011</v>
      </c>
    </row>
    <row r="5519" spans="1:8" x14ac:dyDescent="0.35">
      <c r="A5519">
        <v>2017</v>
      </c>
      <c r="B5519">
        <v>4</v>
      </c>
      <c r="C5519">
        <v>10</v>
      </c>
      <c r="D5519" t="s">
        <v>35</v>
      </c>
      <c r="E5519" s="2" t="s">
        <v>59</v>
      </c>
      <c r="F5519" s="1">
        <v>1186.9000000000001</v>
      </c>
      <c r="G5519" s="1">
        <v>649.07000000000005</v>
      </c>
      <c r="H5519" s="1">
        <f ca="1">Table2[[#This Row],[Operations Expense]]*1.05</f>
        <v>324.53399999999999</v>
      </c>
    </row>
    <row r="5520" spans="1:8" x14ac:dyDescent="0.35">
      <c r="A5520">
        <v>2017</v>
      </c>
      <c r="B5520">
        <v>4</v>
      </c>
      <c r="C5520">
        <v>12</v>
      </c>
      <c r="D5520" t="s">
        <v>35</v>
      </c>
      <c r="E5520" s="2" t="s">
        <v>63</v>
      </c>
      <c r="F5520" s="1">
        <v>500.55</v>
      </c>
      <c r="G5520" s="1">
        <v>165.29</v>
      </c>
      <c r="H5520" s="1">
        <f ca="1">Table2[[#This Row],[Operations Expense]]*1.05</f>
        <v>82.645499999999998</v>
      </c>
    </row>
    <row r="5521" spans="1:8" x14ac:dyDescent="0.35">
      <c r="A5521">
        <v>2017</v>
      </c>
      <c r="B5521">
        <v>4</v>
      </c>
      <c r="C5521">
        <v>12</v>
      </c>
      <c r="D5521" t="s">
        <v>35</v>
      </c>
      <c r="E5521" s="2" t="s">
        <v>60</v>
      </c>
      <c r="F5521" s="1">
        <v>532.92999999999995</v>
      </c>
      <c r="G5521" s="1">
        <v>164.13</v>
      </c>
      <c r="H5521" s="1">
        <f ca="1">Table2[[#This Row],[Operations Expense]]*1.05</f>
        <v>82.067999999999998</v>
      </c>
    </row>
    <row r="5522" spans="1:8" x14ac:dyDescent="0.35">
      <c r="A5522">
        <v>2017</v>
      </c>
      <c r="B5522">
        <v>4</v>
      </c>
      <c r="C5522">
        <v>20</v>
      </c>
      <c r="D5522" t="s">
        <v>35</v>
      </c>
      <c r="E5522" s="2" t="s">
        <v>60</v>
      </c>
      <c r="F5522" s="1">
        <v>552.45000000000005</v>
      </c>
      <c r="G5522" s="1">
        <v>278.19</v>
      </c>
      <c r="H5522" s="1">
        <f ca="1">Table2[[#This Row],[Operations Expense]]*1.05</f>
        <v>139.09350000000001</v>
      </c>
    </row>
    <row r="5523" spans="1:8" x14ac:dyDescent="0.35">
      <c r="A5523">
        <v>2017</v>
      </c>
      <c r="B5523">
        <v>5</v>
      </c>
      <c r="C5523">
        <v>5</v>
      </c>
      <c r="D5523" t="s">
        <v>35</v>
      </c>
      <c r="E5523" s="2" t="s">
        <v>63</v>
      </c>
      <c r="F5523" s="1">
        <v>585.49</v>
      </c>
      <c r="G5523" s="1">
        <v>202.67</v>
      </c>
      <c r="H5523" s="1">
        <f ca="1">Table2[[#This Row],[Operations Expense]]*1.05</f>
        <v>101.33550000000001</v>
      </c>
    </row>
    <row r="5524" spans="1:8" x14ac:dyDescent="0.35">
      <c r="A5524">
        <v>2017</v>
      </c>
      <c r="B5524">
        <v>5</v>
      </c>
      <c r="C5524">
        <v>8</v>
      </c>
      <c r="D5524" t="s">
        <v>35</v>
      </c>
      <c r="E5524" s="2" t="s">
        <v>61</v>
      </c>
      <c r="F5524" s="1">
        <v>376.45</v>
      </c>
      <c r="G5524" s="1">
        <v>134</v>
      </c>
      <c r="H5524" s="1">
        <f ca="1">Table2[[#This Row],[Operations Expense]]*1.05</f>
        <v>67.000500000000002</v>
      </c>
    </row>
    <row r="5525" spans="1:8" x14ac:dyDescent="0.35">
      <c r="A5525">
        <v>2017</v>
      </c>
      <c r="B5525">
        <v>6</v>
      </c>
      <c r="C5525">
        <v>18</v>
      </c>
      <c r="D5525" t="s">
        <v>35</v>
      </c>
      <c r="E5525" s="2" t="s">
        <v>53</v>
      </c>
      <c r="F5525" s="1">
        <v>210.14</v>
      </c>
      <c r="G5525" s="1">
        <v>82.67</v>
      </c>
      <c r="H5525" s="1">
        <f ca="1">Table2[[#This Row],[Operations Expense]]*1.05</f>
        <v>41.338499999999996</v>
      </c>
    </row>
    <row r="5526" spans="1:8" x14ac:dyDescent="0.35">
      <c r="A5526">
        <v>2017</v>
      </c>
      <c r="B5526">
        <v>7</v>
      </c>
      <c r="C5526">
        <v>5</v>
      </c>
      <c r="D5526" t="s">
        <v>35</v>
      </c>
      <c r="E5526" s="2" t="s">
        <v>53</v>
      </c>
      <c r="F5526" s="1">
        <v>1169.5999999999999</v>
      </c>
      <c r="G5526" s="1">
        <v>404.01</v>
      </c>
      <c r="H5526" s="1">
        <f ca="1">Table2[[#This Row],[Operations Expense]]*1.05</f>
        <v>201.999</v>
      </c>
    </row>
    <row r="5527" spans="1:8" x14ac:dyDescent="0.35">
      <c r="A5527">
        <v>2017</v>
      </c>
      <c r="B5527">
        <v>7</v>
      </c>
      <c r="C5527">
        <v>7</v>
      </c>
      <c r="D5527" t="s">
        <v>35</v>
      </c>
      <c r="E5527" s="2" t="s">
        <v>61</v>
      </c>
      <c r="F5527" s="1">
        <v>549.04</v>
      </c>
      <c r="G5527" s="1">
        <v>160.77000000000001</v>
      </c>
      <c r="H5527" s="1">
        <f ca="1">Table2[[#This Row],[Operations Expense]]*1.05</f>
        <v>80.388000000000005</v>
      </c>
    </row>
    <row r="5528" spans="1:8" x14ac:dyDescent="0.35">
      <c r="A5528">
        <v>2017</v>
      </c>
      <c r="B5528">
        <v>7</v>
      </c>
      <c r="C5528">
        <v>23</v>
      </c>
      <c r="D5528" t="s">
        <v>35</v>
      </c>
      <c r="E5528" s="2" t="s">
        <v>56</v>
      </c>
      <c r="F5528" s="1">
        <v>1005.49</v>
      </c>
      <c r="G5528" s="1">
        <v>403.92</v>
      </c>
      <c r="H5528" s="1">
        <f ca="1">Table2[[#This Row],[Operations Expense]]*1.05</f>
        <v>201.95700000000002</v>
      </c>
    </row>
    <row r="5529" spans="1:8" x14ac:dyDescent="0.35">
      <c r="A5529">
        <v>2017</v>
      </c>
      <c r="B5529">
        <v>7</v>
      </c>
      <c r="C5529">
        <v>24</v>
      </c>
      <c r="D5529" t="s">
        <v>35</v>
      </c>
      <c r="E5529" s="2" t="s">
        <v>54</v>
      </c>
      <c r="F5529" s="1">
        <v>274.38</v>
      </c>
      <c r="G5529" s="1">
        <v>152.9</v>
      </c>
      <c r="H5529" s="1">
        <f ca="1">Table2[[#This Row],[Operations Expense]]*1.05</f>
        <v>76.450500000000005</v>
      </c>
    </row>
    <row r="5530" spans="1:8" x14ac:dyDescent="0.35">
      <c r="A5530">
        <v>2017</v>
      </c>
      <c r="B5530">
        <v>7</v>
      </c>
      <c r="C5530">
        <v>26</v>
      </c>
      <c r="D5530" t="s">
        <v>35</v>
      </c>
      <c r="E5530" s="2" t="s">
        <v>61</v>
      </c>
      <c r="F5530" s="1">
        <v>167.63</v>
      </c>
      <c r="G5530" s="1">
        <v>65.650000000000006</v>
      </c>
      <c r="H5530" s="1">
        <f ca="1">Table2[[#This Row],[Operations Expense]]*1.05</f>
        <v>32.823</v>
      </c>
    </row>
    <row r="5531" spans="1:8" x14ac:dyDescent="0.35">
      <c r="A5531">
        <v>2017</v>
      </c>
      <c r="B5531">
        <v>7</v>
      </c>
      <c r="C5531">
        <v>26</v>
      </c>
      <c r="D5531" t="s">
        <v>35</v>
      </c>
      <c r="E5531" s="2" t="s">
        <v>59</v>
      </c>
      <c r="F5531" s="1">
        <v>1125.0899999999999</v>
      </c>
      <c r="G5531" s="1">
        <v>406.3</v>
      </c>
      <c r="H5531" s="1">
        <f ca="1">Table2[[#This Row],[Operations Expense]]*1.05</f>
        <v>203.154</v>
      </c>
    </row>
    <row r="5532" spans="1:8" x14ac:dyDescent="0.35">
      <c r="A5532">
        <v>2017</v>
      </c>
      <c r="B5532">
        <v>7</v>
      </c>
      <c r="C5532">
        <v>29</v>
      </c>
      <c r="D5532" t="s">
        <v>35</v>
      </c>
      <c r="E5532" s="2" t="s">
        <v>57</v>
      </c>
      <c r="F5532" s="1">
        <v>678.7</v>
      </c>
      <c r="G5532" s="1">
        <v>324.3</v>
      </c>
      <c r="H5532" s="1">
        <f ca="1">Table2[[#This Row],[Operations Expense]]*1.05</f>
        <v>162.15150000000003</v>
      </c>
    </row>
    <row r="5533" spans="1:8" x14ac:dyDescent="0.35">
      <c r="A5533">
        <v>2017</v>
      </c>
      <c r="B5533">
        <v>7</v>
      </c>
      <c r="C5533">
        <v>31</v>
      </c>
      <c r="D5533" t="s">
        <v>35</v>
      </c>
      <c r="E5533" s="2" t="s">
        <v>55</v>
      </c>
      <c r="F5533" s="1">
        <v>1087.18</v>
      </c>
      <c r="G5533" s="1">
        <v>409.89</v>
      </c>
      <c r="H5533" s="1">
        <f ca="1">Table2[[#This Row],[Operations Expense]]*1.05</f>
        <v>204.93900000000002</v>
      </c>
    </row>
    <row r="5534" spans="1:8" x14ac:dyDescent="0.35">
      <c r="A5534">
        <v>2017</v>
      </c>
      <c r="B5534">
        <v>8</v>
      </c>
      <c r="C5534">
        <v>16</v>
      </c>
      <c r="D5534" t="s">
        <v>35</v>
      </c>
      <c r="E5534" s="2" t="s">
        <v>61</v>
      </c>
      <c r="F5534" s="1">
        <v>638.98</v>
      </c>
      <c r="G5534" s="1">
        <v>340.29</v>
      </c>
      <c r="H5534" s="1">
        <f ca="1">Table2[[#This Row],[Operations Expense]]*1.05</f>
        <v>170.15250000000003</v>
      </c>
    </row>
    <row r="5535" spans="1:8" x14ac:dyDescent="0.35">
      <c r="A5535">
        <v>2017</v>
      </c>
      <c r="B5535">
        <v>9</v>
      </c>
      <c r="C5535">
        <v>5</v>
      </c>
      <c r="D5535" t="s">
        <v>35</v>
      </c>
      <c r="E5535" s="2" t="s">
        <v>61</v>
      </c>
      <c r="F5535" s="1">
        <v>729.86</v>
      </c>
      <c r="G5535" s="1">
        <v>237.71</v>
      </c>
      <c r="H5535" s="1">
        <f ca="1">Table2[[#This Row],[Operations Expense]]*1.05</f>
        <v>118.86000000000001</v>
      </c>
    </row>
    <row r="5536" spans="1:8" x14ac:dyDescent="0.35">
      <c r="A5536">
        <v>2017</v>
      </c>
      <c r="B5536">
        <v>9</v>
      </c>
      <c r="C5536">
        <v>10</v>
      </c>
      <c r="D5536" t="s">
        <v>35</v>
      </c>
      <c r="E5536" s="2" t="s">
        <v>62</v>
      </c>
      <c r="F5536" s="1">
        <v>301.61</v>
      </c>
      <c r="G5536" s="1">
        <v>123.14</v>
      </c>
      <c r="H5536" s="1">
        <f ca="1">Table2[[#This Row],[Operations Expense]]*1.05</f>
        <v>61.572000000000003</v>
      </c>
    </row>
    <row r="5537" spans="1:8" x14ac:dyDescent="0.35">
      <c r="A5537">
        <v>2017</v>
      </c>
      <c r="B5537">
        <v>9</v>
      </c>
      <c r="C5537">
        <v>14</v>
      </c>
      <c r="D5537" t="s">
        <v>35</v>
      </c>
      <c r="E5537" s="2" t="s">
        <v>59</v>
      </c>
      <c r="F5537" s="1">
        <v>371.76</v>
      </c>
      <c r="G5537" s="1">
        <v>104.38</v>
      </c>
      <c r="H5537" s="1">
        <f ca="1">Table2[[#This Row],[Operations Expense]]*1.05</f>
        <v>52.195500000000003</v>
      </c>
    </row>
    <row r="5538" spans="1:8" x14ac:dyDescent="0.35">
      <c r="A5538">
        <v>2017</v>
      </c>
      <c r="B5538">
        <v>9</v>
      </c>
      <c r="C5538">
        <v>20</v>
      </c>
      <c r="D5538" t="s">
        <v>35</v>
      </c>
      <c r="E5538" s="2" t="s">
        <v>59</v>
      </c>
      <c r="F5538" s="1">
        <v>884.4</v>
      </c>
      <c r="G5538" s="1">
        <v>257.2</v>
      </c>
      <c r="H5538" s="1">
        <f ca="1">Table2[[#This Row],[Operations Expense]]*1.05</f>
        <v>128.59350000000001</v>
      </c>
    </row>
    <row r="5539" spans="1:8" x14ac:dyDescent="0.35">
      <c r="A5539">
        <v>2017</v>
      </c>
      <c r="B5539">
        <v>9</v>
      </c>
      <c r="C5539">
        <v>20</v>
      </c>
      <c r="D5539" t="s">
        <v>35</v>
      </c>
      <c r="E5539" s="2" t="s">
        <v>53</v>
      </c>
      <c r="F5539" s="1">
        <v>1183.51</v>
      </c>
      <c r="G5539" s="1">
        <v>440.44</v>
      </c>
      <c r="H5539" s="1">
        <f ca="1">Table2[[#This Row],[Operations Expense]]*1.05</f>
        <v>220.2165</v>
      </c>
    </row>
    <row r="5540" spans="1:8" x14ac:dyDescent="0.35">
      <c r="A5540">
        <v>2017</v>
      </c>
      <c r="B5540">
        <v>9</v>
      </c>
      <c r="C5540">
        <v>21</v>
      </c>
      <c r="D5540" t="s">
        <v>35</v>
      </c>
      <c r="E5540" s="2" t="s">
        <v>53</v>
      </c>
      <c r="F5540" s="1">
        <v>1044.03</v>
      </c>
      <c r="G5540" s="1">
        <v>529.23</v>
      </c>
      <c r="H5540" s="1">
        <f ca="1">Table2[[#This Row],[Operations Expense]]*1.05</f>
        <v>264.62100000000004</v>
      </c>
    </row>
    <row r="5541" spans="1:8" x14ac:dyDescent="0.35">
      <c r="A5541">
        <v>2017</v>
      </c>
      <c r="B5541">
        <v>9</v>
      </c>
      <c r="C5541">
        <v>29</v>
      </c>
      <c r="D5541" t="s">
        <v>35</v>
      </c>
      <c r="E5541" s="2" t="s">
        <v>60</v>
      </c>
      <c r="F5541" s="1">
        <v>583.20000000000005</v>
      </c>
      <c r="G5541" s="1">
        <v>163.55000000000001</v>
      </c>
      <c r="H5541" s="1">
        <f ca="1">Table2[[#This Row],[Operations Expense]]*1.05</f>
        <v>81.774000000000001</v>
      </c>
    </row>
    <row r="5542" spans="1:8" x14ac:dyDescent="0.35">
      <c r="A5542">
        <v>2017</v>
      </c>
      <c r="B5542">
        <v>10</v>
      </c>
      <c r="C5542">
        <v>3</v>
      </c>
      <c r="D5542" t="s">
        <v>35</v>
      </c>
      <c r="E5542" s="2" t="s">
        <v>61</v>
      </c>
      <c r="F5542" s="1">
        <v>1082.81</v>
      </c>
      <c r="G5542" s="1">
        <v>331.05</v>
      </c>
      <c r="H5542" s="1">
        <f ca="1">Table2[[#This Row],[Operations Expense]]*1.05</f>
        <v>165.5325</v>
      </c>
    </row>
    <row r="5543" spans="1:8" x14ac:dyDescent="0.35">
      <c r="A5543">
        <v>2017</v>
      </c>
      <c r="B5543">
        <v>10</v>
      </c>
      <c r="C5543">
        <v>15</v>
      </c>
      <c r="D5543" t="s">
        <v>35</v>
      </c>
      <c r="E5543" s="2" t="s">
        <v>57</v>
      </c>
      <c r="F5543" s="1">
        <v>172.59</v>
      </c>
      <c r="G5543" s="1">
        <v>54.86</v>
      </c>
      <c r="H5543" s="1">
        <f ca="1">Table2[[#This Row],[Operations Expense]]*1.05</f>
        <v>27.436499999999999</v>
      </c>
    </row>
    <row r="5544" spans="1:8" x14ac:dyDescent="0.35">
      <c r="A5544">
        <v>2017</v>
      </c>
      <c r="B5544">
        <v>10</v>
      </c>
      <c r="C5544">
        <v>19</v>
      </c>
      <c r="D5544" t="s">
        <v>35</v>
      </c>
      <c r="E5544" s="2" t="s">
        <v>57</v>
      </c>
      <c r="F5544" s="1">
        <v>480.74</v>
      </c>
      <c r="G5544" s="1">
        <v>175.34</v>
      </c>
      <c r="H5544" s="1">
        <f ca="1">Table2[[#This Row],[Operations Expense]]*1.05</f>
        <v>87.674999999999997</v>
      </c>
    </row>
    <row r="5545" spans="1:8" x14ac:dyDescent="0.35">
      <c r="A5545">
        <v>2017</v>
      </c>
      <c r="B5545">
        <v>10</v>
      </c>
      <c r="C5545">
        <v>26</v>
      </c>
      <c r="D5545" t="s">
        <v>35</v>
      </c>
      <c r="E5545" s="2" t="s">
        <v>56</v>
      </c>
      <c r="F5545" s="1">
        <v>675.29</v>
      </c>
      <c r="G5545" s="1">
        <v>353.91</v>
      </c>
      <c r="H5545" s="1">
        <f ca="1">Table2[[#This Row],[Operations Expense]]*1.05</f>
        <v>176.95650000000001</v>
      </c>
    </row>
    <row r="5546" spans="1:8" x14ac:dyDescent="0.35">
      <c r="A5546">
        <v>2017</v>
      </c>
      <c r="B5546">
        <v>10</v>
      </c>
      <c r="C5546">
        <v>28</v>
      </c>
      <c r="D5546" t="s">
        <v>35</v>
      </c>
      <c r="E5546" s="2" t="s">
        <v>53</v>
      </c>
      <c r="F5546" s="1">
        <v>588.11</v>
      </c>
      <c r="G5546" s="1">
        <v>170.32</v>
      </c>
      <c r="H5546" s="1">
        <f ca="1">Table2[[#This Row],[Operations Expense]]*1.05</f>
        <v>85.155000000000001</v>
      </c>
    </row>
    <row r="5547" spans="1:8" x14ac:dyDescent="0.35">
      <c r="A5547">
        <v>2017</v>
      </c>
      <c r="B5547">
        <v>10</v>
      </c>
      <c r="C5547">
        <v>30</v>
      </c>
      <c r="D5547" t="s">
        <v>35</v>
      </c>
      <c r="E5547" s="2" t="s">
        <v>59</v>
      </c>
      <c r="F5547" s="1">
        <v>838.74</v>
      </c>
      <c r="G5547" s="1">
        <v>295.08</v>
      </c>
      <c r="H5547" s="1">
        <f ca="1">Table2[[#This Row],[Operations Expense]]*1.05</f>
        <v>147.53549999999998</v>
      </c>
    </row>
    <row r="5548" spans="1:8" x14ac:dyDescent="0.35">
      <c r="A5548">
        <v>2017</v>
      </c>
      <c r="B5548">
        <v>11</v>
      </c>
      <c r="C5548">
        <v>16</v>
      </c>
      <c r="D5548" t="s">
        <v>35</v>
      </c>
      <c r="E5548" s="2" t="s">
        <v>62</v>
      </c>
      <c r="F5548" s="1">
        <v>457.49</v>
      </c>
      <c r="G5548" s="1">
        <v>138.08000000000001</v>
      </c>
      <c r="H5548" s="1">
        <f ca="1">Table2[[#This Row],[Operations Expense]]*1.05</f>
        <v>69.037500000000009</v>
      </c>
    </row>
    <row r="5549" spans="1:8" x14ac:dyDescent="0.35">
      <c r="A5549">
        <v>2017</v>
      </c>
      <c r="B5549">
        <v>11</v>
      </c>
      <c r="C5549">
        <v>19</v>
      </c>
      <c r="D5549" t="s">
        <v>35</v>
      </c>
      <c r="E5549" s="2" t="s">
        <v>57</v>
      </c>
      <c r="F5549" s="1">
        <v>957.88</v>
      </c>
      <c r="G5549" s="1">
        <v>416.36</v>
      </c>
      <c r="H5549" s="1">
        <f ca="1">Table2[[#This Row],[Operations Expense]]*1.05</f>
        <v>208.173</v>
      </c>
    </row>
    <row r="5550" spans="1:8" x14ac:dyDescent="0.35">
      <c r="A5550">
        <v>2017</v>
      </c>
      <c r="B5550">
        <v>11</v>
      </c>
      <c r="C5550">
        <v>21</v>
      </c>
      <c r="D5550" t="s">
        <v>35</v>
      </c>
      <c r="E5550" s="2" t="s">
        <v>56</v>
      </c>
      <c r="F5550" s="1">
        <v>115.36</v>
      </c>
      <c r="G5550" s="1">
        <v>42.85</v>
      </c>
      <c r="H5550" s="1">
        <f ca="1">Table2[[#This Row],[Operations Expense]]*1.05</f>
        <v>21.419999999999998</v>
      </c>
    </row>
    <row r="5551" spans="1:8" x14ac:dyDescent="0.35">
      <c r="A5551">
        <v>2017</v>
      </c>
      <c r="B5551">
        <v>11</v>
      </c>
      <c r="C5551">
        <v>21</v>
      </c>
      <c r="D5551" t="s">
        <v>35</v>
      </c>
      <c r="E5551" s="2" t="s">
        <v>57</v>
      </c>
      <c r="F5551" s="1">
        <v>1154.55</v>
      </c>
      <c r="G5551" s="1">
        <v>372.05</v>
      </c>
      <c r="H5551" s="1">
        <f ca="1">Table2[[#This Row],[Operations Expense]]*1.05</f>
        <v>186.018</v>
      </c>
    </row>
    <row r="5552" spans="1:8" x14ac:dyDescent="0.35">
      <c r="A5552">
        <v>2017</v>
      </c>
      <c r="B5552">
        <v>12</v>
      </c>
      <c r="C5552">
        <v>3</v>
      </c>
      <c r="D5552" t="s">
        <v>35</v>
      </c>
      <c r="E5552" s="2" t="s">
        <v>57</v>
      </c>
      <c r="F5552" s="1">
        <v>786.14</v>
      </c>
      <c r="G5552" s="1">
        <v>403.95</v>
      </c>
      <c r="H5552" s="1">
        <f ca="1">Table2[[#This Row],[Operations Expense]]*1.05</f>
        <v>201.97800000000004</v>
      </c>
    </row>
    <row r="5553" spans="1:8" x14ac:dyDescent="0.35">
      <c r="A5553">
        <v>2017</v>
      </c>
      <c r="B5553">
        <v>12</v>
      </c>
      <c r="C5553">
        <v>4</v>
      </c>
      <c r="D5553" t="s">
        <v>35</v>
      </c>
      <c r="E5553" s="2" t="s">
        <v>56</v>
      </c>
      <c r="F5553" s="1">
        <v>287.60000000000002</v>
      </c>
      <c r="G5553" s="1">
        <v>95.96</v>
      </c>
      <c r="H5553" s="1">
        <f ca="1">Table2[[#This Row],[Operations Expense]]*1.05</f>
        <v>47.985000000000007</v>
      </c>
    </row>
    <row r="5554" spans="1:8" x14ac:dyDescent="0.35">
      <c r="A5554">
        <v>2017</v>
      </c>
      <c r="B5554">
        <v>12</v>
      </c>
      <c r="C5554">
        <v>8</v>
      </c>
      <c r="D5554" t="s">
        <v>35</v>
      </c>
      <c r="E5554" s="2" t="s">
        <v>57</v>
      </c>
      <c r="F5554" s="1">
        <v>360.71</v>
      </c>
      <c r="G5554" s="1">
        <v>181.4</v>
      </c>
      <c r="H5554" s="1">
        <f ca="1">Table2[[#This Row],[Operations Expense]]*1.05</f>
        <v>90.698999999999998</v>
      </c>
    </row>
    <row r="5555" spans="1:8" x14ac:dyDescent="0.35">
      <c r="A5555">
        <v>2017</v>
      </c>
      <c r="B5555">
        <v>12</v>
      </c>
      <c r="C5555">
        <v>13</v>
      </c>
      <c r="D5555" t="s">
        <v>35</v>
      </c>
      <c r="E5555" s="2" t="s">
        <v>62</v>
      </c>
      <c r="F5555" s="1">
        <v>380.28</v>
      </c>
      <c r="G5555" s="1">
        <v>106.48</v>
      </c>
      <c r="H5555" s="1">
        <f ca="1">Table2[[#This Row],[Operations Expense]]*1.05</f>
        <v>53.2455</v>
      </c>
    </row>
    <row r="5556" spans="1:8" x14ac:dyDescent="0.35">
      <c r="A5556">
        <v>2017</v>
      </c>
      <c r="B5556">
        <v>12</v>
      </c>
      <c r="C5556">
        <v>22</v>
      </c>
      <c r="D5556" t="s">
        <v>35</v>
      </c>
      <c r="E5556" s="2" t="s">
        <v>54</v>
      </c>
      <c r="F5556" s="1">
        <v>691.66</v>
      </c>
      <c r="G5556" s="1">
        <v>385.95</v>
      </c>
      <c r="H5556" s="1">
        <f ca="1">Table2[[#This Row],[Operations Expense]]*1.05</f>
        <v>192.9795</v>
      </c>
    </row>
    <row r="5557" spans="1:8" x14ac:dyDescent="0.35">
      <c r="A5557">
        <v>2018</v>
      </c>
      <c r="B5557">
        <v>1</v>
      </c>
      <c r="C5557">
        <v>2</v>
      </c>
      <c r="D5557" t="s">
        <v>35</v>
      </c>
      <c r="E5557" s="2" t="s">
        <v>62</v>
      </c>
      <c r="F5557" s="1">
        <v>972.51</v>
      </c>
      <c r="G5557" s="1">
        <v>359.54</v>
      </c>
      <c r="H5557" s="1">
        <f ca="1">Table2[[#This Row],[Operations Expense]]*1.05</f>
        <v>179.77050000000003</v>
      </c>
    </row>
    <row r="5558" spans="1:8" x14ac:dyDescent="0.35">
      <c r="A5558">
        <v>2018</v>
      </c>
      <c r="B5558">
        <v>1</v>
      </c>
      <c r="C5558">
        <v>20</v>
      </c>
      <c r="D5558" t="s">
        <v>35</v>
      </c>
      <c r="E5558" s="2" t="s">
        <v>54</v>
      </c>
      <c r="F5558" s="1">
        <v>1108.1600000000001</v>
      </c>
      <c r="G5558" s="1">
        <v>581.15</v>
      </c>
      <c r="H5558" s="1">
        <f ca="1">Table2[[#This Row],[Operations Expense]]*1.05</f>
        <v>290.577</v>
      </c>
    </row>
    <row r="5559" spans="1:8" x14ac:dyDescent="0.35">
      <c r="A5559">
        <v>2018</v>
      </c>
      <c r="B5559">
        <v>1</v>
      </c>
      <c r="C5559">
        <v>23</v>
      </c>
      <c r="D5559" t="s">
        <v>35</v>
      </c>
      <c r="E5559" s="2" t="s">
        <v>55</v>
      </c>
      <c r="F5559" s="1">
        <v>669.93</v>
      </c>
      <c r="G5559" s="1">
        <v>306.77</v>
      </c>
      <c r="H5559" s="1">
        <f ca="1">Table2[[#This Row],[Operations Expense]]*1.05</f>
        <v>153.38400000000001</v>
      </c>
    </row>
    <row r="5560" spans="1:8" x14ac:dyDescent="0.35">
      <c r="A5560">
        <v>2018</v>
      </c>
      <c r="B5560">
        <v>1</v>
      </c>
      <c r="C5560">
        <v>30</v>
      </c>
      <c r="D5560" t="s">
        <v>35</v>
      </c>
      <c r="E5560" s="2" t="s">
        <v>53</v>
      </c>
      <c r="F5560" s="1">
        <v>678.76</v>
      </c>
      <c r="G5560" s="1">
        <v>308.95999999999998</v>
      </c>
      <c r="H5560" s="1">
        <f ca="1">Table2[[#This Row],[Operations Expense]]*1.05</f>
        <v>154.476</v>
      </c>
    </row>
    <row r="5561" spans="1:8" x14ac:dyDescent="0.35">
      <c r="A5561">
        <v>2018</v>
      </c>
      <c r="B5561">
        <v>2</v>
      </c>
      <c r="C5561">
        <v>9</v>
      </c>
      <c r="D5561" t="s">
        <v>35</v>
      </c>
      <c r="E5561" s="2" t="s">
        <v>57</v>
      </c>
      <c r="F5561" s="1">
        <v>114.38</v>
      </c>
      <c r="G5561" s="1">
        <v>35.46</v>
      </c>
      <c r="H5561" s="1">
        <f ca="1">Table2[[#This Row],[Operations Expense]]*1.05</f>
        <v>17.734500000000001</v>
      </c>
    </row>
    <row r="5562" spans="1:8" x14ac:dyDescent="0.35">
      <c r="A5562">
        <v>2018</v>
      </c>
      <c r="B5562">
        <v>2</v>
      </c>
      <c r="C5562">
        <v>11</v>
      </c>
      <c r="D5562" t="s">
        <v>35</v>
      </c>
      <c r="E5562" s="2" t="s">
        <v>62</v>
      </c>
      <c r="F5562" s="1">
        <v>455.01</v>
      </c>
      <c r="G5562" s="1">
        <v>195.17</v>
      </c>
      <c r="H5562" s="1">
        <f ca="1">Table2[[#This Row],[Operations Expense]]*1.05</f>
        <v>97.587000000000003</v>
      </c>
    </row>
    <row r="5563" spans="1:8" x14ac:dyDescent="0.35">
      <c r="A5563">
        <v>2018</v>
      </c>
      <c r="B5563">
        <v>2</v>
      </c>
      <c r="C5563">
        <v>17</v>
      </c>
      <c r="D5563" t="s">
        <v>35</v>
      </c>
      <c r="E5563" s="2" t="s">
        <v>60</v>
      </c>
      <c r="F5563" s="1">
        <v>665.45</v>
      </c>
      <c r="G5563" s="1">
        <v>263.88</v>
      </c>
      <c r="H5563" s="1">
        <f ca="1">Table2[[#This Row],[Operations Expense]]*1.05</f>
        <v>131.94300000000001</v>
      </c>
    </row>
    <row r="5564" spans="1:8" x14ac:dyDescent="0.35">
      <c r="A5564">
        <v>2018</v>
      </c>
      <c r="B5564">
        <v>3</v>
      </c>
      <c r="C5564">
        <v>8</v>
      </c>
      <c r="D5564" t="s">
        <v>35</v>
      </c>
      <c r="E5564" s="2" t="s">
        <v>53</v>
      </c>
      <c r="F5564" s="1">
        <v>812.16</v>
      </c>
      <c r="G5564" s="1">
        <v>295</v>
      </c>
      <c r="H5564" s="1">
        <f ca="1">Table2[[#This Row],[Operations Expense]]*1.05</f>
        <v>147.49350000000001</v>
      </c>
    </row>
    <row r="5565" spans="1:8" x14ac:dyDescent="0.35">
      <c r="A5565">
        <v>2018</v>
      </c>
      <c r="B5565">
        <v>3</v>
      </c>
      <c r="C5565">
        <v>10</v>
      </c>
      <c r="D5565" t="s">
        <v>35</v>
      </c>
      <c r="E5565" s="2" t="s">
        <v>55</v>
      </c>
      <c r="F5565" s="1">
        <v>23.78</v>
      </c>
      <c r="G5565" s="1">
        <v>7.51</v>
      </c>
      <c r="H5565" s="1">
        <f ca="1">Table2[[#This Row],[Operations Expense]]*1.05</f>
        <v>3.7590000000000003</v>
      </c>
    </row>
    <row r="5566" spans="1:8" x14ac:dyDescent="0.35">
      <c r="A5566">
        <v>2018</v>
      </c>
      <c r="B5566">
        <v>3</v>
      </c>
      <c r="C5566">
        <v>16</v>
      </c>
      <c r="D5566" t="s">
        <v>35</v>
      </c>
      <c r="E5566" s="2" t="s">
        <v>59</v>
      </c>
      <c r="F5566" s="1">
        <v>932.6</v>
      </c>
      <c r="G5566" s="1">
        <v>296.76</v>
      </c>
      <c r="H5566" s="1">
        <f ca="1">Table2[[#This Row],[Operations Expense]]*1.05</f>
        <v>148.386</v>
      </c>
    </row>
    <row r="5567" spans="1:8" x14ac:dyDescent="0.35">
      <c r="A5567">
        <v>2018</v>
      </c>
      <c r="B5567">
        <v>3</v>
      </c>
      <c r="C5567">
        <v>28</v>
      </c>
      <c r="D5567" t="s">
        <v>35</v>
      </c>
      <c r="E5567" s="2" t="s">
        <v>59</v>
      </c>
      <c r="F5567" s="1">
        <v>1068.33</v>
      </c>
      <c r="G5567" s="1">
        <v>394.56</v>
      </c>
      <c r="H5567" s="1">
        <f ca="1">Table2[[#This Row],[Operations Expense]]*1.05</f>
        <v>197.274</v>
      </c>
    </row>
    <row r="5568" spans="1:8" x14ac:dyDescent="0.35">
      <c r="A5568">
        <v>2018</v>
      </c>
      <c r="B5568">
        <v>4</v>
      </c>
      <c r="C5568">
        <v>1</v>
      </c>
      <c r="D5568" t="s">
        <v>35</v>
      </c>
      <c r="E5568" s="2" t="s">
        <v>56</v>
      </c>
      <c r="F5568" s="1">
        <v>186.6</v>
      </c>
      <c r="G5568" s="1">
        <v>102.4</v>
      </c>
      <c r="H5568" s="1">
        <f ca="1">Table2[[#This Row],[Operations Expense]]*1.05</f>
        <v>51.198</v>
      </c>
    </row>
    <row r="5569" spans="1:8" x14ac:dyDescent="0.35">
      <c r="A5569">
        <v>2018</v>
      </c>
      <c r="B5569">
        <v>4</v>
      </c>
      <c r="C5569">
        <v>9</v>
      </c>
      <c r="D5569" t="s">
        <v>35</v>
      </c>
      <c r="E5569" s="2" t="s">
        <v>53</v>
      </c>
      <c r="F5569" s="1">
        <v>471.33</v>
      </c>
      <c r="G5569" s="1">
        <v>255.96</v>
      </c>
      <c r="H5569" s="1">
        <f ca="1">Table2[[#This Row],[Operations Expense]]*1.05</f>
        <v>127.974</v>
      </c>
    </row>
    <row r="5570" spans="1:8" x14ac:dyDescent="0.35">
      <c r="A5570">
        <v>2018</v>
      </c>
      <c r="B5570">
        <v>4</v>
      </c>
      <c r="C5570">
        <v>14</v>
      </c>
      <c r="D5570" t="s">
        <v>35</v>
      </c>
      <c r="E5570" s="2" t="s">
        <v>61</v>
      </c>
      <c r="F5570" s="1">
        <v>37.130000000000003</v>
      </c>
      <c r="G5570" s="1">
        <v>19.16</v>
      </c>
      <c r="H5570" s="1">
        <f ca="1">Table2[[#This Row],[Operations Expense]]*1.05</f>
        <v>9.5865000000000009</v>
      </c>
    </row>
    <row r="5571" spans="1:8" x14ac:dyDescent="0.35">
      <c r="A5571">
        <v>2018</v>
      </c>
      <c r="B5571">
        <v>4</v>
      </c>
      <c r="C5571">
        <v>16</v>
      </c>
      <c r="D5571" t="s">
        <v>35</v>
      </c>
      <c r="E5571" s="2" t="s">
        <v>55</v>
      </c>
      <c r="F5571" s="1">
        <v>313.39</v>
      </c>
      <c r="G5571" s="1">
        <v>146.61000000000001</v>
      </c>
      <c r="H5571" s="1">
        <f ca="1">Table2[[#This Row],[Operations Expense]]*1.05</f>
        <v>73.3005</v>
      </c>
    </row>
    <row r="5572" spans="1:8" x14ac:dyDescent="0.35">
      <c r="A5572">
        <v>2018</v>
      </c>
      <c r="B5572">
        <v>4</v>
      </c>
      <c r="C5572">
        <v>21</v>
      </c>
      <c r="D5572" t="s">
        <v>35</v>
      </c>
      <c r="E5572" s="2" t="s">
        <v>54</v>
      </c>
      <c r="F5572" s="1">
        <v>828.41</v>
      </c>
      <c r="G5572" s="1">
        <v>298.83999999999997</v>
      </c>
      <c r="H5572" s="1">
        <f ca="1">Table2[[#This Row],[Operations Expense]]*1.05</f>
        <v>149.41500000000002</v>
      </c>
    </row>
    <row r="5573" spans="1:8" x14ac:dyDescent="0.35">
      <c r="A5573">
        <v>2018</v>
      </c>
      <c r="B5573">
        <v>4</v>
      </c>
      <c r="C5573">
        <v>23</v>
      </c>
      <c r="D5573" t="s">
        <v>35</v>
      </c>
      <c r="E5573" s="2" t="s">
        <v>57</v>
      </c>
      <c r="F5573" s="1">
        <v>1275.8900000000001</v>
      </c>
      <c r="G5573" s="1">
        <v>357.44</v>
      </c>
      <c r="H5573" s="1">
        <f ca="1">Table2[[#This Row],[Operations Expense]]*1.05</f>
        <v>178.72050000000002</v>
      </c>
    </row>
    <row r="5574" spans="1:8" x14ac:dyDescent="0.35">
      <c r="A5574">
        <v>2018</v>
      </c>
      <c r="B5574">
        <v>4</v>
      </c>
      <c r="C5574">
        <v>28</v>
      </c>
      <c r="D5574" t="s">
        <v>35</v>
      </c>
      <c r="E5574" s="2" t="s">
        <v>63</v>
      </c>
      <c r="F5574" s="1">
        <v>1009.16</v>
      </c>
      <c r="G5574" s="1">
        <v>386.59</v>
      </c>
      <c r="H5574" s="1">
        <f ca="1">Table2[[#This Row],[Operations Expense]]*1.05</f>
        <v>193.2945</v>
      </c>
    </row>
    <row r="5575" spans="1:8" x14ac:dyDescent="0.35">
      <c r="A5575">
        <v>2018</v>
      </c>
      <c r="B5575">
        <v>5</v>
      </c>
      <c r="C5575">
        <v>3</v>
      </c>
      <c r="D5575" t="s">
        <v>35</v>
      </c>
      <c r="E5575" s="2" t="s">
        <v>63</v>
      </c>
      <c r="F5575" s="1">
        <v>702.28</v>
      </c>
      <c r="G5575" s="1">
        <v>342.63</v>
      </c>
      <c r="H5575" s="1">
        <f ca="1">Table2[[#This Row],[Operations Expense]]*1.05</f>
        <v>171.3075</v>
      </c>
    </row>
    <row r="5576" spans="1:8" x14ac:dyDescent="0.35">
      <c r="A5576">
        <v>2018</v>
      </c>
      <c r="B5576">
        <v>5</v>
      </c>
      <c r="C5576">
        <v>5</v>
      </c>
      <c r="D5576" t="s">
        <v>35</v>
      </c>
      <c r="E5576" s="2" t="s">
        <v>60</v>
      </c>
      <c r="F5576" s="1">
        <v>1309.8399999999999</v>
      </c>
      <c r="G5576" s="1">
        <v>699.41</v>
      </c>
      <c r="H5576" s="1">
        <f ca="1">Table2[[#This Row],[Operations Expense]]*1.05</f>
        <v>349.70250000000004</v>
      </c>
    </row>
    <row r="5577" spans="1:8" x14ac:dyDescent="0.35">
      <c r="A5577">
        <v>2018</v>
      </c>
      <c r="B5577">
        <v>5</v>
      </c>
      <c r="C5577">
        <v>9</v>
      </c>
      <c r="D5577" t="s">
        <v>35</v>
      </c>
      <c r="E5577" s="2" t="s">
        <v>63</v>
      </c>
      <c r="F5577" s="1">
        <v>1092.29</v>
      </c>
      <c r="G5577" s="1">
        <v>540.45000000000005</v>
      </c>
      <c r="H5577" s="1">
        <f ca="1">Table2[[#This Row],[Operations Expense]]*1.05</f>
        <v>270.22800000000001</v>
      </c>
    </row>
    <row r="5578" spans="1:8" x14ac:dyDescent="0.35">
      <c r="A5578">
        <v>2018</v>
      </c>
      <c r="B5578">
        <v>5</v>
      </c>
      <c r="C5578">
        <v>21</v>
      </c>
      <c r="D5578" t="s">
        <v>35</v>
      </c>
      <c r="E5578" s="2" t="s">
        <v>56</v>
      </c>
      <c r="F5578" s="1">
        <v>1064.53</v>
      </c>
      <c r="G5578" s="1">
        <v>559.79</v>
      </c>
      <c r="H5578" s="1">
        <f ca="1">Table2[[#This Row],[Operations Expense]]*1.05</f>
        <v>279.88800000000003</v>
      </c>
    </row>
    <row r="5579" spans="1:8" x14ac:dyDescent="0.35">
      <c r="A5579">
        <v>2018</v>
      </c>
      <c r="B5579">
        <v>5</v>
      </c>
      <c r="C5579">
        <v>22</v>
      </c>
      <c r="D5579" t="s">
        <v>35</v>
      </c>
      <c r="E5579" s="2" t="s">
        <v>54</v>
      </c>
      <c r="F5579" s="1">
        <v>1169.58</v>
      </c>
      <c r="G5579" s="1">
        <v>620.37</v>
      </c>
      <c r="H5579" s="1">
        <f ca="1">Table2[[#This Row],[Operations Expense]]*1.05</f>
        <v>310.18050000000005</v>
      </c>
    </row>
    <row r="5580" spans="1:8" x14ac:dyDescent="0.35">
      <c r="A5580">
        <v>2018</v>
      </c>
      <c r="B5580">
        <v>5</v>
      </c>
      <c r="C5580">
        <v>28</v>
      </c>
      <c r="D5580" t="s">
        <v>35</v>
      </c>
      <c r="E5580" s="2" t="s">
        <v>60</v>
      </c>
      <c r="F5580" s="1">
        <v>1182.3599999999999</v>
      </c>
      <c r="G5580" s="1">
        <v>530.49</v>
      </c>
      <c r="H5580" s="1">
        <f ca="1">Table2[[#This Row],[Operations Expense]]*1.05</f>
        <v>265.2405</v>
      </c>
    </row>
    <row r="5581" spans="1:8" x14ac:dyDescent="0.35">
      <c r="A5581">
        <v>2018</v>
      </c>
      <c r="B5581">
        <v>6</v>
      </c>
      <c r="C5581">
        <v>4</v>
      </c>
      <c r="D5581" t="s">
        <v>35</v>
      </c>
      <c r="E5581" s="2" t="s">
        <v>56</v>
      </c>
      <c r="F5581" s="1">
        <v>1213.75</v>
      </c>
      <c r="G5581" s="1">
        <v>594.1</v>
      </c>
      <c r="H5581" s="1">
        <f ca="1">Table2[[#This Row],[Operations Expense]]*1.05</f>
        <v>297.05550000000005</v>
      </c>
    </row>
    <row r="5582" spans="1:8" x14ac:dyDescent="0.35">
      <c r="A5582">
        <v>2018</v>
      </c>
      <c r="B5582">
        <v>6</v>
      </c>
      <c r="C5582">
        <v>10</v>
      </c>
      <c r="D5582" t="s">
        <v>35</v>
      </c>
      <c r="E5582" s="2" t="s">
        <v>54</v>
      </c>
      <c r="F5582" s="1">
        <v>104.58</v>
      </c>
      <c r="G5582" s="1">
        <v>48.47</v>
      </c>
      <c r="H5582" s="1">
        <f ca="1">Table2[[#This Row],[Operations Expense]]*1.05</f>
        <v>24.233999999999998</v>
      </c>
    </row>
    <row r="5583" spans="1:8" x14ac:dyDescent="0.35">
      <c r="A5583">
        <v>2018</v>
      </c>
      <c r="B5583">
        <v>6</v>
      </c>
      <c r="C5583">
        <v>19</v>
      </c>
      <c r="D5583" t="s">
        <v>35</v>
      </c>
      <c r="E5583" s="2" t="s">
        <v>57</v>
      </c>
      <c r="F5583" s="1">
        <v>856</v>
      </c>
      <c r="G5583" s="1">
        <v>344.6</v>
      </c>
      <c r="H5583" s="1">
        <f ca="1">Table2[[#This Row],[Operations Expense]]*1.05</f>
        <v>172.30500000000001</v>
      </c>
    </row>
    <row r="5584" spans="1:8" x14ac:dyDescent="0.35">
      <c r="A5584">
        <v>2018</v>
      </c>
      <c r="B5584">
        <v>6</v>
      </c>
      <c r="C5584">
        <v>23</v>
      </c>
      <c r="D5584" t="s">
        <v>35</v>
      </c>
      <c r="E5584" s="2" t="s">
        <v>62</v>
      </c>
      <c r="F5584" s="1">
        <v>539.79</v>
      </c>
      <c r="G5584" s="1">
        <v>245.23</v>
      </c>
      <c r="H5584" s="1">
        <f ca="1">Table2[[#This Row],[Operations Expense]]*1.05</f>
        <v>122.619</v>
      </c>
    </row>
    <row r="5585" spans="1:8" x14ac:dyDescent="0.35">
      <c r="A5585">
        <v>2018</v>
      </c>
      <c r="B5585">
        <v>7</v>
      </c>
      <c r="C5585">
        <v>11</v>
      </c>
      <c r="D5585" t="s">
        <v>35</v>
      </c>
      <c r="E5585" s="2" t="s">
        <v>59</v>
      </c>
      <c r="F5585" s="1">
        <v>339.16</v>
      </c>
      <c r="G5585" s="1">
        <v>103.85</v>
      </c>
      <c r="H5585" s="1">
        <f ca="1">Table2[[#This Row],[Operations Expense]]*1.05</f>
        <v>51.922500000000007</v>
      </c>
    </row>
    <row r="5586" spans="1:8" x14ac:dyDescent="0.35">
      <c r="A5586">
        <v>2018</v>
      </c>
      <c r="B5586">
        <v>7</v>
      </c>
      <c r="C5586">
        <v>12</v>
      </c>
      <c r="D5586" t="s">
        <v>35</v>
      </c>
      <c r="E5586" s="2" t="s">
        <v>61</v>
      </c>
      <c r="F5586" s="1">
        <v>54.41</v>
      </c>
      <c r="G5586" s="1">
        <v>18.13</v>
      </c>
      <c r="H5586" s="1">
        <f ca="1">Table2[[#This Row],[Operations Expense]]*1.05</f>
        <v>9.0615000000000006</v>
      </c>
    </row>
    <row r="5587" spans="1:8" x14ac:dyDescent="0.35">
      <c r="A5587">
        <v>2018</v>
      </c>
      <c r="B5587">
        <v>7</v>
      </c>
      <c r="C5587">
        <v>14</v>
      </c>
      <c r="D5587" t="s">
        <v>35</v>
      </c>
      <c r="E5587" s="2" t="s">
        <v>55</v>
      </c>
      <c r="F5587" s="1">
        <v>32.36</v>
      </c>
      <c r="G5587" s="1">
        <v>10.7</v>
      </c>
      <c r="H5587" s="1">
        <f ca="1">Table2[[#This Row],[Operations Expense]]*1.05</f>
        <v>5.3549999999999995</v>
      </c>
    </row>
    <row r="5588" spans="1:8" x14ac:dyDescent="0.35">
      <c r="A5588">
        <v>2018</v>
      </c>
      <c r="B5588">
        <v>7</v>
      </c>
      <c r="C5588">
        <v>29</v>
      </c>
      <c r="D5588" t="s">
        <v>35</v>
      </c>
      <c r="E5588" s="2" t="s">
        <v>53</v>
      </c>
      <c r="F5588" s="1">
        <v>985.66</v>
      </c>
      <c r="G5588" s="1">
        <v>300.44</v>
      </c>
      <c r="H5588" s="1">
        <f ca="1">Table2[[#This Row],[Operations Expense]]*1.05</f>
        <v>150.2235</v>
      </c>
    </row>
    <row r="5589" spans="1:8" x14ac:dyDescent="0.35">
      <c r="A5589">
        <v>2018</v>
      </c>
      <c r="B5589">
        <v>9</v>
      </c>
      <c r="C5589">
        <v>5</v>
      </c>
      <c r="D5589" t="s">
        <v>35</v>
      </c>
      <c r="E5589" s="2" t="s">
        <v>57</v>
      </c>
      <c r="F5589" s="1">
        <v>1015.66</v>
      </c>
      <c r="G5589" s="1">
        <v>390.75</v>
      </c>
      <c r="H5589" s="1">
        <f ca="1">Table2[[#This Row],[Operations Expense]]*1.05</f>
        <v>195.37350000000001</v>
      </c>
    </row>
    <row r="5590" spans="1:8" x14ac:dyDescent="0.35">
      <c r="A5590">
        <v>2018</v>
      </c>
      <c r="B5590">
        <v>9</v>
      </c>
      <c r="C5590">
        <v>16</v>
      </c>
      <c r="D5590" t="s">
        <v>35</v>
      </c>
      <c r="E5590" s="2" t="s">
        <v>56</v>
      </c>
      <c r="F5590" s="1">
        <v>72.33</v>
      </c>
      <c r="G5590" s="1">
        <v>30.57</v>
      </c>
      <c r="H5590" s="1">
        <f ca="1">Table2[[#This Row],[Operations Expense]]*1.05</f>
        <v>15.277500000000002</v>
      </c>
    </row>
    <row r="5591" spans="1:8" x14ac:dyDescent="0.35">
      <c r="A5591">
        <v>2018</v>
      </c>
      <c r="B5591">
        <v>9</v>
      </c>
      <c r="C5591">
        <v>25</v>
      </c>
      <c r="D5591" t="s">
        <v>35</v>
      </c>
      <c r="E5591" s="2" t="s">
        <v>59</v>
      </c>
      <c r="F5591" s="1">
        <v>342.73</v>
      </c>
      <c r="G5591" s="1">
        <v>152.41999999999999</v>
      </c>
      <c r="H5591" s="1">
        <f ca="1">Table2[[#This Row],[Operations Expense]]*1.05</f>
        <v>76.209000000000003</v>
      </c>
    </row>
    <row r="5592" spans="1:8" x14ac:dyDescent="0.35">
      <c r="A5592">
        <v>2018</v>
      </c>
      <c r="B5592">
        <v>9</v>
      </c>
      <c r="C5592">
        <v>28</v>
      </c>
      <c r="D5592" t="s">
        <v>35</v>
      </c>
      <c r="E5592" s="2" t="s">
        <v>61</v>
      </c>
      <c r="F5592" s="1">
        <v>1155.3399999999999</v>
      </c>
      <c r="G5592" s="1">
        <v>525.78</v>
      </c>
      <c r="H5592" s="1">
        <f ca="1">Table2[[#This Row],[Operations Expense]]*1.05</f>
        <v>262.88850000000002</v>
      </c>
    </row>
    <row r="5593" spans="1:8" x14ac:dyDescent="0.35">
      <c r="A5593">
        <v>2018</v>
      </c>
      <c r="B5593">
        <v>10</v>
      </c>
      <c r="C5593">
        <v>3</v>
      </c>
      <c r="D5593" t="s">
        <v>35</v>
      </c>
      <c r="E5593" s="2" t="s">
        <v>57</v>
      </c>
      <c r="F5593" s="1">
        <v>621.85</v>
      </c>
      <c r="G5593" s="1">
        <v>187.56</v>
      </c>
      <c r="H5593" s="1">
        <f ca="1">Table2[[#This Row],[Operations Expense]]*1.05</f>
        <v>93.786000000000001</v>
      </c>
    </row>
    <row r="5594" spans="1:8" x14ac:dyDescent="0.35">
      <c r="A5594">
        <v>2018</v>
      </c>
      <c r="B5594">
        <v>10</v>
      </c>
      <c r="C5594">
        <v>8</v>
      </c>
      <c r="D5594" t="s">
        <v>35</v>
      </c>
      <c r="E5594" s="2" t="s">
        <v>54</v>
      </c>
      <c r="F5594" s="1">
        <v>347.21</v>
      </c>
      <c r="G5594" s="1">
        <v>108.9</v>
      </c>
      <c r="H5594" s="1">
        <f ca="1">Table2[[#This Row],[Operations Expense]]*1.05</f>
        <v>54.442500000000003</v>
      </c>
    </row>
    <row r="5595" spans="1:8" x14ac:dyDescent="0.35">
      <c r="A5595">
        <v>2018</v>
      </c>
      <c r="B5595">
        <v>10</v>
      </c>
      <c r="C5595">
        <v>29</v>
      </c>
      <c r="D5595" t="s">
        <v>35</v>
      </c>
      <c r="E5595" s="2" t="s">
        <v>60</v>
      </c>
      <c r="F5595" s="1">
        <v>702.29</v>
      </c>
      <c r="G5595" s="1">
        <v>253.22</v>
      </c>
      <c r="H5595" s="1">
        <f ca="1">Table2[[#This Row],[Operations Expense]]*1.05</f>
        <v>126.60900000000001</v>
      </c>
    </row>
    <row r="5596" spans="1:8" x14ac:dyDescent="0.35">
      <c r="A5596">
        <v>2018</v>
      </c>
      <c r="B5596">
        <v>11</v>
      </c>
      <c r="C5596">
        <v>2</v>
      </c>
      <c r="D5596" t="s">
        <v>35</v>
      </c>
      <c r="E5596" s="2" t="s">
        <v>63</v>
      </c>
      <c r="F5596" s="1">
        <v>1167.21</v>
      </c>
      <c r="G5596" s="1">
        <v>416.29</v>
      </c>
      <c r="H5596" s="1">
        <f ca="1">Table2[[#This Row],[Operations Expense]]*1.05</f>
        <v>208.14150000000001</v>
      </c>
    </row>
    <row r="5597" spans="1:8" x14ac:dyDescent="0.35">
      <c r="A5597">
        <v>2018</v>
      </c>
      <c r="B5597">
        <v>11</v>
      </c>
      <c r="C5597">
        <v>7</v>
      </c>
      <c r="D5597" t="s">
        <v>35</v>
      </c>
      <c r="E5597" s="2" t="s">
        <v>59</v>
      </c>
      <c r="F5597" s="1">
        <v>634.5</v>
      </c>
      <c r="G5597" s="1">
        <v>350.67</v>
      </c>
      <c r="H5597" s="1">
        <f ca="1">Table2[[#This Row],[Operations Expense]]*1.05</f>
        <v>175.33950000000002</v>
      </c>
    </row>
    <row r="5598" spans="1:8" x14ac:dyDescent="0.35">
      <c r="A5598">
        <v>2018</v>
      </c>
      <c r="B5598">
        <v>11</v>
      </c>
      <c r="C5598">
        <v>8</v>
      </c>
      <c r="D5598" t="s">
        <v>35</v>
      </c>
      <c r="E5598" s="2" t="s">
        <v>57</v>
      </c>
      <c r="F5598" s="1">
        <v>767.85</v>
      </c>
      <c r="G5598" s="1">
        <v>222.09</v>
      </c>
      <c r="H5598" s="1">
        <f ca="1">Table2[[#This Row],[Operations Expense]]*1.05</f>
        <v>111.03750000000001</v>
      </c>
    </row>
    <row r="5599" spans="1:8" x14ac:dyDescent="0.35">
      <c r="A5599">
        <v>2018</v>
      </c>
      <c r="B5599">
        <v>11</v>
      </c>
      <c r="C5599">
        <v>8</v>
      </c>
      <c r="D5599" t="s">
        <v>35</v>
      </c>
      <c r="E5599" s="2" t="s">
        <v>63</v>
      </c>
      <c r="F5599" s="1">
        <v>829.86</v>
      </c>
      <c r="G5599" s="1">
        <v>242.22</v>
      </c>
      <c r="H5599" s="1">
        <f ca="1">Table2[[#This Row],[Operations Expense]]*1.05</f>
        <v>121.10700000000001</v>
      </c>
    </row>
    <row r="5600" spans="1:8" x14ac:dyDescent="0.35">
      <c r="A5600">
        <v>2018</v>
      </c>
      <c r="B5600">
        <v>11</v>
      </c>
      <c r="C5600">
        <v>19</v>
      </c>
      <c r="D5600" t="s">
        <v>35</v>
      </c>
      <c r="E5600" s="2" t="s">
        <v>55</v>
      </c>
      <c r="F5600" s="1">
        <v>337.63</v>
      </c>
      <c r="G5600" s="1">
        <v>157.66</v>
      </c>
      <c r="H5600" s="1">
        <f ca="1">Table2[[#This Row],[Operations Expense]]*1.05</f>
        <v>78.823499999999996</v>
      </c>
    </row>
    <row r="5601" spans="1:8" x14ac:dyDescent="0.35">
      <c r="A5601">
        <v>2018</v>
      </c>
      <c r="B5601">
        <v>12</v>
      </c>
      <c r="C5601">
        <v>2</v>
      </c>
      <c r="D5601" t="s">
        <v>35</v>
      </c>
      <c r="E5601" s="2" t="s">
        <v>63</v>
      </c>
      <c r="F5601" s="1">
        <v>123.96</v>
      </c>
      <c r="G5601" s="1">
        <v>50.18</v>
      </c>
      <c r="H5601" s="1">
        <f ca="1">Table2[[#This Row],[Operations Expense]]*1.05</f>
        <v>25.094999999999999</v>
      </c>
    </row>
    <row r="5602" spans="1:8" x14ac:dyDescent="0.35">
      <c r="A5602">
        <v>2018</v>
      </c>
      <c r="B5602">
        <v>12</v>
      </c>
      <c r="C5602">
        <v>5</v>
      </c>
      <c r="D5602" t="s">
        <v>35</v>
      </c>
      <c r="E5602" s="2" t="s">
        <v>60</v>
      </c>
      <c r="F5602" s="1">
        <v>593.79999999999995</v>
      </c>
      <c r="G5602" s="1">
        <v>280.05</v>
      </c>
      <c r="H5602" s="1">
        <f ca="1">Table2[[#This Row],[Operations Expense]]*1.05</f>
        <v>140.01750000000001</v>
      </c>
    </row>
    <row r="5603" spans="1:8" x14ac:dyDescent="0.35">
      <c r="A5603">
        <v>2018</v>
      </c>
      <c r="B5603">
        <v>12</v>
      </c>
      <c r="C5603">
        <v>9</v>
      </c>
      <c r="D5603" t="s">
        <v>35</v>
      </c>
      <c r="E5603" s="2" t="s">
        <v>63</v>
      </c>
      <c r="F5603" s="1">
        <v>284.88</v>
      </c>
      <c r="G5603" s="1">
        <v>107.4</v>
      </c>
      <c r="H5603" s="1">
        <f ca="1">Table2[[#This Row],[Operations Expense]]*1.05</f>
        <v>53.697000000000003</v>
      </c>
    </row>
    <row r="5604" spans="1:8" x14ac:dyDescent="0.35">
      <c r="A5604">
        <v>2018</v>
      </c>
      <c r="B5604">
        <v>12</v>
      </c>
      <c r="C5604">
        <v>13</v>
      </c>
      <c r="D5604" t="s">
        <v>35</v>
      </c>
      <c r="E5604" s="2" t="s">
        <v>59</v>
      </c>
      <c r="F5604" s="1">
        <v>1284.94</v>
      </c>
      <c r="G5604" s="1">
        <v>367.43</v>
      </c>
      <c r="H5604" s="1">
        <f ca="1">Table2[[#This Row],[Operations Expense]]*1.05</f>
        <v>183.70800000000003</v>
      </c>
    </row>
    <row r="5605" spans="1:8" x14ac:dyDescent="0.35">
      <c r="A5605">
        <v>2018</v>
      </c>
      <c r="B5605">
        <v>12</v>
      </c>
      <c r="C5605">
        <v>27</v>
      </c>
      <c r="D5605" t="s">
        <v>35</v>
      </c>
      <c r="E5605" s="2" t="s">
        <v>61</v>
      </c>
      <c r="F5605" s="1">
        <v>692.19</v>
      </c>
      <c r="G5605" s="1">
        <v>327</v>
      </c>
      <c r="H5605" s="1">
        <f ca="1">Table2[[#This Row],[Operations Expense]]*1.05</f>
        <v>163.506</v>
      </c>
    </row>
    <row r="5606" spans="1:8" x14ac:dyDescent="0.35">
      <c r="A5606">
        <v>2016</v>
      </c>
      <c r="B5606">
        <v>1</v>
      </c>
      <c r="C5606">
        <v>4</v>
      </c>
      <c r="D5606" t="s">
        <v>35</v>
      </c>
      <c r="E5606" s="2" t="s">
        <v>55</v>
      </c>
      <c r="F5606" s="1">
        <v>30.13</v>
      </c>
      <c r="G5606" s="1">
        <v>12.27</v>
      </c>
      <c r="H5606" s="1">
        <f ca="1">Table2[[#This Row],[Operations Expense]]*1.05</f>
        <v>6.1425000000000001</v>
      </c>
    </row>
    <row r="5607" spans="1:8" x14ac:dyDescent="0.35">
      <c r="A5607">
        <v>2016</v>
      </c>
      <c r="B5607">
        <v>1</v>
      </c>
      <c r="C5607">
        <v>9</v>
      </c>
      <c r="D5607" t="s">
        <v>35</v>
      </c>
      <c r="E5607" s="2" t="s">
        <v>61</v>
      </c>
      <c r="F5607" s="1">
        <v>789.39</v>
      </c>
      <c r="G5607" s="1">
        <v>224.78</v>
      </c>
      <c r="H5607" s="1">
        <f ca="1">Table2[[#This Row],[Operations Expense]]*1.05</f>
        <v>112.39200000000001</v>
      </c>
    </row>
    <row r="5608" spans="1:8" x14ac:dyDescent="0.35">
      <c r="A5608">
        <v>2016</v>
      </c>
      <c r="B5608">
        <v>1</v>
      </c>
      <c r="C5608">
        <v>12</v>
      </c>
      <c r="D5608" t="s">
        <v>35</v>
      </c>
      <c r="E5608" s="2" t="s">
        <v>55</v>
      </c>
      <c r="F5608" s="1">
        <v>367.74</v>
      </c>
      <c r="G5608" s="1">
        <v>200.67</v>
      </c>
      <c r="H5608" s="1">
        <f ca="1">Table2[[#This Row],[Operations Expense]]*1.05</f>
        <v>100.33800000000001</v>
      </c>
    </row>
    <row r="5609" spans="1:8" x14ac:dyDescent="0.35">
      <c r="A5609">
        <v>2016</v>
      </c>
      <c r="B5609">
        <v>1</v>
      </c>
      <c r="C5609">
        <v>15</v>
      </c>
      <c r="D5609" t="s">
        <v>35</v>
      </c>
      <c r="E5609" s="2" t="s">
        <v>60</v>
      </c>
      <c r="F5609" s="1">
        <v>923.5</v>
      </c>
      <c r="G5609" s="1">
        <v>375.66</v>
      </c>
      <c r="H5609" s="1">
        <f ca="1">Table2[[#This Row],[Operations Expense]]*1.05</f>
        <v>187.83449999999999</v>
      </c>
    </row>
    <row r="5610" spans="1:8" x14ac:dyDescent="0.35">
      <c r="A5610">
        <v>2016</v>
      </c>
      <c r="B5610">
        <v>1</v>
      </c>
      <c r="C5610">
        <v>18</v>
      </c>
      <c r="D5610" t="s">
        <v>35</v>
      </c>
      <c r="E5610" s="2" t="s">
        <v>57</v>
      </c>
      <c r="F5610" s="1">
        <v>78.08</v>
      </c>
      <c r="G5610" s="1">
        <v>36.950000000000003</v>
      </c>
      <c r="H5610" s="1">
        <f ca="1">Table2[[#This Row],[Operations Expense]]*1.05</f>
        <v>18.4695</v>
      </c>
    </row>
    <row r="5611" spans="1:8" x14ac:dyDescent="0.35">
      <c r="A5611">
        <v>2016</v>
      </c>
      <c r="B5611">
        <v>1</v>
      </c>
      <c r="C5611">
        <v>23</v>
      </c>
      <c r="D5611" t="s">
        <v>35</v>
      </c>
      <c r="E5611" s="2" t="s">
        <v>60</v>
      </c>
      <c r="F5611" s="1">
        <v>1118.1500000000001</v>
      </c>
      <c r="G5611" s="1">
        <v>622.20000000000005</v>
      </c>
      <c r="H5611" s="1">
        <f ca="1">Table2[[#This Row],[Operations Expense]]*1.05</f>
        <v>311.09399999999999</v>
      </c>
    </row>
    <row r="5612" spans="1:8" x14ac:dyDescent="0.35">
      <c r="A5612">
        <v>2016</v>
      </c>
      <c r="B5612">
        <v>1</v>
      </c>
      <c r="C5612">
        <v>28</v>
      </c>
      <c r="D5612" t="s">
        <v>35</v>
      </c>
      <c r="E5612" s="2" t="s">
        <v>54</v>
      </c>
      <c r="F5612" s="1">
        <v>964.21</v>
      </c>
      <c r="G5612" s="1">
        <v>340.42</v>
      </c>
      <c r="H5612" s="1">
        <f ca="1">Table2[[#This Row],[Operations Expense]]*1.05</f>
        <v>170.20500000000001</v>
      </c>
    </row>
    <row r="5613" spans="1:8" x14ac:dyDescent="0.35">
      <c r="A5613">
        <v>2016</v>
      </c>
      <c r="B5613">
        <v>2</v>
      </c>
      <c r="C5613">
        <v>6</v>
      </c>
      <c r="D5613" t="s">
        <v>35</v>
      </c>
      <c r="E5613" s="2" t="s">
        <v>60</v>
      </c>
      <c r="F5613" s="1">
        <v>846.93</v>
      </c>
      <c r="G5613" s="1">
        <v>465.03</v>
      </c>
      <c r="H5613" s="1">
        <f ca="1">Table2[[#This Row],[Operations Expense]]*1.05</f>
        <v>232.52250000000001</v>
      </c>
    </row>
    <row r="5614" spans="1:8" x14ac:dyDescent="0.35">
      <c r="A5614">
        <v>2016</v>
      </c>
      <c r="B5614">
        <v>2</v>
      </c>
      <c r="C5614">
        <v>10</v>
      </c>
      <c r="D5614" t="s">
        <v>35</v>
      </c>
      <c r="E5614" s="2" t="s">
        <v>54</v>
      </c>
      <c r="F5614" s="1">
        <v>55.13</v>
      </c>
      <c r="G5614" s="1">
        <v>25.57</v>
      </c>
      <c r="H5614" s="1">
        <f ca="1">Table2[[#This Row],[Operations Expense]]*1.05</f>
        <v>12.778500000000001</v>
      </c>
    </row>
    <row r="5615" spans="1:8" x14ac:dyDescent="0.35">
      <c r="A5615">
        <v>2016</v>
      </c>
      <c r="B5615">
        <v>2</v>
      </c>
      <c r="C5615">
        <v>18</v>
      </c>
      <c r="D5615" t="s">
        <v>35</v>
      </c>
      <c r="E5615" s="2" t="s">
        <v>61</v>
      </c>
      <c r="F5615" s="1">
        <v>676.9</v>
      </c>
      <c r="G5615" s="1">
        <v>337.61</v>
      </c>
      <c r="H5615" s="1">
        <f ca="1">Table2[[#This Row],[Operations Expense]]*1.05</f>
        <v>168.798</v>
      </c>
    </row>
    <row r="5616" spans="1:8" x14ac:dyDescent="0.35">
      <c r="A5616">
        <v>2016</v>
      </c>
      <c r="B5616">
        <v>2</v>
      </c>
      <c r="C5616">
        <v>19</v>
      </c>
      <c r="D5616" t="s">
        <v>35</v>
      </c>
      <c r="E5616" s="2" t="s">
        <v>57</v>
      </c>
      <c r="F5616" s="1">
        <v>221.89</v>
      </c>
      <c r="G5616" s="1">
        <v>65.959999999999994</v>
      </c>
      <c r="H5616" s="1">
        <f ca="1">Table2[[#This Row],[Operations Expense]]*1.05</f>
        <v>32.980499999999999</v>
      </c>
    </row>
    <row r="5617" spans="1:8" x14ac:dyDescent="0.35">
      <c r="A5617">
        <v>2016</v>
      </c>
      <c r="B5617">
        <v>2</v>
      </c>
      <c r="C5617">
        <v>20</v>
      </c>
      <c r="D5617" t="s">
        <v>35</v>
      </c>
      <c r="E5617" s="2" t="s">
        <v>57</v>
      </c>
      <c r="F5617" s="1">
        <v>1175.28</v>
      </c>
      <c r="G5617" s="1">
        <v>499.18</v>
      </c>
      <c r="H5617" s="1">
        <f ca="1">Table2[[#This Row],[Operations Expense]]*1.05</f>
        <v>249.58500000000001</v>
      </c>
    </row>
    <row r="5618" spans="1:8" x14ac:dyDescent="0.35">
      <c r="A5618">
        <v>2016</v>
      </c>
      <c r="B5618">
        <v>2</v>
      </c>
      <c r="C5618">
        <v>21</v>
      </c>
      <c r="D5618" t="s">
        <v>35</v>
      </c>
      <c r="E5618" s="2" t="s">
        <v>62</v>
      </c>
      <c r="F5618" s="1">
        <v>712.18</v>
      </c>
      <c r="G5618" s="1">
        <v>316.11</v>
      </c>
      <c r="H5618" s="1">
        <f ca="1">Table2[[#This Row],[Operations Expense]]*1.05</f>
        <v>158.0565</v>
      </c>
    </row>
    <row r="5619" spans="1:8" x14ac:dyDescent="0.35">
      <c r="A5619">
        <v>2016</v>
      </c>
      <c r="B5619">
        <v>2</v>
      </c>
      <c r="C5619">
        <v>21</v>
      </c>
      <c r="D5619" t="s">
        <v>35</v>
      </c>
      <c r="E5619" s="2" t="s">
        <v>61</v>
      </c>
      <c r="F5619" s="1">
        <v>845.5</v>
      </c>
      <c r="G5619" s="1">
        <v>371.42</v>
      </c>
      <c r="H5619" s="1">
        <f ca="1">Table2[[#This Row],[Operations Expense]]*1.05</f>
        <v>185.71350000000001</v>
      </c>
    </row>
    <row r="5620" spans="1:8" x14ac:dyDescent="0.35">
      <c r="A5620">
        <v>2016</v>
      </c>
      <c r="B5620">
        <v>2</v>
      </c>
      <c r="C5620">
        <v>23</v>
      </c>
      <c r="D5620" t="s">
        <v>35</v>
      </c>
      <c r="E5620" s="2" t="s">
        <v>59</v>
      </c>
      <c r="F5620" s="1">
        <v>281.44</v>
      </c>
      <c r="G5620" s="1">
        <v>141.27000000000001</v>
      </c>
      <c r="H5620" s="1">
        <f ca="1">Table2[[#This Row],[Operations Expense]]*1.05</f>
        <v>70.633499999999998</v>
      </c>
    </row>
    <row r="5621" spans="1:8" x14ac:dyDescent="0.35">
      <c r="A5621">
        <v>2016</v>
      </c>
      <c r="B5621">
        <v>2</v>
      </c>
      <c r="C5621">
        <v>27</v>
      </c>
      <c r="D5621" t="s">
        <v>35</v>
      </c>
      <c r="E5621" s="2" t="s">
        <v>53</v>
      </c>
      <c r="F5621" s="1">
        <v>173.85</v>
      </c>
      <c r="G5621" s="1">
        <v>78.540000000000006</v>
      </c>
      <c r="H5621" s="1">
        <f ca="1">Table2[[#This Row],[Operations Expense]]*1.05</f>
        <v>39.270000000000003</v>
      </c>
    </row>
    <row r="5622" spans="1:8" x14ac:dyDescent="0.35">
      <c r="A5622">
        <v>2016</v>
      </c>
      <c r="B5622">
        <v>4</v>
      </c>
      <c r="C5622">
        <v>4</v>
      </c>
      <c r="D5622" t="s">
        <v>35</v>
      </c>
      <c r="E5622" s="2" t="s">
        <v>55</v>
      </c>
      <c r="F5622" s="1">
        <v>941.51</v>
      </c>
      <c r="G5622" s="1">
        <v>360.66</v>
      </c>
      <c r="H5622" s="1">
        <f ca="1">Table2[[#This Row],[Operations Expense]]*1.05</f>
        <v>180.33750000000001</v>
      </c>
    </row>
    <row r="5623" spans="1:8" x14ac:dyDescent="0.35">
      <c r="A5623">
        <v>2016</v>
      </c>
      <c r="B5623">
        <v>4</v>
      </c>
      <c r="C5623">
        <v>7</v>
      </c>
      <c r="D5623" t="s">
        <v>35</v>
      </c>
      <c r="E5623" s="2" t="s">
        <v>61</v>
      </c>
      <c r="F5623" s="1">
        <v>334.34</v>
      </c>
      <c r="G5623" s="1">
        <v>163.79</v>
      </c>
      <c r="H5623" s="1">
        <f ca="1">Table2[[#This Row],[Operations Expense]]*1.05</f>
        <v>81.889499999999998</v>
      </c>
    </row>
    <row r="5624" spans="1:8" x14ac:dyDescent="0.35">
      <c r="A5624">
        <v>2016</v>
      </c>
      <c r="B5624">
        <v>4</v>
      </c>
      <c r="C5624">
        <v>8</v>
      </c>
      <c r="D5624" t="s">
        <v>35</v>
      </c>
      <c r="E5624" s="2" t="s">
        <v>54</v>
      </c>
      <c r="F5624" s="1">
        <v>398.05</v>
      </c>
      <c r="G5624" s="1">
        <v>145.16</v>
      </c>
      <c r="H5624" s="1">
        <f ca="1">Table2[[#This Row],[Operations Expense]]*1.05</f>
        <v>72.586500000000001</v>
      </c>
    </row>
    <row r="5625" spans="1:8" x14ac:dyDescent="0.35">
      <c r="A5625">
        <v>2016</v>
      </c>
      <c r="B5625">
        <v>4</v>
      </c>
      <c r="C5625">
        <v>20</v>
      </c>
      <c r="D5625" t="s">
        <v>35</v>
      </c>
      <c r="E5625" s="2" t="s">
        <v>62</v>
      </c>
      <c r="F5625" s="1">
        <v>952.18</v>
      </c>
      <c r="G5625" s="1">
        <v>442.8</v>
      </c>
      <c r="H5625" s="1">
        <f ca="1">Table2[[#This Row],[Operations Expense]]*1.05</f>
        <v>221.40300000000002</v>
      </c>
    </row>
    <row r="5626" spans="1:8" x14ac:dyDescent="0.35">
      <c r="A5626">
        <v>2016</v>
      </c>
      <c r="B5626">
        <v>4</v>
      </c>
      <c r="C5626">
        <v>26</v>
      </c>
      <c r="D5626" t="s">
        <v>35</v>
      </c>
      <c r="E5626" s="2" t="s">
        <v>63</v>
      </c>
      <c r="F5626" s="1">
        <v>139.29</v>
      </c>
      <c r="G5626" s="1">
        <v>55.16</v>
      </c>
      <c r="H5626" s="1">
        <f ca="1">Table2[[#This Row],[Operations Expense]]*1.05</f>
        <v>27.583500000000001</v>
      </c>
    </row>
    <row r="5627" spans="1:8" x14ac:dyDescent="0.35">
      <c r="A5627">
        <v>2016</v>
      </c>
      <c r="B5627">
        <v>4</v>
      </c>
      <c r="C5627">
        <v>27</v>
      </c>
      <c r="D5627" t="s">
        <v>35</v>
      </c>
      <c r="E5627" s="2" t="s">
        <v>53</v>
      </c>
      <c r="F5627" s="1">
        <v>367.06</v>
      </c>
      <c r="G5627" s="1">
        <v>201.47</v>
      </c>
      <c r="H5627" s="1">
        <f ca="1">Table2[[#This Row],[Operations Expense]]*1.05</f>
        <v>100.73699999999999</v>
      </c>
    </row>
    <row r="5628" spans="1:8" x14ac:dyDescent="0.35">
      <c r="A5628">
        <v>2016</v>
      </c>
      <c r="B5628">
        <v>5</v>
      </c>
      <c r="C5628">
        <v>1</v>
      </c>
      <c r="D5628" t="s">
        <v>35</v>
      </c>
      <c r="E5628" s="2" t="s">
        <v>61</v>
      </c>
      <c r="F5628" s="1">
        <v>293.01</v>
      </c>
      <c r="G5628" s="1">
        <v>139.53</v>
      </c>
      <c r="H5628" s="1">
        <f ca="1">Table2[[#This Row],[Operations Expense]]*1.05</f>
        <v>69.762</v>
      </c>
    </row>
    <row r="5629" spans="1:8" x14ac:dyDescent="0.35">
      <c r="A5629">
        <v>2016</v>
      </c>
      <c r="B5629">
        <v>5</v>
      </c>
      <c r="C5629">
        <v>1</v>
      </c>
      <c r="D5629" t="s">
        <v>35</v>
      </c>
      <c r="E5629" s="2" t="s">
        <v>63</v>
      </c>
      <c r="F5629" s="1">
        <v>1223.5999999999999</v>
      </c>
      <c r="G5629" s="1">
        <v>372.57</v>
      </c>
      <c r="H5629" s="1">
        <f ca="1">Table2[[#This Row],[Operations Expense]]*1.05</f>
        <v>186.28050000000002</v>
      </c>
    </row>
    <row r="5630" spans="1:8" x14ac:dyDescent="0.35">
      <c r="A5630">
        <v>2016</v>
      </c>
      <c r="B5630">
        <v>5</v>
      </c>
      <c r="C5630">
        <v>8</v>
      </c>
      <c r="D5630" t="s">
        <v>35</v>
      </c>
      <c r="E5630" s="2" t="s">
        <v>63</v>
      </c>
      <c r="F5630" s="1">
        <v>1000.24</v>
      </c>
      <c r="G5630" s="1">
        <v>474.43</v>
      </c>
      <c r="H5630" s="1">
        <f ca="1">Table2[[#This Row],[Operations Expense]]*1.05</f>
        <v>237.21600000000001</v>
      </c>
    </row>
    <row r="5631" spans="1:8" x14ac:dyDescent="0.35">
      <c r="A5631">
        <v>2016</v>
      </c>
      <c r="B5631">
        <v>5</v>
      </c>
      <c r="C5631">
        <v>16</v>
      </c>
      <c r="D5631" t="s">
        <v>35</v>
      </c>
      <c r="E5631" s="2" t="s">
        <v>62</v>
      </c>
      <c r="F5631" s="1">
        <v>508.01</v>
      </c>
      <c r="G5631" s="1">
        <v>226.5</v>
      </c>
      <c r="H5631" s="1">
        <f ca="1">Table2[[#This Row],[Operations Expense]]*1.05</f>
        <v>113.24249999999999</v>
      </c>
    </row>
    <row r="5632" spans="1:8" x14ac:dyDescent="0.35">
      <c r="A5632">
        <v>2016</v>
      </c>
      <c r="B5632">
        <v>5</v>
      </c>
      <c r="C5632">
        <v>20</v>
      </c>
      <c r="D5632" t="s">
        <v>35</v>
      </c>
      <c r="E5632" s="2" t="s">
        <v>55</v>
      </c>
      <c r="F5632" s="1">
        <v>533.14</v>
      </c>
      <c r="G5632" s="1">
        <v>247.97</v>
      </c>
      <c r="H5632" s="1">
        <f ca="1">Table2[[#This Row],[Operations Expense]]*1.05</f>
        <v>123.98400000000001</v>
      </c>
    </row>
    <row r="5633" spans="1:8" x14ac:dyDescent="0.35">
      <c r="A5633">
        <v>2016</v>
      </c>
      <c r="B5633">
        <v>5</v>
      </c>
      <c r="C5633">
        <v>30</v>
      </c>
      <c r="D5633" t="s">
        <v>35</v>
      </c>
      <c r="E5633" s="2" t="s">
        <v>55</v>
      </c>
      <c r="F5633" s="1">
        <v>432.11</v>
      </c>
      <c r="G5633" s="1">
        <v>193.39</v>
      </c>
      <c r="H5633" s="1">
        <f ca="1">Table2[[#This Row],[Operations Expense]]*1.05</f>
        <v>96.694500000000005</v>
      </c>
    </row>
    <row r="5634" spans="1:8" x14ac:dyDescent="0.35">
      <c r="A5634">
        <v>2016</v>
      </c>
      <c r="B5634">
        <v>6</v>
      </c>
      <c r="C5634">
        <v>2</v>
      </c>
      <c r="D5634" t="s">
        <v>35</v>
      </c>
      <c r="E5634" s="2" t="s">
        <v>62</v>
      </c>
      <c r="F5634" s="1">
        <v>637.96</v>
      </c>
      <c r="G5634" s="1">
        <v>220.26</v>
      </c>
      <c r="H5634" s="1">
        <f ca="1">Table2[[#This Row],[Operations Expense]]*1.05</f>
        <v>110.124</v>
      </c>
    </row>
    <row r="5635" spans="1:8" x14ac:dyDescent="0.35">
      <c r="A5635">
        <v>2016</v>
      </c>
      <c r="B5635">
        <v>6</v>
      </c>
      <c r="C5635">
        <v>9</v>
      </c>
      <c r="D5635" t="s">
        <v>35</v>
      </c>
      <c r="E5635" s="2" t="s">
        <v>60</v>
      </c>
      <c r="F5635" s="1">
        <v>442.93</v>
      </c>
      <c r="G5635" s="1">
        <v>244.56</v>
      </c>
      <c r="H5635" s="1">
        <f ca="1">Table2[[#This Row],[Operations Expense]]*1.05</f>
        <v>122.27250000000001</v>
      </c>
    </row>
    <row r="5636" spans="1:8" x14ac:dyDescent="0.35">
      <c r="A5636">
        <v>2016</v>
      </c>
      <c r="B5636">
        <v>6</v>
      </c>
      <c r="C5636">
        <v>13</v>
      </c>
      <c r="D5636" t="s">
        <v>35</v>
      </c>
      <c r="E5636" s="2" t="s">
        <v>61</v>
      </c>
      <c r="F5636" s="1">
        <v>1198.81</v>
      </c>
      <c r="G5636" s="1">
        <v>549.29</v>
      </c>
      <c r="H5636" s="1">
        <f ca="1">Table2[[#This Row],[Operations Expense]]*1.05</f>
        <v>274.64850000000001</v>
      </c>
    </row>
    <row r="5637" spans="1:8" x14ac:dyDescent="0.35">
      <c r="A5637">
        <v>2016</v>
      </c>
      <c r="B5637">
        <v>6</v>
      </c>
      <c r="C5637">
        <v>15</v>
      </c>
      <c r="D5637" t="s">
        <v>35</v>
      </c>
      <c r="E5637" s="2" t="s">
        <v>53</v>
      </c>
      <c r="F5637" s="1">
        <v>624.1</v>
      </c>
      <c r="G5637" s="1">
        <v>249.3</v>
      </c>
      <c r="H5637" s="1">
        <f ca="1">Table2[[#This Row],[Operations Expense]]*1.05</f>
        <v>124.65600000000001</v>
      </c>
    </row>
    <row r="5638" spans="1:8" x14ac:dyDescent="0.35">
      <c r="A5638">
        <v>2016</v>
      </c>
      <c r="B5638">
        <v>6</v>
      </c>
      <c r="C5638">
        <v>23</v>
      </c>
      <c r="D5638" t="s">
        <v>35</v>
      </c>
      <c r="E5638" s="2" t="s">
        <v>53</v>
      </c>
      <c r="F5638" s="1">
        <v>389.55</v>
      </c>
      <c r="G5638" s="1">
        <v>136.21</v>
      </c>
      <c r="H5638" s="1">
        <f ca="1">Table2[[#This Row],[Operations Expense]]*1.05</f>
        <v>68.103000000000009</v>
      </c>
    </row>
    <row r="5639" spans="1:8" x14ac:dyDescent="0.35">
      <c r="A5639">
        <v>2016</v>
      </c>
      <c r="B5639">
        <v>6</v>
      </c>
      <c r="C5639">
        <v>26</v>
      </c>
      <c r="D5639" t="s">
        <v>35</v>
      </c>
      <c r="E5639" s="2" t="s">
        <v>63</v>
      </c>
      <c r="F5639" s="1">
        <v>830.86</v>
      </c>
      <c r="G5639" s="1">
        <v>293.89999999999998</v>
      </c>
      <c r="H5639" s="1">
        <f ca="1">Table2[[#This Row],[Operations Expense]]*1.05</f>
        <v>146.94749999999999</v>
      </c>
    </row>
    <row r="5640" spans="1:8" x14ac:dyDescent="0.35">
      <c r="A5640">
        <v>2016</v>
      </c>
      <c r="B5640">
        <v>6</v>
      </c>
      <c r="C5640">
        <v>26</v>
      </c>
      <c r="D5640" t="s">
        <v>35</v>
      </c>
      <c r="E5640" s="2" t="s">
        <v>62</v>
      </c>
      <c r="F5640" s="1">
        <v>100.48</v>
      </c>
      <c r="G5640" s="1">
        <v>41.82</v>
      </c>
      <c r="H5640" s="1">
        <f ca="1">Table2[[#This Row],[Operations Expense]]*1.05</f>
        <v>20.916000000000004</v>
      </c>
    </row>
    <row r="5641" spans="1:8" x14ac:dyDescent="0.35">
      <c r="A5641">
        <v>2016</v>
      </c>
      <c r="B5641">
        <v>6</v>
      </c>
      <c r="C5641">
        <v>28</v>
      </c>
      <c r="D5641" t="s">
        <v>35</v>
      </c>
      <c r="E5641" s="2" t="s">
        <v>54</v>
      </c>
      <c r="F5641" s="1">
        <v>516.45000000000005</v>
      </c>
      <c r="G5641" s="1">
        <v>287.24</v>
      </c>
      <c r="H5641" s="1">
        <f ca="1">Table2[[#This Row],[Operations Expense]]*1.05</f>
        <v>143.619</v>
      </c>
    </row>
    <row r="5642" spans="1:8" x14ac:dyDescent="0.35">
      <c r="A5642">
        <v>2016</v>
      </c>
      <c r="B5642">
        <v>6</v>
      </c>
      <c r="C5642">
        <v>29</v>
      </c>
      <c r="D5642" t="s">
        <v>35</v>
      </c>
      <c r="E5642" s="2" t="s">
        <v>59</v>
      </c>
      <c r="F5642" s="1">
        <v>269.08</v>
      </c>
      <c r="G5642" s="1">
        <v>106.98</v>
      </c>
      <c r="H5642" s="1">
        <f ca="1">Table2[[#This Row],[Operations Expense]]*1.05</f>
        <v>53.497500000000002</v>
      </c>
    </row>
    <row r="5643" spans="1:8" x14ac:dyDescent="0.35">
      <c r="A5643">
        <v>2016</v>
      </c>
      <c r="B5643">
        <v>6</v>
      </c>
      <c r="C5643">
        <v>30</v>
      </c>
      <c r="D5643" t="s">
        <v>35</v>
      </c>
      <c r="E5643" s="2" t="s">
        <v>61</v>
      </c>
      <c r="F5643" s="1">
        <v>691.53</v>
      </c>
      <c r="G5643" s="1">
        <v>194.81</v>
      </c>
      <c r="H5643" s="1">
        <f ca="1">Table2[[#This Row],[Operations Expense]]*1.05</f>
        <v>97.39800000000001</v>
      </c>
    </row>
    <row r="5644" spans="1:8" x14ac:dyDescent="0.35">
      <c r="A5644">
        <v>2016</v>
      </c>
      <c r="B5644">
        <v>7</v>
      </c>
      <c r="C5644">
        <v>5</v>
      </c>
      <c r="D5644" t="s">
        <v>35</v>
      </c>
      <c r="E5644" s="2" t="s">
        <v>57</v>
      </c>
      <c r="F5644" s="1">
        <v>1207.31</v>
      </c>
      <c r="G5644" s="1">
        <v>368.85</v>
      </c>
      <c r="H5644" s="1">
        <f ca="1">Table2[[#This Row],[Operations Expense]]*1.05</f>
        <v>184.422</v>
      </c>
    </row>
    <row r="5645" spans="1:8" x14ac:dyDescent="0.35">
      <c r="A5645">
        <v>2016</v>
      </c>
      <c r="B5645">
        <v>7</v>
      </c>
      <c r="C5645">
        <v>8</v>
      </c>
      <c r="D5645" t="s">
        <v>35</v>
      </c>
      <c r="E5645" s="2" t="s">
        <v>61</v>
      </c>
      <c r="F5645" s="1">
        <v>679.15</v>
      </c>
      <c r="G5645" s="1">
        <v>286.99</v>
      </c>
      <c r="H5645" s="1">
        <f ca="1">Table2[[#This Row],[Operations Expense]]*1.05</f>
        <v>143.49299999999999</v>
      </c>
    </row>
    <row r="5646" spans="1:8" x14ac:dyDescent="0.35">
      <c r="A5646">
        <v>2016</v>
      </c>
      <c r="B5646">
        <v>7</v>
      </c>
      <c r="C5646">
        <v>11</v>
      </c>
      <c r="D5646" t="s">
        <v>35</v>
      </c>
      <c r="E5646" s="2" t="s">
        <v>63</v>
      </c>
      <c r="F5646" s="1">
        <v>196.75</v>
      </c>
      <c r="G5646" s="1">
        <v>79.22</v>
      </c>
      <c r="H5646" s="1">
        <f ca="1">Table2[[#This Row],[Operations Expense]]*1.05</f>
        <v>39.606000000000002</v>
      </c>
    </row>
    <row r="5647" spans="1:8" x14ac:dyDescent="0.35">
      <c r="A5647">
        <v>2016</v>
      </c>
      <c r="B5647">
        <v>7</v>
      </c>
      <c r="C5647">
        <v>12</v>
      </c>
      <c r="D5647" t="s">
        <v>35</v>
      </c>
      <c r="E5647" s="2" t="s">
        <v>60</v>
      </c>
      <c r="F5647" s="1">
        <v>1127.28</v>
      </c>
      <c r="G5647" s="1">
        <v>394.7</v>
      </c>
      <c r="H5647" s="1">
        <f ca="1">Table2[[#This Row],[Operations Expense]]*1.05</f>
        <v>197.3475</v>
      </c>
    </row>
    <row r="5648" spans="1:8" x14ac:dyDescent="0.35">
      <c r="A5648">
        <v>2016</v>
      </c>
      <c r="B5648">
        <v>7</v>
      </c>
      <c r="C5648">
        <v>13</v>
      </c>
      <c r="D5648" t="s">
        <v>35</v>
      </c>
      <c r="E5648" s="2" t="s">
        <v>53</v>
      </c>
      <c r="F5648" s="1">
        <v>347.94</v>
      </c>
      <c r="G5648" s="1">
        <v>120.17</v>
      </c>
      <c r="H5648" s="1">
        <f ca="1">Table2[[#This Row],[Operations Expense]]*1.05</f>
        <v>60.091499999999996</v>
      </c>
    </row>
    <row r="5649" spans="1:8" x14ac:dyDescent="0.35">
      <c r="A5649">
        <v>2016</v>
      </c>
      <c r="B5649">
        <v>7</v>
      </c>
      <c r="C5649">
        <v>14</v>
      </c>
      <c r="D5649" t="s">
        <v>35</v>
      </c>
      <c r="E5649" s="2" t="s">
        <v>55</v>
      </c>
      <c r="F5649" s="1">
        <v>893.08</v>
      </c>
      <c r="G5649" s="1">
        <v>490.21</v>
      </c>
      <c r="H5649" s="1">
        <f ca="1">Table2[[#This Row],[Operations Expense]]*1.05</f>
        <v>245.10150000000002</v>
      </c>
    </row>
    <row r="5650" spans="1:8" x14ac:dyDescent="0.35">
      <c r="A5650">
        <v>2016</v>
      </c>
      <c r="B5650">
        <v>7</v>
      </c>
      <c r="C5650">
        <v>29</v>
      </c>
      <c r="D5650" t="s">
        <v>35</v>
      </c>
      <c r="E5650" s="2" t="s">
        <v>54</v>
      </c>
      <c r="F5650" s="1">
        <v>1293.58</v>
      </c>
      <c r="G5650" s="1">
        <v>535.97</v>
      </c>
      <c r="H5650" s="1">
        <f ca="1">Table2[[#This Row],[Operations Expense]]*1.05</f>
        <v>267.98099999999999</v>
      </c>
    </row>
    <row r="5651" spans="1:8" x14ac:dyDescent="0.35">
      <c r="A5651">
        <v>2016</v>
      </c>
      <c r="B5651">
        <v>7</v>
      </c>
      <c r="C5651">
        <v>31</v>
      </c>
      <c r="D5651" t="s">
        <v>35</v>
      </c>
      <c r="E5651" s="2" t="s">
        <v>62</v>
      </c>
      <c r="F5651" s="1">
        <v>666.08</v>
      </c>
      <c r="G5651" s="1">
        <v>188.57</v>
      </c>
      <c r="H5651" s="1">
        <f ca="1">Table2[[#This Row],[Operations Expense]]*1.05</f>
        <v>94.279500000000013</v>
      </c>
    </row>
    <row r="5652" spans="1:8" x14ac:dyDescent="0.35">
      <c r="A5652">
        <v>2016</v>
      </c>
      <c r="B5652">
        <v>8</v>
      </c>
      <c r="C5652">
        <v>4</v>
      </c>
      <c r="D5652" t="s">
        <v>35</v>
      </c>
      <c r="E5652" s="2" t="s">
        <v>61</v>
      </c>
      <c r="F5652" s="1">
        <v>907.33</v>
      </c>
      <c r="G5652" s="1">
        <v>409.09</v>
      </c>
      <c r="H5652" s="1">
        <f ca="1">Table2[[#This Row],[Operations Expense]]*1.05</f>
        <v>204.5505</v>
      </c>
    </row>
    <row r="5653" spans="1:8" x14ac:dyDescent="0.35">
      <c r="A5653">
        <v>2016</v>
      </c>
      <c r="B5653">
        <v>8</v>
      </c>
      <c r="C5653">
        <v>6</v>
      </c>
      <c r="D5653" t="s">
        <v>35</v>
      </c>
      <c r="E5653" s="2" t="s">
        <v>54</v>
      </c>
      <c r="F5653" s="1">
        <v>96.78</v>
      </c>
      <c r="G5653" s="1">
        <v>45.64</v>
      </c>
      <c r="H5653" s="1">
        <f ca="1">Table2[[#This Row],[Operations Expense]]*1.05</f>
        <v>22.816500000000001</v>
      </c>
    </row>
    <row r="5654" spans="1:8" x14ac:dyDescent="0.35">
      <c r="A5654">
        <v>2016</v>
      </c>
      <c r="B5654">
        <v>8</v>
      </c>
      <c r="C5654">
        <v>18</v>
      </c>
      <c r="D5654" t="s">
        <v>35</v>
      </c>
      <c r="E5654" s="2" t="s">
        <v>63</v>
      </c>
      <c r="F5654" s="1">
        <v>350.35</v>
      </c>
      <c r="G5654" s="1">
        <v>151.13999999999999</v>
      </c>
      <c r="H5654" s="1">
        <f ca="1">Table2[[#This Row],[Operations Expense]]*1.05</f>
        <v>75.5685</v>
      </c>
    </row>
    <row r="5655" spans="1:8" x14ac:dyDescent="0.35">
      <c r="A5655">
        <v>2016</v>
      </c>
      <c r="B5655">
        <v>8</v>
      </c>
      <c r="C5655">
        <v>20</v>
      </c>
      <c r="D5655" t="s">
        <v>35</v>
      </c>
      <c r="E5655" s="2" t="s">
        <v>54</v>
      </c>
      <c r="F5655" s="1">
        <v>547.83000000000004</v>
      </c>
      <c r="G5655" s="1">
        <v>295.88</v>
      </c>
      <c r="H5655" s="1">
        <f ca="1">Table2[[#This Row],[Operations Expense]]*1.05</f>
        <v>147.93449999999999</v>
      </c>
    </row>
    <row r="5656" spans="1:8" x14ac:dyDescent="0.35">
      <c r="A5656">
        <v>2016</v>
      </c>
      <c r="B5656">
        <v>9</v>
      </c>
      <c r="C5656">
        <v>2</v>
      </c>
      <c r="D5656" t="s">
        <v>35</v>
      </c>
      <c r="E5656" s="2" t="s">
        <v>63</v>
      </c>
      <c r="F5656" s="1">
        <v>82.11</v>
      </c>
      <c r="G5656" s="1">
        <v>27.73</v>
      </c>
      <c r="H5656" s="1">
        <f ca="1">Table2[[#This Row],[Operations Expense]]*1.05</f>
        <v>13.870500000000002</v>
      </c>
    </row>
    <row r="5657" spans="1:8" x14ac:dyDescent="0.35">
      <c r="A5657">
        <v>2016</v>
      </c>
      <c r="B5657">
        <v>9</v>
      </c>
      <c r="C5657">
        <v>14</v>
      </c>
      <c r="D5657" t="s">
        <v>35</v>
      </c>
      <c r="E5657" s="2" t="s">
        <v>59</v>
      </c>
      <c r="F5657" s="1">
        <v>870.48</v>
      </c>
      <c r="G5657" s="1">
        <v>358.37</v>
      </c>
      <c r="H5657" s="1">
        <f ca="1">Table2[[#This Row],[Operations Expense]]*1.05</f>
        <v>179.1825</v>
      </c>
    </row>
    <row r="5658" spans="1:8" x14ac:dyDescent="0.35">
      <c r="A5658">
        <v>2016</v>
      </c>
      <c r="B5658">
        <v>9</v>
      </c>
      <c r="C5658">
        <v>17</v>
      </c>
      <c r="D5658" t="s">
        <v>35</v>
      </c>
      <c r="E5658" s="2" t="s">
        <v>57</v>
      </c>
      <c r="F5658" s="1">
        <v>1012.41</v>
      </c>
      <c r="G5658" s="1">
        <v>286.14</v>
      </c>
      <c r="H5658" s="1">
        <f ca="1">Table2[[#This Row],[Operations Expense]]*1.05</f>
        <v>143.0625</v>
      </c>
    </row>
    <row r="5659" spans="1:8" x14ac:dyDescent="0.35">
      <c r="A5659">
        <v>2016</v>
      </c>
      <c r="B5659">
        <v>9</v>
      </c>
      <c r="C5659">
        <v>24</v>
      </c>
      <c r="D5659" t="s">
        <v>35</v>
      </c>
      <c r="E5659" s="2" t="s">
        <v>59</v>
      </c>
      <c r="F5659" s="1">
        <v>156.43</v>
      </c>
      <c r="G5659" s="1">
        <v>45.05</v>
      </c>
      <c r="H5659" s="1">
        <f ca="1">Table2[[#This Row],[Operations Expense]]*1.05</f>
        <v>22.522500000000001</v>
      </c>
    </row>
    <row r="5660" spans="1:8" x14ac:dyDescent="0.35">
      <c r="A5660">
        <v>2017</v>
      </c>
      <c r="B5660">
        <v>1</v>
      </c>
      <c r="C5660">
        <v>18</v>
      </c>
      <c r="D5660" t="s">
        <v>36</v>
      </c>
      <c r="E5660" s="2" t="s">
        <v>57</v>
      </c>
      <c r="F5660" s="1">
        <v>286.63</v>
      </c>
      <c r="G5660" s="1">
        <v>95.35</v>
      </c>
      <c r="H5660" s="1">
        <f ca="1">Table2[[#This Row],[Operations Expense]]*1.05</f>
        <v>47.67</v>
      </c>
    </row>
    <row r="5661" spans="1:8" x14ac:dyDescent="0.35">
      <c r="A5661">
        <v>2017</v>
      </c>
      <c r="B5661">
        <v>1</v>
      </c>
      <c r="C5661">
        <v>21</v>
      </c>
      <c r="D5661" t="s">
        <v>36</v>
      </c>
      <c r="E5661" s="2" t="s">
        <v>54</v>
      </c>
      <c r="F5661" s="1">
        <v>826.89</v>
      </c>
      <c r="G5661" s="1">
        <v>362.28</v>
      </c>
      <c r="H5661" s="1">
        <f ca="1">Table2[[#This Row],[Operations Expense]]*1.05</f>
        <v>181.13550000000001</v>
      </c>
    </row>
    <row r="5662" spans="1:8" x14ac:dyDescent="0.35">
      <c r="A5662">
        <v>2017</v>
      </c>
      <c r="B5662">
        <v>1</v>
      </c>
      <c r="C5662">
        <v>22</v>
      </c>
      <c r="D5662" t="s">
        <v>36</v>
      </c>
      <c r="E5662" s="2" t="s">
        <v>55</v>
      </c>
      <c r="F5662" s="1">
        <v>837.64</v>
      </c>
      <c r="G5662" s="1">
        <v>465.65</v>
      </c>
      <c r="H5662" s="1">
        <f ca="1">Table2[[#This Row],[Operations Expense]]*1.05</f>
        <v>232.82700000000003</v>
      </c>
    </row>
    <row r="5663" spans="1:8" x14ac:dyDescent="0.35">
      <c r="A5663">
        <v>2017</v>
      </c>
      <c r="B5663">
        <v>1</v>
      </c>
      <c r="C5663">
        <v>31</v>
      </c>
      <c r="D5663" t="s">
        <v>36</v>
      </c>
      <c r="E5663" s="2" t="s">
        <v>57</v>
      </c>
      <c r="F5663" s="1">
        <v>492.55</v>
      </c>
      <c r="G5663" s="1">
        <v>145.31</v>
      </c>
      <c r="H5663" s="1">
        <f ca="1">Table2[[#This Row],[Operations Expense]]*1.05</f>
        <v>72.660000000000011</v>
      </c>
    </row>
    <row r="5664" spans="1:8" x14ac:dyDescent="0.35">
      <c r="A5664">
        <v>2017</v>
      </c>
      <c r="B5664">
        <v>2</v>
      </c>
      <c r="C5664">
        <v>7</v>
      </c>
      <c r="D5664" t="s">
        <v>36</v>
      </c>
      <c r="E5664" s="2" t="s">
        <v>53</v>
      </c>
      <c r="F5664" s="1">
        <v>180.89</v>
      </c>
      <c r="G5664" s="1">
        <v>89.51</v>
      </c>
      <c r="H5664" s="1">
        <f ca="1">Table2[[#This Row],[Operations Expense]]*1.05</f>
        <v>44.750999999999998</v>
      </c>
    </row>
    <row r="5665" spans="1:8" x14ac:dyDescent="0.35">
      <c r="A5665">
        <v>2017</v>
      </c>
      <c r="B5665">
        <v>2</v>
      </c>
      <c r="C5665">
        <v>7</v>
      </c>
      <c r="D5665" t="s">
        <v>36</v>
      </c>
      <c r="E5665" s="2" t="s">
        <v>62</v>
      </c>
      <c r="F5665" s="1">
        <v>756.15</v>
      </c>
      <c r="G5665" s="1">
        <v>278.79000000000002</v>
      </c>
      <c r="H5665" s="1">
        <f ca="1">Table2[[#This Row],[Operations Expense]]*1.05</f>
        <v>139.38750000000002</v>
      </c>
    </row>
    <row r="5666" spans="1:8" x14ac:dyDescent="0.35">
      <c r="A5666">
        <v>2017</v>
      </c>
      <c r="B5666">
        <v>2</v>
      </c>
      <c r="C5666">
        <v>10</v>
      </c>
      <c r="D5666" t="s">
        <v>36</v>
      </c>
      <c r="E5666" s="2" t="s">
        <v>54</v>
      </c>
      <c r="F5666" s="1">
        <v>829.08</v>
      </c>
      <c r="G5666" s="1">
        <v>289.33</v>
      </c>
      <c r="H5666" s="1">
        <f ca="1">Table2[[#This Row],[Operations Expense]]*1.05</f>
        <v>144.66900000000001</v>
      </c>
    </row>
    <row r="5667" spans="1:8" x14ac:dyDescent="0.35">
      <c r="A5667">
        <v>2017</v>
      </c>
      <c r="B5667">
        <v>2</v>
      </c>
      <c r="C5667">
        <v>14</v>
      </c>
      <c r="D5667" t="s">
        <v>36</v>
      </c>
      <c r="E5667" s="2" t="s">
        <v>62</v>
      </c>
      <c r="F5667" s="1">
        <v>945.28</v>
      </c>
      <c r="G5667" s="1">
        <v>378.93</v>
      </c>
      <c r="H5667" s="1">
        <f ca="1">Table2[[#This Row],[Operations Expense]]*1.05</f>
        <v>189.46200000000002</v>
      </c>
    </row>
    <row r="5668" spans="1:8" x14ac:dyDescent="0.35">
      <c r="A5668">
        <v>2017</v>
      </c>
      <c r="B5668">
        <v>2</v>
      </c>
      <c r="C5668">
        <v>27</v>
      </c>
      <c r="D5668" t="s">
        <v>36</v>
      </c>
      <c r="E5668" s="2" t="s">
        <v>54</v>
      </c>
      <c r="F5668" s="1">
        <v>1266.06</v>
      </c>
      <c r="G5668" s="1">
        <v>446.76</v>
      </c>
      <c r="H5668" s="1">
        <f ca="1">Table2[[#This Row],[Operations Expense]]*1.05</f>
        <v>223.38750000000002</v>
      </c>
    </row>
    <row r="5669" spans="1:8" x14ac:dyDescent="0.35">
      <c r="A5669">
        <v>2017</v>
      </c>
      <c r="B5669">
        <v>3</v>
      </c>
      <c r="C5669">
        <v>11</v>
      </c>
      <c r="D5669" t="s">
        <v>36</v>
      </c>
      <c r="E5669" s="2" t="s">
        <v>54</v>
      </c>
      <c r="F5669" s="1">
        <v>642.86</v>
      </c>
      <c r="G5669" s="1">
        <v>234.59</v>
      </c>
      <c r="H5669" s="1">
        <f ca="1">Table2[[#This Row],[Operations Expense]]*1.05</f>
        <v>117.2955</v>
      </c>
    </row>
    <row r="5670" spans="1:8" x14ac:dyDescent="0.35">
      <c r="A5670">
        <v>2017</v>
      </c>
      <c r="B5670">
        <v>3</v>
      </c>
      <c r="C5670">
        <v>30</v>
      </c>
      <c r="D5670" t="s">
        <v>36</v>
      </c>
      <c r="E5670" s="2" t="s">
        <v>55</v>
      </c>
      <c r="F5670" s="1">
        <v>452.25</v>
      </c>
      <c r="G5670" s="1">
        <v>177.31</v>
      </c>
      <c r="H5670" s="1">
        <f ca="1">Table2[[#This Row],[Operations Expense]]*1.05</f>
        <v>88.651500000000013</v>
      </c>
    </row>
    <row r="5671" spans="1:8" x14ac:dyDescent="0.35">
      <c r="A5671">
        <v>2017</v>
      </c>
      <c r="B5671">
        <v>4</v>
      </c>
      <c r="C5671">
        <v>2</v>
      </c>
      <c r="D5671" t="s">
        <v>36</v>
      </c>
      <c r="E5671" s="2" t="s">
        <v>63</v>
      </c>
      <c r="F5671" s="1">
        <v>800.04</v>
      </c>
      <c r="G5671" s="1">
        <v>241.31</v>
      </c>
      <c r="H5671" s="1">
        <f ca="1">Table2[[#This Row],[Operations Expense]]*1.05</f>
        <v>120.6555</v>
      </c>
    </row>
    <row r="5672" spans="1:8" x14ac:dyDescent="0.35">
      <c r="A5672">
        <v>2017</v>
      </c>
      <c r="B5672">
        <v>4</v>
      </c>
      <c r="C5672">
        <v>2</v>
      </c>
      <c r="D5672" t="s">
        <v>36</v>
      </c>
      <c r="E5672" s="2" t="s">
        <v>54</v>
      </c>
      <c r="F5672" s="1">
        <v>344.93</v>
      </c>
      <c r="G5672" s="1">
        <v>150.29</v>
      </c>
      <c r="H5672" s="1">
        <f ca="1">Table2[[#This Row],[Operations Expense]]*1.05</f>
        <v>75.138000000000005</v>
      </c>
    </row>
    <row r="5673" spans="1:8" x14ac:dyDescent="0.35">
      <c r="A5673">
        <v>2017</v>
      </c>
      <c r="B5673">
        <v>4</v>
      </c>
      <c r="C5673">
        <v>7</v>
      </c>
      <c r="D5673" t="s">
        <v>36</v>
      </c>
      <c r="E5673" s="2" t="s">
        <v>59</v>
      </c>
      <c r="F5673" s="1">
        <v>542.38</v>
      </c>
      <c r="G5673" s="1">
        <v>265.7</v>
      </c>
      <c r="H5673" s="1">
        <f ca="1">Table2[[#This Row],[Operations Expense]]*1.05</f>
        <v>132.85650000000001</v>
      </c>
    </row>
    <row r="5674" spans="1:8" x14ac:dyDescent="0.35">
      <c r="A5674">
        <v>2017</v>
      </c>
      <c r="B5674">
        <v>4</v>
      </c>
      <c r="C5674">
        <v>11</v>
      </c>
      <c r="D5674" t="s">
        <v>36</v>
      </c>
      <c r="E5674" s="2" t="s">
        <v>63</v>
      </c>
      <c r="F5674" s="1">
        <v>204.05</v>
      </c>
      <c r="G5674" s="1">
        <v>68.16</v>
      </c>
      <c r="H5674" s="1">
        <f ca="1">Table2[[#This Row],[Operations Expense]]*1.05</f>
        <v>34.083000000000006</v>
      </c>
    </row>
    <row r="5675" spans="1:8" x14ac:dyDescent="0.35">
      <c r="A5675">
        <v>2017</v>
      </c>
      <c r="B5675">
        <v>4</v>
      </c>
      <c r="C5675">
        <v>12</v>
      </c>
      <c r="D5675" t="s">
        <v>36</v>
      </c>
      <c r="E5675" s="2" t="s">
        <v>62</v>
      </c>
      <c r="F5675" s="1">
        <v>1134.3599999999999</v>
      </c>
      <c r="G5675" s="1">
        <v>450.9</v>
      </c>
      <c r="H5675" s="1">
        <f ca="1">Table2[[#This Row],[Operations Expense]]*1.05</f>
        <v>225.44550000000001</v>
      </c>
    </row>
    <row r="5676" spans="1:8" x14ac:dyDescent="0.35">
      <c r="A5676">
        <v>2017</v>
      </c>
      <c r="B5676">
        <v>4</v>
      </c>
      <c r="C5676">
        <v>23</v>
      </c>
      <c r="D5676" t="s">
        <v>36</v>
      </c>
      <c r="E5676" s="2" t="s">
        <v>62</v>
      </c>
      <c r="F5676" s="1">
        <v>723.8</v>
      </c>
      <c r="G5676" s="1">
        <v>214.03</v>
      </c>
      <c r="H5676" s="1">
        <f ca="1">Table2[[#This Row],[Operations Expense]]*1.05</f>
        <v>107.01600000000001</v>
      </c>
    </row>
    <row r="5677" spans="1:8" x14ac:dyDescent="0.35">
      <c r="A5677">
        <v>2017</v>
      </c>
      <c r="B5677">
        <v>4</v>
      </c>
      <c r="C5677">
        <v>26</v>
      </c>
      <c r="D5677" t="s">
        <v>36</v>
      </c>
      <c r="E5677" s="2" t="s">
        <v>60</v>
      </c>
      <c r="F5677" s="1">
        <v>638.29</v>
      </c>
      <c r="G5677" s="1">
        <v>344.05</v>
      </c>
      <c r="H5677" s="1">
        <f ca="1">Table2[[#This Row],[Operations Expense]]*1.05</f>
        <v>172.02150000000003</v>
      </c>
    </row>
    <row r="5678" spans="1:8" x14ac:dyDescent="0.35">
      <c r="A5678">
        <v>2017</v>
      </c>
      <c r="B5678">
        <v>4</v>
      </c>
      <c r="C5678">
        <v>26</v>
      </c>
      <c r="D5678" t="s">
        <v>36</v>
      </c>
      <c r="E5678" s="2" t="s">
        <v>55</v>
      </c>
      <c r="F5678" s="1">
        <v>269.64999999999998</v>
      </c>
      <c r="G5678" s="1">
        <v>147.80000000000001</v>
      </c>
      <c r="H5678" s="1">
        <f ca="1">Table2[[#This Row],[Operations Expense]]*1.05</f>
        <v>73.899000000000001</v>
      </c>
    </row>
    <row r="5679" spans="1:8" x14ac:dyDescent="0.35">
      <c r="A5679">
        <v>2017</v>
      </c>
      <c r="B5679">
        <v>5</v>
      </c>
      <c r="C5679">
        <v>2</v>
      </c>
      <c r="D5679" t="s">
        <v>36</v>
      </c>
      <c r="E5679" s="2" t="s">
        <v>56</v>
      </c>
      <c r="F5679" s="1">
        <v>881.19</v>
      </c>
      <c r="G5679" s="1">
        <v>478.13</v>
      </c>
      <c r="H5679" s="1">
        <f ca="1">Table2[[#This Row],[Operations Expense]]*1.05</f>
        <v>239.06400000000002</v>
      </c>
    </row>
    <row r="5680" spans="1:8" x14ac:dyDescent="0.35">
      <c r="A5680">
        <v>2017</v>
      </c>
      <c r="B5680">
        <v>5</v>
      </c>
      <c r="C5680">
        <v>5</v>
      </c>
      <c r="D5680" t="s">
        <v>36</v>
      </c>
      <c r="E5680" s="2" t="s">
        <v>59</v>
      </c>
      <c r="F5680" s="1">
        <v>1183.3</v>
      </c>
      <c r="G5680" s="1">
        <v>583.12</v>
      </c>
      <c r="H5680" s="1">
        <f ca="1">Table2[[#This Row],[Operations Expense]]*1.05</f>
        <v>291.55350000000004</v>
      </c>
    </row>
    <row r="5681" spans="1:8" x14ac:dyDescent="0.35">
      <c r="A5681">
        <v>2017</v>
      </c>
      <c r="B5681">
        <v>5</v>
      </c>
      <c r="C5681">
        <v>9</v>
      </c>
      <c r="D5681" t="s">
        <v>36</v>
      </c>
      <c r="E5681" s="2" t="s">
        <v>62</v>
      </c>
      <c r="F5681" s="1">
        <v>759.59</v>
      </c>
      <c r="G5681" s="1">
        <v>371.95</v>
      </c>
      <c r="H5681" s="1">
        <f ca="1">Table2[[#This Row],[Operations Expense]]*1.05</f>
        <v>185.976</v>
      </c>
    </row>
    <row r="5682" spans="1:8" x14ac:dyDescent="0.35">
      <c r="A5682">
        <v>2017</v>
      </c>
      <c r="B5682">
        <v>5</v>
      </c>
      <c r="C5682">
        <v>11</v>
      </c>
      <c r="D5682" t="s">
        <v>36</v>
      </c>
      <c r="E5682" s="2" t="s">
        <v>60</v>
      </c>
      <c r="F5682" s="1">
        <v>563.46</v>
      </c>
      <c r="G5682" s="1">
        <v>217.44</v>
      </c>
      <c r="H5682" s="1">
        <f ca="1">Table2[[#This Row],[Operations Expense]]*1.05</f>
        <v>108.71700000000001</v>
      </c>
    </row>
    <row r="5683" spans="1:8" x14ac:dyDescent="0.35">
      <c r="A5683">
        <v>2017</v>
      </c>
      <c r="B5683">
        <v>5</v>
      </c>
      <c r="C5683">
        <v>15</v>
      </c>
      <c r="D5683" t="s">
        <v>36</v>
      </c>
      <c r="E5683" s="2" t="s">
        <v>54</v>
      </c>
      <c r="F5683" s="1">
        <v>1121.29</v>
      </c>
      <c r="G5683" s="1">
        <v>490.06</v>
      </c>
      <c r="H5683" s="1">
        <f ca="1">Table2[[#This Row],[Operations Expense]]*1.05</f>
        <v>245.02800000000002</v>
      </c>
    </row>
    <row r="5684" spans="1:8" x14ac:dyDescent="0.35">
      <c r="A5684">
        <v>2017</v>
      </c>
      <c r="B5684">
        <v>5</v>
      </c>
      <c r="C5684">
        <v>15</v>
      </c>
      <c r="D5684" t="s">
        <v>36</v>
      </c>
      <c r="E5684" s="2" t="s">
        <v>54</v>
      </c>
      <c r="F5684" s="1">
        <v>1252.81</v>
      </c>
      <c r="G5684" s="1">
        <v>556.14</v>
      </c>
      <c r="H5684" s="1">
        <f ca="1">Table2[[#This Row],[Operations Expense]]*1.05</f>
        <v>278.07150000000001</v>
      </c>
    </row>
    <row r="5685" spans="1:8" x14ac:dyDescent="0.35">
      <c r="A5685">
        <v>2017</v>
      </c>
      <c r="B5685">
        <v>5</v>
      </c>
      <c r="C5685">
        <v>26</v>
      </c>
      <c r="D5685" t="s">
        <v>36</v>
      </c>
      <c r="E5685" s="2" t="s">
        <v>54</v>
      </c>
      <c r="F5685" s="1">
        <v>1093.74</v>
      </c>
      <c r="G5685" s="1">
        <v>527.29999999999995</v>
      </c>
      <c r="H5685" s="1">
        <f ca="1">Table2[[#This Row],[Operations Expense]]*1.05</f>
        <v>263.64449999999999</v>
      </c>
    </row>
    <row r="5686" spans="1:8" x14ac:dyDescent="0.35">
      <c r="A5686">
        <v>2017</v>
      </c>
      <c r="B5686">
        <v>6</v>
      </c>
      <c r="C5686">
        <v>1</v>
      </c>
      <c r="D5686" t="s">
        <v>36</v>
      </c>
      <c r="E5686" s="2" t="s">
        <v>55</v>
      </c>
      <c r="F5686" s="1">
        <v>327.60000000000002</v>
      </c>
      <c r="G5686" s="1">
        <v>131.94</v>
      </c>
      <c r="H5686" s="1">
        <f ca="1">Table2[[#This Row],[Operations Expense]]*1.05</f>
        <v>65.971500000000006</v>
      </c>
    </row>
    <row r="5687" spans="1:8" x14ac:dyDescent="0.35">
      <c r="A5687">
        <v>2017</v>
      </c>
      <c r="B5687">
        <v>6</v>
      </c>
      <c r="C5687">
        <v>9</v>
      </c>
      <c r="D5687" t="s">
        <v>36</v>
      </c>
      <c r="E5687" s="2" t="s">
        <v>60</v>
      </c>
      <c r="F5687" s="1">
        <v>541.19000000000005</v>
      </c>
      <c r="G5687" s="1">
        <v>214.25</v>
      </c>
      <c r="H5687" s="1">
        <f ca="1">Table2[[#This Row],[Operations Expense]]*1.05</f>
        <v>107.121</v>
      </c>
    </row>
    <row r="5688" spans="1:8" x14ac:dyDescent="0.35">
      <c r="A5688">
        <v>2017</v>
      </c>
      <c r="B5688">
        <v>6</v>
      </c>
      <c r="C5688">
        <v>30</v>
      </c>
      <c r="D5688" t="s">
        <v>36</v>
      </c>
      <c r="E5688" s="2" t="s">
        <v>54</v>
      </c>
      <c r="F5688" s="1">
        <v>986.76</v>
      </c>
      <c r="G5688" s="1">
        <v>551.54999999999995</v>
      </c>
      <c r="H5688" s="1">
        <f ca="1">Table2[[#This Row],[Operations Expense]]*1.05</f>
        <v>275.77199999999999</v>
      </c>
    </row>
    <row r="5689" spans="1:8" x14ac:dyDescent="0.35">
      <c r="A5689">
        <v>2017</v>
      </c>
      <c r="B5689">
        <v>7</v>
      </c>
      <c r="C5689">
        <v>9</v>
      </c>
      <c r="D5689" t="s">
        <v>36</v>
      </c>
      <c r="E5689" s="2" t="s">
        <v>60</v>
      </c>
      <c r="F5689" s="1">
        <v>1199.55</v>
      </c>
      <c r="G5689" s="1">
        <v>511.7</v>
      </c>
      <c r="H5689" s="1">
        <f ca="1">Table2[[#This Row],[Operations Expense]]*1.05</f>
        <v>255.84300000000002</v>
      </c>
    </row>
    <row r="5690" spans="1:8" x14ac:dyDescent="0.35">
      <c r="A5690">
        <v>2017</v>
      </c>
      <c r="B5690">
        <v>7</v>
      </c>
      <c r="C5690">
        <v>9</v>
      </c>
      <c r="D5690" t="s">
        <v>36</v>
      </c>
      <c r="E5690" s="2" t="s">
        <v>59</v>
      </c>
      <c r="F5690" s="1">
        <v>1274.98</v>
      </c>
      <c r="G5690" s="1">
        <v>615.73</v>
      </c>
      <c r="H5690" s="1">
        <f ca="1">Table2[[#This Row],[Operations Expense]]*1.05</f>
        <v>307.86</v>
      </c>
    </row>
    <row r="5691" spans="1:8" x14ac:dyDescent="0.35">
      <c r="A5691">
        <v>2017</v>
      </c>
      <c r="B5691">
        <v>7</v>
      </c>
      <c r="C5691">
        <v>18</v>
      </c>
      <c r="D5691" t="s">
        <v>36</v>
      </c>
      <c r="E5691" s="2" t="s">
        <v>53</v>
      </c>
      <c r="F5691" s="1">
        <v>735</v>
      </c>
      <c r="G5691" s="1">
        <v>266.47000000000003</v>
      </c>
      <c r="H5691" s="1">
        <f ca="1">Table2[[#This Row],[Operations Expense]]*1.05</f>
        <v>133.2345</v>
      </c>
    </row>
    <row r="5692" spans="1:8" x14ac:dyDescent="0.35">
      <c r="A5692">
        <v>2017</v>
      </c>
      <c r="B5692">
        <v>8</v>
      </c>
      <c r="C5692">
        <v>20</v>
      </c>
      <c r="D5692" t="s">
        <v>36</v>
      </c>
      <c r="E5692" s="2" t="s">
        <v>56</v>
      </c>
      <c r="F5692" s="1">
        <v>496.49</v>
      </c>
      <c r="G5692" s="1">
        <v>238.15</v>
      </c>
      <c r="H5692" s="1">
        <f ca="1">Table2[[#This Row],[Operations Expense]]*1.05</f>
        <v>119.07000000000001</v>
      </c>
    </row>
    <row r="5693" spans="1:8" x14ac:dyDescent="0.35">
      <c r="A5693">
        <v>2017</v>
      </c>
      <c r="B5693">
        <v>8</v>
      </c>
      <c r="C5693">
        <v>21</v>
      </c>
      <c r="D5693" t="s">
        <v>36</v>
      </c>
      <c r="E5693" s="2" t="s">
        <v>60</v>
      </c>
      <c r="F5693" s="1">
        <v>839.28</v>
      </c>
      <c r="G5693" s="1">
        <v>286.89</v>
      </c>
      <c r="H5693" s="1">
        <f ca="1">Table2[[#This Row],[Operations Expense]]*1.05</f>
        <v>143.45100000000002</v>
      </c>
    </row>
    <row r="5694" spans="1:8" x14ac:dyDescent="0.35">
      <c r="A5694">
        <v>2017</v>
      </c>
      <c r="B5694">
        <v>8</v>
      </c>
      <c r="C5694">
        <v>22</v>
      </c>
      <c r="D5694" t="s">
        <v>36</v>
      </c>
      <c r="E5694" s="2" t="s">
        <v>55</v>
      </c>
      <c r="F5694" s="1">
        <v>140.51</v>
      </c>
      <c r="G5694" s="1">
        <v>64.02</v>
      </c>
      <c r="H5694" s="1">
        <f ca="1">Table2[[#This Row],[Operations Expense]]*1.05</f>
        <v>32.014499999999998</v>
      </c>
    </row>
    <row r="5695" spans="1:8" x14ac:dyDescent="0.35">
      <c r="A5695">
        <v>2017</v>
      </c>
      <c r="B5695">
        <v>8</v>
      </c>
      <c r="C5695">
        <v>26</v>
      </c>
      <c r="D5695" t="s">
        <v>36</v>
      </c>
      <c r="E5695" s="2" t="s">
        <v>60</v>
      </c>
      <c r="F5695" s="1">
        <v>873.05</v>
      </c>
      <c r="G5695" s="1">
        <v>395.94</v>
      </c>
      <c r="H5695" s="1">
        <f ca="1">Table2[[#This Row],[Operations Expense]]*1.05</f>
        <v>197.97750000000002</v>
      </c>
    </row>
    <row r="5696" spans="1:8" x14ac:dyDescent="0.35">
      <c r="A5696">
        <v>2017</v>
      </c>
      <c r="B5696">
        <v>8</v>
      </c>
      <c r="C5696">
        <v>26</v>
      </c>
      <c r="D5696" t="s">
        <v>36</v>
      </c>
      <c r="E5696" s="2" t="s">
        <v>54</v>
      </c>
      <c r="F5696" s="1">
        <v>283.79000000000002</v>
      </c>
      <c r="G5696" s="1">
        <v>97.95</v>
      </c>
      <c r="H5696" s="1">
        <f ca="1">Table2[[#This Row],[Operations Expense]]*1.05</f>
        <v>48.972000000000001</v>
      </c>
    </row>
    <row r="5697" spans="1:8" x14ac:dyDescent="0.35">
      <c r="A5697">
        <v>2017</v>
      </c>
      <c r="B5697">
        <v>8</v>
      </c>
      <c r="C5697">
        <v>30</v>
      </c>
      <c r="D5697" t="s">
        <v>36</v>
      </c>
      <c r="E5697" s="2" t="s">
        <v>53</v>
      </c>
      <c r="F5697" s="1">
        <v>1236.53</v>
      </c>
      <c r="G5697" s="1">
        <v>486.35</v>
      </c>
      <c r="H5697" s="1">
        <f ca="1">Table2[[#This Row],[Operations Expense]]*1.05</f>
        <v>243.16950000000003</v>
      </c>
    </row>
    <row r="5698" spans="1:8" x14ac:dyDescent="0.35">
      <c r="A5698">
        <v>2017</v>
      </c>
      <c r="B5698">
        <v>9</v>
      </c>
      <c r="C5698">
        <v>11</v>
      </c>
      <c r="D5698" t="s">
        <v>36</v>
      </c>
      <c r="E5698" s="2" t="s">
        <v>56</v>
      </c>
      <c r="F5698" s="1">
        <v>1213.3900000000001</v>
      </c>
      <c r="G5698" s="1">
        <v>463.69</v>
      </c>
      <c r="H5698" s="1">
        <f ca="1">Table2[[#This Row],[Operations Expense]]*1.05</f>
        <v>231.84000000000003</v>
      </c>
    </row>
    <row r="5699" spans="1:8" x14ac:dyDescent="0.35">
      <c r="A5699">
        <v>2017</v>
      </c>
      <c r="B5699">
        <v>9</v>
      </c>
      <c r="C5699">
        <v>13</v>
      </c>
      <c r="D5699" t="s">
        <v>36</v>
      </c>
      <c r="E5699" s="2" t="s">
        <v>56</v>
      </c>
      <c r="F5699" s="1">
        <v>1107.29</v>
      </c>
      <c r="G5699" s="1">
        <v>433.4</v>
      </c>
      <c r="H5699" s="1">
        <f ca="1">Table2[[#This Row],[Operations Expense]]*1.05</f>
        <v>216.69900000000001</v>
      </c>
    </row>
    <row r="5700" spans="1:8" x14ac:dyDescent="0.35">
      <c r="A5700">
        <v>2017</v>
      </c>
      <c r="B5700">
        <v>9</v>
      </c>
      <c r="C5700">
        <v>15</v>
      </c>
      <c r="D5700" t="s">
        <v>36</v>
      </c>
      <c r="E5700" s="2" t="s">
        <v>60</v>
      </c>
      <c r="F5700" s="1">
        <v>657.19</v>
      </c>
      <c r="G5700" s="1">
        <v>310.23</v>
      </c>
      <c r="H5700" s="1">
        <f ca="1">Table2[[#This Row],[Operations Expense]]*1.05</f>
        <v>155.1165</v>
      </c>
    </row>
    <row r="5701" spans="1:8" x14ac:dyDescent="0.35">
      <c r="A5701">
        <v>2017</v>
      </c>
      <c r="B5701">
        <v>9</v>
      </c>
      <c r="C5701">
        <v>15</v>
      </c>
      <c r="D5701" t="s">
        <v>36</v>
      </c>
      <c r="E5701" s="2" t="s">
        <v>56</v>
      </c>
      <c r="F5701" s="1">
        <v>860.91</v>
      </c>
      <c r="G5701" s="1">
        <v>270.33999999999997</v>
      </c>
      <c r="H5701" s="1">
        <f ca="1">Table2[[#This Row],[Operations Expense]]*1.05</f>
        <v>135.17700000000002</v>
      </c>
    </row>
    <row r="5702" spans="1:8" x14ac:dyDescent="0.35">
      <c r="A5702">
        <v>2017</v>
      </c>
      <c r="B5702">
        <v>9</v>
      </c>
      <c r="C5702">
        <v>27</v>
      </c>
      <c r="D5702" t="s">
        <v>36</v>
      </c>
      <c r="E5702" s="2" t="s">
        <v>63</v>
      </c>
      <c r="F5702" s="1">
        <v>810.29</v>
      </c>
      <c r="G5702" s="1">
        <v>274.27</v>
      </c>
      <c r="H5702" s="1">
        <f ca="1">Table2[[#This Row],[Operations Expense]]*1.05</f>
        <v>137.13</v>
      </c>
    </row>
    <row r="5703" spans="1:8" x14ac:dyDescent="0.35">
      <c r="A5703">
        <v>2017</v>
      </c>
      <c r="B5703">
        <v>9</v>
      </c>
      <c r="C5703">
        <v>28</v>
      </c>
      <c r="D5703" t="s">
        <v>36</v>
      </c>
      <c r="E5703" s="2" t="s">
        <v>59</v>
      </c>
      <c r="F5703" s="1">
        <v>1003.39</v>
      </c>
      <c r="G5703" s="1">
        <v>429.57</v>
      </c>
      <c r="H5703" s="1">
        <f ca="1">Table2[[#This Row],[Operations Expense]]*1.05</f>
        <v>214.77750000000003</v>
      </c>
    </row>
    <row r="5704" spans="1:8" x14ac:dyDescent="0.35">
      <c r="A5704">
        <v>2017</v>
      </c>
      <c r="B5704">
        <v>10</v>
      </c>
      <c r="C5704">
        <v>1</v>
      </c>
      <c r="D5704" t="s">
        <v>36</v>
      </c>
      <c r="E5704" s="2" t="s">
        <v>55</v>
      </c>
      <c r="F5704" s="1">
        <v>426.15</v>
      </c>
      <c r="G5704" s="1">
        <v>155.68</v>
      </c>
      <c r="H5704" s="1">
        <f ca="1">Table2[[#This Row],[Operations Expense]]*1.05</f>
        <v>77.847000000000008</v>
      </c>
    </row>
    <row r="5705" spans="1:8" x14ac:dyDescent="0.35">
      <c r="A5705">
        <v>2017</v>
      </c>
      <c r="B5705">
        <v>10</v>
      </c>
      <c r="C5705">
        <v>10</v>
      </c>
      <c r="D5705" t="s">
        <v>36</v>
      </c>
      <c r="E5705" s="2" t="s">
        <v>57</v>
      </c>
      <c r="F5705" s="1">
        <v>775.04</v>
      </c>
      <c r="G5705" s="1">
        <v>296.37</v>
      </c>
      <c r="H5705" s="1">
        <f ca="1">Table2[[#This Row],[Operations Expense]]*1.05</f>
        <v>148.1865</v>
      </c>
    </row>
    <row r="5706" spans="1:8" x14ac:dyDescent="0.35">
      <c r="A5706">
        <v>2017</v>
      </c>
      <c r="B5706">
        <v>10</v>
      </c>
      <c r="C5706">
        <v>31</v>
      </c>
      <c r="D5706" t="s">
        <v>36</v>
      </c>
      <c r="E5706" s="2" t="s">
        <v>62</v>
      </c>
      <c r="F5706" s="1">
        <v>1013.04</v>
      </c>
      <c r="G5706" s="1">
        <v>419.57</v>
      </c>
      <c r="H5706" s="1">
        <f ca="1">Table2[[#This Row],[Operations Expense]]*1.05</f>
        <v>209.77950000000001</v>
      </c>
    </row>
    <row r="5707" spans="1:8" x14ac:dyDescent="0.35">
      <c r="A5707">
        <v>2017</v>
      </c>
      <c r="B5707">
        <v>11</v>
      </c>
      <c r="C5707">
        <v>1</v>
      </c>
      <c r="D5707" t="s">
        <v>36</v>
      </c>
      <c r="E5707" s="2" t="s">
        <v>63</v>
      </c>
      <c r="F5707" s="1">
        <v>416.15</v>
      </c>
      <c r="G5707" s="1">
        <v>173.88</v>
      </c>
      <c r="H5707" s="1">
        <f ca="1">Table2[[#This Row],[Operations Expense]]*1.05</f>
        <v>86.94</v>
      </c>
    </row>
    <row r="5708" spans="1:8" x14ac:dyDescent="0.35">
      <c r="A5708">
        <v>2017</v>
      </c>
      <c r="B5708">
        <v>11</v>
      </c>
      <c r="C5708">
        <v>1</v>
      </c>
      <c r="D5708" t="s">
        <v>36</v>
      </c>
      <c r="E5708" s="2" t="s">
        <v>61</v>
      </c>
      <c r="F5708" s="1">
        <v>1187.6099999999999</v>
      </c>
      <c r="G5708" s="1">
        <v>529.63</v>
      </c>
      <c r="H5708" s="1">
        <f ca="1">Table2[[#This Row],[Operations Expense]]*1.05</f>
        <v>264.82050000000004</v>
      </c>
    </row>
    <row r="5709" spans="1:8" x14ac:dyDescent="0.35">
      <c r="A5709">
        <v>2017</v>
      </c>
      <c r="B5709">
        <v>11</v>
      </c>
      <c r="C5709">
        <v>2</v>
      </c>
      <c r="D5709" t="s">
        <v>36</v>
      </c>
      <c r="E5709" s="2" t="s">
        <v>59</v>
      </c>
      <c r="F5709" s="1">
        <v>248.65</v>
      </c>
      <c r="G5709" s="1">
        <v>122.25</v>
      </c>
      <c r="H5709" s="1">
        <f ca="1">Table2[[#This Row],[Operations Expense]]*1.05</f>
        <v>61.131</v>
      </c>
    </row>
    <row r="5710" spans="1:8" x14ac:dyDescent="0.35">
      <c r="A5710">
        <v>2017</v>
      </c>
      <c r="B5710">
        <v>11</v>
      </c>
      <c r="C5710">
        <v>4</v>
      </c>
      <c r="D5710" t="s">
        <v>36</v>
      </c>
      <c r="E5710" s="2" t="s">
        <v>56</v>
      </c>
      <c r="F5710" s="1">
        <v>1096.51</v>
      </c>
      <c r="G5710" s="1">
        <v>364.57</v>
      </c>
      <c r="H5710" s="1">
        <f ca="1">Table2[[#This Row],[Operations Expense]]*1.05</f>
        <v>182.29050000000001</v>
      </c>
    </row>
    <row r="5711" spans="1:8" x14ac:dyDescent="0.35">
      <c r="A5711">
        <v>2017</v>
      </c>
      <c r="B5711">
        <v>11</v>
      </c>
      <c r="C5711">
        <v>4</v>
      </c>
      <c r="D5711" t="s">
        <v>36</v>
      </c>
      <c r="E5711" s="2" t="s">
        <v>53</v>
      </c>
      <c r="F5711" s="1">
        <v>456.69</v>
      </c>
      <c r="G5711" s="1">
        <v>235.21</v>
      </c>
      <c r="H5711" s="1">
        <f ca="1">Table2[[#This Row],[Operations Expense]]*1.05</f>
        <v>117.61050000000002</v>
      </c>
    </row>
    <row r="5712" spans="1:8" x14ac:dyDescent="0.35">
      <c r="A5712">
        <v>2017</v>
      </c>
      <c r="B5712">
        <v>11</v>
      </c>
      <c r="C5712">
        <v>22</v>
      </c>
      <c r="D5712" t="s">
        <v>36</v>
      </c>
      <c r="E5712" s="2" t="s">
        <v>53</v>
      </c>
      <c r="F5712" s="1">
        <v>696.85</v>
      </c>
      <c r="G5712" s="1">
        <v>346.89</v>
      </c>
      <c r="H5712" s="1">
        <f ca="1">Table2[[#This Row],[Operations Expense]]*1.05</f>
        <v>173.4495</v>
      </c>
    </row>
    <row r="5713" spans="1:8" x14ac:dyDescent="0.35">
      <c r="A5713">
        <v>2017</v>
      </c>
      <c r="B5713">
        <v>12</v>
      </c>
      <c r="C5713">
        <v>2</v>
      </c>
      <c r="D5713" t="s">
        <v>36</v>
      </c>
      <c r="E5713" s="2" t="s">
        <v>61</v>
      </c>
      <c r="F5713" s="1">
        <v>300.51</v>
      </c>
      <c r="G5713" s="1">
        <v>96.09</v>
      </c>
      <c r="H5713" s="1">
        <f ca="1">Table2[[#This Row],[Operations Expense]]*1.05</f>
        <v>48.037500000000001</v>
      </c>
    </row>
    <row r="5714" spans="1:8" x14ac:dyDescent="0.35">
      <c r="A5714">
        <v>2017</v>
      </c>
      <c r="B5714">
        <v>12</v>
      </c>
      <c r="C5714">
        <v>9</v>
      </c>
      <c r="D5714" t="s">
        <v>36</v>
      </c>
      <c r="E5714" s="2" t="s">
        <v>53</v>
      </c>
      <c r="F5714" s="1">
        <v>166.95</v>
      </c>
      <c r="G5714" s="1">
        <v>71.7</v>
      </c>
      <c r="H5714" s="1">
        <f ca="1">Table2[[#This Row],[Operations Expense]]*1.05</f>
        <v>35.847000000000001</v>
      </c>
    </row>
    <row r="5715" spans="1:8" x14ac:dyDescent="0.35">
      <c r="A5715">
        <v>2017</v>
      </c>
      <c r="B5715">
        <v>12</v>
      </c>
      <c r="C5715">
        <v>22</v>
      </c>
      <c r="D5715" t="s">
        <v>36</v>
      </c>
      <c r="E5715" s="2" t="s">
        <v>60</v>
      </c>
      <c r="F5715" s="1">
        <v>1025.6600000000001</v>
      </c>
      <c r="G5715" s="1">
        <v>439.51</v>
      </c>
      <c r="H5715" s="1">
        <f ca="1">Table2[[#This Row],[Operations Expense]]*1.05</f>
        <v>219.75450000000001</v>
      </c>
    </row>
    <row r="5716" spans="1:8" x14ac:dyDescent="0.35">
      <c r="A5716">
        <v>2017</v>
      </c>
      <c r="B5716">
        <v>12</v>
      </c>
      <c r="C5716">
        <v>25</v>
      </c>
      <c r="D5716" t="s">
        <v>36</v>
      </c>
      <c r="E5716" s="2" t="s">
        <v>57</v>
      </c>
      <c r="F5716" s="1">
        <v>1042.69</v>
      </c>
      <c r="G5716" s="1">
        <v>450.92</v>
      </c>
      <c r="H5716" s="1">
        <f ca="1">Table2[[#This Row],[Operations Expense]]*1.05</f>
        <v>225.45600000000002</v>
      </c>
    </row>
    <row r="5717" spans="1:8" x14ac:dyDescent="0.35">
      <c r="A5717">
        <v>2018</v>
      </c>
      <c r="B5717">
        <v>1</v>
      </c>
      <c r="C5717">
        <v>1</v>
      </c>
      <c r="D5717" t="s">
        <v>36</v>
      </c>
      <c r="E5717" s="2" t="s">
        <v>59</v>
      </c>
      <c r="F5717" s="1">
        <v>253.8</v>
      </c>
      <c r="G5717" s="1">
        <v>108.18</v>
      </c>
      <c r="H5717" s="1">
        <f ca="1">Table2[[#This Row],[Operations Expense]]*1.05</f>
        <v>54.096000000000004</v>
      </c>
    </row>
    <row r="5718" spans="1:8" x14ac:dyDescent="0.35">
      <c r="A5718">
        <v>2018</v>
      </c>
      <c r="B5718">
        <v>1</v>
      </c>
      <c r="C5718">
        <v>7</v>
      </c>
      <c r="D5718" t="s">
        <v>36</v>
      </c>
      <c r="E5718" s="2" t="s">
        <v>60</v>
      </c>
      <c r="F5718" s="1">
        <v>810.79</v>
      </c>
      <c r="G5718" s="1">
        <v>282.41000000000003</v>
      </c>
      <c r="H5718" s="1">
        <f ca="1">Table2[[#This Row],[Operations Expense]]*1.05</f>
        <v>141.20400000000001</v>
      </c>
    </row>
    <row r="5719" spans="1:8" x14ac:dyDescent="0.35">
      <c r="A5719">
        <v>2018</v>
      </c>
      <c r="B5719">
        <v>1</v>
      </c>
      <c r="C5719">
        <v>8</v>
      </c>
      <c r="D5719" t="s">
        <v>36</v>
      </c>
      <c r="E5719" s="2" t="s">
        <v>59</v>
      </c>
      <c r="F5719" s="1">
        <v>1173.45</v>
      </c>
      <c r="G5719" s="1">
        <v>434.73</v>
      </c>
      <c r="H5719" s="1">
        <f ca="1">Table2[[#This Row],[Operations Expense]]*1.05</f>
        <v>217.37100000000001</v>
      </c>
    </row>
    <row r="5720" spans="1:8" x14ac:dyDescent="0.35">
      <c r="A5720">
        <v>2018</v>
      </c>
      <c r="B5720">
        <v>1</v>
      </c>
      <c r="C5720">
        <v>9</v>
      </c>
      <c r="D5720" t="s">
        <v>36</v>
      </c>
      <c r="E5720" s="2" t="s">
        <v>56</v>
      </c>
      <c r="F5720" s="1">
        <v>591.21</v>
      </c>
      <c r="G5720" s="1">
        <v>303.04000000000002</v>
      </c>
      <c r="H5720" s="1">
        <f ca="1">Table2[[#This Row],[Operations Expense]]*1.05</f>
        <v>151.51500000000001</v>
      </c>
    </row>
    <row r="5721" spans="1:8" x14ac:dyDescent="0.35">
      <c r="A5721">
        <v>2018</v>
      </c>
      <c r="B5721">
        <v>1</v>
      </c>
      <c r="C5721">
        <v>13</v>
      </c>
      <c r="D5721" t="s">
        <v>36</v>
      </c>
      <c r="E5721" s="2" t="s">
        <v>55</v>
      </c>
      <c r="F5721" s="1">
        <v>68.3</v>
      </c>
      <c r="G5721" s="1">
        <v>26.57</v>
      </c>
      <c r="H5721" s="1">
        <f ca="1">Table2[[#This Row],[Operations Expense]]*1.05</f>
        <v>13.282500000000001</v>
      </c>
    </row>
    <row r="5722" spans="1:8" x14ac:dyDescent="0.35">
      <c r="A5722">
        <v>2018</v>
      </c>
      <c r="B5722">
        <v>1</v>
      </c>
      <c r="C5722">
        <v>15</v>
      </c>
      <c r="D5722" t="s">
        <v>36</v>
      </c>
      <c r="E5722" s="2" t="s">
        <v>59</v>
      </c>
      <c r="F5722" s="1">
        <v>707.08</v>
      </c>
      <c r="G5722" s="1">
        <v>258.92</v>
      </c>
      <c r="H5722" s="1">
        <f ca="1">Table2[[#This Row],[Operations Expense]]*1.05</f>
        <v>129.45450000000002</v>
      </c>
    </row>
    <row r="5723" spans="1:8" x14ac:dyDescent="0.35">
      <c r="A5723">
        <v>2018</v>
      </c>
      <c r="B5723">
        <v>1</v>
      </c>
      <c r="C5723">
        <v>21</v>
      </c>
      <c r="D5723" t="s">
        <v>36</v>
      </c>
      <c r="E5723" s="2" t="s">
        <v>63</v>
      </c>
      <c r="F5723" s="1">
        <v>507.19</v>
      </c>
      <c r="G5723" s="1">
        <v>209.17</v>
      </c>
      <c r="H5723" s="1">
        <f ca="1">Table2[[#This Row],[Operations Expense]]*1.05</f>
        <v>104.59050000000001</v>
      </c>
    </row>
    <row r="5724" spans="1:8" x14ac:dyDescent="0.35">
      <c r="A5724">
        <v>2018</v>
      </c>
      <c r="B5724">
        <v>1</v>
      </c>
      <c r="C5724">
        <v>28</v>
      </c>
      <c r="D5724" t="s">
        <v>36</v>
      </c>
      <c r="E5724" s="2" t="s">
        <v>62</v>
      </c>
      <c r="F5724" s="1">
        <v>886.83</v>
      </c>
      <c r="G5724" s="1">
        <v>433.2</v>
      </c>
      <c r="H5724" s="1">
        <f ca="1">Table2[[#This Row],[Operations Expense]]*1.05</f>
        <v>216.6045</v>
      </c>
    </row>
    <row r="5725" spans="1:8" x14ac:dyDescent="0.35">
      <c r="A5725">
        <v>2018</v>
      </c>
      <c r="B5725">
        <v>2</v>
      </c>
      <c r="C5725">
        <v>6</v>
      </c>
      <c r="D5725" t="s">
        <v>36</v>
      </c>
      <c r="E5725" s="2" t="s">
        <v>63</v>
      </c>
      <c r="F5725" s="1">
        <v>464.88</v>
      </c>
      <c r="G5725" s="1">
        <v>148.84</v>
      </c>
      <c r="H5725" s="1">
        <f ca="1">Table2[[#This Row],[Operations Expense]]*1.05</f>
        <v>74.423999999999992</v>
      </c>
    </row>
    <row r="5726" spans="1:8" x14ac:dyDescent="0.35">
      <c r="A5726">
        <v>2018</v>
      </c>
      <c r="B5726">
        <v>2</v>
      </c>
      <c r="C5726">
        <v>6</v>
      </c>
      <c r="D5726" t="s">
        <v>36</v>
      </c>
      <c r="E5726" s="2" t="s">
        <v>62</v>
      </c>
      <c r="F5726" s="1">
        <v>987.13</v>
      </c>
      <c r="G5726" s="1">
        <v>418.62</v>
      </c>
      <c r="H5726" s="1">
        <f ca="1">Table2[[#This Row],[Operations Expense]]*1.05</f>
        <v>209.30700000000002</v>
      </c>
    </row>
    <row r="5727" spans="1:8" x14ac:dyDescent="0.35">
      <c r="A5727">
        <v>2018</v>
      </c>
      <c r="B5727">
        <v>3</v>
      </c>
      <c r="C5727">
        <v>3</v>
      </c>
      <c r="D5727" t="s">
        <v>36</v>
      </c>
      <c r="E5727" s="2" t="s">
        <v>56</v>
      </c>
      <c r="F5727" s="1">
        <v>1243.5899999999999</v>
      </c>
      <c r="G5727" s="1">
        <v>469.48</v>
      </c>
      <c r="H5727" s="1">
        <f ca="1">Table2[[#This Row],[Operations Expense]]*1.05</f>
        <v>234.738</v>
      </c>
    </row>
    <row r="5728" spans="1:8" x14ac:dyDescent="0.35">
      <c r="A5728">
        <v>2018</v>
      </c>
      <c r="B5728">
        <v>3</v>
      </c>
      <c r="C5728">
        <v>14</v>
      </c>
      <c r="D5728" t="s">
        <v>36</v>
      </c>
      <c r="E5728" s="2" t="s">
        <v>57</v>
      </c>
      <c r="F5728" s="1">
        <v>535.53</v>
      </c>
      <c r="G5728" s="1">
        <v>190.42</v>
      </c>
      <c r="H5728" s="1">
        <f ca="1">Table2[[#This Row],[Operations Expense]]*1.05</f>
        <v>95.203500000000005</v>
      </c>
    </row>
    <row r="5729" spans="1:8" x14ac:dyDescent="0.35">
      <c r="A5729">
        <v>2018</v>
      </c>
      <c r="B5729">
        <v>3</v>
      </c>
      <c r="C5729">
        <v>20</v>
      </c>
      <c r="D5729" t="s">
        <v>36</v>
      </c>
      <c r="E5729" s="2" t="s">
        <v>61</v>
      </c>
      <c r="F5729" s="1">
        <v>1202.4100000000001</v>
      </c>
      <c r="G5729" s="1">
        <v>573.35</v>
      </c>
      <c r="H5729" s="1">
        <f ca="1">Table2[[#This Row],[Operations Expense]]*1.05</f>
        <v>286.67099999999999</v>
      </c>
    </row>
    <row r="5730" spans="1:8" x14ac:dyDescent="0.35">
      <c r="A5730">
        <v>2018</v>
      </c>
      <c r="B5730">
        <v>4</v>
      </c>
      <c r="C5730">
        <v>3</v>
      </c>
      <c r="D5730" t="s">
        <v>36</v>
      </c>
      <c r="E5730" s="2" t="s">
        <v>54</v>
      </c>
      <c r="F5730" s="1">
        <v>925.18</v>
      </c>
      <c r="G5730" s="1">
        <v>273.44</v>
      </c>
      <c r="H5730" s="1">
        <f ca="1">Table2[[#This Row],[Operations Expense]]*1.05</f>
        <v>136.72050000000002</v>
      </c>
    </row>
    <row r="5731" spans="1:8" x14ac:dyDescent="0.35">
      <c r="A5731">
        <v>2018</v>
      </c>
      <c r="B5731">
        <v>4</v>
      </c>
      <c r="C5731">
        <v>3</v>
      </c>
      <c r="D5731" t="s">
        <v>36</v>
      </c>
      <c r="E5731" s="2" t="s">
        <v>59</v>
      </c>
      <c r="F5731" s="1">
        <v>775.96</v>
      </c>
      <c r="G5731" s="1">
        <v>272.67</v>
      </c>
      <c r="H5731" s="1">
        <f ca="1">Table2[[#This Row],[Operations Expense]]*1.05</f>
        <v>136.33200000000002</v>
      </c>
    </row>
    <row r="5732" spans="1:8" x14ac:dyDescent="0.35">
      <c r="A5732">
        <v>2018</v>
      </c>
      <c r="B5732">
        <v>4</v>
      </c>
      <c r="C5732">
        <v>8</v>
      </c>
      <c r="D5732" t="s">
        <v>36</v>
      </c>
      <c r="E5732" s="2" t="s">
        <v>62</v>
      </c>
      <c r="F5732" s="1">
        <v>1096.4000000000001</v>
      </c>
      <c r="G5732" s="1">
        <v>358.75</v>
      </c>
      <c r="H5732" s="1">
        <f ca="1">Table2[[#This Row],[Operations Expense]]*1.05</f>
        <v>179.38200000000001</v>
      </c>
    </row>
    <row r="5733" spans="1:8" x14ac:dyDescent="0.35">
      <c r="A5733">
        <v>2018</v>
      </c>
      <c r="B5733">
        <v>4</v>
      </c>
      <c r="C5733">
        <v>18</v>
      </c>
      <c r="D5733" t="s">
        <v>36</v>
      </c>
      <c r="E5733" s="2" t="s">
        <v>53</v>
      </c>
      <c r="F5733" s="1">
        <v>595.9</v>
      </c>
      <c r="G5733" s="1">
        <v>257.43</v>
      </c>
      <c r="H5733" s="1">
        <f ca="1">Table2[[#This Row],[Operations Expense]]*1.05</f>
        <v>128.709</v>
      </c>
    </row>
    <row r="5734" spans="1:8" x14ac:dyDescent="0.35">
      <c r="A5734">
        <v>2018</v>
      </c>
      <c r="B5734">
        <v>4</v>
      </c>
      <c r="C5734">
        <v>21</v>
      </c>
      <c r="D5734" t="s">
        <v>36</v>
      </c>
      <c r="E5734" s="2" t="s">
        <v>55</v>
      </c>
      <c r="F5734" s="1">
        <v>1297.18</v>
      </c>
      <c r="G5734" s="1">
        <v>512.77</v>
      </c>
      <c r="H5734" s="1">
        <f ca="1">Table2[[#This Row],[Operations Expense]]*1.05</f>
        <v>256.37849999999997</v>
      </c>
    </row>
    <row r="5735" spans="1:8" x14ac:dyDescent="0.35">
      <c r="A5735">
        <v>2018</v>
      </c>
      <c r="B5735">
        <v>5</v>
      </c>
      <c r="C5735">
        <v>1</v>
      </c>
      <c r="D5735" t="s">
        <v>36</v>
      </c>
      <c r="E5735" s="2" t="s">
        <v>60</v>
      </c>
      <c r="F5735" s="1">
        <v>1042.6500000000001</v>
      </c>
      <c r="G5735" s="1">
        <v>572.89</v>
      </c>
      <c r="H5735" s="1">
        <f ca="1">Table2[[#This Row],[Operations Expense]]*1.05</f>
        <v>286.45050000000003</v>
      </c>
    </row>
    <row r="5736" spans="1:8" x14ac:dyDescent="0.35">
      <c r="A5736">
        <v>2018</v>
      </c>
      <c r="B5736">
        <v>5</v>
      </c>
      <c r="C5736">
        <v>8</v>
      </c>
      <c r="D5736" t="s">
        <v>36</v>
      </c>
      <c r="E5736" s="2" t="s">
        <v>57</v>
      </c>
      <c r="F5736" s="1">
        <v>1130.4000000000001</v>
      </c>
      <c r="G5736" s="1">
        <v>481.04</v>
      </c>
      <c r="H5736" s="1">
        <f ca="1">Table2[[#This Row],[Operations Expense]]*1.05</f>
        <v>240.51300000000001</v>
      </c>
    </row>
    <row r="5737" spans="1:8" x14ac:dyDescent="0.35">
      <c r="A5737">
        <v>2018</v>
      </c>
      <c r="B5737">
        <v>5</v>
      </c>
      <c r="C5737">
        <v>14</v>
      </c>
      <c r="D5737" t="s">
        <v>36</v>
      </c>
      <c r="E5737" s="2" t="s">
        <v>60</v>
      </c>
      <c r="F5737" s="1">
        <v>686.48</v>
      </c>
      <c r="G5737" s="1">
        <v>307.58</v>
      </c>
      <c r="H5737" s="1">
        <f ca="1">Table2[[#This Row],[Operations Expense]]*1.05</f>
        <v>153.79349999999999</v>
      </c>
    </row>
    <row r="5738" spans="1:8" x14ac:dyDescent="0.35">
      <c r="A5738">
        <v>2018</v>
      </c>
      <c r="B5738">
        <v>5</v>
      </c>
      <c r="C5738">
        <v>31</v>
      </c>
      <c r="D5738" t="s">
        <v>36</v>
      </c>
      <c r="E5738" s="2" t="s">
        <v>61</v>
      </c>
      <c r="F5738" s="1">
        <v>891.4</v>
      </c>
      <c r="G5738" s="1">
        <v>263.83</v>
      </c>
      <c r="H5738" s="1">
        <f ca="1">Table2[[#This Row],[Operations Expense]]*1.05</f>
        <v>131.922</v>
      </c>
    </row>
    <row r="5739" spans="1:8" x14ac:dyDescent="0.35">
      <c r="A5739">
        <v>2018</v>
      </c>
      <c r="B5739">
        <v>6</v>
      </c>
      <c r="C5739">
        <v>2</v>
      </c>
      <c r="D5739" t="s">
        <v>36</v>
      </c>
      <c r="E5739" s="2" t="s">
        <v>59</v>
      </c>
      <c r="F5739" s="1">
        <v>1176.54</v>
      </c>
      <c r="G5739" s="1">
        <v>623.37</v>
      </c>
      <c r="H5739" s="1">
        <f ca="1">Table2[[#This Row],[Operations Expense]]*1.05</f>
        <v>311.68199999999996</v>
      </c>
    </row>
    <row r="5740" spans="1:8" x14ac:dyDescent="0.35">
      <c r="A5740">
        <v>2018</v>
      </c>
      <c r="B5740">
        <v>6</v>
      </c>
      <c r="C5740">
        <v>2</v>
      </c>
      <c r="D5740" t="s">
        <v>36</v>
      </c>
      <c r="E5740" s="2" t="s">
        <v>53</v>
      </c>
      <c r="F5740" s="1">
        <v>1233.3800000000001</v>
      </c>
      <c r="G5740" s="1">
        <v>539.37</v>
      </c>
      <c r="H5740" s="1">
        <f ca="1">Table2[[#This Row],[Operations Expense]]*1.05</f>
        <v>269.68199999999996</v>
      </c>
    </row>
    <row r="5741" spans="1:8" x14ac:dyDescent="0.35">
      <c r="A5741">
        <v>2018</v>
      </c>
      <c r="B5741">
        <v>6</v>
      </c>
      <c r="C5741">
        <v>6</v>
      </c>
      <c r="D5741" t="s">
        <v>36</v>
      </c>
      <c r="E5741" s="2" t="s">
        <v>56</v>
      </c>
      <c r="F5741" s="1">
        <v>1295.51</v>
      </c>
      <c r="G5741" s="1">
        <v>410.07</v>
      </c>
      <c r="H5741" s="1">
        <f ca="1">Table2[[#This Row],[Operations Expense]]*1.05</f>
        <v>205.03350000000003</v>
      </c>
    </row>
    <row r="5742" spans="1:8" x14ac:dyDescent="0.35">
      <c r="A5742">
        <v>2018</v>
      </c>
      <c r="B5742">
        <v>6</v>
      </c>
      <c r="C5742">
        <v>7</v>
      </c>
      <c r="D5742" t="s">
        <v>36</v>
      </c>
      <c r="E5742" s="2" t="s">
        <v>56</v>
      </c>
      <c r="F5742" s="1">
        <v>1267.44</v>
      </c>
      <c r="G5742" s="1">
        <v>382.78</v>
      </c>
      <c r="H5742" s="1">
        <f ca="1">Table2[[#This Row],[Operations Expense]]*1.05</f>
        <v>191.39400000000001</v>
      </c>
    </row>
    <row r="5743" spans="1:8" x14ac:dyDescent="0.35">
      <c r="A5743">
        <v>2018</v>
      </c>
      <c r="B5743">
        <v>6</v>
      </c>
      <c r="C5743">
        <v>29</v>
      </c>
      <c r="D5743" t="s">
        <v>36</v>
      </c>
      <c r="E5743" s="2" t="s">
        <v>55</v>
      </c>
      <c r="F5743" s="1">
        <v>799.91</v>
      </c>
      <c r="G5743" s="1">
        <v>266.99</v>
      </c>
      <c r="H5743" s="1">
        <f ca="1">Table2[[#This Row],[Operations Expense]]*1.05</f>
        <v>133.49700000000001</v>
      </c>
    </row>
    <row r="5744" spans="1:8" x14ac:dyDescent="0.35">
      <c r="A5744">
        <v>2018</v>
      </c>
      <c r="B5744">
        <v>6</v>
      </c>
      <c r="C5744">
        <v>30</v>
      </c>
      <c r="D5744" t="s">
        <v>36</v>
      </c>
      <c r="E5744" s="2" t="s">
        <v>56</v>
      </c>
      <c r="F5744" s="1">
        <v>122.1</v>
      </c>
      <c r="G5744" s="1">
        <v>59.43</v>
      </c>
      <c r="H5744" s="1">
        <f ca="1">Table2[[#This Row],[Operations Expense]]*1.05</f>
        <v>29.715000000000003</v>
      </c>
    </row>
    <row r="5745" spans="1:8" x14ac:dyDescent="0.35">
      <c r="A5745">
        <v>2018</v>
      </c>
      <c r="B5745">
        <v>7</v>
      </c>
      <c r="C5745">
        <v>13</v>
      </c>
      <c r="D5745" t="s">
        <v>36</v>
      </c>
      <c r="E5745" s="2" t="s">
        <v>59</v>
      </c>
      <c r="F5745" s="1">
        <v>286.64999999999998</v>
      </c>
      <c r="G5745" s="1">
        <v>113.7</v>
      </c>
      <c r="H5745" s="1">
        <f ca="1">Table2[[#This Row],[Operations Expense]]*1.05</f>
        <v>56.857500000000002</v>
      </c>
    </row>
    <row r="5746" spans="1:8" x14ac:dyDescent="0.35">
      <c r="A5746">
        <v>2018</v>
      </c>
      <c r="B5746">
        <v>7</v>
      </c>
      <c r="C5746">
        <v>30</v>
      </c>
      <c r="D5746" t="s">
        <v>36</v>
      </c>
      <c r="E5746" s="2" t="s">
        <v>60</v>
      </c>
      <c r="F5746" s="1">
        <v>139.43</v>
      </c>
      <c r="G5746" s="1">
        <v>46.23</v>
      </c>
      <c r="H5746" s="1">
        <f ca="1">Table2[[#This Row],[Operations Expense]]*1.05</f>
        <v>23.110500000000002</v>
      </c>
    </row>
    <row r="5747" spans="1:8" x14ac:dyDescent="0.35">
      <c r="A5747">
        <v>2018</v>
      </c>
      <c r="B5747">
        <v>8</v>
      </c>
      <c r="C5747">
        <v>5</v>
      </c>
      <c r="D5747" t="s">
        <v>36</v>
      </c>
      <c r="E5747" s="2" t="s">
        <v>57</v>
      </c>
      <c r="F5747" s="1">
        <v>1214.69</v>
      </c>
      <c r="G5747" s="1">
        <v>568.75</v>
      </c>
      <c r="H5747" s="1">
        <f ca="1">Table2[[#This Row],[Operations Expense]]*1.05</f>
        <v>284.38200000000001</v>
      </c>
    </row>
    <row r="5748" spans="1:8" x14ac:dyDescent="0.35">
      <c r="A5748">
        <v>2018</v>
      </c>
      <c r="B5748">
        <v>10</v>
      </c>
      <c r="C5748">
        <v>11</v>
      </c>
      <c r="D5748" t="s">
        <v>36</v>
      </c>
      <c r="E5748" s="2" t="s">
        <v>60</v>
      </c>
      <c r="F5748" s="1">
        <v>887.34</v>
      </c>
      <c r="G5748" s="1">
        <v>478.79</v>
      </c>
      <c r="H5748" s="1">
        <f ca="1">Table2[[#This Row],[Operations Expense]]*1.05</f>
        <v>239.38950000000003</v>
      </c>
    </row>
    <row r="5749" spans="1:8" x14ac:dyDescent="0.35">
      <c r="A5749">
        <v>2018</v>
      </c>
      <c r="B5749">
        <v>10</v>
      </c>
      <c r="C5749">
        <v>14</v>
      </c>
      <c r="D5749" t="s">
        <v>36</v>
      </c>
      <c r="E5749" s="2" t="s">
        <v>61</v>
      </c>
      <c r="F5749" s="1">
        <v>954.44</v>
      </c>
      <c r="G5749" s="1">
        <v>368.96</v>
      </c>
      <c r="H5749" s="1">
        <f ca="1">Table2[[#This Row],[Operations Expense]]*1.05</f>
        <v>184.48499999999999</v>
      </c>
    </row>
    <row r="5750" spans="1:8" x14ac:dyDescent="0.35">
      <c r="A5750">
        <v>2018</v>
      </c>
      <c r="B5750">
        <v>10</v>
      </c>
      <c r="C5750">
        <v>23</v>
      </c>
      <c r="D5750" t="s">
        <v>36</v>
      </c>
      <c r="E5750" s="2" t="s">
        <v>63</v>
      </c>
      <c r="F5750" s="1">
        <v>199.3</v>
      </c>
      <c r="G5750" s="1">
        <v>89.03</v>
      </c>
      <c r="H5750" s="1">
        <f ca="1">Table2[[#This Row],[Operations Expense]]*1.05</f>
        <v>44.509500000000003</v>
      </c>
    </row>
    <row r="5751" spans="1:8" x14ac:dyDescent="0.35">
      <c r="A5751">
        <v>2018</v>
      </c>
      <c r="B5751">
        <v>10</v>
      </c>
      <c r="C5751">
        <v>23</v>
      </c>
      <c r="D5751" t="s">
        <v>36</v>
      </c>
      <c r="E5751" s="2" t="s">
        <v>55</v>
      </c>
      <c r="F5751" s="1">
        <v>870.66</v>
      </c>
      <c r="G5751" s="1">
        <v>277.61</v>
      </c>
      <c r="H5751" s="1">
        <f ca="1">Table2[[#This Row],[Operations Expense]]*1.05</f>
        <v>138.81</v>
      </c>
    </row>
    <row r="5752" spans="1:8" x14ac:dyDescent="0.35">
      <c r="A5752">
        <v>2018</v>
      </c>
      <c r="B5752">
        <v>10</v>
      </c>
      <c r="C5752">
        <v>25</v>
      </c>
      <c r="D5752" t="s">
        <v>36</v>
      </c>
      <c r="E5752" s="2" t="s">
        <v>61</v>
      </c>
      <c r="F5752" s="1">
        <v>871.53</v>
      </c>
      <c r="G5752" s="1">
        <v>348.73</v>
      </c>
      <c r="H5752" s="1">
        <f ca="1">Table2[[#This Row],[Operations Expense]]*1.05</f>
        <v>174.363</v>
      </c>
    </row>
    <row r="5753" spans="1:8" x14ac:dyDescent="0.35">
      <c r="A5753">
        <v>2018</v>
      </c>
      <c r="B5753">
        <v>11</v>
      </c>
      <c r="C5753">
        <v>4</v>
      </c>
      <c r="D5753" t="s">
        <v>36</v>
      </c>
      <c r="E5753" s="2" t="s">
        <v>56</v>
      </c>
      <c r="F5753" s="1">
        <v>508.69</v>
      </c>
      <c r="G5753" s="1">
        <v>151.82</v>
      </c>
      <c r="H5753" s="1">
        <f ca="1">Table2[[#This Row],[Operations Expense]]*1.05</f>
        <v>75.915000000000006</v>
      </c>
    </row>
    <row r="5754" spans="1:8" x14ac:dyDescent="0.35">
      <c r="A5754">
        <v>2018</v>
      </c>
      <c r="B5754">
        <v>11</v>
      </c>
      <c r="C5754">
        <v>16</v>
      </c>
      <c r="D5754" t="s">
        <v>36</v>
      </c>
      <c r="E5754" s="2" t="s">
        <v>61</v>
      </c>
      <c r="F5754" s="1">
        <v>791.19</v>
      </c>
      <c r="G5754" s="1">
        <v>409.97</v>
      </c>
      <c r="H5754" s="1">
        <f ca="1">Table2[[#This Row],[Operations Expense]]*1.05</f>
        <v>204.98099999999999</v>
      </c>
    </row>
    <row r="5755" spans="1:8" x14ac:dyDescent="0.35">
      <c r="A5755">
        <v>2018</v>
      </c>
      <c r="B5755">
        <v>11</v>
      </c>
      <c r="C5755">
        <v>16</v>
      </c>
      <c r="D5755" t="s">
        <v>36</v>
      </c>
      <c r="E5755" s="2" t="s">
        <v>55</v>
      </c>
      <c r="F5755" s="1">
        <v>1071.6400000000001</v>
      </c>
      <c r="G5755" s="1">
        <v>551.09</v>
      </c>
      <c r="H5755" s="1">
        <f ca="1">Table2[[#This Row],[Operations Expense]]*1.05</f>
        <v>275.55150000000003</v>
      </c>
    </row>
    <row r="5756" spans="1:8" x14ac:dyDescent="0.35">
      <c r="A5756">
        <v>2018</v>
      </c>
      <c r="B5756">
        <v>11</v>
      </c>
      <c r="C5756">
        <v>22</v>
      </c>
      <c r="D5756" t="s">
        <v>36</v>
      </c>
      <c r="E5756" s="2" t="s">
        <v>54</v>
      </c>
      <c r="F5756" s="1">
        <v>673.95</v>
      </c>
      <c r="G5756" s="1">
        <v>368.38</v>
      </c>
      <c r="H5756" s="1">
        <f ca="1">Table2[[#This Row],[Operations Expense]]*1.05</f>
        <v>184.191</v>
      </c>
    </row>
    <row r="5757" spans="1:8" x14ac:dyDescent="0.35">
      <c r="A5757">
        <v>2018</v>
      </c>
      <c r="B5757">
        <v>11</v>
      </c>
      <c r="C5757">
        <v>29</v>
      </c>
      <c r="D5757" t="s">
        <v>36</v>
      </c>
      <c r="E5757" s="2" t="s">
        <v>55</v>
      </c>
      <c r="F5757" s="1">
        <v>709.46</v>
      </c>
      <c r="G5757" s="1">
        <v>242.81</v>
      </c>
      <c r="H5757" s="1">
        <f ca="1">Table2[[#This Row],[Operations Expense]]*1.05</f>
        <v>121.4115</v>
      </c>
    </row>
    <row r="5758" spans="1:8" x14ac:dyDescent="0.35">
      <c r="A5758">
        <v>2018</v>
      </c>
      <c r="B5758">
        <v>11</v>
      </c>
      <c r="C5758">
        <v>29</v>
      </c>
      <c r="D5758" t="s">
        <v>36</v>
      </c>
      <c r="E5758" s="2" t="s">
        <v>63</v>
      </c>
      <c r="F5758" s="1">
        <v>1148.6400000000001</v>
      </c>
      <c r="G5758" s="1">
        <v>343.3</v>
      </c>
      <c r="H5758" s="1">
        <f ca="1">Table2[[#This Row],[Operations Expense]]*1.05</f>
        <v>171.64350000000002</v>
      </c>
    </row>
    <row r="5759" spans="1:8" x14ac:dyDescent="0.35">
      <c r="A5759">
        <v>2018</v>
      </c>
      <c r="B5759">
        <v>12</v>
      </c>
      <c r="C5759">
        <v>4</v>
      </c>
      <c r="D5759" t="s">
        <v>36</v>
      </c>
      <c r="E5759" s="2" t="s">
        <v>54</v>
      </c>
      <c r="F5759" s="1">
        <v>447.84</v>
      </c>
      <c r="G5759" s="1">
        <v>160.47</v>
      </c>
      <c r="H5759" s="1">
        <f ca="1">Table2[[#This Row],[Operations Expense]]*1.05</f>
        <v>80.241</v>
      </c>
    </row>
    <row r="5760" spans="1:8" x14ac:dyDescent="0.35">
      <c r="A5760">
        <v>2018</v>
      </c>
      <c r="B5760">
        <v>12</v>
      </c>
      <c r="C5760">
        <v>6</v>
      </c>
      <c r="D5760" t="s">
        <v>36</v>
      </c>
      <c r="E5760" s="2" t="s">
        <v>53</v>
      </c>
      <c r="F5760" s="1">
        <v>600.88</v>
      </c>
      <c r="G5760" s="1">
        <v>288.14999999999998</v>
      </c>
      <c r="H5760" s="1">
        <f ca="1">Table2[[#This Row],[Operations Expense]]*1.05</f>
        <v>144.07050000000001</v>
      </c>
    </row>
    <row r="5761" spans="1:8" x14ac:dyDescent="0.35">
      <c r="A5761">
        <v>2018</v>
      </c>
      <c r="B5761">
        <v>12</v>
      </c>
      <c r="C5761">
        <v>15</v>
      </c>
      <c r="D5761" t="s">
        <v>36</v>
      </c>
      <c r="E5761" s="2" t="s">
        <v>59</v>
      </c>
      <c r="F5761" s="1">
        <v>766.3</v>
      </c>
      <c r="G5761" s="1">
        <v>361.57</v>
      </c>
      <c r="H5761" s="1">
        <f ca="1">Table2[[#This Row],[Operations Expense]]*1.05</f>
        <v>180.77850000000001</v>
      </c>
    </row>
    <row r="5762" spans="1:8" x14ac:dyDescent="0.35">
      <c r="A5762">
        <v>2018</v>
      </c>
      <c r="B5762">
        <v>12</v>
      </c>
      <c r="C5762">
        <v>22</v>
      </c>
      <c r="D5762" t="s">
        <v>36</v>
      </c>
      <c r="E5762" s="2" t="s">
        <v>62</v>
      </c>
      <c r="F5762" s="1">
        <v>343.13</v>
      </c>
      <c r="G5762" s="1">
        <v>157.59</v>
      </c>
      <c r="H5762" s="1">
        <f ca="1">Table2[[#This Row],[Operations Expense]]*1.05</f>
        <v>78.792000000000016</v>
      </c>
    </row>
    <row r="5763" spans="1:8" x14ac:dyDescent="0.35">
      <c r="A5763">
        <v>2016</v>
      </c>
      <c r="B5763">
        <v>1</v>
      </c>
      <c r="C5763">
        <v>5</v>
      </c>
      <c r="D5763" t="s">
        <v>36</v>
      </c>
      <c r="E5763" s="2" t="s">
        <v>62</v>
      </c>
      <c r="F5763" s="1">
        <v>749.25</v>
      </c>
      <c r="G5763" s="1">
        <v>416.14</v>
      </c>
      <c r="H5763" s="1">
        <f ca="1">Table2[[#This Row],[Operations Expense]]*1.05</f>
        <v>208.06800000000001</v>
      </c>
    </row>
    <row r="5764" spans="1:8" x14ac:dyDescent="0.35">
      <c r="A5764">
        <v>2016</v>
      </c>
      <c r="B5764">
        <v>1</v>
      </c>
      <c r="C5764">
        <v>6</v>
      </c>
      <c r="D5764" t="s">
        <v>36</v>
      </c>
      <c r="E5764" s="2" t="s">
        <v>57</v>
      </c>
      <c r="F5764" s="1">
        <v>1230.93</v>
      </c>
      <c r="G5764" s="1">
        <v>538.16</v>
      </c>
      <c r="H5764" s="1">
        <f ca="1">Table2[[#This Row],[Operations Expense]]*1.05</f>
        <v>269.08350000000002</v>
      </c>
    </row>
    <row r="5765" spans="1:8" x14ac:dyDescent="0.35">
      <c r="A5765">
        <v>2016</v>
      </c>
      <c r="B5765">
        <v>1</v>
      </c>
      <c r="C5765">
        <v>7</v>
      </c>
      <c r="D5765" t="s">
        <v>36</v>
      </c>
      <c r="E5765" s="2" t="s">
        <v>54</v>
      </c>
      <c r="F5765" s="1">
        <v>533.23</v>
      </c>
      <c r="G5765" s="1">
        <v>284.17</v>
      </c>
      <c r="H5765" s="1">
        <f ca="1">Table2[[#This Row],[Operations Expense]]*1.05</f>
        <v>142.08600000000001</v>
      </c>
    </row>
    <row r="5766" spans="1:8" x14ac:dyDescent="0.35">
      <c r="A5766">
        <v>2016</v>
      </c>
      <c r="B5766">
        <v>1</v>
      </c>
      <c r="C5766">
        <v>9</v>
      </c>
      <c r="D5766" t="s">
        <v>36</v>
      </c>
      <c r="E5766" s="2" t="s">
        <v>56</v>
      </c>
      <c r="F5766" s="1">
        <v>1172.6600000000001</v>
      </c>
      <c r="G5766" s="1">
        <v>450.98</v>
      </c>
      <c r="H5766" s="1">
        <f ca="1">Table2[[#This Row],[Operations Expense]]*1.05</f>
        <v>225.48750000000001</v>
      </c>
    </row>
    <row r="5767" spans="1:8" x14ac:dyDescent="0.35">
      <c r="A5767">
        <v>2016</v>
      </c>
      <c r="B5767">
        <v>1</v>
      </c>
      <c r="C5767">
        <v>12</v>
      </c>
      <c r="D5767" t="s">
        <v>36</v>
      </c>
      <c r="E5767" s="2" t="s">
        <v>63</v>
      </c>
      <c r="F5767" s="1">
        <v>456.7</v>
      </c>
      <c r="G5767" s="1">
        <v>161.12</v>
      </c>
      <c r="H5767" s="1">
        <f ca="1">Table2[[#This Row],[Operations Expense]]*1.05</f>
        <v>80.555999999999997</v>
      </c>
    </row>
    <row r="5768" spans="1:8" x14ac:dyDescent="0.35">
      <c r="A5768">
        <v>2016</v>
      </c>
      <c r="B5768">
        <v>1</v>
      </c>
      <c r="C5768">
        <v>13</v>
      </c>
      <c r="D5768" t="s">
        <v>36</v>
      </c>
      <c r="E5768" s="2" t="s">
        <v>53</v>
      </c>
      <c r="F5768" s="1">
        <v>879.1</v>
      </c>
      <c r="G5768" s="1">
        <v>334.34</v>
      </c>
      <c r="H5768" s="1">
        <f ca="1">Table2[[#This Row],[Operations Expense]]*1.05</f>
        <v>167.1705</v>
      </c>
    </row>
    <row r="5769" spans="1:8" x14ac:dyDescent="0.35">
      <c r="A5769">
        <v>2016</v>
      </c>
      <c r="B5769">
        <v>1</v>
      </c>
      <c r="C5769">
        <v>14</v>
      </c>
      <c r="D5769" t="s">
        <v>36</v>
      </c>
      <c r="E5769" s="2" t="s">
        <v>56</v>
      </c>
      <c r="F5769" s="1">
        <v>1203.1099999999999</v>
      </c>
      <c r="G5769" s="1">
        <v>606.64</v>
      </c>
      <c r="H5769" s="1">
        <f ca="1">Table2[[#This Row],[Operations Expense]]*1.05</f>
        <v>303.32400000000001</v>
      </c>
    </row>
    <row r="5770" spans="1:8" x14ac:dyDescent="0.35">
      <c r="A5770">
        <v>2016</v>
      </c>
      <c r="B5770">
        <v>1</v>
      </c>
      <c r="C5770">
        <v>21</v>
      </c>
      <c r="D5770" t="s">
        <v>36</v>
      </c>
      <c r="E5770" s="2" t="s">
        <v>59</v>
      </c>
      <c r="F5770" s="1">
        <v>1195.7</v>
      </c>
      <c r="G5770" s="1">
        <v>426.71</v>
      </c>
      <c r="H5770" s="1">
        <f ca="1">Table2[[#This Row],[Operations Expense]]*1.05</f>
        <v>213.35999999999999</v>
      </c>
    </row>
    <row r="5771" spans="1:8" x14ac:dyDescent="0.35">
      <c r="A5771">
        <v>2016</v>
      </c>
      <c r="B5771">
        <v>1</v>
      </c>
      <c r="C5771">
        <v>23</v>
      </c>
      <c r="D5771" t="s">
        <v>36</v>
      </c>
      <c r="E5771" s="2" t="s">
        <v>57</v>
      </c>
      <c r="F5771" s="1">
        <v>198.74</v>
      </c>
      <c r="G5771" s="1">
        <v>77.53</v>
      </c>
      <c r="H5771" s="1">
        <f ca="1">Table2[[#This Row],[Operations Expense]]*1.05</f>
        <v>38.766000000000005</v>
      </c>
    </row>
    <row r="5772" spans="1:8" x14ac:dyDescent="0.35">
      <c r="A5772">
        <v>2016</v>
      </c>
      <c r="B5772">
        <v>1</v>
      </c>
      <c r="C5772">
        <v>23</v>
      </c>
      <c r="D5772" t="s">
        <v>36</v>
      </c>
      <c r="E5772" s="2" t="s">
        <v>59</v>
      </c>
      <c r="F5772" s="1">
        <v>562.45000000000005</v>
      </c>
      <c r="G5772" s="1">
        <v>225.06</v>
      </c>
      <c r="H5772" s="1">
        <f ca="1">Table2[[#This Row],[Operations Expense]]*1.05</f>
        <v>112.52850000000001</v>
      </c>
    </row>
    <row r="5773" spans="1:8" x14ac:dyDescent="0.35">
      <c r="A5773">
        <v>2016</v>
      </c>
      <c r="B5773">
        <v>1</v>
      </c>
      <c r="C5773">
        <v>25</v>
      </c>
      <c r="D5773" t="s">
        <v>36</v>
      </c>
      <c r="E5773" s="2" t="s">
        <v>54</v>
      </c>
      <c r="F5773" s="1">
        <v>113.34</v>
      </c>
      <c r="G5773" s="1">
        <v>40.5</v>
      </c>
      <c r="H5773" s="1">
        <f ca="1">Table2[[#This Row],[Operations Expense]]*1.05</f>
        <v>20.244000000000003</v>
      </c>
    </row>
    <row r="5774" spans="1:8" x14ac:dyDescent="0.35">
      <c r="A5774">
        <v>2016</v>
      </c>
      <c r="B5774">
        <v>2</v>
      </c>
      <c r="C5774">
        <v>5</v>
      </c>
      <c r="D5774" t="s">
        <v>36</v>
      </c>
      <c r="E5774" s="2" t="s">
        <v>61</v>
      </c>
      <c r="F5774" s="1">
        <v>1055.55</v>
      </c>
      <c r="G5774" s="1">
        <v>583.1</v>
      </c>
      <c r="H5774" s="1">
        <f ca="1">Table2[[#This Row],[Operations Expense]]*1.05</f>
        <v>291.55350000000004</v>
      </c>
    </row>
    <row r="5775" spans="1:8" x14ac:dyDescent="0.35">
      <c r="A5775">
        <v>2016</v>
      </c>
      <c r="B5775">
        <v>2</v>
      </c>
      <c r="C5775">
        <v>9</v>
      </c>
      <c r="D5775" t="s">
        <v>36</v>
      </c>
      <c r="E5775" s="2" t="s">
        <v>62</v>
      </c>
      <c r="F5775" s="1">
        <v>640.85</v>
      </c>
      <c r="G5775" s="1">
        <v>259.08999999999997</v>
      </c>
      <c r="H5775" s="1">
        <f ca="1">Table2[[#This Row],[Operations Expense]]*1.05</f>
        <v>129.5385</v>
      </c>
    </row>
    <row r="5776" spans="1:8" x14ac:dyDescent="0.35">
      <c r="A5776">
        <v>2016</v>
      </c>
      <c r="B5776">
        <v>2</v>
      </c>
      <c r="C5776">
        <v>12</v>
      </c>
      <c r="D5776" t="s">
        <v>36</v>
      </c>
      <c r="E5776" s="2" t="s">
        <v>60</v>
      </c>
      <c r="F5776" s="1">
        <v>1192.53</v>
      </c>
      <c r="G5776" s="1">
        <v>584.82000000000005</v>
      </c>
      <c r="H5776" s="1">
        <f ca="1">Table2[[#This Row],[Operations Expense]]*1.05</f>
        <v>292.40400000000005</v>
      </c>
    </row>
    <row r="5777" spans="1:8" x14ac:dyDescent="0.35">
      <c r="A5777">
        <v>2016</v>
      </c>
      <c r="B5777">
        <v>2</v>
      </c>
      <c r="C5777">
        <v>16</v>
      </c>
      <c r="D5777" t="s">
        <v>36</v>
      </c>
      <c r="E5777" s="2" t="s">
        <v>57</v>
      </c>
      <c r="F5777" s="1">
        <v>749.95</v>
      </c>
      <c r="G5777" s="1">
        <v>327.8</v>
      </c>
      <c r="H5777" s="1">
        <f ca="1">Table2[[#This Row],[Operations Expense]]*1.05</f>
        <v>163.89450000000002</v>
      </c>
    </row>
    <row r="5778" spans="1:8" x14ac:dyDescent="0.35">
      <c r="A5778">
        <v>2016</v>
      </c>
      <c r="B5778">
        <v>2</v>
      </c>
      <c r="C5778">
        <v>16</v>
      </c>
      <c r="D5778" t="s">
        <v>36</v>
      </c>
      <c r="E5778" s="2" t="s">
        <v>63</v>
      </c>
      <c r="F5778" s="1">
        <v>926.16</v>
      </c>
      <c r="G5778" s="1">
        <v>417.87</v>
      </c>
      <c r="H5778" s="1">
        <f ca="1">Table2[[#This Row],[Operations Expense]]*1.05</f>
        <v>208.929</v>
      </c>
    </row>
    <row r="5779" spans="1:8" x14ac:dyDescent="0.35">
      <c r="A5779">
        <v>2016</v>
      </c>
      <c r="B5779">
        <v>3</v>
      </c>
      <c r="C5779">
        <v>18</v>
      </c>
      <c r="D5779" t="s">
        <v>36</v>
      </c>
      <c r="E5779" s="2" t="s">
        <v>60</v>
      </c>
      <c r="F5779" s="1">
        <v>310.29000000000002</v>
      </c>
      <c r="G5779" s="1">
        <v>103.39</v>
      </c>
      <c r="H5779" s="1">
        <f ca="1">Table2[[#This Row],[Operations Expense]]*1.05</f>
        <v>51.702000000000005</v>
      </c>
    </row>
    <row r="5780" spans="1:8" x14ac:dyDescent="0.35">
      <c r="A5780">
        <v>2016</v>
      </c>
      <c r="B5780">
        <v>3</v>
      </c>
      <c r="C5780">
        <v>22</v>
      </c>
      <c r="D5780" t="s">
        <v>36</v>
      </c>
      <c r="E5780" s="2" t="s">
        <v>56</v>
      </c>
      <c r="F5780" s="1">
        <v>1254.7</v>
      </c>
      <c r="G5780" s="1">
        <v>562.72</v>
      </c>
      <c r="H5780" s="1">
        <f ca="1">Table2[[#This Row],[Operations Expense]]*1.05</f>
        <v>281.358</v>
      </c>
    </row>
    <row r="5781" spans="1:8" x14ac:dyDescent="0.35">
      <c r="A5781">
        <v>2016</v>
      </c>
      <c r="B5781">
        <v>3</v>
      </c>
      <c r="C5781">
        <v>26</v>
      </c>
      <c r="D5781" t="s">
        <v>36</v>
      </c>
      <c r="E5781" s="2" t="s">
        <v>53</v>
      </c>
      <c r="F5781" s="1">
        <v>252.09</v>
      </c>
      <c r="G5781" s="1">
        <v>136.97</v>
      </c>
      <c r="H5781" s="1">
        <f ca="1">Table2[[#This Row],[Operations Expense]]*1.05</f>
        <v>68.491500000000002</v>
      </c>
    </row>
    <row r="5782" spans="1:8" x14ac:dyDescent="0.35">
      <c r="A5782">
        <v>2016</v>
      </c>
      <c r="B5782">
        <v>3</v>
      </c>
      <c r="C5782">
        <v>30</v>
      </c>
      <c r="D5782" t="s">
        <v>36</v>
      </c>
      <c r="E5782" s="2" t="s">
        <v>63</v>
      </c>
      <c r="F5782" s="1">
        <v>453.01</v>
      </c>
      <c r="G5782" s="1">
        <v>155.66999999999999</v>
      </c>
      <c r="H5782" s="1">
        <f ca="1">Table2[[#This Row],[Operations Expense]]*1.05</f>
        <v>77.836500000000001</v>
      </c>
    </row>
    <row r="5783" spans="1:8" x14ac:dyDescent="0.35">
      <c r="A5783">
        <v>2016</v>
      </c>
      <c r="B5783">
        <v>4</v>
      </c>
      <c r="C5783">
        <v>4</v>
      </c>
      <c r="D5783" t="s">
        <v>36</v>
      </c>
      <c r="E5783" s="2" t="s">
        <v>62</v>
      </c>
      <c r="F5783" s="1">
        <v>832.98</v>
      </c>
      <c r="G5783" s="1">
        <v>382.58</v>
      </c>
      <c r="H5783" s="1">
        <f ca="1">Table2[[#This Row],[Operations Expense]]*1.05</f>
        <v>191.28900000000002</v>
      </c>
    </row>
    <row r="5784" spans="1:8" x14ac:dyDescent="0.35">
      <c r="A5784">
        <v>2016</v>
      </c>
      <c r="B5784">
        <v>4</v>
      </c>
      <c r="C5784">
        <v>8</v>
      </c>
      <c r="D5784" t="s">
        <v>36</v>
      </c>
      <c r="E5784" s="2" t="s">
        <v>53</v>
      </c>
      <c r="F5784" s="1">
        <v>1250.44</v>
      </c>
      <c r="G5784" s="1">
        <v>558.41999999999996</v>
      </c>
      <c r="H5784" s="1">
        <f ca="1">Table2[[#This Row],[Operations Expense]]*1.05</f>
        <v>279.21600000000001</v>
      </c>
    </row>
    <row r="5785" spans="1:8" x14ac:dyDescent="0.35">
      <c r="A5785">
        <v>2016</v>
      </c>
      <c r="B5785">
        <v>4</v>
      </c>
      <c r="C5785">
        <v>14</v>
      </c>
      <c r="D5785" t="s">
        <v>36</v>
      </c>
      <c r="E5785" s="2" t="s">
        <v>54</v>
      </c>
      <c r="F5785" s="1">
        <v>128.04</v>
      </c>
      <c r="G5785" s="1">
        <v>39.28</v>
      </c>
      <c r="H5785" s="1">
        <f ca="1">Table2[[#This Row],[Operations Expense]]*1.05</f>
        <v>19.645500000000002</v>
      </c>
    </row>
    <row r="5786" spans="1:8" x14ac:dyDescent="0.35">
      <c r="A5786">
        <v>2016</v>
      </c>
      <c r="B5786">
        <v>4</v>
      </c>
      <c r="C5786">
        <v>16</v>
      </c>
      <c r="D5786" t="s">
        <v>36</v>
      </c>
      <c r="E5786" s="2" t="s">
        <v>54</v>
      </c>
      <c r="F5786" s="1">
        <v>403.26</v>
      </c>
      <c r="G5786" s="1">
        <v>139.62</v>
      </c>
      <c r="H5786" s="1">
        <f ca="1">Table2[[#This Row],[Operations Expense]]*1.05</f>
        <v>69.804000000000002</v>
      </c>
    </row>
    <row r="5787" spans="1:8" x14ac:dyDescent="0.35">
      <c r="A5787">
        <v>2016</v>
      </c>
      <c r="B5787">
        <v>4</v>
      </c>
      <c r="C5787">
        <v>17</v>
      </c>
      <c r="D5787" t="s">
        <v>36</v>
      </c>
      <c r="E5787" s="2" t="s">
        <v>62</v>
      </c>
      <c r="F5787" s="1">
        <v>544.11</v>
      </c>
      <c r="G5787" s="1">
        <v>155.44</v>
      </c>
      <c r="H5787" s="1">
        <f ca="1">Table2[[#This Row],[Operations Expense]]*1.05</f>
        <v>77.721000000000004</v>
      </c>
    </row>
    <row r="5788" spans="1:8" x14ac:dyDescent="0.35">
      <c r="A5788">
        <v>2016</v>
      </c>
      <c r="B5788">
        <v>4</v>
      </c>
      <c r="C5788">
        <v>19</v>
      </c>
      <c r="D5788" t="s">
        <v>36</v>
      </c>
      <c r="E5788" s="2" t="s">
        <v>53</v>
      </c>
      <c r="F5788" s="1">
        <v>673.85</v>
      </c>
      <c r="G5788" s="1">
        <v>280.35000000000002</v>
      </c>
      <c r="H5788" s="1">
        <f ca="1">Table2[[#This Row],[Operations Expense]]*1.05</f>
        <v>140.17500000000001</v>
      </c>
    </row>
    <row r="5789" spans="1:8" x14ac:dyDescent="0.35">
      <c r="A5789">
        <v>2016</v>
      </c>
      <c r="B5789">
        <v>5</v>
      </c>
      <c r="C5789">
        <v>3</v>
      </c>
      <c r="D5789" t="s">
        <v>36</v>
      </c>
      <c r="E5789" s="2" t="s">
        <v>63</v>
      </c>
      <c r="F5789" s="1">
        <v>661.33</v>
      </c>
      <c r="G5789" s="1">
        <v>312.45</v>
      </c>
      <c r="H5789" s="1">
        <f ca="1">Table2[[#This Row],[Operations Expense]]*1.05</f>
        <v>156.21899999999999</v>
      </c>
    </row>
    <row r="5790" spans="1:8" x14ac:dyDescent="0.35">
      <c r="A5790">
        <v>2016</v>
      </c>
      <c r="B5790">
        <v>5</v>
      </c>
      <c r="C5790">
        <v>4</v>
      </c>
      <c r="D5790" t="s">
        <v>36</v>
      </c>
      <c r="E5790" s="2" t="s">
        <v>56</v>
      </c>
      <c r="F5790" s="1">
        <v>1042.45</v>
      </c>
      <c r="G5790" s="1">
        <v>541.34</v>
      </c>
      <c r="H5790" s="1">
        <f ca="1">Table2[[#This Row],[Operations Expense]]*1.05</f>
        <v>270.66899999999998</v>
      </c>
    </row>
    <row r="5791" spans="1:8" x14ac:dyDescent="0.35">
      <c r="A5791">
        <v>2016</v>
      </c>
      <c r="B5791">
        <v>5</v>
      </c>
      <c r="C5791">
        <v>12</v>
      </c>
      <c r="D5791" t="s">
        <v>36</v>
      </c>
      <c r="E5791" s="2" t="s">
        <v>53</v>
      </c>
      <c r="F5791" s="1">
        <v>1209.74</v>
      </c>
      <c r="G5791" s="1">
        <v>606.49</v>
      </c>
      <c r="H5791" s="1">
        <f ca="1">Table2[[#This Row],[Operations Expense]]*1.05</f>
        <v>303.25049999999999</v>
      </c>
    </row>
    <row r="5792" spans="1:8" x14ac:dyDescent="0.35">
      <c r="A5792">
        <v>2016</v>
      </c>
      <c r="B5792">
        <v>5</v>
      </c>
      <c r="C5792">
        <v>20</v>
      </c>
      <c r="D5792" t="s">
        <v>36</v>
      </c>
      <c r="E5792" s="2" t="s">
        <v>61</v>
      </c>
      <c r="F5792" s="1">
        <v>457.69</v>
      </c>
      <c r="G5792" s="1">
        <v>146.36000000000001</v>
      </c>
      <c r="H5792" s="1">
        <f ca="1">Table2[[#This Row],[Operations Expense]]*1.05</f>
        <v>73.174499999999995</v>
      </c>
    </row>
    <row r="5793" spans="1:8" x14ac:dyDescent="0.35">
      <c r="A5793">
        <v>2016</v>
      </c>
      <c r="B5793">
        <v>5</v>
      </c>
      <c r="C5793">
        <v>28</v>
      </c>
      <c r="D5793" t="s">
        <v>36</v>
      </c>
      <c r="E5793" s="2" t="s">
        <v>60</v>
      </c>
      <c r="F5793" s="1">
        <v>1216.9000000000001</v>
      </c>
      <c r="G5793" s="1">
        <v>610.88</v>
      </c>
      <c r="H5793" s="1">
        <f ca="1">Table2[[#This Row],[Operations Expense]]*1.05</f>
        <v>305.43450000000001</v>
      </c>
    </row>
    <row r="5794" spans="1:8" x14ac:dyDescent="0.35">
      <c r="A5794">
        <v>2016</v>
      </c>
      <c r="B5794">
        <v>6</v>
      </c>
      <c r="C5794">
        <v>9</v>
      </c>
      <c r="D5794" t="s">
        <v>36</v>
      </c>
      <c r="E5794" s="2" t="s">
        <v>60</v>
      </c>
      <c r="F5794" s="1">
        <v>372.91</v>
      </c>
      <c r="G5794" s="1">
        <v>143.34</v>
      </c>
      <c r="H5794" s="1">
        <f ca="1">Table2[[#This Row],[Operations Expense]]*1.05</f>
        <v>71.662500000000009</v>
      </c>
    </row>
    <row r="5795" spans="1:8" x14ac:dyDescent="0.35">
      <c r="A5795">
        <v>2016</v>
      </c>
      <c r="B5795">
        <v>6</v>
      </c>
      <c r="C5795">
        <v>13</v>
      </c>
      <c r="D5795" t="s">
        <v>36</v>
      </c>
      <c r="E5795" s="2" t="s">
        <v>54</v>
      </c>
      <c r="F5795" s="1">
        <v>1066.68</v>
      </c>
      <c r="G5795" s="1">
        <v>540.19000000000005</v>
      </c>
      <c r="H5795" s="1">
        <f ca="1">Table2[[#This Row],[Operations Expense]]*1.05</f>
        <v>270.10200000000003</v>
      </c>
    </row>
    <row r="5796" spans="1:8" x14ac:dyDescent="0.35">
      <c r="A5796">
        <v>2016</v>
      </c>
      <c r="B5796">
        <v>6</v>
      </c>
      <c r="C5796">
        <v>15</v>
      </c>
      <c r="D5796" t="s">
        <v>36</v>
      </c>
      <c r="E5796" s="2" t="s">
        <v>57</v>
      </c>
      <c r="F5796" s="1">
        <v>140.93</v>
      </c>
      <c r="G5796" s="1">
        <v>48.69</v>
      </c>
      <c r="H5796" s="1">
        <f ca="1">Table2[[#This Row],[Operations Expense]]*1.05</f>
        <v>24.339000000000002</v>
      </c>
    </row>
    <row r="5797" spans="1:8" x14ac:dyDescent="0.35">
      <c r="A5797">
        <v>2016</v>
      </c>
      <c r="B5797">
        <v>6</v>
      </c>
      <c r="C5797">
        <v>21</v>
      </c>
      <c r="D5797" t="s">
        <v>36</v>
      </c>
      <c r="E5797" s="2" t="s">
        <v>55</v>
      </c>
      <c r="F5797" s="1">
        <v>412.81</v>
      </c>
      <c r="G5797" s="1">
        <v>145.63999999999999</v>
      </c>
      <c r="H5797" s="1">
        <f ca="1">Table2[[#This Row],[Operations Expense]]*1.05</f>
        <v>72.817499999999995</v>
      </c>
    </row>
    <row r="5798" spans="1:8" x14ac:dyDescent="0.35">
      <c r="A5798">
        <v>2016</v>
      </c>
      <c r="B5798">
        <v>6</v>
      </c>
      <c r="C5798">
        <v>22</v>
      </c>
      <c r="D5798" t="s">
        <v>36</v>
      </c>
      <c r="E5798" s="2" t="s">
        <v>59</v>
      </c>
      <c r="F5798" s="1">
        <v>846.2</v>
      </c>
      <c r="G5798" s="1">
        <v>465.17</v>
      </c>
      <c r="H5798" s="1">
        <f ca="1">Table2[[#This Row],[Operations Expense]]*1.05</f>
        <v>232.5855</v>
      </c>
    </row>
    <row r="5799" spans="1:8" x14ac:dyDescent="0.35">
      <c r="A5799">
        <v>2016</v>
      </c>
      <c r="B5799">
        <v>6</v>
      </c>
      <c r="C5799">
        <v>28</v>
      </c>
      <c r="D5799" t="s">
        <v>36</v>
      </c>
      <c r="E5799" s="2" t="s">
        <v>63</v>
      </c>
      <c r="F5799" s="1">
        <v>1064.4000000000001</v>
      </c>
      <c r="G5799" s="1">
        <v>322.64</v>
      </c>
      <c r="H5799" s="1">
        <f ca="1">Table2[[#This Row],[Operations Expense]]*1.05</f>
        <v>161.322</v>
      </c>
    </row>
    <row r="5800" spans="1:8" x14ac:dyDescent="0.35">
      <c r="A5800">
        <v>2016</v>
      </c>
      <c r="B5800">
        <v>7</v>
      </c>
      <c r="C5800">
        <v>3</v>
      </c>
      <c r="D5800" t="s">
        <v>36</v>
      </c>
      <c r="E5800" s="2" t="s">
        <v>57</v>
      </c>
      <c r="F5800" s="1">
        <v>999.83</v>
      </c>
      <c r="G5800" s="1">
        <v>408.95</v>
      </c>
      <c r="H5800" s="1">
        <f ca="1">Table2[[#This Row],[Operations Expense]]*1.05</f>
        <v>204.47700000000003</v>
      </c>
    </row>
    <row r="5801" spans="1:8" x14ac:dyDescent="0.35">
      <c r="A5801">
        <v>2016</v>
      </c>
      <c r="B5801">
        <v>7</v>
      </c>
      <c r="C5801">
        <v>6</v>
      </c>
      <c r="D5801" t="s">
        <v>36</v>
      </c>
      <c r="E5801" s="2" t="s">
        <v>60</v>
      </c>
      <c r="F5801" s="1">
        <v>1073.46</v>
      </c>
      <c r="G5801" s="1">
        <v>414.02</v>
      </c>
      <c r="H5801" s="1">
        <f ca="1">Table2[[#This Row],[Operations Expense]]*1.05</f>
        <v>207.00750000000002</v>
      </c>
    </row>
    <row r="5802" spans="1:8" x14ac:dyDescent="0.35">
      <c r="A5802">
        <v>2016</v>
      </c>
      <c r="B5802">
        <v>7</v>
      </c>
      <c r="C5802">
        <v>11</v>
      </c>
      <c r="D5802" t="s">
        <v>36</v>
      </c>
      <c r="E5802" s="2" t="s">
        <v>55</v>
      </c>
      <c r="F5802" s="1">
        <v>390.86</v>
      </c>
      <c r="G5802" s="1">
        <v>114.5</v>
      </c>
      <c r="H5802" s="1">
        <f ca="1">Table2[[#This Row],[Operations Expense]]*1.05</f>
        <v>57.246000000000002</v>
      </c>
    </row>
    <row r="5803" spans="1:8" x14ac:dyDescent="0.35">
      <c r="A5803">
        <v>2016</v>
      </c>
      <c r="B5803">
        <v>7</v>
      </c>
      <c r="C5803">
        <v>14</v>
      </c>
      <c r="D5803" t="s">
        <v>36</v>
      </c>
      <c r="E5803" s="2" t="s">
        <v>62</v>
      </c>
      <c r="F5803" s="1">
        <v>759.44</v>
      </c>
      <c r="G5803" s="1">
        <v>414.8</v>
      </c>
      <c r="H5803" s="1">
        <f ca="1">Table2[[#This Row],[Operations Expense]]*1.05</f>
        <v>207.39600000000002</v>
      </c>
    </row>
    <row r="5804" spans="1:8" x14ac:dyDescent="0.35">
      <c r="A5804">
        <v>2016</v>
      </c>
      <c r="B5804">
        <v>7</v>
      </c>
      <c r="C5804">
        <v>15</v>
      </c>
      <c r="D5804" t="s">
        <v>36</v>
      </c>
      <c r="E5804" s="2" t="s">
        <v>54</v>
      </c>
      <c r="F5804" s="1">
        <v>1282.53</v>
      </c>
      <c r="G5804" s="1">
        <v>443.09</v>
      </c>
      <c r="H5804" s="1">
        <f ca="1">Table2[[#This Row],[Operations Expense]]*1.05</f>
        <v>221.53950000000003</v>
      </c>
    </row>
    <row r="5805" spans="1:8" x14ac:dyDescent="0.35">
      <c r="A5805">
        <v>2016</v>
      </c>
      <c r="B5805">
        <v>7</v>
      </c>
      <c r="C5805">
        <v>22</v>
      </c>
      <c r="D5805" t="s">
        <v>36</v>
      </c>
      <c r="E5805" s="2" t="s">
        <v>63</v>
      </c>
      <c r="F5805" s="1">
        <v>934.55</v>
      </c>
      <c r="G5805" s="1">
        <v>304.11</v>
      </c>
      <c r="H5805" s="1">
        <f ca="1">Table2[[#This Row],[Operations Expense]]*1.05</f>
        <v>152.06100000000001</v>
      </c>
    </row>
    <row r="5806" spans="1:8" x14ac:dyDescent="0.35">
      <c r="A5806">
        <v>2016</v>
      </c>
      <c r="B5806">
        <v>8</v>
      </c>
      <c r="C5806">
        <v>3</v>
      </c>
      <c r="D5806" t="s">
        <v>36</v>
      </c>
      <c r="E5806" s="2" t="s">
        <v>53</v>
      </c>
      <c r="F5806" s="1">
        <v>959.5</v>
      </c>
      <c r="G5806" s="1">
        <v>491.83</v>
      </c>
      <c r="H5806" s="1">
        <f ca="1">Table2[[#This Row],[Operations Expense]]*1.05</f>
        <v>245.91</v>
      </c>
    </row>
    <row r="5807" spans="1:8" x14ac:dyDescent="0.35">
      <c r="A5807">
        <v>2016</v>
      </c>
      <c r="B5807">
        <v>8</v>
      </c>
      <c r="C5807">
        <v>15</v>
      </c>
      <c r="D5807" t="s">
        <v>36</v>
      </c>
      <c r="E5807" s="2" t="s">
        <v>61</v>
      </c>
      <c r="F5807" s="1">
        <v>235.26</v>
      </c>
      <c r="G5807" s="1">
        <v>128.43</v>
      </c>
      <c r="H5807" s="1">
        <f ca="1">Table2[[#This Row],[Operations Expense]]*1.05</f>
        <v>64.218000000000004</v>
      </c>
    </row>
    <row r="5808" spans="1:8" x14ac:dyDescent="0.35">
      <c r="A5808">
        <v>2016</v>
      </c>
      <c r="B5808">
        <v>8</v>
      </c>
      <c r="C5808">
        <v>20</v>
      </c>
      <c r="D5808" t="s">
        <v>36</v>
      </c>
      <c r="E5808" s="2" t="s">
        <v>55</v>
      </c>
      <c r="F5808" s="1">
        <v>1172.4000000000001</v>
      </c>
      <c r="G5808" s="1">
        <v>390.93</v>
      </c>
      <c r="H5808" s="1">
        <f ca="1">Table2[[#This Row],[Operations Expense]]*1.05</f>
        <v>195.46800000000002</v>
      </c>
    </row>
    <row r="5809" spans="1:8" x14ac:dyDescent="0.35">
      <c r="A5809">
        <v>2016</v>
      </c>
      <c r="B5809">
        <v>8</v>
      </c>
      <c r="C5809">
        <v>22</v>
      </c>
      <c r="D5809" t="s">
        <v>36</v>
      </c>
      <c r="E5809" s="2" t="s">
        <v>62</v>
      </c>
      <c r="F5809" s="1">
        <v>1253.8</v>
      </c>
      <c r="G5809" s="1">
        <v>686.08</v>
      </c>
      <c r="H5809" s="1">
        <f ca="1">Table2[[#This Row],[Operations Expense]]*1.05</f>
        <v>343.03500000000003</v>
      </c>
    </row>
    <row r="5810" spans="1:8" x14ac:dyDescent="0.35">
      <c r="A5810">
        <v>2016</v>
      </c>
      <c r="B5810">
        <v>9</v>
      </c>
      <c r="C5810">
        <v>1</v>
      </c>
      <c r="D5810" t="s">
        <v>36</v>
      </c>
      <c r="E5810" s="2" t="s">
        <v>54</v>
      </c>
      <c r="F5810" s="1">
        <v>477</v>
      </c>
      <c r="G5810" s="1">
        <v>148.46</v>
      </c>
      <c r="H5810" s="1">
        <f ca="1">Table2[[#This Row],[Operations Expense]]*1.05</f>
        <v>74.224500000000006</v>
      </c>
    </row>
    <row r="5811" spans="1:8" x14ac:dyDescent="0.35">
      <c r="A5811">
        <v>2016</v>
      </c>
      <c r="B5811">
        <v>9</v>
      </c>
      <c r="C5811">
        <v>3</v>
      </c>
      <c r="D5811" t="s">
        <v>36</v>
      </c>
      <c r="E5811" s="2" t="s">
        <v>56</v>
      </c>
      <c r="F5811" s="1">
        <v>720.43</v>
      </c>
      <c r="G5811" s="1">
        <v>359.16</v>
      </c>
      <c r="H5811" s="1">
        <f ca="1">Table2[[#This Row],[Operations Expense]]*1.05</f>
        <v>179.58150000000001</v>
      </c>
    </row>
    <row r="5812" spans="1:8" x14ac:dyDescent="0.35">
      <c r="A5812">
        <v>2016</v>
      </c>
      <c r="B5812">
        <v>9</v>
      </c>
      <c r="C5812">
        <v>3</v>
      </c>
      <c r="D5812" t="s">
        <v>36</v>
      </c>
      <c r="E5812" s="2" t="s">
        <v>57</v>
      </c>
      <c r="F5812" s="1">
        <v>648.13</v>
      </c>
      <c r="G5812" s="1">
        <v>336.91</v>
      </c>
      <c r="H5812" s="1">
        <f ca="1">Table2[[#This Row],[Operations Expense]]*1.05</f>
        <v>168.46200000000002</v>
      </c>
    </row>
    <row r="5813" spans="1:8" x14ac:dyDescent="0.35">
      <c r="A5813">
        <v>2016</v>
      </c>
      <c r="B5813">
        <v>9</v>
      </c>
      <c r="C5813">
        <v>4</v>
      </c>
      <c r="D5813" t="s">
        <v>36</v>
      </c>
      <c r="E5813" s="2" t="s">
        <v>56</v>
      </c>
      <c r="F5813" s="1">
        <v>559.88</v>
      </c>
      <c r="G5813" s="1">
        <v>257.88</v>
      </c>
      <c r="H5813" s="1">
        <f ca="1">Table2[[#This Row],[Operations Expense]]*1.05</f>
        <v>128.94</v>
      </c>
    </row>
    <row r="5814" spans="1:8" x14ac:dyDescent="0.35">
      <c r="A5814">
        <v>2017</v>
      </c>
      <c r="B5814">
        <v>1</v>
      </c>
      <c r="C5814">
        <v>12</v>
      </c>
      <c r="D5814" t="s">
        <v>37</v>
      </c>
      <c r="E5814" s="2" t="s">
        <v>60</v>
      </c>
      <c r="F5814" s="1">
        <v>137.68</v>
      </c>
      <c r="G5814" s="1">
        <v>73.459999999999994</v>
      </c>
      <c r="H5814" s="1">
        <f ca="1">Table2[[#This Row],[Operations Expense]]*1.05</f>
        <v>36.728999999999999</v>
      </c>
    </row>
    <row r="5815" spans="1:8" x14ac:dyDescent="0.35">
      <c r="A5815">
        <v>2017</v>
      </c>
      <c r="B5815">
        <v>1</v>
      </c>
      <c r="C5815">
        <v>15</v>
      </c>
      <c r="D5815" t="s">
        <v>37</v>
      </c>
      <c r="E5815" s="2" t="s">
        <v>57</v>
      </c>
      <c r="F5815" s="1">
        <v>864.01</v>
      </c>
      <c r="G5815" s="1">
        <v>271.18</v>
      </c>
      <c r="H5815" s="1">
        <f ca="1">Table2[[#This Row],[Operations Expense]]*1.05</f>
        <v>135.59699999999998</v>
      </c>
    </row>
    <row r="5816" spans="1:8" x14ac:dyDescent="0.35">
      <c r="A5816">
        <v>2017</v>
      </c>
      <c r="B5816">
        <v>1</v>
      </c>
      <c r="C5816">
        <v>17</v>
      </c>
      <c r="D5816" t="s">
        <v>37</v>
      </c>
      <c r="E5816" s="2" t="s">
        <v>60</v>
      </c>
      <c r="F5816" s="1">
        <v>1253.46</v>
      </c>
      <c r="G5816" s="1">
        <v>661.09</v>
      </c>
      <c r="H5816" s="1">
        <f ca="1">Table2[[#This Row],[Operations Expense]]*1.05</f>
        <v>330.54</v>
      </c>
    </row>
    <row r="5817" spans="1:8" x14ac:dyDescent="0.35">
      <c r="A5817">
        <v>2017</v>
      </c>
      <c r="B5817">
        <v>1</v>
      </c>
      <c r="C5817">
        <v>18</v>
      </c>
      <c r="D5817" t="s">
        <v>37</v>
      </c>
      <c r="E5817" s="2" t="s">
        <v>62</v>
      </c>
      <c r="F5817" s="1">
        <v>152.05000000000001</v>
      </c>
      <c r="G5817" s="1">
        <v>77.61</v>
      </c>
      <c r="H5817" s="1">
        <f ca="1">Table2[[#This Row],[Operations Expense]]*1.05</f>
        <v>38.797500000000007</v>
      </c>
    </row>
    <row r="5818" spans="1:8" x14ac:dyDescent="0.35">
      <c r="A5818">
        <v>2017</v>
      </c>
      <c r="B5818">
        <v>1</v>
      </c>
      <c r="C5818">
        <v>22</v>
      </c>
      <c r="D5818" t="s">
        <v>37</v>
      </c>
      <c r="E5818" s="2" t="s">
        <v>61</v>
      </c>
      <c r="F5818" s="1">
        <v>376.3</v>
      </c>
      <c r="G5818" s="1">
        <v>153.38999999999999</v>
      </c>
      <c r="H5818" s="1">
        <f ca="1">Table2[[#This Row],[Operations Expense]]*1.05</f>
        <v>76.702500000000001</v>
      </c>
    </row>
    <row r="5819" spans="1:8" x14ac:dyDescent="0.35">
      <c r="A5819">
        <v>2017</v>
      </c>
      <c r="B5819">
        <v>2</v>
      </c>
      <c r="C5819">
        <v>3</v>
      </c>
      <c r="D5819" t="s">
        <v>37</v>
      </c>
      <c r="E5819" s="2" t="s">
        <v>59</v>
      </c>
      <c r="F5819" s="1">
        <v>164.86</v>
      </c>
      <c r="G5819" s="1">
        <v>49.4</v>
      </c>
      <c r="H5819" s="1">
        <f ca="1">Table2[[#This Row],[Operations Expense]]*1.05</f>
        <v>24.706500000000002</v>
      </c>
    </row>
    <row r="5820" spans="1:8" x14ac:dyDescent="0.35">
      <c r="A5820">
        <v>2017</v>
      </c>
      <c r="B5820">
        <v>2</v>
      </c>
      <c r="C5820">
        <v>28</v>
      </c>
      <c r="D5820" t="s">
        <v>37</v>
      </c>
      <c r="E5820" s="2" t="s">
        <v>61</v>
      </c>
      <c r="F5820" s="1">
        <v>1286.8399999999999</v>
      </c>
      <c r="G5820" s="1">
        <v>508.39</v>
      </c>
      <c r="H5820" s="1">
        <f ca="1">Table2[[#This Row],[Operations Expense]]*1.05</f>
        <v>254.19450000000001</v>
      </c>
    </row>
    <row r="5821" spans="1:8" x14ac:dyDescent="0.35">
      <c r="A5821">
        <v>2017</v>
      </c>
      <c r="B5821">
        <v>3</v>
      </c>
      <c r="C5821">
        <v>6</v>
      </c>
      <c r="D5821" t="s">
        <v>37</v>
      </c>
      <c r="E5821" s="2" t="s">
        <v>61</v>
      </c>
      <c r="F5821" s="1">
        <v>1154.8</v>
      </c>
      <c r="G5821" s="1">
        <v>372.87</v>
      </c>
      <c r="H5821" s="1">
        <f ca="1">Table2[[#This Row],[Operations Expense]]*1.05</f>
        <v>186.42750000000001</v>
      </c>
    </row>
    <row r="5822" spans="1:8" x14ac:dyDescent="0.35">
      <c r="A5822">
        <v>2017</v>
      </c>
      <c r="B5822">
        <v>3</v>
      </c>
      <c r="C5822">
        <v>13</v>
      </c>
      <c r="D5822" t="s">
        <v>37</v>
      </c>
      <c r="E5822" s="2" t="s">
        <v>60</v>
      </c>
      <c r="F5822" s="1">
        <v>1051.7</v>
      </c>
      <c r="G5822" s="1">
        <v>308.39</v>
      </c>
      <c r="H5822" s="1">
        <f ca="1">Table2[[#This Row],[Operations Expense]]*1.05</f>
        <v>154.1925</v>
      </c>
    </row>
    <row r="5823" spans="1:8" x14ac:dyDescent="0.35">
      <c r="A5823">
        <v>2017</v>
      </c>
      <c r="B5823">
        <v>3</v>
      </c>
      <c r="C5823">
        <v>13</v>
      </c>
      <c r="D5823" t="s">
        <v>37</v>
      </c>
      <c r="E5823" s="2" t="s">
        <v>61</v>
      </c>
      <c r="F5823" s="1">
        <v>543.41</v>
      </c>
      <c r="G5823" s="1">
        <v>162.99</v>
      </c>
      <c r="H5823" s="1">
        <f ca="1">Table2[[#This Row],[Operations Expense]]*1.05</f>
        <v>81.501000000000005</v>
      </c>
    </row>
    <row r="5824" spans="1:8" x14ac:dyDescent="0.35">
      <c r="A5824">
        <v>2017</v>
      </c>
      <c r="B5824">
        <v>3</v>
      </c>
      <c r="C5824">
        <v>16</v>
      </c>
      <c r="D5824" t="s">
        <v>37</v>
      </c>
      <c r="E5824" s="2" t="s">
        <v>56</v>
      </c>
      <c r="F5824" s="1">
        <v>593.73</v>
      </c>
      <c r="G5824" s="1">
        <v>219.71</v>
      </c>
      <c r="H5824" s="1">
        <f ca="1">Table2[[#This Row],[Operations Expense]]*1.05</f>
        <v>109.86150000000001</v>
      </c>
    </row>
    <row r="5825" spans="1:8" x14ac:dyDescent="0.35">
      <c r="A5825">
        <v>2017</v>
      </c>
      <c r="B5825">
        <v>3</v>
      </c>
      <c r="C5825">
        <v>18</v>
      </c>
      <c r="D5825" t="s">
        <v>37</v>
      </c>
      <c r="E5825" s="2" t="s">
        <v>63</v>
      </c>
      <c r="F5825" s="1">
        <v>904.18</v>
      </c>
      <c r="G5825" s="1">
        <v>287.83999999999997</v>
      </c>
      <c r="H5825" s="1">
        <f ca="1">Table2[[#This Row],[Operations Expense]]*1.05</f>
        <v>143.91300000000001</v>
      </c>
    </row>
    <row r="5826" spans="1:8" x14ac:dyDescent="0.35">
      <c r="A5826">
        <v>2017</v>
      </c>
      <c r="B5826">
        <v>3</v>
      </c>
      <c r="C5826">
        <v>25</v>
      </c>
      <c r="D5826" t="s">
        <v>37</v>
      </c>
      <c r="E5826" s="2" t="s">
        <v>57</v>
      </c>
      <c r="F5826" s="1">
        <v>1138.9000000000001</v>
      </c>
      <c r="G5826" s="1">
        <v>448.86</v>
      </c>
      <c r="H5826" s="1">
        <f ca="1">Table2[[#This Row],[Operations Expense]]*1.05</f>
        <v>224.4375</v>
      </c>
    </row>
    <row r="5827" spans="1:8" x14ac:dyDescent="0.35">
      <c r="A5827">
        <v>2017</v>
      </c>
      <c r="B5827">
        <v>3</v>
      </c>
      <c r="C5827">
        <v>25</v>
      </c>
      <c r="D5827" t="s">
        <v>37</v>
      </c>
      <c r="E5827" s="2" t="s">
        <v>61</v>
      </c>
      <c r="F5827" s="1">
        <v>790.48</v>
      </c>
      <c r="G5827" s="1">
        <v>430.88</v>
      </c>
      <c r="H5827" s="1">
        <f ca="1">Table2[[#This Row],[Operations Expense]]*1.05</f>
        <v>215.43900000000002</v>
      </c>
    </row>
    <row r="5828" spans="1:8" x14ac:dyDescent="0.35">
      <c r="A5828">
        <v>2017</v>
      </c>
      <c r="B5828">
        <v>4</v>
      </c>
      <c r="C5828">
        <v>15</v>
      </c>
      <c r="D5828" t="s">
        <v>37</v>
      </c>
      <c r="E5828" s="2" t="s">
        <v>55</v>
      </c>
      <c r="F5828" s="1">
        <v>365.64</v>
      </c>
      <c r="G5828" s="1">
        <v>102.86</v>
      </c>
      <c r="H5828" s="1">
        <f ca="1">Table2[[#This Row],[Operations Expense]]*1.05</f>
        <v>51.429000000000002</v>
      </c>
    </row>
    <row r="5829" spans="1:8" x14ac:dyDescent="0.35">
      <c r="A5829">
        <v>2017</v>
      </c>
      <c r="B5829">
        <v>4</v>
      </c>
      <c r="C5829">
        <v>19</v>
      </c>
      <c r="D5829" t="s">
        <v>37</v>
      </c>
      <c r="E5829" s="2" t="s">
        <v>63</v>
      </c>
      <c r="F5829" s="1">
        <v>430.44</v>
      </c>
      <c r="G5829" s="1">
        <v>221.92</v>
      </c>
      <c r="H5829" s="1">
        <f ca="1">Table2[[#This Row],[Operations Expense]]*1.05</f>
        <v>110.95350000000001</v>
      </c>
    </row>
    <row r="5830" spans="1:8" x14ac:dyDescent="0.35">
      <c r="A5830">
        <v>2017</v>
      </c>
      <c r="B5830">
        <v>4</v>
      </c>
      <c r="C5830">
        <v>21</v>
      </c>
      <c r="D5830" t="s">
        <v>37</v>
      </c>
      <c r="E5830" s="2" t="s">
        <v>55</v>
      </c>
      <c r="F5830" s="1">
        <v>17.899999999999999</v>
      </c>
      <c r="G5830" s="1">
        <v>5.86</v>
      </c>
      <c r="H5830" s="1">
        <f ca="1">Table2[[#This Row],[Operations Expense]]*1.05</f>
        <v>2.9295</v>
      </c>
    </row>
    <row r="5831" spans="1:8" x14ac:dyDescent="0.35">
      <c r="A5831">
        <v>2017</v>
      </c>
      <c r="B5831">
        <v>4</v>
      </c>
      <c r="C5831">
        <v>29</v>
      </c>
      <c r="D5831" t="s">
        <v>37</v>
      </c>
      <c r="E5831" s="2" t="s">
        <v>53</v>
      </c>
      <c r="F5831" s="1">
        <v>949.48</v>
      </c>
      <c r="G5831" s="1">
        <v>346.65</v>
      </c>
      <c r="H5831" s="1">
        <f ca="1">Table2[[#This Row],[Operations Expense]]*1.05</f>
        <v>173.3235</v>
      </c>
    </row>
    <row r="5832" spans="1:8" x14ac:dyDescent="0.35">
      <c r="A5832">
        <v>2017</v>
      </c>
      <c r="B5832">
        <v>5</v>
      </c>
      <c r="C5832">
        <v>7</v>
      </c>
      <c r="D5832" t="s">
        <v>37</v>
      </c>
      <c r="E5832" s="2" t="s">
        <v>62</v>
      </c>
      <c r="F5832" s="1">
        <v>385.39</v>
      </c>
      <c r="G5832" s="1">
        <v>202.65</v>
      </c>
      <c r="H5832" s="1">
        <f ca="1">Table2[[#This Row],[Operations Expense]]*1.05</f>
        <v>101.325</v>
      </c>
    </row>
    <row r="5833" spans="1:8" x14ac:dyDescent="0.35">
      <c r="A5833">
        <v>2017</v>
      </c>
      <c r="B5833">
        <v>5</v>
      </c>
      <c r="C5833">
        <v>18</v>
      </c>
      <c r="D5833" t="s">
        <v>37</v>
      </c>
      <c r="E5833" s="2" t="s">
        <v>56</v>
      </c>
      <c r="F5833" s="1">
        <v>955.79</v>
      </c>
      <c r="G5833" s="1">
        <v>297.62</v>
      </c>
      <c r="H5833" s="1">
        <f ca="1">Table2[[#This Row],[Operations Expense]]*1.05</f>
        <v>148.80600000000001</v>
      </c>
    </row>
    <row r="5834" spans="1:8" x14ac:dyDescent="0.35">
      <c r="A5834">
        <v>2017</v>
      </c>
      <c r="B5834">
        <v>5</v>
      </c>
      <c r="C5834">
        <v>23</v>
      </c>
      <c r="D5834" t="s">
        <v>37</v>
      </c>
      <c r="E5834" s="2" t="s">
        <v>63</v>
      </c>
      <c r="F5834" s="1">
        <v>231.19</v>
      </c>
      <c r="G5834" s="1">
        <v>84.14</v>
      </c>
      <c r="H5834" s="1">
        <f ca="1">Table2[[#This Row],[Operations Expense]]*1.05</f>
        <v>42.063000000000002</v>
      </c>
    </row>
    <row r="5835" spans="1:8" x14ac:dyDescent="0.35">
      <c r="A5835">
        <v>2017</v>
      </c>
      <c r="B5835">
        <v>5</v>
      </c>
      <c r="C5835">
        <v>26</v>
      </c>
      <c r="D5835" t="s">
        <v>37</v>
      </c>
      <c r="E5835" s="2" t="s">
        <v>53</v>
      </c>
      <c r="F5835" s="1">
        <v>1219.19</v>
      </c>
      <c r="G5835" s="1">
        <v>680.97</v>
      </c>
      <c r="H5835" s="1">
        <f ca="1">Table2[[#This Row],[Operations Expense]]*1.05</f>
        <v>340.48349999999999</v>
      </c>
    </row>
    <row r="5836" spans="1:8" x14ac:dyDescent="0.35">
      <c r="A5836">
        <v>2017</v>
      </c>
      <c r="B5836">
        <v>6</v>
      </c>
      <c r="C5836">
        <v>3</v>
      </c>
      <c r="D5836" t="s">
        <v>37</v>
      </c>
      <c r="E5836" s="2" t="s">
        <v>62</v>
      </c>
      <c r="F5836" s="1">
        <v>958.05</v>
      </c>
      <c r="G5836" s="1">
        <v>501.29</v>
      </c>
      <c r="H5836" s="1">
        <f ca="1">Table2[[#This Row],[Operations Expense]]*1.05</f>
        <v>250.64550000000003</v>
      </c>
    </row>
    <row r="5837" spans="1:8" x14ac:dyDescent="0.35">
      <c r="A5837">
        <v>2017</v>
      </c>
      <c r="B5837">
        <v>6</v>
      </c>
      <c r="C5837">
        <v>7</v>
      </c>
      <c r="D5837" t="s">
        <v>37</v>
      </c>
      <c r="E5837" s="2" t="s">
        <v>61</v>
      </c>
      <c r="F5837" s="1">
        <v>437.8</v>
      </c>
      <c r="G5837" s="1">
        <v>189.5</v>
      </c>
      <c r="H5837" s="1">
        <f ca="1">Table2[[#This Row],[Operations Expense]]*1.05</f>
        <v>94.751999999999995</v>
      </c>
    </row>
    <row r="5838" spans="1:8" x14ac:dyDescent="0.35">
      <c r="A5838">
        <v>2017</v>
      </c>
      <c r="B5838">
        <v>6</v>
      </c>
      <c r="C5838">
        <v>8</v>
      </c>
      <c r="D5838" t="s">
        <v>37</v>
      </c>
      <c r="E5838" s="2" t="s">
        <v>60</v>
      </c>
      <c r="F5838" s="1">
        <v>586.98</v>
      </c>
      <c r="G5838" s="1">
        <v>193.46</v>
      </c>
      <c r="H5838" s="1">
        <f ca="1">Table2[[#This Row],[Operations Expense]]*1.05</f>
        <v>96.726000000000013</v>
      </c>
    </row>
    <row r="5839" spans="1:8" x14ac:dyDescent="0.35">
      <c r="A5839">
        <v>2017</v>
      </c>
      <c r="B5839">
        <v>6</v>
      </c>
      <c r="C5839">
        <v>21</v>
      </c>
      <c r="D5839" t="s">
        <v>37</v>
      </c>
      <c r="E5839" s="2" t="s">
        <v>57</v>
      </c>
      <c r="F5839" s="1">
        <v>313.33999999999997</v>
      </c>
      <c r="G5839" s="1">
        <v>105.35</v>
      </c>
      <c r="H5839" s="1">
        <f ca="1">Table2[[#This Row],[Operations Expense]]*1.05</f>
        <v>52.667999999999999</v>
      </c>
    </row>
    <row r="5840" spans="1:8" x14ac:dyDescent="0.35">
      <c r="A5840">
        <v>2017</v>
      </c>
      <c r="B5840">
        <v>6</v>
      </c>
      <c r="C5840">
        <v>27</v>
      </c>
      <c r="D5840" t="s">
        <v>37</v>
      </c>
      <c r="E5840" s="2" t="s">
        <v>54</v>
      </c>
      <c r="F5840" s="1">
        <v>481.63</v>
      </c>
      <c r="G5840" s="1">
        <v>141.74</v>
      </c>
      <c r="H5840" s="1">
        <f ca="1">Table2[[#This Row],[Operations Expense]]*1.05</f>
        <v>70.875</v>
      </c>
    </row>
    <row r="5841" spans="1:8" x14ac:dyDescent="0.35">
      <c r="A5841">
        <v>2017</v>
      </c>
      <c r="B5841">
        <v>7</v>
      </c>
      <c r="C5841">
        <v>7</v>
      </c>
      <c r="D5841" t="s">
        <v>37</v>
      </c>
      <c r="E5841" s="2" t="s">
        <v>54</v>
      </c>
      <c r="F5841" s="1">
        <v>1231.6500000000001</v>
      </c>
      <c r="G5841" s="1">
        <v>380.06</v>
      </c>
      <c r="H5841" s="1">
        <f ca="1">Table2[[#This Row],[Operations Expense]]*1.05</f>
        <v>190.029</v>
      </c>
    </row>
    <row r="5842" spans="1:8" x14ac:dyDescent="0.35">
      <c r="A5842">
        <v>2017</v>
      </c>
      <c r="B5842">
        <v>7</v>
      </c>
      <c r="C5842">
        <v>10</v>
      </c>
      <c r="D5842" t="s">
        <v>37</v>
      </c>
      <c r="E5842" s="2" t="s">
        <v>63</v>
      </c>
      <c r="F5842" s="1">
        <v>136.71</v>
      </c>
      <c r="G5842" s="1">
        <v>46.42</v>
      </c>
      <c r="H5842" s="1">
        <f ca="1">Table2[[#This Row],[Operations Expense]]*1.05</f>
        <v>23.205000000000002</v>
      </c>
    </row>
    <row r="5843" spans="1:8" x14ac:dyDescent="0.35">
      <c r="A5843">
        <v>2017</v>
      </c>
      <c r="B5843">
        <v>7</v>
      </c>
      <c r="C5843">
        <v>15</v>
      </c>
      <c r="D5843" t="s">
        <v>37</v>
      </c>
      <c r="E5843" s="2" t="s">
        <v>59</v>
      </c>
      <c r="F5843" s="1">
        <v>326.99</v>
      </c>
      <c r="G5843" s="1">
        <v>133.69</v>
      </c>
      <c r="H5843" s="1">
        <f ca="1">Table2[[#This Row],[Operations Expense]]*1.05</f>
        <v>66.843000000000004</v>
      </c>
    </row>
    <row r="5844" spans="1:8" x14ac:dyDescent="0.35">
      <c r="A5844">
        <v>2017</v>
      </c>
      <c r="B5844">
        <v>7</v>
      </c>
      <c r="C5844">
        <v>25</v>
      </c>
      <c r="D5844" t="s">
        <v>37</v>
      </c>
      <c r="E5844" s="2" t="s">
        <v>56</v>
      </c>
      <c r="F5844" s="1">
        <v>1369.6</v>
      </c>
      <c r="G5844" s="1">
        <v>426.15</v>
      </c>
      <c r="H5844" s="1">
        <f ca="1">Table2[[#This Row],[Operations Expense]]*1.05</f>
        <v>213.07650000000001</v>
      </c>
    </row>
    <row r="5845" spans="1:8" x14ac:dyDescent="0.35">
      <c r="A5845">
        <v>2017</v>
      </c>
      <c r="B5845">
        <v>7</v>
      </c>
      <c r="C5845">
        <v>29</v>
      </c>
      <c r="D5845" t="s">
        <v>37</v>
      </c>
      <c r="E5845" s="2" t="s">
        <v>62</v>
      </c>
      <c r="F5845" s="1">
        <v>678.45</v>
      </c>
      <c r="G5845" s="1">
        <v>305.51</v>
      </c>
      <c r="H5845" s="1">
        <f ca="1">Table2[[#This Row],[Operations Expense]]*1.05</f>
        <v>152.75399999999999</v>
      </c>
    </row>
    <row r="5846" spans="1:8" x14ac:dyDescent="0.35">
      <c r="A5846">
        <v>2017</v>
      </c>
      <c r="B5846">
        <v>7</v>
      </c>
      <c r="C5846">
        <v>31</v>
      </c>
      <c r="D5846" t="s">
        <v>37</v>
      </c>
      <c r="E5846" s="2" t="s">
        <v>60</v>
      </c>
      <c r="F5846" s="1">
        <v>59</v>
      </c>
      <c r="G5846" s="1">
        <v>25.9</v>
      </c>
      <c r="H5846" s="1">
        <f ca="1">Table2[[#This Row],[Operations Expense]]*1.05</f>
        <v>12.957000000000001</v>
      </c>
    </row>
    <row r="5847" spans="1:8" x14ac:dyDescent="0.35">
      <c r="A5847">
        <v>2017</v>
      </c>
      <c r="B5847">
        <v>8</v>
      </c>
      <c r="C5847">
        <v>10</v>
      </c>
      <c r="D5847" t="s">
        <v>37</v>
      </c>
      <c r="E5847" s="2" t="s">
        <v>61</v>
      </c>
      <c r="F5847" s="1">
        <v>675.05</v>
      </c>
      <c r="G5847" s="1">
        <v>339.4</v>
      </c>
      <c r="H5847" s="1">
        <f ca="1">Table2[[#This Row],[Operations Expense]]*1.05</f>
        <v>169.70100000000002</v>
      </c>
    </row>
    <row r="5848" spans="1:8" x14ac:dyDescent="0.35">
      <c r="A5848">
        <v>2017</v>
      </c>
      <c r="B5848">
        <v>8</v>
      </c>
      <c r="C5848">
        <v>18</v>
      </c>
      <c r="D5848" t="s">
        <v>37</v>
      </c>
      <c r="E5848" s="2" t="s">
        <v>55</v>
      </c>
      <c r="F5848" s="1">
        <v>440.75</v>
      </c>
      <c r="G5848" s="1">
        <v>195.29</v>
      </c>
      <c r="H5848" s="1">
        <f ca="1">Table2[[#This Row],[Operations Expense]]*1.05</f>
        <v>97.639499999999998</v>
      </c>
    </row>
    <row r="5849" spans="1:8" x14ac:dyDescent="0.35">
      <c r="A5849">
        <v>2017</v>
      </c>
      <c r="B5849">
        <v>8</v>
      </c>
      <c r="C5849">
        <v>25</v>
      </c>
      <c r="D5849" t="s">
        <v>37</v>
      </c>
      <c r="E5849" s="2" t="s">
        <v>56</v>
      </c>
      <c r="F5849" s="1">
        <v>574.91</v>
      </c>
      <c r="G5849" s="1">
        <v>218.73</v>
      </c>
      <c r="H5849" s="1">
        <f ca="1">Table2[[#This Row],[Operations Expense]]*1.05</f>
        <v>109.35750000000002</v>
      </c>
    </row>
    <row r="5850" spans="1:8" x14ac:dyDescent="0.35">
      <c r="A5850">
        <v>2017</v>
      </c>
      <c r="B5850">
        <v>8</v>
      </c>
      <c r="C5850">
        <v>30</v>
      </c>
      <c r="D5850" t="s">
        <v>37</v>
      </c>
      <c r="E5850" s="2" t="s">
        <v>62</v>
      </c>
      <c r="F5850" s="1">
        <v>894.65</v>
      </c>
      <c r="G5850" s="1">
        <v>387.72</v>
      </c>
      <c r="H5850" s="1">
        <f ca="1">Table2[[#This Row],[Operations Expense]]*1.05</f>
        <v>193.86150000000001</v>
      </c>
    </row>
    <row r="5851" spans="1:8" x14ac:dyDescent="0.35">
      <c r="A5851">
        <v>2017</v>
      </c>
      <c r="B5851">
        <v>9</v>
      </c>
      <c r="C5851">
        <v>6</v>
      </c>
      <c r="D5851" t="s">
        <v>37</v>
      </c>
      <c r="E5851" s="2" t="s">
        <v>61</v>
      </c>
      <c r="F5851" s="1">
        <v>169.44</v>
      </c>
      <c r="G5851" s="1">
        <v>54.06</v>
      </c>
      <c r="H5851" s="1">
        <f ca="1">Table2[[#This Row],[Operations Expense]]*1.05</f>
        <v>27.037500000000001</v>
      </c>
    </row>
    <row r="5852" spans="1:8" x14ac:dyDescent="0.35">
      <c r="A5852">
        <v>2017</v>
      </c>
      <c r="B5852">
        <v>9</v>
      </c>
      <c r="C5852">
        <v>13</v>
      </c>
      <c r="D5852" t="s">
        <v>37</v>
      </c>
      <c r="E5852" s="2" t="s">
        <v>56</v>
      </c>
      <c r="F5852" s="1">
        <v>95.45</v>
      </c>
      <c r="G5852" s="1">
        <v>39.340000000000003</v>
      </c>
      <c r="H5852" s="1">
        <f ca="1">Table2[[#This Row],[Operations Expense]]*1.05</f>
        <v>19.677</v>
      </c>
    </row>
    <row r="5853" spans="1:8" x14ac:dyDescent="0.35">
      <c r="A5853">
        <v>2017</v>
      </c>
      <c r="B5853">
        <v>9</v>
      </c>
      <c r="C5853">
        <v>30</v>
      </c>
      <c r="D5853" t="s">
        <v>37</v>
      </c>
      <c r="E5853" s="2" t="s">
        <v>63</v>
      </c>
      <c r="F5853" s="1">
        <v>324.05</v>
      </c>
      <c r="G5853" s="1">
        <v>168.24</v>
      </c>
      <c r="H5853" s="1">
        <f ca="1">Table2[[#This Row],[Operations Expense]]*1.05</f>
        <v>84.126000000000005</v>
      </c>
    </row>
    <row r="5854" spans="1:8" x14ac:dyDescent="0.35">
      <c r="A5854">
        <v>2017</v>
      </c>
      <c r="B5854">
        <v>10</v>
      </c>
      <c r="C5854">
        <v>1</v>
      </c>
      <c r="D5854" t="s">
        <v>37</v>
      </c>
      <c r="E5854" s="2" t="s">
        <v>60</v>
      </c>
      <c r="F5854" s="1">
        <v>671.16</v>
      </c>
      <c r="G5854" s="1">
        <v>371.52</v>
      </c>
      <c r="H5854" s="1">
        <f ca="1">Table2[[#This Row],[Operations Expense]]*1.05</f>
        <v>185.75550000000001</v>
      </c>
    </row>
    <row r="5855" spans="1:8" x14ac:dyDescent="0.35">
      <c r="A5855">
        <v>2017</v>
      </c>
      <c r="B5855">
        <v>10</v>
      </c>
      <c r="C5855">
        <v>2</v>
      </c>
      <c r="D5855" t="s">
        <v>37</v>
      </c>
      <c r="E5855" s="2" t="s">
        <v>53</v>
      </c>
      <c r="F5855" s="1">
        <v>391.34</v>
      </c>
      <c r="G5855" s="1">
        <v>193.31</v>
      </c>
      <c r="H5855" s="1">
        <f ca="1">Table2[[#This Row],[Operations Expense]]*1.05</f>
        <v>96.652500000000003</v>
      </c>
    </row>
    <row r="5856" spans="1:8" x14ac:dyDescent="0.35">
      <c r="A5856">
        <v>2017</v>
      </c>
      <c r="B5856">
        <v>10</v>
      </c>
      <c r="C5856">
        <v>18</v>
      </c>
      <c r="D5856" t="s">
        <v>37</v>
      </c>
      <c r="E5856" s="2" t="s">
        <v>55</v>
      </c>
      <c r="F5856" s="1">
        <v>880.3</v>
      </c>
      <c r="G5856" s="1">
        <v>461.85</v>
      </c>
      <c r="H5856" s="1">
        <f ca="1">Table2[[#This Row],[Operations Expense]]*1.05</f>
        <v>230.9265</v>
      </c>
    </row>
    <row r="5857" spans="1:8" x14ac:dyDescent="0.35">
      <c r="A5857">
        <v>2017</v>
      </c>
      <c r="B5857">
        <v>10</v>
      </c>
      <c r="C5857">
        <v>23</v>
      </c>
      <c r="D5857" t="s">
        <v>37</v>
      </c>
      <c r="E5857" s="2" t="s">
        <v>56</v>
      </c>
      <c r="F5857" s="1">
        <v>926.59</v>
      </c>
      <c r="G5857" s="1">
        <v>346.15</v>
      </c>
      <c r="H5857" s="1">
        <f ca="1">Table2[[#This Row],[Operations Expense]]*1.05</f>
        <v>173.08200000000002</v>
      </c>
    </row>
    <row r="5858" spans="1:8" x14ac:dyDescent="0.35">
      <c r="A5858">
        <v>2017</v>
      </c>
      <c r="B5858">
        <v>10</v>
      </c>
      <c r="C5858">
        <v>28</v>
      </c>
      <c r="D5858" t="s">
        <v>37</v>
      </c>
      <c r="E5858" s="2" t="s">
        <v>57</v>
      </c>
      <c r="F5858" s="1">
        <v>1092.5899999999999</v>
      </c>
      <c r="G5858" s="1">
        <v>394.35</v>
      </c>
      <c r="H5858" s="1">
        <f ca="1">Table2[[#This Row],[Operations Expense]]*1.05</f>
        <v>197.17949999999999</v>
      </c>
    </row>
    <row r="5859" spans="1:8" x14ac:dyDescent="0.35">
      <c r="A5859">
        <v>2017</v>
      </c>
      <c r="B5859">
        <v>11</v>
      </c>
      <c r="C5859">
        <v>1</v>
      </c>
      <c r="D5859" t="s">
        <v>37</v>
      </c>
      <c r="E5859" s="2" t="s">
        <v>56</v>
      </c>
      <c r="F5859" s="1">
        <v>1165.18</v>
      </c>
      <c r="G5859" s="1">
        <v>474.4</v>
      </c>
      <c r="H5859" s="1">
        <f ca="1">Table2[[#This Row],[Operations Expense]]*1.05</f>
        <v>237.19500000000002</v>
      </c>
    </row>
    <row r="5860" spans="1:8" x14ac:dyDescent="0.35">
      <c r="A5860">
        <v>2017</v>
      </c>
      <c r="B5860">
        <v>11</v>
      </c>
      <c r="C5860">
        <v>11</v>
      </c>
      <c r="D5860" t="s">
        <v>37</v>
      </c>
      <c r="E5860" s="2" t="s">
        <v>63</v>
      </c>
      <c r="F5860" s="1">
        <v>605.29999999999995</v>
      </c>
      <c r="G5860" s="1">
        <v>308.02999999999997</v>
      </c>
      <c r="H5860" s="1">
        <f ca="1">Table2[[#This Row],[Operations Expense]]*1.05</f>
        <v>154.01400000000001</v>
      </c>
    </row>
    <row r="5861" spans="1:8" x14ac:dyDescent="0.35">
      <c r="A5861">
        <v>2017</v>
      </c>
      <c r="B5861">
        <v>11</v>
      </c>
      <c r="C5861">
        <v>13</v>
      </c>
      <c r="D5861" t="s">
        <v>37</v>
      </c>
      <c r="E5861" s="2" t="s">
        <v>61</v>
      </c>
      <c r="F5861" s="1">
        <v>65.709999999999994</v>
      </c>
      <c r="G5861" s="1">
        <v>25.44</v>
      </c>
      <c r="H5861" s="1">
        <f ca="1">Table2[[#This Row],[Operations Expense]]*1.05</f>
        <v>12.7155</v>
      </c>
    </row>
    <row r="5862" spans="1:8" x14ac:dyDescent="0.35">
      <c r="A5862">
        <v>2017</v>
      </c>
      <c r="B5862">
        <v>11</v>
      </c>
      <c r="C5862">
        <v>14</v>
      </c>
      <c r="D5862" t="s">
        <v>37</v>
      </c>
      <c r="E5862" s="2" t="s">
        <v>60</v>
      </c>
      <c r="F5862" s="1">
        <v>296.95</v>
      </c>
      <c r="G5862" s="1">
        <v>140.69</v>
      </c>
      <c r="H5862" s="1">
        <f ca="1">Table2[[#This Row],[Operations Expense]]*1.05</f>
        <v>70.339500000000001</v>
      </c>
    </row>
    <row r="5863" spans="1:8" x14ac:dyDescent="0.35">
      <c r="A5863">
        <v>2017</v>
      </c>
      <c r="B5863">
        <v>11</v>
      </c>
      <c r="C5863">
        <v>24</v>
      </c>
      <c r="D5863" t="s">
        <v>37</v>
      </c>
      <c r="E5863" s="2" t="s">
        <v>54</v>
      </c>
      <c r="F5863" s="1">
        <v>678.61</v>
      </c>
      <c r="G5863" s="1">
        <v>301.39999999999998</v>
      </c>
      <c r="H5863" s="1">
        <f ca="1">Table2[[#This Row],[Operations Expense]]*1.05</f>
        <v>150.70650000000001</v>
      </c>
    </row>
    <row r="5864" spans="1:8" x14ac:dyDescent="0.35">
      <c r="A5864">
        <v>2017</v>
      </c>
      <c r="B5864">
        <v>11</v>
      </c>
      <c r="C5864">
        <v>24</v>
      </c>
      <c r="D5864" t="s">
        <v>37</v>
      </c>
      <c r="E5864" s="2" t="s">
        <v>61</v>
      </c>
      <c r="F5864" s="1">
        <v>97.51</v>
      </c>
      <c r="G5864" s="1">
        <v>45.11</v>
      </c>
      <c r="H5864" s="1">
        <f ca="1">Table2[[#This Row],[Operations Expense]]*1.05</f>
        <v>22.554000000000002</v>
      </c>
    </row>
    <row r="5865" spans="1:8" x14ac:dyDescent="0.35">
      <c r="A5865">
        <v>2017</v>
      </c>
      <c r="B5865">
        <v>11</v>
      </c>
      <c r="C5865">
        <v>26</v>
      </c>
      <c r="D5865" t="s">
        <v>37</v>
      </c>
      <c r="E5865" s="2" t="s">
        <v>56</v>
      </c>
      <c r="F5865" s="1">
        <v>664.21</v>
      </c>
      <c r="G5865" s="1">
        <v>188.31</v>
      </c>
      <c r="H5865" s="1">
        <f ca="1">Table2[[#This Row],[Operations Expense]]*1.05</f>
        <v>94.153500000000008</v>
      </c>
    </row>
    <row r="5866" spans="1:8" x14ac:dyDescent="0.35">
      <c r="A5866">
        <v>2017</v>
      </c>
      <c r="B5866">
        <v>11</v>
      </c>
      <c r="C5866">
        <v>29</v>
      </c>
      <c r="D5866" t="s">
        <v>37</v>
      </c>
      <c r="E5866" s="2" t="s">
        <v>55</v>
      </c>
      <c r="F5866" s="1">
        <v>327.76</v>
      </c>
      <c r="G5866" s="1">
        <v>110.87</v>
      </c>
      <c r="H5866" s="1">
        <f ca="1">Table2[[#This Row],[Operations Expense]]*1.05</f>
        <v>55.44</v>
      </c>
    </row>
    <row r="5867" spans="1:8" x14ac:dyDescent="0.35">
      <c r="A5867">
        <v>2017</v>
      </c>
      <c r="B5867">
        <v>12</v>
      </c>
      <c r="C5867">
        <v>1</v>
      </c>
      <c r="D5867" t="s">
        <v>37</v>
      </c>
      <c r="E5867" s="2" t="s">
        <v>56</v>
      </c>
      <c r="F5867" s="1">
        <v>95</v>
      </c>
      <c r="G5867" s="1">
        <v>48.83</v>
      </c>
      <c r="H5867" s="1">
        <f ca="1">Table2[[#This Row],[Operations Expense]]*1.05</f>
        <v>24.412500000000001</v>
      </c>
    </row>
    <row r="5868" spans="1:8" x14ac:dyDescent="0.35">
      <c r="A5868">
        <v>2017</v>
      </c>
      <c r="B5868">
        <v>12</v>
      </c>
      <c r="C5868">
        <v>2</v>
      </c>
      <c r="D5868" t="s">
        <v>37</v>
      </c>
      <c r="E5868" s="2" t="s">
        <v>62</v>
      </c>
      <c r="F5868" s="1">
        <v>312</v>
      </c>
      <c r="G5868" s="1">
        <v>136.01</v>
      </c>
      <c r="H5868" s="1">
        <f ca="1">Table2[[#This Row],[Operations Expense]]*1.05</f>
        <v>67.998000000000005</v>
      </c>
    </row>
    <row r="5869" spans="1:8" x14ac:dyDescent="0.35">
      <c r="A5869">
        <v>2017</v>
      </c>
      <c r="B5869">
        <v>12</v>
      </c>
      <c r="C5869">
        <v>5</v>
      </c>
      <c r="D5869" t="s">
        <v>37</v>
      </c>
      <c r="E5869" s="2" t="s">
        <v>53</v>
      </c>
      <c r="F5869" s="1">
        <v>508.19</v>
      </c>
      <c r="G5869" s="1">
        <v>235.26</v>
      </c>
      <c r="H5869" s="1">
        <f ca="1">Table2[[#This Row],[Operations Expense]]*1.05</f>
        <v>117.6315</v>
      </c>
    </row>
    <row r="5870" spans="1:8" x14ac:dyDescent="0.35">
      <c r="A5870">
        <v>2017</v>
      </c>
      <c r="B5870">
        <v>12</v>
      </c>
      <c r="C5870">
        <v>10</v>
      </c>
      <c r="D5870" t="s">
        <v>37</v>
      </c>
      <c r="E5870" s="2" t="s">
        <v>61</v>
      </c>
      <c r="F5870" s="1">
        <v>630.94000000000005</v>
      </c>
      <c r="G5870" s="1">
        <v>333.34</v>
      </c>
      <c r="H5870" s="1">
        <f ca="1">Table2[[#This Row],[Operations Expense]]*1.05</f>
        <v>166.66649999999998</v>
      </c>
    </row>
    <row r="5871" spans="1:8" x14ac:dyDescent="0.35">
      <c r="A5871">
        <v>2018</v>
      </c>
      <c r="B5871">
        <v>1</v>
      </c>
      <c r="C5871">
        <v>3</v>
      </c>
      <c r="D5871" t="s">
        <v>37</v>
      </c>
      <c r="E5871" s="2" t="s">
        <v>59</v>
      </c>
      <c r="F5871" s="1">
        <v>477.56</v>
      </c>
      <c r="G5871" s="1">
        <v>175.44</v>
      </c>
      <c r="H5871" s="1">
        <f ca="1">Table2[[#This Row],[Operations Expense]]*1.05</f>
        <v>87.717000000000013</v>
      </c>
    </row>
    <row r="5872" spans="1:8" x14ac:dyDescent="0.35">
      <c r="A5872">
        <v>2018</v>
      </c>
      <c r="B5872">
        <v>1</v>
      </c>
      <c r="C5872">
        <v>5</v>
      </c>
      <c r="D5872" t="s">
        <v>37</v>
      </c>
      <c r="E5872" s="2" t="s">
        <v>62</v>
      </c>
      <c r="F5872" s="1">
        <v>500.7</v>
      </c>
      <c r="G5872" s="1">
        <v>213.15</v>
      </c>
      <c r="H5872" s="1">
        <f ca="1">Table2[[#This Row],[Operations Expense]]*1.05</f>
        <v>106.575</v>
      </c>
    </row>
    <row r="5873" spans="1:8" x14ac:dyDescent="0.35">
      <c r="A5873">
        <v>2018</v>
      </c>
      <c r="B5873">
        <v>1</v>
      </c>
      <c r="C5873">
        <v>10</v>
      </c>
      <c r="D5873" t="s">
        <v>37</v>
      </c>
      <c r="E5873" s="2" t="s">
        <v>57</v>
      </c>
      <c r="F5873" s="1">
        <v>1279.5</v>
      </c>
      <c r="G5873" s="1">
        <v>634.78</v>
      </c>
      <c r="H5873" s="1">
        <f ca="1">Table2[[#This Row],[Operations Expense]]*1.05</f>
        <v>317.38349999999997</v>
      </c>
    </row>
    <row r="5874" spans="1:8" x14ac:dyDescent="0.35">
      <c r="A5874">
        <v>2018</v>
      </c>
      <c r="B5874">
        <v>2</v>
      </c>
      <c r="C5874">
        <v>3</v>
      </c>
      <c r="D5874" t="s">
        <v>37</v>
      </c>
      <c r="E5874" s="2" t="s">
        <v>61</v>
      </c>
      <c r="F5874" s="1">
        <v>300.69</v>
      </c>
      <c r="G5874" s="1">
        <v>115.38</v>
      </c>
      <c r="H5874" s="1">
        <f ca="1">Table2[[#This Row],[Operations Expense]]*1.05</f>
        <v>57.686999999999998</v>
      </c>
    </row>
    <row r="5875" spans="1:8" x14ac:dyDescent="0.35">
      <c r="A5875">
        <v>2018</v>
      </c>
      <c r="B5875">
        <v>2</v>
      </c>
      <c r="C5875">
        <v>13</v>
      </c>
      <c r="D5875" t="s">
        <v>37</v>
      </c>
      <c r="E5875" s="2" t="s">
        <v>59</v>
      </c>
      <c r="F5875" s="1">
        <v>785.39</v>
      </c>
      <c r="G5875" s="1">
        <v>412.83</v>
      </c>
      <c r="H5875" s="1">
        <f ca="1">Table2[[#This Row],[Operations Expense]]*1.05</f>
        <v>206.40900000000002</v>
      </c>
    </row>
    <row r="5876" spans="1:8" x14ac:dyDescent="0.35">
      <c r="A5876">
        <v>2018</v>
      </c>
      <c r="B5876">
        <v>2</v>
      </c>
      <c r="C5876">
        <v>14</v>
      </c>
      <c r="D5876" t="s">
        <v>37</v>
      </c>
      <c r="E5876" s="2" t="s">
        <v>62</v>
      </c>
      <c r="F5876" s="1">
        <v>924.25</v>
      </c>
      <c r="G5876" s="1">
        <v>511.04</v>
      </c>
      <c r="H5876" s="1">
        <f ca="1">Table2[[#This Row],[Operations Expense]]*1.05</f>
        <v>255.51750000000001</v>
      </c>
    </row>
    <row r="5877" spans="1:8" x14ac:dyDescent="0.35">
      <c r="A5877">
        <v>2018</v>
      </c>
      <c r="B5877">
        <v>2</v>
      </c>
      <c r="C5877">
        <v>18</v>
      </c>
      <c r="D5877" t="s">
        <v>37</v>
      </c>
      <c r="E5877" s="2" t="s">
        <v>63</v>
      </c>
      <c r="F5877" s="1">
        <v>101</v>
      </c>
      <c r="G5877" s="1">
        <v>44.92</v>
      </c>
      <c r="H5877" s="1">
        <f ca="1">Table2[[#This Row],[Operations Expense]]*1.05</f>
        <v>22.459500000000002</v>
      </c>
    </row>
    <row r="5878" spans="1:8" x14ac:dyDescent="0.35">
      <c r="A5878">
        <v>2018</v>
      </c>
      <c r="B5878">
        <v>2</v>
      </c>
      <c r="C5878">
        <v>18</v>
      </c>
      <c r="D5878" t="s">
        <v>37</v>
      </c>
      <c r="E5878" s="2" t="s">
        <v>55</v>
      </c>
      <c r="F5878" s="1">
        <v>296.49</v>
      </c>
      <c r="G5878" s="1">
        <v>128.63</v>
      </c>
      <c r="H5878" s="1">
        <f ca="1">Table2[[#This Row],[Operations Expense]]*1.05</f>
        <v>64.3125</v>
      </c>
    </row>
    <row r="5879" spans="1:8" x14ac:dyDescent="0.35">
      <c r="A5879">
        <v>2018</v>
      </c>
      <c r="B5879">
        <v>2</v>
      </c>
      <c r="C5879">
        <v>24</v>
      </c>
      <c r="D5879" t="s">
        <v>37</v>
      </c>
      <c r="E5879" s="2" t="s">
        <v>59</v>
      </c>
      <c r="F5879" s="1">
        <v>1047</v>
      </c>
      <c r="G5879" s="1">
        <v>471.84</v>
      </c>
      <c r="H5879" s="1">
        <f ca="1">Table2[[#This Row],[Operations Expense]]*1.05</f>
        <v>235.91400000000002</v>
      </c>
    </row>
    <row r="5880" spans="1:8" x14ac:dyDescent="0.35">
      <c r="A5880">
        <v>2018</v>
      </c>
      <c r="B5880">
        <v>3</v>
      </c>
      <c r="C5880">
        <v>1</v>
      </c>
      <c r="D5880" t="s">
        <v>37</v>
      </c>
      <c r="E5880" s="2" t="s">
        <v>59</v>
      </c>
      <c r="F5880" s="1">
        <v>193.29</v>
      </c>
      <c r="G5880" s="1">
        <v>61.6</v>
      </c>
      <c r="H5880" s="1">
        <f ca="1">Table2[[#This Row],[Operations Expense]]*1.05</f>
        <v>30.807000000000002</v>
      </c>
    </row>
    <row r="5881" spans="1:8" x14ac:dyDescent="0.35">
      <c r="A5881">
        <v>2018</v>
      </c>
      <c r="B5881">
        <v>3</v>
      </c>
      <c r="C5881">
        <v>7</v>
      </c>
      <c r="D5881" t="s">
        <v>37</v>
      </c>
      <c r="E5881" s="2" t="s">
        <v>55</v>
      </c>
      <c r="F5881" s="1">
        <v>985.45</v>
      </c>
      <c r="G5881" s="1">
        <v>502.13</v>
      </c>
      <c r="H5881" s="1">
        <f ca="1">Table2[[#This Row],[Operations Expense]]*1.05</f>
        <v>251.06550000000001</v>
      </c>
    </row>
    <row r="5882" spans="1:8" x14ac:dyDescent="0.35">
      <c r="A5882">
        <v>2018</v>
      </c>
      <c r="B5882">
        <v>3</v>
      </c>
      <c r="C5882">
        <v>10</v>
      </c>
      <c r="D5882" t="s">
        <v>37</v>
      </c>
      <c r="E5882" s="2" t="s">
        <v>61</v>
      </c>
      <c r="F5882" s="1">
        <v>785.3</v>
      </c>
      <c r="G5882" s="1">
        <v>320.3</v>
      </c>
      <c r="H5882" s="1">
        <f ca="1">Table2[[#This Row],[Operations Expense]]*1.05</f>
        <v>160.15649999999999</v>
      </c>
    </row>
    <row r="5883" spans="1:8" x14ac:dyDescent="0.35">
      <c r="A5883">
        <v>2018</v>
      </c>
      <c r="B5883">
        <v>3</v>
      </c>
      <c r="C5883">
        <v>12</v>
      </c>
      <c r="D5883" t="s">
        <v>37</v>
      </c>
      <c r="E5883" s="2" t="s">
        <v>59</v>
      </c>
      <c r="F5883" s="1">
        <v>398.51</v>
      </c>
      <c r="G5883" s="1">
        <v>111.81</v>
      </c>
      <c r="H5883" s="1">
        <f ca="1">Table2[[#This Row],[Operations Expense]]*1.05</f>
        <v>55.912500000000001</v>
      </c>
    </row>
    <row r="5884" spans="1:8" x14ac:dyDescent="0.35">
      <c r="A5884">
        <v>2018</v>
      </c>
      <c r="B5884">
        <v>3</v>
      </c>
      <c r="C5884">
        <v>13</v>
      </c>
      <c r="D5884" t="s">
        <v>37</v>
      </c>
      <c r="E5884" s="2" t="s">
        <v>54</v>
      </c>
      <c r="F5884" s="1">
        <v>607.48</v>
      </c>
      <c r="G5884" s="1">
        <v>204.42</v>
      </c>
      <c r="H5884" s="1">
        <f ca="1">Table2[[#This Row],[Operations Expense]]*1.05</f>
        <v>102.20700000000001</v>
      </c>
    </row>
    <row r="5885" spans="1:8" x14ac:dyDescent="0.35">
      <c r="A5885">
        <v>2018</v>
      </c>
      <c r="B5885">
        <v>4</v>
      </c>
      <c r="C5885">
        <v>1</v>
      </c>
      <c r="D5885" t="s">
        <v>37</v>
      </c>
      <c r="E5885" s="2" t="s">
        <v>56</v>
      </c>
      <c r="F5885" s="1">
        <v>148.11000000000001</v>
      </c>
      <c r="G5885" s="1">
        <v>69.08</v>
      </c>
      <c r="H5885" s="1">
        <f ca="1">Table2[[#This Row],[Operations Expense]]*1.05</f>
        <v>34.545000000000002</v>
      </c>
    </row>
    <row r="5886" spans="1:8" x14ac:dyDescent="0.35">
      <c r="A5886">
        <v>2018</v>
      </c>
      <c r="B5886">
        <v>4</v>
      </c>
      <c r="C5886">
        <v>2</v>
      </c>
      <c r="D5886" t="s">
        <v>37</v>
      </c>
      <c r="E5886" s="2" t="s">
        <v>55</v>
      </c>
      <c r="F5886" s="1">
        <v>1077.31</v>
      </c>
      <c r="G5886" s="1">
        <v>508.98</v>
      </c>
      <c r="H5886" s="1">
        <f ca="1">Table2[[#This Row],[Operations Expense]]*1.05</f>
        <v>254.48850000000002</v>
      </c>
    </row>
    <row r="5887" spans="1:8" x14ac:dyDescent="0.35">
      <c r="A5887">
        <v>2018</v>
      </c>
      <c r="B5887">
        <v>4</v>
      </c>
      <c r="C5887">
        <v>10</v>
      </c>
      <c r="D5887" t="s">
        <v>37</v>
      </c>
      <c r="E5887" s="2" t="s">
        <v>56</v>
      </c>
      <c r="F5887" s="1">
        <v>165.3</v>
      </c>
      <c r="G5887" s="1">
        <v>56.04</v>
      </c>
      <c r="H5887" s="1">
        <f ca="1">Table2[[#This Row],[Operations Expense]]*1.05</f>
        <v>28.024500000000003</v>
      </c>
    </row>
    <row r="5888" spans="1:8" x14ac:dyDescent="0.35">
      <c r="A5888">
        <v>2018</v>
      </c>
      <c r="B5888">
        <v>4</v>
      </c>
      <c r="C5888">
        <v>12</v>
      </c>
      <c r="D5888" t="s">
        <v>37</v>
      </c>
      <c r="E5888" s="2" t="s">
        <v>57</v>
      </c>
      <c r="F5888" s="1">
        <v>615.79999999999995</v>
      </c>
      <c r="G5888" s="1">
        <v>250.52</v>
      </c>
      <c r="H5888" s="1">
        <f ca="1">Table2[[#This Row],[Operations Expense]]*1.05</f>
        <v>125.25450000000001</v>
      </c>
    </row>
    <row r="5889" spans="1:8" x14ac:dyDescent="0.35">
      <c r="A5889">
        <v>2018</v>
      </c>
      <c r="B5889">
        <v>4</v>
      </c>
      <c r="C5889">
        <v>18</v>
      </c>
      <c r="D5889" t="s">
        <v>37</v>
      </c>
      <c r="E5889" s="2" t="s">
        <v>63</v>
      </c>
      <c r="F5889" s="1">
        <v>163.95</v>
      </c>
      <c r="G5889" s="1">
        <v>79.03</v>
      </c>
      <c r="H5889" s="1">
        <f ca="1">Table2[[#This Row],[Operations Expense]]*1.05</f>
        <v>39.522000000000006</v>
      </c>
    </row>
    <row r="5890" spans="1:8" x14ac:dyDescent="0.35">
      <c r="A5890">
        <v>2018</v>
      </c>
      <c r="B5890">
        <v>4</v>
      </c>
      <c r="C5890">
        <v>26</v>
      </c>
      <c r="D5890" t="s">
        <v>37</v>
      </c>
      <c r="E5890" s="2" t="s">
        <v>60</v>
      </c>
      <c r="F5890" s="1">
        <v>790.68</v>
      </c>
      <c r="G5890" s="1">
        <v>265.3</v>
      </c>
      <c r="H5890" s="1">
        <f ca="1">Table2[[#This Row],[Operations Expense]]*1.05</f>
        <v>132.6465</v>
      </c>
    </row>
    <row r="5891" spans="1:8" x14ac:dyDescent="0.35">
      <c r="A5891">
        <v>2018</v>
      </c>
      <c r="B5891">
        <v>5</v>
      </c>
      <c r="C5891">
        <v>3</v>
      </c>
      <c r="D5891" t="s">
        <v>37</v>
      </c>
      <c r="E5891" s="2" t="s">
        <v>61</v>
      </c>
      <c r="F5891" s="1">
        <v>1117.4100000000001</v>
      </c>
      <c r="G5891" s="1">
        <v>440.84</v>
      </c>
      <c r="H5891" s="1">
        <f ca="1">Table2[[#This Row],[Operations Expense]]*1.05</f>
        <v>220.416</v>
      </c>
    </row>
    <row r="5892" spans="1:8" x14ac:dyDescent="0.35">
      <c r="A5892">
        <v>2018</v>
      </c>
      <c r="B5892">
        <v>5</v>
      </c>
      <c r="C5892">
        <v>8</v>
      </c>
      <c r="D5892" t="s">
        <v>37</v>
      </c>
      <c r="E5892" s="2" t="s">
        <v>63</v>
      </c>
      <c r="F5892" s="1">
        <v>1039.03</v>
      </c>
      <c r="G5892" s="1">
        <v>551.16</v>
      </c>
      <c r="H5892" s="1">
        <f ca="1">Table2[[#This Row],[Operations Expense]]*1.05</f>
        <v>275.57249999999999</v>
      </c>
    </row>
    <row r="5893" spans="1:8" x14ac:dyDescent="0.35">
      <c r="A5893">
        <v>2018</v>
      </c>
      <c r="B5893">
        <v>5</v>
      </c>
      <c r="C5893">
        <v>9</v>
      </c>
      <c r="D5893" t="s">
        <v>37</v>
      </c>
      <c r="E5893" s="2" t="s">
        <v>62</v>
      </c>
      <c r="F5893" s="1">
        <v>1060.1099999999999</v>
      </c>
      <c r="G5893" s="1">
        <v>570.66</v>
      </c>
      <c r="H5893" s="1">
        <f ca="1">Table2[[#This Row],[Operations Expense]]*1.05</f>
        <v>285.327</v>
      </c>
    </row>
    <row r="5894" spans="1:8" x14ac:dyDescent="0.35">
      <c r="A5894">
        <v>2018</v>
      </c>
      <c r="B5894">
        <v>5</v>
      </c>
      <c r="C5894">
        <v>13</v>
      </c>
      <c r="D5894" t="s">
        <v>37</v>
      </c>
      <c r="E5894" s="2" t="s">
        <v>60</v>
      </c>
      <c r="F5894" s="1">
        <v>1178.56</v>
      </c>
      <c r="G5894" s="1">
        <v>379</v>
      </c>
      <c r="H5894" s="1">
        <f ca="1">Table2[[#This Row],[Operations Expense]]*1.05</f>
        <v>189.50399999999999</v>
      </c>
    </row>
    <row r="5895" spans="1:8" x14ac:dyDescent="0.35">
      <c r="A5895">
        <v>2018</v>
      </c>
      <c r="B5895">
        <v>5</v>
      </c>
      <c r="C5895">
        <v>17</v>
      </c>
      <c r="D5895" t="s">
        <v>37</v>
      </c>
      <c r="E5895" s="2" t="s">
        <v>61</v>
      </c>
      <c r="F5895" s="1">
        <v>394.11</v>
      </c>
      <c r="G5895" s="1">
        <v>188.61</v>
      </c>
      <c r="H5895" s="1">
        <f ca="1">Table2[[#This Row],[Operations Expense]]*1.05</f>
        <v>94.3005</v>
      </c>
    </row>
    <row r="5896" spans="1:8" x14ac:dyDescent="0.35">
      <c r="A5896">
        <v>2018</v>
      </c>
      <c r="B5896">
        <v>5</v>
      </c>
      <c r="C5896">
        <v>18</v>
      </c>
      <c r="D5896" t="s">
        <v>37</v>
      </c>
      <c r="E5896" s="2" t="s">
        <v>56</v>
      </c>
      <c r="F5896" s="1">
        <v>515.71</v>
      </c>
      <c r="G5896" s="1">
        <v>182.77</v>
      </c>
      <c r="H5896" s="1">
        <f ca="1">Table2[[#This Row],[Operations Expense]]*1.05</f>
        <v>91.39200000000001</v>
      </c>
    </row>
    <row r="5897" spans="1:8" x14ac:dyDescent="0.35">
      <c r="A5897">
        <v>2018</v>
      </c>
      <c r="B5897">
        <v>5</v>
      </c>
      <c r="C5897">
        <v>23</v>
      </c>
      <c r="D5897" t="s">
        <v>37</v>
      </c>
      <c r="E5897" s="2" t="s">
        <v>61</v>
      </c>
      <c r="F5897" s="1">
        <v>587.23</v>
      </c>
      <c r="G5897" s="1">
        <v>326.33</v>
      </c>
      <c r="H5897" s="1">
        <f ca="1">Table2[[#This Row],[Operations Expense]]*1.05</f>
        <v>163.15949999999998</v>
      </c>
    </row>
    <row r="5898" spans="1:8" x14ac:dyDescent="0.35">
      <c r="A5898">
        <v>2018</v>
      </c>
      <c r="B5898">
        <v>5</v>
      </c>
      <c r="C5898">
        <v>23</v>
      </c>
      <c r="D5898" t="s">
        <v>37</v>
      </c>
      <c r="E5898" s="2" t="s">
        <v>59</v>
      </c>
      <c r="F5898" s="1">
        <v>769.29</v>
      </c>
      <c r="G5898" s="1">
        <v>312.86</v>
      </c>
      <c r="H5898" s="1">
        <f ca="1">Table2[[#This Row],[Operations Expense]]*1.05</f>
        <v>156.429</v>
      </c>
    </row>
    <row r="5899" spans="1:8" x14ac:dyDescent="0.35">
      <c r="A5899">
        <v>2018</v>
      </c>
      <c r="B5899">
        <v>5</v>
      </c>
      <c r="C5899">
        <v>30</v>
      </c>
      <c r="D5899" t="s">
        <v>37</v>
      </c>
      <c r="E5899" s="2" t="s">
        <v>59</v>
      </c>
      <c r="F5899" s="1">
        <v>654.17999999999995</v>
      </c>
      <c r="G5899" s="1">
        <v>324.49</v>
      </c>
      <c r="H5899" s="1">
        <f ca="1">Table2[[#This Row],[Operations Expense]]*1.05</f>
        <v>162.24600000000001</v>
      </c>
    </row>
    <row r="5900" spans="1:8" x14ac:dyDescent="0.35">
      <c r="A5900">
        <v>2018</v>
      </c>
      <c r="B5900">
        <v>6</v>
      </c>
      <c r="C5900">
        <v>4</v>
      </c>
      <c r="D5900" t="s">
        <v>37</v>
      </c>
      <c r="E5900" s="2" t="s">
        <v>54</v>
      </c>
      <c r="F5900" s="1">
        <v>1254.48</v>
      </c>
      <c r="G5900" s="1">
        <v>515.85</v>
      </c>
      <c r="H5900" s="1">
        <f ca="1">Table2[[#This Row],[Operations Expense]]*1.05</f>
        <v>257.92199999999997</v>
      </c>
    </row>
    <row r="5901" spans="1:8" x14ac:dyDescent="0.35">
      <c r="A5901">
        <v>2018</v>
      </c>
      <c r="B5901">
        <v>6</v>
      </c>
      <c r="C5901">
        <v>9</v>
      </c>
      <c r="D5901" t="s">
        <v>37</v>
      </c>
      <c r="E5901" s="2" t="s">
        <v>62</v>
      </c>
      <c r="F5901" s="1">
        <v>831.33</v>
      </c>
      <c r="G5901" s="1">
        <v>291.13</v>
      </c>
      <c r="H5901" s="1">
        <f ca="1">Table2[[#This Row],[Operations Expense]]*1.05</f>
        <v>145.5615</v>
      </c>
    </row>
    <row r="5902" spans="1:8" x14ac:dyDescent="0.35">
      <c r="A5902">
        <v>2018</v>
      </c>
      <c r="B5902">
        <v>6</v>
      </c>
      <c r="C5902">
        <v>28</v>
      </c>
      <c r="D5902" t="s">
        <v>37</v>
      </c>
      <c r="E5902" s="2" t="s">
        <v>54</v>
      </c>
      <c r="F5902" s="1">
        <v>1231.25</v>
      </c>
      <c r="G5902" s="1">
        <v>402.03</v>
      </c>
      <c r="H5902" s="1">
        <f ca="1">Table2[[#This Row],[Operations Expense]]*1.05</f>
        <v>201.02250000000001</v>
      </c>
    </row>
    <row r="5903" spans="1:8" x14ac:dyDescent="0.35">
      <c r="A5903">
        <v>2018</v>
      </c>
      <c r="B5903">
        <v>7</v>
      </c>
      <c r="C5903">
        <v>3</v>
      </c>
      <c r="D5903" t="s">
        <v>37</v>
      </c>
      <c r="E5903" s="2" t="s">
        <v>53</v>
      </c>
      <c r="F5903" s="1">
        <v>1256.76</v>
      </c>
      <c r="G5903" s="1">
        <v>490.27</v>
      </c>
      <c r="H5903" s="1">
        <f ca="1">Table2[[#This Row],[Operations Expense]]*1.05</f>
        <v>245.13300000000001</v>
      </c>
    </row>
    <row r="5904" spans="1:8" x14ac:dyDescent="0.35">
      <c r="A5904">
        <v>2018</v>
      </c>
      <c r="B5904">
        <v>7</v>
      </c>
      <c r="C5904">
        <v>16</v>
      </c>
      <c r="D5904" t="s">
        <v>37</v>
      </c>
      <c r="E5904" s="2" t="s">
        <v>59</v>
      </c>
      <c r="F5904" s="1">
        <v>162.63999999999999</v>
      </c>
      <c r="G5904" s="1">
        <v>56.34</v>
      </c>
      <c r="H5904" s="1">
        <f ca="1">Table2[[#This Row],[Operations Expense]]*1.05</f>
        <v>28.171499999999998</v>
      </c>
    </row>
    <row r="5905" spans="1:8" x14ac:dyDescent="0.35">
      <c r="A5905">
        <v>2018</v>
      </c>
      <c r="B5905">
        <v>8</v>
      </c>
      <c r="C5905">
        <v>7</v>
      </c>
      <c r="D5905" t="s">
        <v>37</v>
      </c>
      <c r="E5905" s="2" t="s">
        <v>55</v>
      </c>
      <c r="F5905" s="1">
        <v>598.28</v>
      </c>
      <c r="G5905" s="1">
        <v>299.22000000000003</v>
      </c>
      <c r="H5905" s="1">
        <f ca="1">Table2[[#This Row],[Operations Expense]]*1.05</f>
        <v>149.60399999999998</v>
      </c>
    </row>
    <row r="5906" spans="1:8" x14ac:dyDescent="0.35">
      <c r="A5906">
        <v>2018</v>
      </c>
      <c r="B5906">
        <v>8</v>
      </c>
      <c r="C5906">
        <v>9</v>
      </c>
      <c r="D5906" t="s">
        <v>37</v>
      </c>
      <c r="E5906" s="2" t="s">
        <v>53</v>
      </c>
      <c r="F5906" s="1">
        <v>1068.81</v>
      </c>
      <c r="G5906" s="1">
        <v>480.49</v>
      </c>
      <c r="H5906" s="1">
        <f ca="1">Table2[[#This Row],[Operations Expense]]*1.05</f>
        <v>240.25050000000002</v>
      </c>
    </row>
    <row r="5907" spans="1:8" x14ac:dyDescent="0.35">
      <c r="A5907">
        <v>2018</v>
      </c>
      <c r="B5907">
        <v>8</v>
      </c>
      <c r="C5907">
        <v>26</v>
      </c>
      <c r="D5907" t="s">
        <v>37</v>
      </c>
      <c r="E5907" s="2" t="s">
        <v>54</v>
      </c>
      <c r="F5907" s="1">
        <v>1320.06</v>
      </c>
      <c r="G5907" s="1">
        <v>503.71</v>
      </c>
      <c r="H5907" s="1">
        <f ca="1">Table2[[#This Row],[Operations Expense]]*1.05</f>
        <v>251.85300000000004</v>
      </c>
    </row>
    <row r="5908" spans="1:8" x14ac:dyDescent="0.35">
      <c r="A5908">
        <v>2018</v>
      </c>
      <c r="B5908">
        <v>9</v>
      </c>
      <c r="C5908">
        <v>6</v>
      </c>
      <c r="D5908" t="s">
        <v>37</v>
      </c>
      <c r="E5908" s="2" t="s">
        <v>59</v>
      </c>
      <c r="F5908" s="1">
        <v>179.53</v>
      </c>
      <c r="G5908" s="1">
        <v>64.27</v>
      </c>
      <c r="H5908" s="1">
        <f ca="1">Table2[[#This Row],[Operations Expense]]*1.05</f>
        <v>32.130000000000003</v>
      </c>
    </row>
    <row r="5909" spans="1:8" x14ac:dyDescent="0.35">
      <c r="A5909">
        <v>2018</v>
      </c>
      <c r="B5909">
        <v>9</v>
      </c>
      <c r="C5909">
        <v>9</v>
      </c>
      <c r="D5909" t="s">
        <v>37</v>
      </c>
      <c r="E5909" s="2" t="s">
        <v>63</v>
      </c>
      <c r="F5909" s="1">
        <v>100.96</v>
      </c>
      <c r="G5909" s="1">
        <v>49.47</v>
      </c>
      <c r="H5909" s="1">
        <f ca="1">Table2[[#This Row],[Operations Expense]]*1.05</f>
        <v>24.738</v>
      </c>
    </row>
    <row r="5910" spans="1:8" x14ac:dyDescent="0.35">
      <c r="A5910">
        <v>2018</v>
      </c>
      <c r="B5910">
        <v>9</v>
      </c>
      <c r="C5910">
        <v>15</v>
      </c>
      <c r="D5910" t="s">
        <v>37</v>
      </c>
      <c r="E5910" s="2" t="s">
        <v>56</v>
      </c>
      <c r="F5910" s="1">
        <v>493.79</v>
      </c>
      <c r="G5910" s="1">
        <v>148.47999999999999</v>
      </c>
      <c r="H5910" s="1">
        <f ca="1">Table2[[#This Row],[Operations Expense]]*1.05</f>
        <v>74.245499999999993</v>
      </c>
    </row>
    <row r="5911" spans="1:8" x14ac:dyDescent="0.35">
      <c r="A5911">
        <v>2018</v>
      </c>
      <c r="B5911">
        <v>9</v>
      </c>
      <c r="C5911">
        <v>20</v>
      </c>
      <c r="D5911" t="s">
        <v>37</v>
      </c>
      <c r="E5911" s="2" t="s">
        <v>61</v>
      </c>
      <c r="F5911" s="1">
        <v>1206.75</v>
      </c>
      <c r="G5911" s="1">
        <v>355.29</v>
      </c>
      <c r="H5911" s="1">
        <f ca="1">Table2[[#This Row],[Operations Expense]]*1.05</f>
        <v>177.64950000000002</v>
      </c>
    </row>
    <row r="5912" spans="1:8" x14ac:dyDescent="0.35">
      <c r="A5912">
        <v>2018</v>
      </c>
      <c r="B5912">
        <v>9</v>
      </c>
      <c r="C5912">
        <v>22</v>
      </c>
      <c r="D5912" t="s">
        <v>37</v>
      </c>
      <c r="E5912" s="2" t="s">
        <v>56</v>
      </c>
      <c r="F5912" s="1">
        <v>891.29</v>
      </c>
      <c r="G5912" s="1">
        <v>438.42</v>
      </c>
      <c r="H5912" s="1">
        <f ca="1">Table2[[#This Row],[Operations Expense]]*1.05</f>
        <v>219.20850000000002</v>
      </c>
    </row>
    <row r="5913" spans="1:8" x14ac:dyDescent="0.35">
      <c r="A5913">
        <v>2018</v>
      </c>
      <c r="B5913">
        <v>9</v>
      </c>
      <c r="C5913">
        <v>24</v>
      </c>
      <c r="D5913" t="s">
        <v>37</v>
      </c>
      <c r="E5913" s="2" t="s">
        <v>54</v>
      </c>
      <c r="F5913" s="1">
        <v>666.78</v>
      </c>
      <c r="G5913" s="1">
        <v>220.95</v>
      </c>
      <c r="H5913" s="1">
        <f ca="1">Table2[[#This Row],[Operations Expense]]*1.05</f>
        <v>110.48100000000001</v>
      </c>
    </row>
    <row r="5914" spans="1:8" x14ac:dyDescent="0.35">
      <c r="A5914">
        <v>2018</v>
      </c>
      <c r="B5914">
        <v>10</v>
      </c>
      <c r="C5914">
        <v>3</v>
      </c>
      <c r="D5914" t="s">
        <v>37</v>
      </c>
      <c r="E5914" s="2" t="s">
        <v>63</v>
      </c>
      <c r="F5914" s="1">
        <v>517.95000000000005</v>
      </c>
      <c r="G5914" s="1">
        <v>224.23</v>
      </c>
      <c r="H5914" s="1">
        <f ca="1">Table2[[#This Row],[Operations Expense]]*1.05</f>
        <v>112.10850000000001</v>
      </c>
    </row>
    <row r="5915" spans="1:8" x14ac:dyDescent="0.35">
      <c r="A5915">
        <v>2018</v>
      </c>
      <c r="B5915">
        <v>10</v>
      </c>
      <c r="C5915">
        <v>21</v>
      </c>
      <c r="D5915" t="s">
        <v>37</v>
      </c>
      <c r="E5915" s="2" t="s">
        <v>54</v>
      </c>
      <c r="F5915" s="1">
        <v>1076.81</v>
      </c>
      <c r="G5915" s="1">
        <v>501.65</v>
      </c>
      <c r="H5915" s="1">
        <f ca="1">Table2[[#This Row],[Operations Expense]]*1.05</f>
        <v>250.82400000000001</v>
      </c>
    </row>
    <row r="5916" spans="1:8" x14ac:dyDescent="0.35">
      <c r="A5916">
        <v>2018</v>
      </c>
      <c r="B5916">
        <v>10</v>
      </c>
      <c r="C5916">
        <v>24</v>
      </c>
      <c r="D5916" t="s">
        <v>37</v>
      </c>
      <c r="E5916" s="2" t="s">
        <v>63</v>
      </c>
      <c r="F5916" s="1">
        <v>341.96</v>
      </c>
      <c r="G5916" s="1">
        <v>189.22</v>
      </c>
      <c r="H5916" s="1">
        <f ca="1">Table2[[#This Row],[Operations Expense]]*1.05</f>
        <v>94.605000000000004</v>
      </c>
    </row>
    <row r="5917" spans="1:8" x14ac:dyDescent="0.35">
      <c r="A5917">
        <v>2018</v>
      </c>
      <c r="B5917">
        <v>10</v>
      </c>
      <c r="C5917">
        <v>25</v>
      </c>
      <c r="D5917" t="s">
        <v>37</v>
      </c>
      <c r="E5917" s="2" t="s">
        <v>53</v>
      </c>
      <c r="F5917" s="1">
        <v>447.91</v>
      </c>
      <c r="G5917" s="1">
        <v>139.41999999999999</v>
      </c>
      <c r="H5917" s="1">
        <f ca="1">Table2[[#This Row],[Operations Expense]]*1.05</f>
        <v>69.709500000000006</v>
      </c>
    </row>
    <row r="5918" spans="1:8" x14ac:dyDescent="0.35">
      <c r="A5918">
        <v>2018</v>
      </c>
      <c r="B5918">
        <v>10</v>
      </c>
      <c r="C5918">
        <v>26</v>
      </c>
      <c r="D5918" t="s">
        <v>37</v>
      </c>
      <c r="E5918" s="2" t="s">
        <v>55</v>
      </c>
      <c r="F5918" s="1">
        <v>484.59</v>
      </c>
      <c r="G5918" s="1">
        <v>149.44999999999999</v>
      </c>
      <c r="H5918" s="1">
        <f ca="1">Table2[[#This Row],[Operations Expense]]*1.05</f>
        <v>74.718000000000004</v>
      </c>
    </row>
    <row r="5919" spans="1:8" x14ac:dyDescent="0.35">
      <c r="A5919">
        <v>2018</v>
      </c>
      <c r="B5919">
        <v>10</v>
      </c>
      <c r="C5919">
        <v>27</v>
      </c>
      <c r="D5919" t="s">
        <v>37</v>
      </c>
      <c r="E5919" s="2" t="s">
        <v>62</v>
      </c>
      <c r="F5919" s="1">
        <v>853.2</v>
      </c>
      <c r="G5919" s="1">
        <v>325.83999999999997</v>
      </c>
      <c r="H5919" s="1">
        <f ca="1">Table2[[#This Row],[Operations Expense]]*1.05</f>
        <v>162.91800000000001</v>
      </c>
    </row>
    <row r="5920" spans="1:8" x14ac:dyDescent="0.35">
      <c r="A5920">
        <v>2018</v>
      </c>
      <c r="B5920">
        <v>10</v>
      </c>
      <c r="C5920">
        <v>29</v>
      </c>
      <c r="D5920" t="s">
        <v>37</v>
      </c>
      <c r="E5920" s="2" t="s">
        <v>62</v>
      </c>
      <c r="F5920" s="1">
        <v>1119.19</v>
      </c>
      <c r="G5920" s="1">
        <v>446.12</v>
      </c>
      <c r="H5920" s="1">
        <f ca="1">Table2[[#This Row],[Operations Expense]]*1.05</f>
        <v>223.06200000000001</v>
      </c>
    </row>
    <row r="5921" spans="1:8" x14ac:dyDescent="0.35">
      <c r="A5921">
        <v>2018</v>
      </c>
      <c r="B5921">
        <v>11</v>
      </c>
      <c r="C5921">
        <v>6</v>
      </c>
      <c r="D5921" t="s">
        <v>37</v>
      </c>
      <c r="E5921" s="2" t="s">
        <v>61</v>
      </c>
      <c r="F5921" s="1">
        <v>799.96</v>
      </c>
      <c r="G5921" s="1">
        <v>419.28</v>
      </c>
      <c r="H5921" s="1">
        <f ca="1">Table2[[#This Row],[Operations Expense]]*1.05</f>
        <v>209.643</v>
      </c>
    </row>
    <row r="5922" spans="1:8" x14ac:dyDescent="0.35">
      <c r="A5922">
        <v>2018</v>
      </c>
      <c r="B5922">
        <v>11</v>
      </c>
      <c r="C5922">
        <v>6</v>
      </c>
      <c r="D5922" t="s">
        <v>37</v>
      </c>
      <c r="E5922" s="2" t="s">
        <v>54</v>
      </c>
      <c r="F5922" s="1">
        <v>573.86</v>
      </c>
      <c r="G5922" s="1">
        <v>286.72000000000003</v>
      </c>
      <c r="H5922" s="1">
        <f ca="1">Table2[[#This Row],[Operations Expense]]*1.05</f>
        <v>143.36699999999999</v>
      </c>
    </row>
    <row r="5923" spans="1:8" x14ac:dyDescent="0.35">
      <c r="A5923">
        <v>2018</v>
      </c>
      <c r="B5923">
        <v>11</v>
      </c>
      <c r="C5923">
        <v>6</v>
      </c>
      <c r="D5923" t="s">
        <v>37</v>
      </c>
      <c r="E5923" s="2" t="s">
        <v>63</v>
      </c>
      <c r="F5923" s="1">
        <v>466.13</v>
      </c>
      <c r="G5923" s="1">
        <v>182.27</v>
      </c>
      <c r="H5923" s="1">
        <f ca="1">Table2[[#This Row],[Operations Expense]]*1.05</f>
        <v>91.129500000000007</v>
      </c>
    </row>
    <row r="5924" spans="1:8" x14ac:dyDescent="0.35">
      <c r="A5924">
        <v>2018</v>
      </c>
      <c r="B5924">
        <v>11</v>
      </c>
      <c r="C5924">
        <v>19</v>
      </c>
      <c r="D5924" t="s">
        <v>37</v>
      </c>
      <c r="E5924" s="2" t="s">
        <v>54</v>
      </c>
      <c r="F5924" s="1">
        <v>562.55999999999995</v>
      </c>
      <c r="G5924" s="1">
        <v>282.17</v>
      </c>
      <c r="H5924" s="1">
        <f ca="1">Table2[[#This Row],[Operations Expense]]*1.05</f>
        <v>141.07800000000003</v>
      </c>
    </row>
    <row r="5925" spans="1:8" x14ac:dyDescent="0.35">
      <c r="A5925">
        <v>2018</v>
      </c>
      <c r="B5925">
        <v>11</v>
      </c>
      <c r="C5925">
        <v>25</v>
      </c>
      <c r="D5925" t="s">
        <v>37</v>
      </c>
      <c r="E5925" s="2" t="s">
        <v>57</v>
      </c>
      <c r="F5925" s="1">
        <v>952.95</v>
      </c>
      <c r="G5925" s="1">
        <v>497.24</v>
      </c>
      <c r="H5925" s="1">
        <f ca="1">Table2[[#This Row],[Operations Expense]]*1.05</f>
        <v>248.619</v>
      </c>
    </row>
    <row r="5926" spans="1:8" x14ac:dyDescent="0.35">
      <c r="A5926">
        <v>2018</v>
      </c>
      <c r="B5926">
        <v>11</v>
      </c>
      <c r="C5926">
        <v>26</v>
      </c>
      <c r="D5926" t="s">
        <v>37</v>
      </c>
      <c r="E5926" s="2" t="s">
        <v>55</v>
      </c>
      <c r="F5926" s="1">
        <v>651.29999999999995</v>
      </c>
      <c r="G5926" s="1">
        <v>212.51</v>
      </c>
      <c r="H5926" s="1">
        <f ca="1">Table2[[#This Row],[Operations Expense]]*1.05</f>
        <v>106.2495</v>
      </c>
    </row>
    <row r="5927" spans="1:8" x14ac:dyDescent="0.35">
      <c r="A5927">
        <v>2018</v>
      </c>
      <c r="B5927">
        <v>12</v>
      </c>
      <c r="C5927">
        <v>3</v>
      </c>
      <c r="D5927" t="s">
        <v>37</v>
      </c>
      <c r="E5927" s="2" t="s">
        <v>57</v>
      </c>
      <c r="F5927" s="1">
        <v>52.29</v>
      </c>
      <c r="G5927" s="1">
        <v>16.43</v>
      </c>
      <c r="H5927" s="1">
        <f ca="1">Table2[[#This Row],[Operations Expense]]*1.05</f>
        <v>8.2110000000000003</v>
      </c>
    </row>
    <row r="5928" spans="1:8" x14ac:dyDescent="0.35">
      <c r="A5928">
        <v>2018</v>
      </c>
      <c r="B5928">
        <v>12</v>
      </c>
      <c r="C5928">
        <v>4</v>
      </c>
      <c r="D5928" t="s">
        <v>37</v>
      </c>
      <c r="E5928" s="2" t="s">
        <v>60</v>
      </c>
      <c r="F5928" s="1">
        <v>705.75</v>
      </c>
      <c r="G5928" s="1">
        <v>359.85</v>
      </c>
      <c r="H5928" s="1">
        <f ca="1">Table2[[#This Row],[Operations Expense]]*1.05</f>
        <v>179.91749999999999</v>
      </c>
    </row>
    <row r="5929" spans="1:8" x14ac:dyDescent="0.35">
      <c r="A5929">
        <v>2018</v>
      </c>
      <c r="B5929">
        <v>12</v>
      </c>
      <c r="C5929">
        <v>5</v>
      </c>
      <c r="D5929" t="s">
        <v>37</v>
      </c>
      <c r="E5929" s="2" t="s">
        <v>59</v>
      </c>
      <c r="F5929" s="1">
        <v>733.43</v>
      </c>
      <c r="G5929" s="1">
        <v>356.57</v>
      </c>
      <c r="H5929" s="1">
        <f ca="1">Table2[[#This Row],[Operations Expense]]*1.05</f>
        <v>178.29000000000002</v>
      </c>
    </row>
    <row r="5930" spans="1:8" x14ac:dyDescent="0.35">
      <c r="A5930">
        <v>2018</v>
      </c>
      <c r="B5930">
        <v>12</v>
      </c>
      <c r="C5930">
        <v>15</v>
      </c>
      <c r="D5930" t="s">
        <v>37</v>
      </c>
      <c r="E5930" s="2" t="s">
        <v>60</v>
      </c>
      <c r="F5930" s="1">
        <v>954.7</v>
      </c>
      <c r="G5930" s="1">
        <v>469.86</v>
      </c>
      <c r="H5930" s="1">
        <f ca="1">Table2[[#This Row],[Operations Expense]]*1.05</f>
        <v>234.92700000000002</v>
      </c>
    </row>
    <row r="5931" spans="1:8" x14ac:dyDescent="0.35">
      <c r="A5931">
        <v>2018</v>
      </c>
      <c r="B5931">
        <v>12</v>
      </c>
      <c r="C5931">
        <v>17</v>
      </c>
      <c r="D5931" t="s">
        <v>37</v>
      </c>
      <c r="E5931" s="2" t="s">
        <v>53</v>
      </c>
      <c r="F5931" s="1">
        <v>1266.06</v>
      </c>
      <c r="G5931" s="1">
        <v>621.69000000000005</v>
      </c>
      <c r="H5931" s="1">
        <f ca="1">Table2[[#This Row],[Operations Expense]]*1.05</f>
        <v>310.85250000000002</v>
      </c>
    </row>
    <row r="5932" spans="1:8" x14ac:dyDescent="0.35">
      <c r="A5932">
        <v>2018</v>
      </c>
      <c r="B5932">
        <v>12</v>
      </c>
      <c r="C5932">
        <v>21</v>
      </c>
      <c r="D5932" t="s">
        <v>37</v>
      </c>
      <c r="E5932" s="2" t="s">
        <v>60</v>
      </c>
      <c r="F5932" s="1">
        <v>913.46</v>
      </c>
      <c r="G5932" s="1">
        <v>490.37</v>
      </c>
      <c r="H5932" s="1">
        <f ca="1">Table2[[#This Row],[Operations Expense]]*1.05</f>
        <v>245.18549999999999</v>
      </c>
    </row>
    <row r="5933" spans="1:8" x14ac:dyDescent="0.35">
      <c r="A5933">
        <v>2018</v>
      </c>
      <c r="B5933">
        <v>12</v>
      </c>
      <c r="C5933">
        <v>26</v>
      </c>
      <c r="D5933" t="s">
        <v>37</v>
      </c>
      <c r="E5933" s="2" t="s">
        <v>59</v>
      </c>
      <c r="F5933" s="1">
        <v>287.58999999999997</v>
      </c>
      <c r="G5933" s="1">
        <v>152.80000000000001</v>
      </c>
      <c r="H5933" s="1">
        <f ca="1">Table2[[#This Row],[Operations Expense]]*1.05</f>
        <v>76.39800000000001</v>
      </c>
    </row>
    <row r="5934" spans="1:8" x14ac:dyDescent="0.35">
      <c r="A5934">
        <v>2018</v>
      </c>
      <c r="B5934">
        <v>12</v>
      </c>
      <c r="C5934">
        <v>30</v>
      </c>
      <c r="D5934" t="s">
        <v>37</v>
      </c>
      <c r="E5934" s="2" t="s">
        <v>62</v>
      </c>
      <c r="F5934" s="1">
        <v>462.6</v>
      </c>
      <c r="G5934" s="1">
        <v>174.75</v>
      </c>
      <c r="H5934" s="1">
        <f ca="1">Table2[[#This Row],[Operations Expense]]*1.05</f>
        <v>87.381</v>
      </c>
    </row>
    <row r="5935" spans="1:8" x14ac:dyDescent="0.35">
      <c r="A5935">
        <v>2016</v>
      </c>
      <c r="B5935">
        <v>1</v>
      </c>
      <c r="C5935">
        <v>1</v>
      </c>
      <c r="D5935" t="s">
        <v>37</v>
      </c>
      <c r="E5935" s="2" t="s">
        <v>53</v>
      </c>
      <c r="F5935" s="1">
        <v>776.11</v>
      </c>
      <c r="G5935" s="1">
        <v>222.84</v>
      </c>
      <c r="H5935" s="1">
        <f ca="1">Table2[[#This Row],[Operations Expense]]*1.05</f>
        <v>111.42600000000002</v>
      </c>
    </row>
    <row r="5936" spans="1:8" x14ac:dyDescent="0.35">
      <c r="A5936">
        <v>2016</v>
      </c>
      <c r="B5936">
        <v>1</v>
      </c>
      <c r="C5936">
        <v>14</v>
      </c>
      <c r="D5936" t="s">
        <v>37</v>
      </c>
      <c r="E5936" s="2" t="s">
        <v>63</v>
      </c>
      <c r="F5936" s="1">
        <v>414.55</v>
      </c>
      <c r="G5936" s="1">
        <v>158.85</v>
      </c>
      <c r="H5936" s="1">
        <f ca="1">Table2[[#This Row],[Operations Expense]]*1.05</f>
        <v>79.432500000000005</v>
      </c>
    </row>
    <row r="5937" spans="1:8" x14ac:dyDescent="0.35">
      <c r="A5937">
        <v>2016</v>
      </c>
      <c r="B5937">
        <v>1</v>
      </c>
      <c r="C5937">
        <v>16</v>
      </c>
      <c r="D5937" t="s">
        <v>37</v>
      </c>
      <c r="E5937" s="2" t="s">
        <v>63</v>
      </c>
      <c r="F5937" s="1">
        <v>145.94</v>
      </c>
      <c r="G5937" s="1">
        <v>61.03</v>
      </c>
      <c r="H5937" s="1">
        <f ca="1">Table2[[#This Row],[Operations Expense]]*1.05</f>
        <v>30.513000000000002</v>
      </c>
    </row>
    <row r="5938" spans="1:8" x14ac:dyDescent="0.35">
      <c r="A5938">
        <v>2016</v>
      </c>
      <c r="B5938">
        <v>1</v>
      </c>
      <c r="C5938">
        <v>27</v>
      </c>
      <c r="D5938" t="s">
        <v>37</v>
      </c>
      <c r="E5938" s="2" t="s">
        <v>61</v>
      </c>
      <c r="F5938" s="1">
        <v>1200.98</v>
      </c>
      <c r="G5938" s="1">
        <v>355.31</v>
      </c>
      <c r="H5938" s="1">
        <f ca="1">Table2[[#This Row],[Operations Expense]]*1.05</f>
        <v>177.66</v>
      </c>
    </row>
    <row r="5939" spans="1:8" x14ac:dyDescent="0.35">
      <c r="A5939">
        <v>2016</v>
      </c>
      <c r="B5939">
        <v>2</v>
      </c>
      <c r="C5939">
        <v>1</v>
      </c>
      <c r="D5939" t="s">
        <v>37</v>
      </c>
      <c r="E5939" s="2" t="s">
        <v>53</v>
      </c>
      <c r="F5939" s="1">
        <v>1270.18</v>
      </c>
      <c r="G5939" s="1">
        <v>372.57</v>
      </c>
      <c r="H5939" s="1">
        <f ca="1">Table2[[#This Row],[Operations Expense]]*1.05</f>
        <v>186.28050000000002</v>
      </c>
    </row>
    <row r="5940" spans="1:8" x14ac:dyDescent="0.35">
      <c r="A5940">
        <v>2016</v>
      </c>
      <c r="B5940">
        <v>2</v>
      </c>
      <c r="C5940">
        <v>2</v>
      </c>
      <c r="D5940" t="s">
        <v>37</v>
      </c>
      <c r="E5940" s="2" t="s">
        <v>55</v>
      </c>
      <c r="F5940" s="1">
        <v>988.41</v>
      </c>
      <c r="G5940" s="1">
        <v>498.36</v>
      </c>
      <c r="H5940" s="1">
        <f ca="1">Table2[[#This Row],[Operations Expense]]*1.05</f>
        <v>249.1755</v>
      </c>
    </row>
    <row r="5941" spans="1:8" x14ac:dyDescent="0.35">
      <c r="A5941">
        <v>2016</v>
      </c>
      <c r="B5941">
        <v>2</v>
      </c>
      <c r="C5941">
        <v>9</v>
      </c>
      <c r="D5941" t="s">
        <v>37</v>
      </c>
      <c r="E5941" s="2" t="s">
        <v>60</v>
      </c>
      <c r="F5941" s="1">
        <v>312.63</v>
      </c>
      <c r="G5941" s="1">
        <v>158.29</v>
      </c>
      <c r="H5941" s="1">
        <f ca="1">Table2[[#This Row],[Operations Expense]]*1.05</f>
        <v>79.138500000000008</v>
      </c>
    </row>
    <row r="5942" spans="1:8" x14ac:dyDescent="0.35">
      <c r="A5942">
        <v>2016</v>
      </c>
      <c r="B5942">
        <v>2</v>
      </c>
      <c r="C5942">
        <v>9</v>
      </c>
      <c r="D5942" t="s">
        <v>37</v>
      </c>
      <c r="E5942" s="2" t="s">
        <v>57</v>
      </c>
      <c r="F5942" s="1">
        <v>692.54</v>
      </c>
      <c r="G5942" s="1">
        <v>347.98</v>
      </c>
      <c r="H5942" s="1">
        <f ca="1">Table2[[#This Row],[Operations Expense]]*1.05</f>
        <v>173.99550000000002</v>
      </c>
    </row>
    <row r="5943" spans="1:8" x14ac:dyDescent="0.35">
      <c r="A5943">
        <v>2016</v>
      </c>
      <c r="B5943">
        <v>2</v>
      </c>
      <c r="C5943">
        <v>16</v>
      </c>
      <c r="D5943" t="s">
        <v>37</v>
      </c>
      <c r="E5943" s="2" t="s">
        <v>54</v>
      </c>
      <c r="F5943" s="1">
        <v>1058.8</v>
      </c>
      <c r="G5943" s="1">
        <v>453.46</v>
      </c>
      <c r="H5943" s="1">
        <f ca="1">Table2[[#This Row],[Operations Expense]]*1.05</f>
        <v>226.72650000000002</v>
      </c>
    </row>
    <row r="5944" spans="1:8" x14ac:dyDescent="0.35">
      <c r="A5944">
        <v>2016</v>
      </c>
      <c r="B5944">
        <v>2</v>
      </c>
      <c r="C5944">
        <v>22</v>
      </c>
      <c r="D5944" t="s">
        <v>37</v>
      </c>
      <c r="E5944" s="2" t="s">
        <v>62</v>
      </c>
      <c r="F5944" s="1">
        <v>1138.3499999999999</v>
      </c>
      <c r="G5944" s="1">
        <v>328.05</v>
      </c>
      <c r="H5944" s="1">
        <f ca="1">Table2[[#This Row],[Operations Expense]]*1.05</f>
        <v>164.03100000000001</v>
      </c>
    </row>
    <row r="5945" spans="1:8" x14ac:dyDescent="0.35">
      <c r="A5945">
        <v>2016</v>
      </c>
      <c r="B5945">
        <v>2</v>
      </c>
      <c r="C5945">
        <v>24</v>
      </c>
      <c r="D5945" t="s">
        <v>37</v>
      </c>
      <c r="E5945" s="2" t="s">
        <v>54</v>
      </c>
      <c r="F5945" s="1">
        <v>1192.31</v>
      </c>
      <c r="G5945" s="1">
        <v>465.9</v>
      </c>
      <c r="H5945" s="1">
        <f ca="1">Table2[[#This Row],[Operations Expense]]*1.05</f>
        <v>232.95300000000003</v>
      </c>
    </row>
    <row r="5946" spans="1:8" x14ac:dyDescent="0.35">
      <c r="A5946">
        <v>2016</v>
      </c>
      <c r="B5946">
        <v>3</v>
      </c>
      <c r="C5946">
        <v>7</v>
      </c>
      <c r="D5946" t="s">
        <v>37</v>
      </c>
      <c r="E5946" s="2" t="s">
        <v>57</v>
      </c>
      <c r="F5946" s="1">
        <v>940.19</v>
      </c>
      <c r="G5946" s="1">
        <v>413.04</v>
      </c>
      <c r="H5946" s="1">
        <f ca="1">Table2[[#This Row],[Operations Expense]]*1.05</f>
        <v>206.52450000000002</v>
      </c>
    </row>
    <row r="5947" spans="1:8" x14ac:dyDescent="0.35">
      <c r="A5947">
        <v>2016</v>
      </c>
      <c r="B5947">
        <v>3</v>
      </c>
      <c r="C5947">
        <v>9</v>
      </c>
      <c r="D5947" t="s">
        <v>37</v>
      </c>
      <c r="E5947" s="2" t="s">
        <v>54</v>
      </c>
      <c r="F5947" s="1">
        <v>666.75</v>
      </c>
      <c r="G5947" s="1">
        <v>225.63</v>
      </c>
      <c r="H5947" s="1">
        <f ca="1">Table2[[#This Row],[Operations Expense]]*1.05</f>
        <v>112.82250000000001</v>
      </c>
    </row>
    <row r="5948" spans="1:8" x14ac:dyDescent="0.35">
      <c r="A5948">
        <v>2016</v>
      </c>
      <c r="B5948">
        <v>3</v>
      </c>
      <c r="C5948">
        <v>24</v>
      </c>
      <c r="D5948" t="s">
        <v>37</v>
      </c>
      <c r="E5948" s="2" t="s">
        <v>60</v>
      </c>
      <c r="F5948" s="1">
        <v>114.2</v>
      </c>
      <c r="G5948" s="1">
        <v>52.14</v>
      </c>
      <c r="H5948" s="1">
        <f ca="1">Table2[[#This Row],[Operations Expense]]*1.05</f>
        <v>26.0715</v>
      </c>
    </row>
    <row r="5949" spans="1:8" x14ac:dyDescent="0.35">
      <c r="A5949">
        <v>2016</v>
      </c>
      <c r="B5949">
        <v>3</v>
      </c>
      <c r="C5949">
        <v>27</v>
      </c>
      <c r="D5949" t="s">
        <v>37</v>
      </c>
      <c r="E5949" s="2" t="s">
        <v>54</v>
      </c>
      <c r="F5949" s="1">
        <v>928.61</v>
      </c>
      <c r="G5949" s="1">
        <v>268.31</v>
      </c>
      <c r="H5949" s="1">
        <f ca="1">Table2[[#This Row],[Operations Expense]]*1.05</f>
        <v>134.1585</v>
      </c>
    </row>
    <row r="5950" spans="1:8" x14ac:dyDescent="0.35">
      <c r="A5950">
        <v>2016</v>
      </c>
      <c r="B5950">
        <v>3</v>
      </c>
      <c r="C5950">
        <v>30</v>
      </c>
      <c r="D5950" t="s">
        <v>37</v>
      </c>
      <c r="E5950" s="2" t="s">
        <v>55</v>
      </c>
      <c r="F5950" s="1">
        <v>1089.5</v>
      </c>
      <c r="G5950" s="1">
        <v>402.73</v>
      </c>
      <c r="H5950" s="1">
        <f ca="1">Table2[[#This Row],[Operations Expense]]*1.05</f>
        <v>201.369</v>
      </c>
    </row>
    <row r="5951" spans="1:8" x14ac:dyDescent="0.35">
      <c r="A5951">
        <v>2016</v>
      </c>
      <c r="B5951">
        <v>3</v>
      </c>
      <c r="C5951">
        <v>31</v>
      </c>
      <c r="D5951" t="s">
        <v>37</v>
      </c>
      <c r="E5951" s="2" t="s">
        <v>61</v>
      </c>
      <c r="F5951" s="1">
        <v>1140.5899999999999</v>
      </c>
      <c r="G5951" s="1">
        <v>458.23</v>
      </c>
      <c r="H5951" s="1">
        <f ca="1">Table2[[#This Row],[Operations Expense]]*1.05</f>
        <v>229.12050000000002</v>
      </c>
    </row>
    <row r="5952" spans="1:8" x14ac:dyDescent="0.35">
      <c r="A5952">
        <v>2016</v>
      </c>
      <c r="B5952">
        <v>4</v>
      </c>
      <c r="C5952">
        <v>5</v>
      </c>
      <c r="D5952" t="s">
        <v>37</v>
      </c>
      <c r="E5952" s="2" t="s">
        <v>60</v>
      </c>
      <c r="F5952" s="1">
        <v>193.25</v>
      </c>
      <c r="G5952" s="1">
        <v>74.58</v>
      </c>
      <c r="H5952" s="1">
        <f ca="1">Table2[[#This Row],[Operations Expense]]*1.05</f>
        <v>37.296000000000006</v>
      </c>
    </row>
    <row r="5953" spans="1:8" x14ac:dyDescent="0.35">
      <c r="A5953">
        <v>2016</v>
      </c>
      <c r="B5953">
        <v>4</v>
      </c>
      <c r="C5953">
        <v>7</v>
      </c>
      <c r="D5953" t="s">
        <v>37</v>
      </c>
      <c r="E5953" s="2" t="s">
        <v>59</v>
      </c>
      <c r="F5953" s="1">
        <v>1287.28</v>
      </c>
      <c r="G5953" s="1">
        <v>554.79999999999995</v>
      </c>
      <c r="H5953" s="1">
        <f ca="1">Table2[[#This Row],[Operations Expense]]*1.05</f>
        <v>277.39949999999999</v>
      </c>
    </row>
    <row r="5954" spans="1:8" x14ac:dyDescent="0.35">
      <c r="A5954">
        <v>2016</v>
      </c>
      <c r="B5954">
        <v>4</v>
      </c>
      <c r="C5954">
        <v>8</v>
      </c>
      <c r="D5954" t="s">
        <v>37</v>
      </c>
      <c r="E5954" s="2" t="s">
        <v>59</v>
      </c>
      <c r="F5954" s="1">
        <v>947.48</v>
      </c>
      <c r="G5954" s="1">
        <v>423.2</v>
      </c>
      <c r="H5954" s="1">
        <f ca="1">Table2[[#This Row],[Operations Expense]]*1.05</f>
        <v>211.60650000000001</v>
      </c>
    </row>
    <row r="5955" spans="1:8" x14ac:dyDescent="0.35">
      <c r="A5955">
        <v>2016</v>
      </c>
      <c r="B5955">
        <v>4</v>
      </c>
      <c r="C5955">
        <v>12</v>
      </c>
      <c r="D5955" t="s">
        <v>37</v>
      </c>
      <c r="E5955" s="2" t="s">
        <v>56</v>
      </c>
      <c r="F5955" s="1">
        <v>510.7</v>
      </c>
      <c r="G5955" s="1">
        <v>171.59</v>
      </c>
      <c r="H5955" s="1">
        <f ca="1">Table2[[#This Row],[Operations Expense]]*1.05</f>
        <v>85.795500000000004</v>
      </c>
    </row>
    <row r="5956" spans="1:8" x14ac:dyDescent="0.35">
      <c r="A5956">
        <v>2016</v>
      </c>
      <c r="B5956">
        <v>4</v>
      </c>
      <c r="C5956">
        <v>16</v>
      </c>
      <c r="D5956" t="s">
        <v>37</v>
      </c>
      <c r="E5956" s="2" t="s">
        <v>55</v>
      </c>
      <c r="F5956" s="1">
        <v>907.54</v>
      </c>
      <c r="G5956" s="1">
        <v>331.85</v>
      </c>
      <c r="H5956" s="1">
        <f ca="1">Table2[[#This Row],[Operations Expense]]*1.05</f>
        <v>165.9315</v>
      </c>
    </row>
    <row r="5957" spans="1:8" x14ac:dyDescent="0.35">
      <c r="A5957">
        <v>2016</v>
      </c>
      <c r="B5957">
        <v>4</v>
      </c>
      <c r="C5957">
        <v>17</v>
      </c>
      <c r="D5957" t="s">
        <v>37</v>
      </c>
      <c r="E5957" s="2" t="s">
        <v>59</v>
      </c>
      <c r="F5957" s="1">
        <v>1261.1099999999999</v>
      </c>
      <c r="G5957" s="1">
        <v>652.91999999999996</v>
      </c>
      <c r="H5957" s="1">
        <f ca="1">Table2[[#This Row],[Operations Expense]]*1.05</f>
        <v>326.46600000000001</v>
      </c>
    </row>
    <row r="5958" spans="1:8" x14ac:dyDescent="0.35">
      <c r="A5958">
        <v>2016</v>
      </c>
      <c r="B5958">
        <v>4</v>
      </c>
      <c r="C5958">
        <v>20</v>
      </c>
      <c r="D5958" t="s">
        <v>37</v>
      </c>
      <c r="E5958" s="2" t="s">
        <v>57</v>
      </c>
      <c r="F5958" s="1">
        <v>827.89</v>
      </c>
      <c r="G5958" s="1">
        <v>360.36</v>
      </c>
      <c r="H5958" s="1">
        <f ca="1">Table2[[#This Row],[Operations Expense]]*1.05</f>
        <v>180.18</v>
      </c>
    </row>
    <row r="5959" spans="1:8" x14ac:dyDescent="0.35">
      <c r="A5959">
        <v>2016</v>
      </c>
      <c r="B5959">
        <v>5</v>
      </c>
      <c r="C5959">
        <v>6</v>
      </c>
      <c r="D5959" t="s">
        <v>37</v>
      </c>
      <c r="E5959" s="2" t="s">
        <v>53</v>
      </c>
      <c r="F5959" s="1">
        <v>978.39</v>
      </c>
      <c r="G5959" s="1">
        <v>468.31</v>
      </c>
      <c r="H5959" s="1">
        <f ca="1">Table2[[#This Row],[Operations Expense]]*1.05</f>
        <v>234.16050000000001</v>
      </c>
    </row>
    <row r="5960" spans="1:8" x14ac:dyDescent="0.35">
      <c r="A5960">
        <v>2016</v>
      </c>
      <c r="B5960">
        <v>5</v>
      </c>
      <c r="C5960">
        <v>12</v>
      </c>
      <c r="D5960" t="s">
        <v>37</v>
      </c>
      <c r="E5960" s="2" t="s">
        <v>60</v>
      </c>
      <c r="F5960" s="1">
        <v>914.63</v>
      </c>
      <c r="G5960" s="1">
        <v>498.74</v>
      </c>
      <c r="H5960" s="1">
        <f ca="1">Table2[[#This Row],[Operations Expense]]*1.05</f>
        <v>249.375</v>
      </c>
    </row>
    <row r="5961" spans="1:8" x14ac:dyDescent="0.35">
      <c r="A5961">
        <v>2016</v>
      </c>
      <c r="B5961">
        <v>5</v>
      </c>
      <c r="C5961">
        <v>16</v>
      </c>
      <c r="D5961" t="s">
        <v>37</v>
      </c>
      <c r="E5961" s="2" t="s">
        <v>53</v>
      </c>
      <c r="F5961" s="1">
        <v>538.19000000000005</v>
      </c>
      <c r="G5961" s="1">
        <v>291.68</v>
      </c>
      <c r="H5961" s="1">
        <f ca="1">Table2[[#This Row],[Operations Expense]]*1.05</f>
        <v>145.83449999999999</v>
      </c>
    </row>
    <row r="5962" spans="1:8" x14ac:dyDescent="0.35">
      <c r="A5962">
        <v>2016</v>
      </c>
      <c r="B5962">
        <v>5</v>
      </c>
      <c r="C5962">
        <v>26</v>
      </c>
      <c r="D5962" t="s">
        <v>37</v>
      </c>
      <c r="E5962" s="2" t="s">
        <v>59</v>
      </c>
      <c r="F5962" s="1">
        <v>1088.26</v>
      </c>
      <c r="G5962" s="1">
        <v>318.92</v>
      </c>
      <c r="H5962" s="1">
        <f ca="1">Table2[[#This Row],[Operations Expense]]*1.05</f>
        <v>159.46350000000001</v>
      </c>
    </row>
    <row r="5963" spans="1:8" x14ac:dyDescent="0.35">
      <c r="A5963">
        <v>2016</v>
      </c>
      <c r="B5963">
        <v>6</v>
      </c>
      <c r="C5963">
        <v>18</v>
      </c>
      <c r="D5963" t="s">
        <v>37</v>
      </c>
      <c r="E5963" s="2" t="s">
        <v>59</v>
      </c>
      <c r="F5963" s="1">
        <v>737.51</v>
      </c>
      <c r="G5963" s="1">
        <v>350.34</v>
      </c>
      <c r="H5963" s="1">
        <f ca="1">Table2[[#This Row],[Operations Expense]]*1.05</f>
        <v>175.17150000000001</v>
      </c>
    </row>
    <row r="5964" spans="1:8" x14ac:dyDescent="0.35">
      <c r="A5964">
        <v>2016</v>
      </c>
      <c r="B5964">
        <v>6</v>
      </c>
      <c r="C5964">
        <v>24</v>
      </c>
      <c r="D5964" t="s">
        <v>37</v>
      </c>
      <c r="E5964" s="2" t="s">
        <v>63</v>
      </c>
      <c r="F5964" s="1">
        <v>1210.3900000000001</v>
      </c>
      <c r="G5964" s="1">
        <v>476.73</v>
      </c>
      <c r="H5964" s="1">
        <f ca="1">Table2[[#This Row],[Operations Expense]]*1.05</f>
        <v>238.37100000000001</v>
      </c>
    </row>
    <row r="5965" spans="1:8" x14ac:dyDescent="0.35">
      <c r="A5965">
        <v>2016</v>
      </c>
      <c r="B5965">
        <v>7</v>
      </c>
      <c r="C5965">
        <v>4</v>
      </c>
      <c r="D5965" t="s">
        <v>37</v>
      </c>
      <c r="E5965" s="2" t="s">
        <v>59</v>
      </c>
      <c r="F5965" s="1">
        <v>883.23</v>
      </c>
      <c r="G5965" s="1">
        <v>447.63</v>
      </c>
      <c r="H5965" s="1">
        <f ca="1">Table2[[#This Row],[Operations Expense]]*1.05</f>
        <v>223.8075</v>
      </c>
    </row>
    <row r="5966" spans="1:8" x14ac:dyDescent="0.35">
      <c r="A5966">
        <v>2016</v>
      </c>
      <c r="B5966">
        <v>7</v>
      </c>
      <c r="C5966">
        <v>7</v>
      </c>
      <c r="D5966" t="s">
        <v>37</v>
      </c>
      <c r="E5966" s="2" t="s">
        <v>63</v>
      </c>
      <c r="F5966" s="1">
        <v>565.75</v>
      </c>
      <c r="G5966" s="1">
        <v>198.51</v>
      </c>
      <c r="H5966" s="1">
        <f ca="1">Table2[[#This Row],[Operations Expense]]*1.05</f>
        <v>99.256500000000003</v>
      </c>
    </row>
    <row r="5967" spans="1:8" x14ac:dyDescent="0.35">
      <c r="A5967">
        <v>2016</v>
      </c>
      <c r="B5967">
        <v>7</v>
      </c>
      <c r="C5967">
        <v>29</v>
      </c>
      <c r="D5967" t="s">
        <v>37</v>
      </c>
      <c r="E5967" s="2" t="s">
        <v>62</v>
      </c>
      <c r="F5967" s="1">
        <v>696.51</v>
      </c>
      <c r="G5967" s="1">
        <v>238.09</v>
      </c>
      <c r="H5967" s="1">
        <f ca="1">Table2[[#This Row],[Operations Expense]]*1.05</f>
        <v>119.04900000000001</v>
      </c>
    </row>
    <row r="5968" spans="1:8" x14ac:dyDescent="0.35">
      <c r="A5968">
        <v>2016</v>
      </c>
      <c r="B5968">
        <v>8</v>
      </c>
      <c r="C5968">
        <v>4</v>
      </c>
      <c r="D5968" t="s">
        <v>37</v>
      </c>
      <c r="E5968" s="2" t="s">
        <v>63</v>
      </c>
      <c r="F5968" s="1">
        <v>398.75</v>
      </c>
      <c r="G5968" s="1">
        <v>122.07</v>
      </c>
      <c r="H5968" s="1">
        <f ca="1">Table2[[#This Row],[Operations Expense]]*1.05</f>
        <v>61.036500000000004</v>
      </c>
    </row>
    <row r="5969" spans="1:8" x14ac:dyDescent="0.35">
      <c r="A5969">
        <v>2016</v>
      </c>
      <c r="B5969">
        <v>8</v>
      </c>
      <c r="C5969">
        <v>4</v>
      </c>
      <c r="D5969" t="s">
        <v>37</v>
      </c>
      <c r="E5969" s="2" t="s">
        <v>53</v>
      </c>
      <c r="F5969" s="1">
        <v>597.54</v>
      </c>
      <c r="G5969" s="1">
        <v>275.58999999999997</v>
      </c>
      <c r="H5969" s="1">
        <f ca="1">Table2[[#This Row],[Operations Expense]]*1.05</f>
        <v>137.80200000000002</v>
      </c>
    </row>
    <row r="5970" spans="1:8" x14ac:dyDescent="0.35">
      <c r="A5970">
        <v>2016</v>
      </c>
      <c r="B5970">
        <v>8</v>
      </c>
      <c r="C5970">
        <v>8</v>
      </c>
      <c r="D5970" t="s">
        <v>37</v>
      </c>
      <c r="E5970" s="2" t="s">
        <v>62</v>
      </c>
      <c r="F5970" s="1">
        <v>583.59</v>
      </c>
      <c r="G5970" s="1">
        <v>175.82</v>
      </c>
      <c r="H5970" s="1">
        <f ca="1">Table2[[#This Row],[Operations Expense]]*1.05</f>
        <v>87.916500000000013</v>
      </c>
    </row>
    <row r="5971" spans="1:8" x14ac:dyDescent="0.35">
      <c r="A5971">
        <v>2016</v>
      </c>
      <c r="B5971">
        <v>8</v>
      </c>
      <c r="C5971">
        <v>31</v>
      </c>
      <c r="D5971" t="s">
        <v>37</v>
      </c>
      <c r="E5971" s="2" t="s">
        <v>59</v>
      </c>
      <c r="F5971" s="1">
        <v>288.93</v>
      </c>
      <c r="G5971" s="1">
        <v>117.33</v>
      </c>
      <c r="H5971" s="1">
        <f ca="1">Table2[[#This Row],[Operations Expense]]*1.05</f>
        <v>58.663499999999999</v>
      </c>
    </row>
    <row r="5972" spans="1:8" x14ac:dyDescent="0.35">
      <c r="A5972">
        <v>2016</v>
      </c>
      <c r="B5972">
        <v>9</v>
      </c>
      <c r="C5972">
        <v>5</v>
      </c>
      <c r="D5972" t="s">
        <v>37</v>
      </c>
      <c r="E5972" s="2" t="s">
        <v>63</v>
      </c>
      <c r="F5972" s="1">
        <v>1303.48</v>
      </c>
      <c r="G5972" s="1">
        <v>648.17999999999995</v>
      </c>
      <c r="H5972" s="1">
        <f ca="1">Table2[[#This Row],[Operations Expense]]*1.05</f>
        <v>324.08249999999998</v>
      </c>
    </row>
    <row r="5973" spans="1:8" x14ac:dyDescent="0.35">
      <c r="A5973">
        <v>2016</v>
      </c>
      <c r="B5973">
        <v>9</v>
      </c>
      <c r="C5973">
        <v>7</v>
      </c>
      <c r="D5973" t="s">
        <v>37</v>
      </c>
      <c r="E5973" s="2" t="s">
        <v>63</v>
      </c>
      <c r="F5973" s="1">
        <v>973.44</v>
      </c>
      <c r="G5973" s="1">
        <v>386.41</v>
      </c>
      <c r="H5973" s="1">
        <f ca="1">Table2[[#This Row],[Operations Expense]]*1.05</f>
        <v>193.20000000000002</v>
      </c>
    </row>
    <row r="5974" spans="1:8" x14ac:dyDescent="0.35">
      <c r="A5974">
        <v>2016</v>
      </c>
      <c r="B5974">
        <v>9</v>
      </c>
      <c r="C5974">
        <v>10</v>
      </c>
      <c r="D5974" t="s">
        <v>37</v>
      </c>
      <c r="E5974" s="2" t="s">
        <v>57</v>
      </c>
      <c r="F5974" s="1">
        <v>1260.6600000000001</v>
      </c>
      <c r="G5974" s="1">
        <v>479.94</v>
      </c>
      <c r="H5974" s="1">
        <f ca="1">Table2[[#This Row],[Operations Expense]]*1.05</f>
        <v>239.96700000000001</v>
      </c>
    </row>
    <row r="5975" spans="1:8" x14ac:dyDescent="0.35">
      <c r="A5975">
        <v>2016</v>
      </c>
      <c r="B5975">
        <v>9</v>
      </c>
      <c r="C5975">
        <v>12</v>
      </c>
      <c r="D5975" t="s">
        <v>37</v>
      </c>
      <c r="E5975" s="2" t="s">
        <v>63</v>
      </c>
      <c r="F5975" s="1">
        <v>1243.19</v>
      </c>
      <c r="G5975" s="1">
        <v>441.54</v>
      </c>
      <c r="H5975" s="1">
        <f ca="1">Table2[[#This Row],[Operations Expense]]*1.05</f>
        <v>220.76250000000002</v>
      </c>
    </row>
    <row r="5976" spans="1:8" x14ac:dyDescent="0.35">
      <c r="A5976">
        <v>2016</v>
      </c>
      <c r="B5976">
        <v>9</v>
      </c>
      <c r="C5976">
        <v>12</v>
      </c>
      <c r="D5976" t="s">
        <v>37</v>
      </c>
      <c r="E5976" s="2" t="s">
        <v>54</v>
      </c>
      <c r="F5976" s="1">
        <v>578.59</v>
      </c>
      <c r="G5976" s="1">
        <v>309.52999999999997</v>
      </c>
      <c r="H5976" s="1">
        <f ca="1">Table2[[#This Row],[Operations Expense]]*1.05</f>
        <v>154.77000000000001</v>
      </c>
    </row>
    <row r="5977" spans="1:8" x14ac:dyDescent="0.35">
      <c r="A5977">
        <v>2016</v>
      </c>
      <c r="B5977">
        <v>9</v>
      </c>
      <c r="C5977">
        <v>21</v>
      </c>
      <c r="D5977" t="s">
        <v>37</v>
      </c>
      <c r="E5977" s="2" t="s">
        <v>57</v>
      </c>
      <c r="F5977" s="1">
        <v>348.73</v>
      </c>
      <c r="G5977" s="1">
        <v>164.84</v>
      </c>
      <c r="H5977" s="1">
        <f ca="1">Table2[[#This Row],[Operations Expense]]*1.05</f>
        <v>82.414500000000004</v>
      </c>
    </row>
    <row r="5978" spans="1:8" x14ac:dyDescent="0.35">
      <c r="A5978">
        <v>2016</v>
      </c>
      <c r="B5978">
        <v>9</v>
      </c>
      <c r="C5978">
        <v>26</v>
      </c>
      <c r="D5978" t="s">
        <v>37</v>
      </c>
      <c r="E5978" s="2" t="s">
        <v>59</v>
      </c>
      <c r="F5978" s="1">
        <v>1149.4100000000001</v>
      </c>
      <c r="G5978" s="1">
        <v>378.79</v>
      </c>
      <c r="H5978" s="1">
        <f ca="1">Table2[[#This Row],[Operations Expense]]*1.05</f>
        <v>189.399</v>
      </c>
    </row>
    <row r="5979" spans="1:8" x14ac:dyDescent="0.35">
      <c r="A5979">
        <v>2017</v>
      </c>
      <c r="B5979">
        <v>1</v>
      </c>
      <c r="C5979">
        <v>3</v>
      </c>
      <c r="D5979" t="s">
        <v>38</v>
      </c>
      <c r="E5979" s="2" t="s">
        <v>63</v>
      </c>
      <c r="F5979" s="1">
        <v>1075.76</v>
      </c>
      <c r="G5979" s="1">
        <v>576.91999999999996</v>
      </c>
      <c r="H5979" s="1">
        <f ca="1">Table2[[#This Row],[Operations Expense]]*1.05</f>
        <v>288.45600000000002</v>
      </c>
    </row>
    <row r="5980" spans="1:8" x14ac:dyDescent="0.35">
      <c r="A5980">
        <v>2017</v>
      </c>
      <c r="B5980">
        <v>1</v>
      </c>
      <c r="C5980">
        <v>7</v>
      </c>
      <c r="D5980" t="s">
        <v>38</v>
      </c>
      <c r="E5980" s="2" t="s">
        <v>57</v>
      </c>
      <c r="F5980" s="1">
        <v>1162.5999999999999</v>
      </c>
      <c r="G5980" s="1">
        <v>436.85</v>
      </c>
      <c r="H5980" s="1">
        <f ca="1">Table2[[#This Row],[Operations Expense]]*1.05</f>
        <v>218.4315</v>
      </c>
    </row>
    <row r="5981" spans="1:8" x14ac:dyDescent="0.35">
      <c r="A5981">
        <v>2017</v>
      </c>
      <c r="B5981">
        <v>1</v>
      </c>
      <c r="C5981">
        <v>8</v>
      </c>
      <c r="D5981" t="s">
        <v>38</v>
      </c>
      <c r="E5981" s="2" t="s">
        <v>57</v>
      </c>
      <c r="F5981" s="1">
        <v>1181.06</v>
      </c>
      <c r="G5981" s="1">
        <v>449.45</v>
      </c>
      <c r="H5981" s="1">
        <f ca="1">Table2[[#This Row],[Operations Expense]]*1.05</f>
        <v>224.72100000000003</v>
      </c>
    </row>
    <row r="5982" spans="1:8" x14ac:dyDescent="0.35">
      <c r="A5982">
        <v>2017</v>
      </c>
      <c r="B5982">
        <v>1</v>
      </c>
      <c r="C5982">
        <v>10</v>
      </c>
      <c r="D5982" t="s">
        <v>38</v>
      </c>
      <c r="E5982" s="2" t="s">
        <v>61</v>
      </c>
      <c r="F5982" s="1">
        <v>878.81</v>
      </c>
      <c r="G5982" s="1">
        <v>437.29</v>
      </c>
      <c r="H5982" s="1">
        <f ca="1">Table2[[#This Row],[Operations Expense]]*1.05</f>
        <v>218.64150000000001</v>
      </c>
    </row>
    <row r="5983" spans="1:8" x14ac:dyDescent="0.35">
      <c r="A5983">
        <v>2017</v>
      </c>
      <c r="B5983">
        <v>1</v>
      </c>
      <c r="C5983">
        <v>24</v>
      </c>
      <c r="D5983" t="s">
        <v>38</v>
      </c>
      <c r="E5983" s="2" t="s">
        <v>60</v>
      </c>
      <c r="F5983" s="1">
        <v>663.06</v>
      </c>
      <c r="G5983" s="1">
        <v>277.36</v>
      </c>
      <c r="H5983" s="1">
        <f ca="1">Table2[[#This Row],[Operations Expense]]*1.05</f>
        <v>138.68400000000003</v>
      </c>
    </row>
    <row r="5984" spans="1:8" x14ac:dyDescent="0.35">
      <c r="A5984">
        <v>2017</v>
      </c>
      <c r="B5984">
        <v>2</v>
      </c>
      <c r="C5984">
        <v>6</v>
      </c>
      <c r="D5984" t="s">
        <v>38</v>
      </c>
      <c r="E5984" s="2" t="s">
        <v>53</v>
      </c>
      <c r="F5984" s="1">
        <v>180.14</v>
      </c>
      <c r="G5984" s="1">
        <v>76.81</v>
      </c>
      <c r="H5984" s="1">
        <f ca="1">Table2[[#This Row],[Operations Expense]]*1.05</f>
        <v>38.408999999999999</v>
      </c>
    </row>
    <row r="5985" spans="1:8" x14ac:dyDescent="0.35">
      <c r="A5985">
        <v>2017</v>
      </c>
      <c r="B5985">
        <v>2</v>
      </c>
      <c r="C5985">
        <v>17</v>
      </c>
      <c r="D5985" t="s">
        <v>38</v>
      </c>
      <c r="E5985" s="2" t="s">
        <v>54</v>
      </c>
      <c r="F5985" s="1">
        <v>191.79</v>
      </c>
      <c r="G5985" s="1">
        <v>76.67</v>
      </c>
      <c r="H5985" s="1">
        <f ca="1">Table2[[#This Row],[Operations Expense]]*1.05</f>
        <v>38.335499999999996</v>
      </c>
    </row>
    <row r="5986" spans="1:8" x14ac:dyDescent="0.35">
      <c r="A5986">
        <v>2017</v>
      </c>
      <c r="B5986">
        <v>2</v>
      </c>
      <c r="C5986">
        <v>25</v>
      </c>
      <c r="D5986" t="s">
        <v>38</v>
      </c>
      <c r="E5986" s="2" t="s">
        <v>63</v>
      </c>
      <c r="F5986" s="1">
        <v>1152.79</v>
      </c>
      <c r="G5986" s="1">
        <v>595.57000000000005</v>
      </c>
      <c r="H5986" s="1">
        <f ca="1">Table2[[#This Row],[Operations Expense]]*1.05</f>
        <v>297.78000000000003</v>
      </c>
    </row>
    <row r="5987" spans="1:8" x14ac:dyDescent="0.35">
      <c r="A5987">
        <v>2017</v>
      </c>
      <c r="B5987">
        <v>2</v>
      </c>
      <c r="C5987">
        <v>28</v>
      </c>
      <c r="D5987" t="s">
        <v>38</v>
      </c>
      <c r="E5987" s="2" t="s">
        <v>60</v>
      </c>
      <c r="F5987" s="1">
        <v>520.4</v>
      </c>
      <c r="G5987" s="1">
        <v>262.89999999999998</v>
      </c>
      <c r="H5987" s="1">
        <f ca="1">Table2[[#This Row],[Operations Expense]]*1.05</f>
        <v>131.4495</v>
      </c>
    </row>
    <row r="5988" spans="1:8" x14ac:dyDescent="0.35">
      <c r="A5988">
        <v>2017</v>
      </c>
      <c r="B5988">
        <v>3</v>
      </c>
      <c r="C5988">
        <v>24</v>
      </c>
      <c r="D5988" t="s">
        <v>38</v>
      </c>
      <c r="E5988" s="2" t="s">
        <v>53</v>
      </c>
      <c r="F5988" s="1">
        <v>237.08</v>
      </c>
      <c r="G5988" s="1">
        <v>68.94</v>
      </c>
      <c r="H5988" s="1">
        <f ca="1">Table2[[#This Row],[Operations Expense]]*1.05</f>
        <v>34.471499999999999</v>
      </c>
    </row>
    <row r="5989" spans="1:8" x14ac:dyDescent="0.35">
      <c r="A5989">
        <v>2017</v>
      </c>
      <c r="B5989">
        <v>4</v>
      </c>
      <c r="C5989">
        <v>6</v>
      </c>
      <c r="D5989" t="s">
        <v>38</v>
      </c>
      <c r="E5989" s="2" t="s">
        <v>53</v>
      </c>
      <c r="F5989" s="1">
        <v>929.6</v>
      </c>
      <c r="G5989" s="1">
        <v>439.39</v>
      </c>
      <c r="H5989" s="1">
        <f ca="1">Table2[[#This Row],[Operations Expense]]*1.05</f>
        <v>219.69149999999999</v>
      </c>
    </row>
    <row r="5990" spans="1:8" x14ac:dyDescent="0.35">
      <c r="A5990">
        <v>2017</v>
      </c>
      <c r="B5990">
        <v>4</v>
      </c>
      <c r="C5990">
        <v>9</v>
      </c>
      <c r="D5990" t="s">
        <v>38</v>
      </c>
      <c r="E5990" s="2" t="s">
        <v>59</v>
      </c>
      <c r="F5990" s="1">
        <v>190.01</v>
      </c>
      <c r="G5990" s="1">
        <v>100</v>
      </c>
      <c r="H5990" s="1">
        <f ca="1">Table2[[#This Row],[Operations Expense]]*1.05</f>
        <v>50.000999999999998</v>
      </c>
    </row>
    <row r="5991" spans="1:8" x14ac:dyDescent="0.35">
      <c r="A5991">
        <v>2017</v>
      </c>
      <c r="B5991">
        <v>4</v>
      </c>
      <c r="C5991">
        <v>16</v>
      </c>
      <c r="D5991" t="s">
        <v>38</v>
      </c>
      <c r="E5991" s="2" t="s">
        <v>53</v>
      </c>
      <c r="F5991" s="1">
        <v>803.54</v>
      </c>
      <c r="G5991" s="1">
        <v>337.4</v>
      </c>
      <c r="H5991" s="1">
        <f ca="1">Table2[[#This Row],[Operations Expense]]*1.05</f>
        <v>168.69300000000001</v>
      </c>
    </row>
    <row r="5992" spans="1:8" x14ac:dyDescent="0.35">
      <c r="A5992">
        <v>2017</v>
      </c>
      <c r="B5992">
        <v>4</v>
      </c>
      <c r="C5992">
        <v>20</v>
      </c>
      <c r="D5992" t="s">
        <v>38</v>
      </c>
      <c r="E5992" s="2" t="s">
        <v>62</v>
      </c>
      <c r="F5992" s="1">
        <v>1181.73</v>
      </c>
      <c r="G5992" s="1">
        <v>556.1</v>
      </c>
      <c r="H5992" s="1">
        <f ca="1">Table2[[#This Row],[Operations Expense]]*1.05</f>
        <v>278.0505</v>
      </c>
    </row>
    <row r="5993" spans="1:8" x14ac:dyDescent="0.35">
      <c r="A5993">
        <v>2017</v>
      </c>
      <c r="B5993">
        <v>4</v>
      </c>
      <c r="C5993">
        <v>24</v>
      </c>
      <c r="D5993" t="s">
        <v>38</v>
      </c>
      <c r="E5993" s="2" t="s">
        <v>61</v>
      </c>
      <c r="F5993" s="1">
        <v>713.73</v>
      </c>
      <c r="G5993" s="1">
        <v>318.31</v>
      </c>
      <c r="H5993" s="1">
        <f ca="1">Table2[[#This Row],[Operations Expense]]*1.05</f>
        <v>159.14850000000001</v>
      </c>
    </row>
    <row r="5994" spans="1:8" x14ac:dyDescent="0.35">
      <c r="A5994">
        <v>2017</v>
      </c>
      <c r="B5994">
        <v>4</v>
      </c>
      <c r="C5994">
        <v>27</v>
      </c>
      <c r="D5994" t="s">
        <v>38</v>
      </c>
      <c r="E5994" s="2" t="s">
        <v>56</v>
      </c>
      <c r="F5994" s="1">
        <v>987.61</v>
      </c>
      <c r="G5994" s="1">
        <v>509.7</v>
      </c>
      <c r="H5994" s="1">
        <f ca="1">Table2[[#This Row],[Operations Expense]]*1.05</f>
        <v>254.84550000000002</v>
      </c>
    </row>
    <row r="5995" spans="1:8" x14ac:dyDescent="0.35">
      <c r="A5995">
        <v>2017</v>
      </c>
      <c r="B5995">
        <v>6</v>
      </c>
      <c r="C5995">
        <v>1</v>
      </c>
      <c r="D5995" t="s">
        <v>38</v>
      </c>
      <c r="E5995" s="2" t="s">
        <v>54</v>
      </c>
      <c r="F5995" s="1">
        <v>251.19</v>
      </c>
      <c r="G5995" s="1">
        <v>90.37</v>
      </c>
      <c r="H5995" s="1">
        <f ca="1">Table2[[#This Row],[Operations Expense]]*1.05</f>
        <v>45.192</v>
      </c>
    </row>
    <row r="5996" spans="1:8" x14ac:dyDescent="0.35">
      <c r="A5996">
        <v>2017</v>
      </c>
      <c r="B5996">
        <v>6</v>
      </c>
      <c r="C5996">
        <v>10</v>
      </c>
      <c r="D5996" t="s">
        <v>38</v>
      </c>
      <c r="E5996" s="2" t="s">
        <v>55</v>
      </c>
      <c r="F5996" s="1">
        <v>408.3</v>
      </c>
      <c r="G5996" s="1">
        <v>130.46</v>
      </c>
      <c r="H5996" s="1">
        <f ca="1">Table2[[#This Row],[Operations Expense]]*1.05</f>
        <v>65.236500000000007</v>
      </c>
    </row>
    <row r="5997" spans="1:8" x14ac:dyDescent="0.35">
      <c r="A5997">
        <v>2017</v>
      </c>
      <c r="B5997">
        <v>6</v>
      </c>
      <c r="C5997">
        <v>30</v>
      </c>
      <c r="D5997" t="s">
        <v>38</v>
      </c>
      <c r="E5997" s="2" t="s">
        <v>54</v>
      </c>
      <c r="F5997" s="1">
        <v>1089.74</v>
      </c>
      <c r="G5997" s="1">
        <v>487.66</v>
      </c>
      <c r="H5997" s="1">
        <f ca="1">Table2[[#This Row],[Operations Expense]]*1.05</f>
        <v>243.83100000000002</v>
      </c>
    </row>
    <row r="5998" spans="1:8" x14ac:dyDescent="0.35">
      <c r="A5998">
        <v>2017</v>
      </c>
      <c r="B5998">
        <v>7</v>
      </c>
      <c r="C5998">
        <v>3</v>
      </c>
      <c r="D5998" t="s">
        <v>38</v>
      </c>
      <c r="E5998" s="2" t="s">
        <v>61</v>
      </c>
      <c r="F5998" s="1">
        <v>1193.58</v>
      </c>
      <c r="G5998" s="1">
        <v>619.71</v>
      </c>
      <c r="H5998" s="1">
        <f ca="1">Table2[[#This Row],[Operations Expense]]*1.05</f>
        <v>309.85500000000002</v>
      </c>
    </row>
    <row r="5999" spans="1:8" x14ac:dyDescent="0.35">
      <c r="A5999">
        <v>2017</v>
      </c>
      <c r="B5999">
        <v>7</v>
      </c>
      <c r="C5999">
        <v>6</v>
      </c>
      <c r="D5999" t="s">
        <v>38</v>
      </c>
      <c r="E5999" s="2" t="s">
        <v>62</v>
      </c>
      <c r="F5999" s="1">
        <v>866.69</v>
      </c>
      <c r="G5999" s="1">
        <v>387.23</v>
      </c>
      <c r="H5999" s="1">
        <f ca="1">Table2[[#This Row],[Operations Expense]]*1.05</f>
        <v>193.62</v>
      </c>
    </row>
    <row r="6000" spans="1:8" x14ac:dyDescent="0.35">
      <c r="A6000">
        <v>2017</v>
      </c>
      <c r="B6000">
        <v>7</v>
      </c>
      <c r="C6000">
        <v>9</v>
      </c>
      <c r="D6000" t="s">
        <v>38</v>
      </c>
      <c r="E6000" s="2" t="s">
        <v>63</v>
      </c>
      <c r="F6000" s="1">
        <v>75.98</v>
      </c>
      <c r="G6000" s="1">
        <v>32.35</v>
      </c>
      <c r="H6000" s="1">
        <f ca="1">Table2[[#This Row],[Operations Expense]]*1.05</f>
        <v>16.170000000000002</v>
      </c>
    </row>
    <row r="6001" spans="1:8" x14ac:dyDescent="0.35">
      <c r="A6001">
        <v>2017</v>
      </c>
      <c r="B6001">
        <v>7</v>
      </c>
      <c r="C6001">
        <v>11</v>
      </c>
      <c r="D6001" t="s">
        <v>38</v>
      </c>
      <c r="E6001" s="2" t="s">
        <v>57</v>
      </c>
      <c r="F6001" s="1">
        <v>150.55000000000001</v>
      </c>
      <c r="G6001" s="1">
        <v>47.21</v>
      </c>
      <c r="H6001" s="1">
        <f ca="1">Table2[[#This Row],[Operations Expense]]*1.05</f>
        <v>23.604000000000003</v>
      </c>
    </row>
    <row r="6002" spans="1:8" x14ac:dyDescent="0.35">
      <c r="A6002">
        <v>2017</v>
      </c>
      <c r="B6002">
        <v>7</v>
      </c>
      <c r="C6002">
        <v>18</v>
      </c>
      <c r="D6002" t="s">
        <v>38</v>
      </c>
      <c r="E6002" s="2" t="s">
        <v>54</v>
      </c>
      <c r="F6002" s="1">
        <v>1255.24</v>
      </c>
      <c r="G6002" s="1">
        <v>543.25</v>
      </c>
      <c r="H6002" s="1">
        <f ca="1">Table2[[#This Row],[Operations Expense]]*1.05</f>
        <v>271.62450000000001</v>
      </c>
    </row>
    <row r="6003" spans="1:8" x14ac:dyDescent="0.35">
      <c r="A6003">
        <v>2017</v>
      </c>
      <c r="B6003">
        <v>7</v>
      </c>
      <c r="C6003">
        <v>23</v>
      </c>
      <c r="D6003" t="s">
        <v>38</v>
      </c>
      <c r="E6003" s="2" t="s">
        <v>57</v>
      </c>
      <c r="F6003" s="1">
        <v>282.31</v>
      </c>
      <c r="G6003" s="1">
        <v>80.989999999999995</v>
      </c>
      <c r="H6003" s="1">
        <f ca="1">Table2[[#This Row],[Operations Expense]]*1.05</f>
        <v>40.4985</v>
      </c>
    </row>
    <row r="6004" spans="1:8" x14ac:dyDescent="0.35">
      <c r="A6004">
        <v>2017</v>
      </c>
      <c r="B6004">
        <v>8</v>
      </c>
      <c r="C6004">
        <v>6</v>
      </c>
      <c r="D6004" t="s">
        <v>38</v>
      </c>
      <c r="E6004" s="2" t="s">
        <v>62</v>
      </c>
      <c r="F6004" s="1">
        <v>839.54</v>
      </c>
      <c r="G6004" s="1">
        <v>467.22</v>
      </c>
      <c r="H6004" s="1">
        <f ca="1">Table2[[#This Row],[Operations Expense]]*1.05</f>
        <v>233.60399999999998</v>
      </c>
    </row>
    <row r="6005" spans="1:8" x14ac:dyDescent="0.35">
      <c r="A6005">
        <v>2017</v>
      </c>
      <c r="B6005">
        <v>8</v>
      </c>
      <c r="C6005">
        <v>8</v>
      </c>
      <c r="D6005" t="s">
        <v>38</v>
      </c>
      <c r="E6005" s="2" t="s">
        <v>55</v>
      </c>
      <c r="F6005" s="1">
        <v>599.94000000000005</v>
      </c>
      <c r="G6005" s="1">
        <v>198.05</v>
      </c>
      <c r="H6005" s="1">
        <f ca="1">Table2[[#This Row],[Operations Expense]]*1.05</f>
        <v>99.025500000000008</v>
      </c>
    </row>
    <row r="6006" spans="1:8" x14ac:dyDescent="0.35">
      <c r="A6006">
        <v>2017</v>
      </c>
      <c r="B6006">
        <v>8</v>
      </c>
      <c r="C6006">
        <v>12</v>
      </c>
      <c r="D6006" t="s">
        <v>38</v>
      </c>
      <c r="E6006" s="2" t="s">
        <v>59</v>
      </c>
      <c r="F6006" s="1">
        <v>198.49</v>
      </c>
      <c r="G6006" s="1">
        <v>72.62</v>
      </c>
      <c r="H6006" s="1">
        <f ca="1">Table2[[#This Row],[Operations Expense]]*1.05</f>
        <v>36.308999999999997</v>
      </c>
    </row>
    <row r="6007" spans="1:8" x14ac:dyDescent="0.35">
      <c r="A6007">
        <v>2017</v>
      </c>
      <c r="B6007">
        <v>8</v>
      </c>
      <c r="C6007">
        <v>18</v>
      </c>
      <c r="D6007" t="s">
        <v>38</v>
      </c>
      <c r="E6007" s="2" t="s">
        <v>60</v>
      </c>
      <c r="F6007" s="1">
        <v>252.78</v>
      </c>
      <c r="G6007" s="1">
        <v>71.349999999999994</v>
      </c>
      <c r="H6007" s="1">
        <f ca="1">Table2[[#This Row],[Operations Expense]]*1.05</f>
        <v>35.678999999999995</v>
      </c>
    </row>
    <row r="6008" spans="1:8" x14ac:dyDescent="0.35">
      <c r="A6008">
        <v>2017</v>
      </c>
      <c r="B6008">
        <v>8</v>
      </c>
      <c r="C6008">
        <v>26</v>
      </c>
      <c r="D6008" t="s">
        <v>38</v>
      </c>
      <c r="E6008" s="2" t="s">
        <v>55</v>
      </c>
      <c r="F6008" s="1">
        <v>503.8</v>
      </c>
      <c r="G6008" s="1">
        <v>237.7</v>
      </c>
      <c r="H6008" s="1">
        <f ca="1">Table2[[#This Row],[Operations Expense]]*1.05</f>
        <v>118.84950000000001</v>
      </c>
    </row>
    <row r="6009" spans="1:8" x14ac:dyDescent="0.35">
      <c r="A6009">
        <v>2017</v>
      </c>
      <c r="B6009">
        <v>8</v>
      </c>
      <c r="C6009">
        <v>28</v>
      </c>
      <c r="D6009" t="s">
        <v>38</v>
      </c>
      <c r="E6009" s="2" t="s">
        <v>56</v>
      </c>
      <c r="F6009" s="1">
        <v>211.54</v>
      </c>
      <c r="G6009" s="1">
        <v>109.34</v>
      </c>
      <c r="H6009" s="1">
        <f ca="1">Table2[[#This Row],[Operations Expense]]*1.05</f>
        <v>54.663000000000004</v>
      </c>
    </row>
    <row r="6010" spans="1:8" x14ac:dyDescent="0.35">
      <c r="A6010">
        <v>2017</v>
      </c>
      <c r="B6010">
        <v>9</v>
      </c>
      <c r="C6010">
        <v>15</v>
      </c>
      <c r="D6010" t="s">
        <v>38</v>
      </c>
      <c r="E6010" s="2" t="s">
        <v>63</v>
      </c>
      <c r="F6010" s="1">
        <v>315.64</v>
      </c>
      <c r="G6010" s="1">
        <v>101.67</v>
      </c>
      <c r="H6010" s="1">
        <f ca="1">Table2[[#This Row],[Operations Expense]]*1.05</f>
        <v>50.841000000000001</v>
      </c>
    </row>
    <row r="6011" spans="1:8" x14ac:dyDescent="0.35">
      <c r="A6011">
        <v>2017</v>
      </c>
      <c r="B6011">
        <v>10</v>
      </c>
      <c r="C6011">
        <v>4</v>
      </c>
      <c r="D6011" t="s">
        <v>38</v>
      </c>
      <c r="E6011" s="2" t="s">
        <v>56</v>
      </c>
      <c r="F6011" s="1">
        <v>778.98</v>
      </c>
      <c r="G6011" s="1">
        <v>396.3</v>
      </c>
      <c r="H6011" s="1">
        <f ca="1">Table2[[#This Row],[Operations Expense]]*1.05</f>
        <v>198.14550000000003</v>
      </c>
    </row>
    <row r="6012" spans="1:8" x14ac:dyDescent="0.35">
      <c r="A6012">
        <v>2017</v>
      </c>
      <c r="B6012">
        <v>10</v>
      </c>
      <c r="C6012">
        <v>9</v>
      </c>
      <c r="D6012" t="s">
        <v>38</v>
      </c>
      <c r="E6012" s="2" t="s">
        <v>63</v>
      </c>
      <c r="F6012" s="1">
        <v>1175.8599999999999</v>
      </c>
      <c r="G6012" s="1">
        <v>506.89</v>
      </c>
      <c r="H6012" s="1">
        <f ca="1">Table2[[#This Row],[Operations Expense]]*1.05</f>
        <v>253.44900000000001</v>
      </c>
    </row>
    <row r="6013" spans="1:8" x14ac:dyDescent="0.35">
      <c r="A6013">
        <v>2017</v>
      </c>
      <c r="B6013">
        <v>10</v>
      </c>
      <c r="C6013">
        <v>15</v>
      </c>
      <c r="D6013" t="s">
        <v>38</v>
      </c>
      <c r="E6013" s="2" t="s">
        <v>59</v>
      </c>
      <c r="F6013" s="1">
        <v>270.08</v>
      </c>
      <c r="G6013" s="1">
        <v>147.05000000000001</v>
      </c>
      <c r="H6013" s="1">
        <f ca="1">Table2[[#This Row],[Operations Expense]]*1.05</f>
        <v>73.531500000000008</v>
      </c>
    </row>
    <row r="6014" spans="1:8" x14ac:dyDescent="0.35">
      <c r="A6014">
        <v>2017</v>
      </c>
      <c r="B6014">
        <v>10</v>
      </c>
      <c r="C6014">
        <v>15</v>
      </c>
      <c r="D6014" t="s">
        <v>38</v>
      </c>
      <c r="E6014" s="2" t="s">
        <v>63</v>
      </c>
      <c r="F6014" s="1">
        <v>1058.4000000000001</v>
      </c>
      <c r="G6014" s="1">
        <v>557.62</v>
      </c>
      <c r="H6014" s="1">
        <f ca="1">Table2[[#This Row],[Operations Expense]]*1.05</f>
        <v>278.80649999999997</v>
      </c>
    </row>
    <row r="6015" spans="1:8" x14ac:dyDescent="0.35">
      <c r="A6015">
        <v>2017</v>
      </c>
      <c r="B6015">
        <v>10</v>
      </c>
      <c r="C6015">
        <v>16</v>
      </c>
      <c r="D6015" t="s">
        <v>38</v>
      </c>
      <c r="E6015" s="2" t="s">
        <v>63</v>
      </c>
      <c r="F6015" s="1">
        <v>124.78</v>
      </c>
      <c r="G6015" s="1">
        <v>53.06</v>
      </c>
      <c r="H6015" s="1">
        <f ca="1">Table2[[#This Row],[Operations Expense]]*1.05</f>
        <v>26.523000000000003</v>
      </c>
    </row>
    <row r="6016" spans="1:8" x14ac:dyDescent="0.35">
      <c r="A6016">
        <v>2017</v>
      </c>
      <c r="B6016">
        <v>11</v>
      </c>
      <c r="C6016">
        <v>1</v>
      </c>
      <c r="D6016" t="s">
        <v>38</v>
      </c>
      <c r="E6016" s="2" t="s">
        <v>56</v>
      </c>
      <c r="F6016" s="1">
        <v>1220.7</v>
      </c>
      <c r="G6016" s="1">
        <v>416.77</v>
      </c>
      <c r="H6016" s="1">
        <f ca="1">Table2[[#This Row],[Operations Expense]]*1.05</f>
        <v>208.38300000000001</v>
      </c>
    </row>
    <row r="6017" spans="1:8" x14ac:dyDescent="0.35">
      <c r="A6017">
        <v>2017</v>
      </c>
      <c r="B6017">
        <v>11</v>
      </c>
      <c r="C6017">
        <v>7</v>
      </c>
      <c r="D6017" t="s">
        <v>38</v>
      </c>
      <c r="E6017" s="2" t="s">
        <v>62</v>
      </c>
      <c r="F6017" s="1">
        <v>1067.1600000000001</v>
      </c>
      <c r="G6017" s="1">
        <v>308.54000000000002</v>
      </c>
      <c r="H6017" s="1">
        <f ca="1">Table2[[#This Row],[Operations Expense]]*1.05</f>
        <v>154.26599999999999</v>
      </c>
    </row>
    <row r="6018" spans="1:8" x14ac:dyDescent="0.35">
      <c r="A6018">
        <v>2017</v>
      </c>
      <c r="B6018">
        <v>11</v>
      </c>
      <c r="C6018">
        <v>12</v>
      </c>
      <c r="D6018" t="s">
        <v>38</v>
      </c>
      <c r="E6018" s="2" t="s">
        <v>53</v>
      </c>
      <c r="F6018" s="1">
        <v>354.73</v>
      </c>
      <c r="G6018" s="1">
        <v>144.54</v>
      </c>
      <c r="H6018" s="1">
        <f ca="1">Table2[[#This Row],[Operations Expense]]*1.05</f>
        <v>72.271500000000003</v>
      </c>
    </row>
    <row r="6019" spans="1:8" x14ac:dyDescent="0.35">
      <c r="A6019">
        <v>2017</v>
      </c>
      <c r="B6019">
        <v>11</v>
      </c>
      <c r="C6019">
        <v>29</v>
      </c>
      <c r="D6019" t="s">
        <v>38</v>
      </c>
      <c r="E6019" s="2" t="s">
        <v>59</v>
      </c>
      <c r="F6019" s="1">
        <v>605.92999999999995</v>
      </c>
      <c r="G6019" s="1">
        <v>181.99</v>
      </c>
      <c r="H6019" s="1">
        <f ca="1">Table2[[#This Row],[Operations Expense]]*1.05</f>
        <v>90.992999999999995</v>
      </c>
    </row>
    <row r="6020" spans="1:8" x14ac:dyDescent="0.35">
      <c r="A6020">
        <v>2017</v>
      </c>
      <c r="B6020">
        <v>11</v>
      </c>
      <c r="C6020">
        <v>29</v>
      </c>
      <c r="D6020" t="s">
        <v>38</v>
      </c>
      <c r="E6020" s="2" t="s">
        <v>63</v>
      </c>
      <c r="F6020" s="1">
        <v>530.54999999999995</v>
      </c>
      <c r="G6020" s="1">
        <v>287.02999999999997</v>
      </c>
      <c r="H6020" s="1">
        <f ca="1">Table2[[#This Row],[Operations Expense]]*1.05</f>
        <v>143.51400000000001</v>
      </c>
    </row>
    <row r="6021" spans="1:8" x14ac:dyDescent="0.35">
      <c r="A6021">
        <v>2017</v>
      </c>
      <c r="B6021">
        <v>11</v>
      </c>
      <c r="C6021">
        <v>30</v>
      </c>
      <c r="D6021" t="s">
        <v>38</v>
      </c>
      <c r="E6021" s="2" t="s">
        <v>57</v>
      </c>
      <c r="F6021" s="1">
        <v>309.11</v>
      </c>
      <c r="G6021" s="1">
        <v>159.15</v>
      </c>
      <c r="H6021" s="1">
        <f ca="1">Table2[[#This Row],[Operations Expense]]*1.05</f>
        <v>79.569000000000003</v>
      </c>
    </row>
    <row r="6022" spans="1:8" x14ac:dyDescent="0.35">
      <c r="A6022">
        <v>2017</v>
      </c>
      <c r="B6022">
        <v>12</v>
      </c>
      <c r="C6022">
        <v>2</v>
      </c>
      <c r="D6022" t="s">
        <v>38</v>
      </c>
      <c r="E6022" s="2" t="s">
        <v>55</v>
      </c>
      <c r="F6022" s="1">
        <v>1088.25</v>
      </c>
      <c r="G6022" s="1">
        <v>434.88</v>
      </c>
      <c r="H6022" s="1">
        <f ca="1">Table2[[#This Row],[Operations Expense]]*1.05</f>
        <v>217.44450000000001</v>
      </c>
    </row>
    <row r="6023" spans="1:8" x14ac:dyDescent="0.35">
      <c r="A6023">
        <v>2017</v>
      </c>
      <c r="B6023">
        <v>12</v>
      </c>
      <c r="C6023">
        <v>26</v>
      </c>
      <c r="D6023" t="s">
        <v>38</v>
      </c>
      <c r="E6023" s="2" t="s">
        <v>53</v>
      </c>
      <c r="F6023" s="1">
        <v>764.73</v>
      </c>
      <c r="G6023" s="1">
        <v>293.70999999999998</v>
      </c>
      <c r="H6023" s="1">
        <f ca="1">Table2[[#This Row],[Operations Expense]]*1.05</f>
        <v>146.85300000000001</v>
      </c>
    </row>
    <row r="6024" spans="1:8" x14ac:dyDescent="0.35">
      <c r="A6024">
        <v>2018</v>
      </c>
      <c r="B6024">
        <v>1</v>
      </c>
      <c r="C6024">
        <v>8</v>
      </c>
      <c r="D6024" t="s">
        <v>38</v>
      </c>
      <c r="E6024" s="2" t="s">
        <v>60</v>
      </c>
      <c r="F6024" s="1">
        <v>930.48</v>
      </c>
      <c r="G6024" s="1">
        <v>365.55</v>
      </c>
      <c r="H6024" s="1">
        <f ca="1">Table2[[#This Row],[Operations Expense]]*1.05</f>
        <v>182.77350000000001</v>
      </c>
    </row>
    <row r="6025" spans="1:8" x14ac:dyDescent="0.35">
      <c r="A6025">
        <v>2018</v>
      </c>
      <c r="B6025">
        <v>1</v>
      </c>
      <c r="C6025">
        <v>16</v>
      </c>
      <c r="D6025" t="s">
        <v>38</v>
      </c>
      <c r="E6025" s="2" t="s">
        <v>60</v>
      </c>
      <c r="F6025" s="1">
        <v>1217.45</v>
      </c>
      <c r="G6025" s="1">
        <v>536.79</v>
      </c>
      <c r="H6025" s="1">
        <f ca="1">Table2[[#This Row],[Operations Expense]]*1.05</f>
        <v>268.39050000000003</v>
      </c>
    </row>
    <row r="6026" spans="1:8" x14ac:dyDescent="0.35">
      <c r="A6026">
        <v>2018</v>
      </c>
      <c r="B6026">
        <v>1</v>
      </c>
      <c r="C6026">
        <v>21</v>
      </c>
      <c r="D6026" t="s">
        <v>38</v>
      </c>
      <c r="E6026" s="2" t="s">
        <v>55</v>
      </c>
      <c r="F6026" s="1">
        <v>867.15</v>
      </c>
      <c r="G6026" s="1">
        <v>464.1</v>
      </c>
      <c r="H6026" s="1">
        <f ca="1">Table2[[#This Row],[Operations Expense]]*1.05</f>
        <v>232.05</v>
      </c>
    </row>
    <row r="6027" spans="1:8" x14ac:dyDescent="0.35">
      <c r="A6027">
        <v>2018</v>
      </c>
      <c r="B6027">
        <v>1</v>
      </c>
      <c r="C6027">
        <v>22</v>
      </c>
      <c r="D6027" t="s">
        <v>38</v>
      </c>
      <c r="E6027" s="2" t="s">
        <v>59</v>
      </c>
      <c r="F6027" s="1">
        <v>555.64</v>
      </c>
      <c r="G6027" s="1">
        <v>279.48</v>
      </c>
      <c r="H6027" s="1">
        <f ca="1">Table2[[#This Row],[Operations Expense]]*1.05</f>
        <v>139.73400000000001</v>
      </c>
    </row>
    <row r="6028" spans="1:8" x14ac:dyDescent="0.35">
      <c r="A6028">
        <v>2018</v>
      </c>
      <c r="B6028">
        <v>1</v>
      </c>
      <c r="C6028">
        <v>31</v>
      </c>
      <c r="D6028" t="s">
        <v>38</v>
      </c>
      <c r="E6028" s="2" t="s">
        <v>60</v>
      </c>
      <c r="F6028" s="1">
        <v>314.69</v>
      </c>
      <c r="G6028" s="1">
        <v>120.77</v>
      </c>
      <c r="H6028" s="1">
        <f ca="1">Table2[[#This Row],[Operations Expense]]*1.05</f>
        <v>60.3855</v>
      </c>
    </row>
    <row r="6029" spans="1:8" x14ac:dyDescent="0.35">
      <c r="A6029">
        <v>2018</v>
      </c>
      <c r="B6029">
        <v>2</v>
      </c>
      <c r="C6029">
        <v>5</v>
      </c>
      <c r="D6029" t="s">
        <v>38</v>
      </c>
      <c r="E6029" s="2" t="s">
        <v>60</v>
      </c>
      <c r="F6029" s="1">
        <v>161.91</v>
      </c>
      <c r="G6029" s="1">
        <v>56.56</v>
      </c>
      <c r="H6029" s="1">
        <f ca="1">Table2[[#This Row],[Operations Expense]]*1.05</f>
        <v>28.276500000000002</v>
      </c>
    </row>
    <row r="6030" spans="1:8" x14ac:dyDescent="0.35">
      <c r="A6030">
        <v>2018</v>
      </c>
      <c r="B6030">
        <v>2</v>
      </c>
      <c r="C6030">
        <v>17</v>
      </c>
      <c r="D6030" t="s">
        <v>38</v>
      </c>
      <c r="E6030" s="2" t="s">
        <v>55</v>
      </c>
      <c r="F6030" s="1">
        <v>652.09</v>
      </c>
      <c r="G6030" s="1">
        <v>270.64</v>
      </c>
      <c r="H6030" s="1">
        <f ca="1">Table2[[#This Row],[Operations Expense]]*1.05</f>
        <v>135.3135</v>
      </c>
    </row>
    <row r="6031" spans="1:8" x14ac:dyDescent="0.35">
      <c r="A6031">
        <v>2018</v>
      </c>
      <c r="B6031">
        <v>3</v>
      </c>
      <c r="C6031">
        <v>8</v>
      </c>
      <c r="D6031" t="s">
        <v>38</v>
      </c>
      <c r="E6031" s="2" t="s">
        <v>53</v>
      </c>
      <c r="F6031" s="1">
        <v>954.86</v>
      </c>
      <c r="G6031" s="1">
        <v>434.24</v>
      </c>
      <c r="H6031" s="1">
        <f ca="1">Table2[[#This Row],[Operations Expense]]*1.05</f>
        <v>217.119</v>
      </c>
    </row>
    <row r="6032" spans="1:8" x14ac:dyDescent="0.35">
      <c r="A6032">
        <v>2018</v>
      </c>
      <c r="B6032">
        <v>3</v>
      </c>
      <c r="C6032">
        <v>12</v>
      </c>
      <c r="D6032" t="s">
        <v>38</v>
      </c>
      <c r="E6032" s="2" t="s">
        <v>55</v>
      </c>
      <c r="F6032" s="1">
        <v>592.98</v>
      </c>
      <c r="G6032" s="1">
        <v>203.72</v>
      </c>
      <c r="H6032" s="1">
        <f ca="1">Table2[[#This Row],[Operations Expense]]*1.05</f>
        <v>101.86050000000002</v>
      </c>
    </row>
    <row r="6033" spans="1:8" x14ac:dyDescent="0.35">
      <c r="A6033">
        <v>2018</v>
      </c>
      <c r="B6033">
        <v>3</v>
      </c>
      <c r="C6033">
        <v>14</v>
      </c>
      <c r="D6033" t="s">
        <v>38</v>
      </c>
      <c r="E6033" s="2" t="s">
        <v>57</v>
      </c>
      <c r="F6033" s="1">
        <v>985.8</v>
      </c>
      <c r="G6033" s="1">
        <v>489.04</v>
      </c>
      <c r="H6033" s="1">
        <f ca="1">Table2[[#This Row],[Operations Expense]]*1.05</f>
        <v>244.51350000000002</v>
      </c>
    </row>
    <row r="6034" spans="1:8" x14ac:dyDescent="0.35">
      <c r="A6034">
        <v>2018</v>
      </c>
      <c r="B6034">
        <v>3</v>
      </c>
      <c r="C6034">
        <v>20</v>
      </c>
      <c r="D6034" t="s">
        <v>38</v>
      </c>
      <c r="E6034" s="2" t="s">
        <v>53</v>
      </c>
      <c r="F6034" s="1">
        <v>368.66</v>
      </c>
      <c r="G6034" s="1">
        <v>163.32</v>
      </c>
      <c r="H6034" s="1">
        <f ca="1">Table2[[#This Row],[Operations Expense]]*1.05</f>
        <v>81.658500000000004</v>
      </c>
    </row>
    <row r="6035" spans="1:8" x14ac:dyDescent="0.35">
      <c r="A6035">
        <v>2018</v>
      </c>
      <c r="B6035">
        <v>4</v>
      </c>
      <c r="C6035">
        <v>1</v>
      </c>
      <c r="D6035" t="s">
        <v>38</v>
      </c>
      <c r="E6035" s="2" t="s">
        <v>63</v>
      </c>
      <c r="F6035" s="1">
        <v>568.54999999999995</v>
      </c>
      <c r="G6035" s="1">
        <v>269.43</v>
      </c>
      <c r="H6035" s="1">
        <f ca="1">Table2[[#This Row],[Operations Expense]]*1.05</f>
        <v>134.71500000000003</v>
      </c>
    </row>
    <row r="6036" spans="1:8" x14ac:dyDescent="0.35">
      <c r="A6036">
        <v>2018</v>
      </c>
      <c r="B6036">
        <v>4</v>
      </c>
      <c r="C6036">
        <v>7</v>
      </c>
      <c r="D6036" t="s">
        <v>38</v>
      </c>
      <c r="E6036" s="2" t="s">
        <v>61</v>
      </c>
      <c r="F6036" s="1">
        <v>913.74</v>
      </c>
      <c r="G6036" s="1">
        <v>280.14</v>
      </c>
      <c r="H6036" s="1">
        <f ca="1">Table2[[#This Row],[Operations Expense]]*1.05</f>
        <v>140.07000000000002</v>
      </c>
    </row>
    <row r="6037" spans="1:8" x14ac:dyDescent="0.35">
      <c r="A6037">
        <v>2018</v>
      </c>
      <c r="B6037">
        <v>4</v>
      </c>
      <c r="C6037">
        <v>18</v>
      </c>
      <c r="D6037" t="s">
        <v>38</v>
      </c>
      <c r="E6037" s="2" t="s">
        <v>63</v>
      </c>
      <c r="F6037" s="1">
        <v>754.3</v>
      </c>
      <c r="G6037" s="1">
        <v>271.86</v>
      </c>
      <c r="H6037" s="1">
        <f ca="1">Table2[[#This Row],[Operations Expense]]*1.05</f>
        <v>135.92249999999999</v>
      </c>
    </row>
    <row r="6038" spans="1:8" x14ac:dyDescent="0.35">
      <c r="A6038">
        <v>2018</v>
      </c>
      <c r="B6038">
        <v>4</v>
      </c>
      <c r="C6038">
        <v>19</v>
      </c>
      <c r="D6038" t="s">
        <v>38</v>
      </c>
      <c r="E6038" s="2" t="s">
        <v>56</v>
      </c>
      <c r="F6038" s="1">
        <v>1007.39</v>
      </c>
      <c r="G6038" s="1">
        <v>365.41</v>
      </c>
      <c r="H6038" s="1">
        <f ca="1">Table2[[#This Row],[Operations Expense]]*1.05</f>
        <v>182.70000000000002</v>
      </c>
    </row>
    <row r="6039" spans="1:8" x14ac:dyDescent="0.35">
      <c r="A6039">
        <v>2018</v>
      </c>
      <c r="B6039">
        <v>4</v>
      </c>
      <c r="C6039">
        <v>22</v>
      </c>
      <c r="D6039" t="s">
        <v>38</v>
      </c>
      <c r="E6039" s="2" t="s">
        <v>63</v>
      </c>
      <c r="F6039" s="1">
        <v>960.14</v>
      </c>
      <c r="G6039" s="1">
        <v>536.84</v>
      </c>
      <c r="H6039" s="1">
        <f ca="1">Table2[[#This Row],[Operations Expense]]*1.05</f>
        <v>268.42199999999997</v>
      </c>
    </row>
    <row r="6040" spans="1:8" x14ac:dyDescent="0.35">
      <c r="A6040">
        <v>2018</v>
      </c>
      <c r="B6040">
        <v>4</v>
      </c>
      <c r="C6040">
        <v>29</v>
      </c>
      <c r="D6040" t="s">
        <v>38</v>
      </c>
      <c r="E6040" s="2" t="s">
        <v>61</v>
      </c>
      <c r="F6040" s="1">
        <v>827</v>
      </c>
      <c r="G6040" s="1">
        <v>249.64</v>
      </c>
      <c r="H6040" s="1">
        <f ca="1">Table2[[#This Row],[Operations Expense]]*1.05</f>
        <v>124.8135</v>
      </c>
    </row>
    <row r="6041" spans="1:8" x14ac:dyDescent="0.35">
      <c r="A6041">
        <v>2018</v>
      </c>
      <c r="B6041">
        <v>5</v>
      </c>
      <c r="C6041">
        <v>2</v>
      </c>
      <c r="D6041" t="s">
        <v>38</v>
      </c>
      <c r="E6041" s="2" t="s">
        <v>61</v>
      </c>
      <c r="F6041" s="1">
        <v>463.86</v>
      </c>
      <c r="G6041" s="1">
        <v>252.97</v>
      </c>
      <c r="H6041" s="1">
        <f ca="1">Table2[[#This Row],[Operations Expense]]*1.05</f>
        <v>126.483</v>
      </c>
    </row>
    <row r="6042" spans="1:8" x14ac:dyDescent="0.35">
      <c r="A6042">
        <v>2018</v>
      </c>
      <c r="B6042">
        <v>5</v>
      </c>
      <c r="C6042">
        <v>6</v>
      </c>
      <c r="D6042" t="s">
        <v>38</v>
      </c>
      <c r="E6042" s="2" t="s">
        <v>63</v>
      </c>
      <c r="F6042" s="1">
        <v>205.21</v>
      </c>
      <c r="G6042" s="1">
        <v>64.34</v>
      </c>
      <c r="H6042" s="1">
        <f ca="1">Table2[[#This Row],[Operations Expense]]*1.05</f>
        <v>32.172000000000004</v>
      </c>
    </row>
    <row r="6043" spans="1:8" x14ac:dyDescent="0.35">
      <c r="A6043">
        <v>2018</v>
      </c>
      <c r="B6043">
        <v>5</v>
      </c>
      <c r="C6043">
        <v>8</v>
      </c>
      <c r="D6043" t="s">
        <v>38</v>
      </c>
      <c r="E6043" s="2" t="s">
        <v>62</v>
      </c>
      <c r="F6043" s="1">
        <v>69.33</v>
      </c>
      <c r="G6043" s="1">
        <v>25.83</v>
      </c>
      <c r="H6043" s="1">
        <f ca="1">Table2[[#This Row],[Operations Expense]]*1.05</f>
        <v>12.915000000000001</v>
      </c>
    </row>
    <row r="6044" spans="1:8" x14ac:dyDescent="0.35">
      <c r="A6044">
        <v>2018</v>
      </c>
      <c r="B6044">
        <v>5</v>
      </c>
      <c r="C6044">
        <v>20</v>
      </c>
      <c r="D6044" t="s">
        <v>38</v>
      </c>
      <c r="E6044" s="2" t="s">
        <v>57</v>
      </c>
      <c r="F6044" s="1">
        <v>569.83000000000004</v>
      </c>
      <c r="G6044" s="1">
        <v>300.64999999999998</v>
      </c>
      <c r="H6044" s="1">
        <f ca="1">Table2[[#This Row],[Operations Expense]]*1.05</f>
        <v>150.31800000000001</v>
      </c>
    </row>
    <row r="6045" spans="1:8" x14ac:dyDescent="0.35">
      <c r="A6045">
        <v>2018</v>
      </c>
      <c r="B6045">
        <v>6</v>
      </c>
      <c r="C6045">
        <v>17</v>
      </c>
      <c r="D6045" t="s">
        <v>38</v>
      </c>
      <c r="E6045" s="2" t="s">
        <v>56</v>
      </c>
      <c r="F6045" s="1">
        <v>322.11</v>
      </c>
      <c r="G6045" s="1">
        <v>108.69</v>
      </c>
      <c r="H6045" s="1">
        <f ca="1">Table2[[#This Row],[Operations Expense]]*1.05</f>
        <v>54.347999999999999</v>
      </c>
    </row>
    <row r="6046" spans="1:8" x14ac:dyDescent="0.35">
      <c r="A6046">
        <v>2018</v>
      </c>
      <c r="B6046">
        <v>6</v>
      </c>
      <c r="C6046">
        <v>17</v>
      </c>
      <c r="D6046" t="s">
        <v>38</v>
      </c>
      <c r="E6046" s="2" t="s">
        <v>55</v>
      </c>
      <c r="F6046" s="1">
        <v>934.58</v>
      </c>
      <c r="G6046" s="1">
        <v>510.52</v>
      </c>
      <c r="H6046" s="1">
        <f ca="1">Table2[[#This Row],[Operations Expense]]*1.05</f>
        <v>255.255</v>
      </c>
    </row>
    <row r="6047" spans="1:8" x14ac:dyDescent="0.35">
      <c r="A6047">
        <v>2018</v>
      </c>
      <c r="B6047">
        <v>6</v>
      </c>
      <c r="C6047">
        <v>25</v>
      </c>
      <c r="D6047" t="s">
        <v>38</v>
      </c>
      <c r="E6047" s="2" t="s">
        <v>57</v>
      </c>
      <c r="F6047" s="1">
        <v>632.58000000000004</v>
      </c>
      <c r="G6047" s="1">
        <v>232.61</v>
      </c>
      <c r="H6047" s="1">
        <f ca="1">Table2[[#This Row],[Operations Expense]]*1.05</f>
        <v>116.29800000000002</v>
      </c>
    </row>
    <row r="6048" spans="1:8" x14ac:dyDescent="0.35">
      <c r="A6048">
        <v>2018</v>
      </c>
      <c r="B6048">
        <v>6</v>
      </c>
      <c r="C6048">
        <v>25</v>
      </c>
      <c r="D6048" t="s">
        <v>38</v>
      </c>
      <c r="E6048" s="2" t="s">
        <v>53</v>
      </c>
      <c r="F6048" s="1">
        <v>509.55</v>
      </c>
      <c r="G6048" s="1">
        <v>154.19999999999999</v>
      </c>
      <c r="H6048" s="1">
        <f ca="1">Table2[[#This Row],[Operations Expense]]*1.05</f>
        <v>77.101500000000016</v>
      </c>
    </row>
    <row r="6049" spans="1:8" x14ac:dyDescent="0.35">
      <c r="A6049">
        <v>2018</v>
      </c>
      <c r="B6049">
        <v>7</v>
      </c>
      <c r="C6049">
        <v>15</v>
      </c>
      <c r="D6049" t="s">
        <v>38</v>
      </c>
      <c r="E6049" s="2" t="s">
        <v>57</v>
      </c>
      <c r="F6049" s="1">
        <v>208.03</v>
      </c>
      <c r="G6049" s="1">
        <v>79.28</v>
      </c>
      <c r="H6049" s="1">
        <f ca="1">Table2[[#This Row],[Operations Expense]]*1.05</f>
        <v>39.637500000000003</v>
      </c>
    </row>
    <row r="6050" spans="1:8" x14ac:dyDescent="0.35">
      <c r="A6050">
        <v>2018</v>
      </c>
      <c r="B6050">
        <v>7</v>
      </c>
      <c r="C6050">
        <v>17</v>
      </c>
      <c r="D6050" t="s">
        <v>38</v>
      </c>
      <c r="E6050" s="2" t="s">
        <v>54</v>
      </c>
      <c r="F6050" s="1">
        <v>924.7</v>
      </c>
      <c r="G6050" s="1">
        <v>397.37</v>
      </c>
      <c r="H6050" s="1">
        <f ca="1">Table2[[#This Row],[Operations Expense]]*1.05</f>
        <v>198.69149999999999</v>
      </c>
    </row>
    <row r="6051" spans="1:8" x14ac:dyDescent="0.35">
      <c r="A6051">
        <v>2018</v>
      </c>
      <c r="B6051">
        <v>7</v>
      </c>
      <c r="C6051">
        <v>24</v>
      </c>
      <c r="D6051" t="s">
        <v>38</v>
      </c>
      <c r="E6051" s="2" t="s">
        <v>53</v>
      </c>
      <c r="F6051" s="1">
        <v>337.04</v>
      </c>
      <c r="G6051" s="1">
        <v>118.26</v>
      </c>
      <c r="H6051" s="1">
        <f ca="1">Table2[[#This Row],[Operations Expense]]*1.05</f>
        <v>59.125500000000002</v>
      </c>
    </row>
    <row r="6052" spans="1:8" x14ac:dyDescent="0.35">
      <c r="A6052">
        <v>2018</v>
      </c>
      <c r="B6052">
        <v>7</v>
      </c>
      <c r="C6052">
        <v>31</v>
      </c>
      <c r="D6052" t="s">
        <v>38</v>
      </c>
      <c r="E6052" s="2" t="s">
        <v>57</v>
      </c>
      <c r="F6052" s="1">
        <v>294.26</v>
      </c>
      <c r="G6052" s="1">
        <v>103.69</v>
      </c>
      <c r="H6052" s="1">
        <f ca="1">Table2[[#This Row],[Operations Expense]]*1.05</f>
        <v>51.838499999999996</v>
      </c>
    </row>
    <row r="6053" spans="1:8" x14ac:dyDescent="0.35">
      <c r="A6053">
        <v>2018</v>
      </c>
      <c r="B6053">
        <v>8</v>
      </c>
      <c r="C6053">
        <v>5</v>
      </c>
      <c r="D6053" t="s">
        <v>38</v>
      </c>
      <c r="E6053" s="2" t="s">
        <v>54</v>
      </c>
      <c r="F6053" s="1">
        <v>1140.08</v>
      </c>
      <c r="G6053" s="1">
        <v>370.77</v>
      </c>
      <c r="H6053" s="1">
        <f ca="1">Table2[[#This Row],[Operations Expense]]*1.05</f>
        <v>185.37750000000003</v>
      </c>
    </row>
    <row r="6054" spans="1:8" x14ac:dyDescent="0.35">
      <c r="A6054">
        <v>2018</v>
      </c>
      <c r="B6054">
        <v>8</v>
      </c>
      <c r="C6054">
        <v>10</v>
      </c>
      <c r="D6054" t="s">
        <v>38</v>
      </c>
      <c r="E6054" s="2" t="s">
        <v>53</v>
      </c>
      <c r="F6054" s="1">
        <v>172.2</v>
      </c>
      <c r="G6054" s="1">
        <v>58.74</v>
      </c>
      <c r="H6054" s="1">
        <f ca="1">Table2[[#This Row],[Operations Expense]]*1.05</f>
        <v>29.368500000000001</v>
      </c>
    </row>
    <row r="6055" spans="1:8" x14ac:dyDescent="0.35">
      <c r="A6055">
        <v>2018</v>
      </c>
      <c r="B6055">
        <v>8</v>
      </c>
      <c r="C6055">
        <v>12</v>
      </c>
      <c r="D6055" t="s">
        <v>38</v>
      </c>
      <c r="E6055" s="2" t="s">
        <v>56</v>
      </c>
      <c r="F6055" s="1">
        <v>301.14999999999998</v>
      </c>
      <c r="G6055" s="1">
        <v>133.58000000000001</v>
      </c>
      <c r="H6055" s="1">
        <f ca="1">Table2[[#This Row],[Operations Expense]]*1.05</f>
        <v>66.790500000000009</v>
      </c>
    </row>
    <row r="6056" spans="1:8" x14ac:dyDescent="0.35">
      <c r="A6056">
        <v>2018</v>
      </c>
      <c r="B6056">
        <v>8</v>
      </c>
      <c r="C6056">
        <v>20</v>
      </c>
      <c r="D6056" t="s">
        <v>38</v>
      </c>
      <c r="E6056" s="2" t="s">
        <v>54</v>
      </c>
      <c r="F6056" s="1">
        <v>430.13</v>
      </c>
      <c r="G6056" s="1">
        <v>188.78</v>
      </c>
      <c r="H6056" s="1">
        <f ca="1">Table2[[#This Row],[Operations Expense]]*1.05</f>
        <v>94.39500000000001</v>
      </c>
    </row>
    <row r="6057" spans="1:8" x14ac:dyDescent="0.35">
      <c r="A6057">
        <v>2018</v>
      </c>
      <c r="B6057">
        <v>8</v>
      </c>
      <c r="C6057">
        <v>31</v>
      </c>
      <c r="D6057" t="s">
        <v>38</v>
      </c>
      <c r="E6057" s="2" t="s">
        <v>62</v>
      </c>
      <c r="F6057" s="1">
        <v>226.23</v>
      </c>
      <c r="G6057" s="1">
        <v>82.24</v>
      </c>
      <c r="H6057" s="1">
        <f ca="1">Table2[[#This Row],[Operations Expense]]*1.05</f>
        <v>41.117999999999995</v>
      </c>
    </row>
    <row r="6058" spans="1:8" x14ac:dyDescent="0.35">
      <c r="A6058">
        <v>2018</v>
      </c>
      <c r="B6058">
        <v>8</v>
      </c>
      <c r="C6058">
        <v>31</v>
      </c>
      <c r="D6058" t="s">
        <v>38</v>
      </c>
      <c r="E6058" s="2" t="s">
        <v>61</v>
      </c>
      <c r="F6058" s="1">
        <v>1130.6099999999999</v>
      </c>
      <c r="G6058" s="1">
        <v>319.06</v>
      </c>
      <c r="H6058" s="1">
        <f ca="1">Table2[[#This Row],[Operations Expense]]*1.05</f>
        <v>159.53700000000001</v>
      </c>
    </row>
    <row r="6059" spans="1:8" x14ac:dyDescent="0.35">
      <c r="A6059">
        <v>2018</v>
      </c>
      <c r="B6059">
        <v>9</v>
      </c>
      <c r="C6059">
        <v>1</v>
      </c>
      <c r="D6059" t="s">
        <v>38</v>
      </c>
      <c r="E6059" s="2" t="s">
        <v>53</v>
      </c>
      <c r="F6059" s="1">
        <v>455.48</v>
      </c>
      <c r="G6059" s="1">
        <v>215.68</v>
      </c>
      <c r="H6059" s="1">
        <f ca="1">Table2[[#This Row],[Operations Expense]]*1.05</f>
        <v>107.8455</v>
      </c>
    </row>
    <row r="6060" spans="1:8" x14ac:dyDescent="0.35">
      <c r="A6060">
        <v>2018</v>
      </c>
      <c r="B6060">
        <v>9</v>
      </c>
      <c r="C6060">
        <v>4</v>
      </c>
      <c r="D6060" t="s">
        <v>38</v>
      </c>
      <c r="E6060" s="2" t="s">
        <v>60</v>
      </c>
      <c r="F6060" s="1">
        <v>1170.5899999999999</v>
      </c>
      <c r="G6060" s="1">
        <v>379.02</v>
      </c>
      <c r="H6060" s="1">
        <f ca="1">Table2[[#This Row],[Operations Expense]]*1.05</f>
        <v>189.50399999999999</v>
      </c>
    </row>
    <row r="6061" spans="1:8" x14ac:dyDescent="0.35">
      <c r="A6061">
        <v>2018</v>
      </c>
      <c r="B6061">
        <v>9</v>
      </c>
      <c r="C6061">
        <v>9</v>
      </c>
      <c r="D6061" t="s">
        <v>38</v>
      </c>
      <c r="E6061" s="2" t="s">
        <v>55</v>
      </c>
      <c r="F6061" s="1">
        <v>1223.4100000000001</v>
      </c>
      <c r="G6061" s="1">
        <v>458.48</v>
      </c>
      <c r="H6061" s="1">
        <f ca="1">Table2[[#This Row],[Operations Expense]]*1.05</f>
        <v>229.24650000000003</v>
      </c>
    </row>
    <row r="6062" spans="1:8" x14ac:dyDescent="0.35">
      <c r="A6062">
        <v>2018</v>
      </c>
      <c r="B6062">
        <v>9</v>
      </c>
      <c r="C6062">
        <v>22</v>
      </c>
      <c r="D6062" t="s">
        <v>38</v>
      </c>
      <c r="E6062" s="2" t="s">
        <v>63</v>
      </c>
      <c r="F6062" s="1">
        <v>652.84</v>
      </c>
      <c r="G6062" s="1">
        <v>243.26</v>
      </c>
      <c r="H6062" s="1">
        <f ca="1">Table2[[#This Row],[Operations Expense]]*1.05</f>
        <v>121.63200000000001</v>
      </c>
    </row>
    <row r="6063" spans="1:8" x14ac:dyDescent="0.35">
      <c r="A6063">
        <v>2018</v>
      </c>
      <c r="B6063">
        <v>9</v>
      </c>
      <c r="C6063">
        <v>22</v>
      </c>
      <c r="D6063" t="s">
        <v>38</v>
      </c>
      <c r="E6063" s="2" t="s">
        <v>53</v>
      </c>
      <c r="F6063" s="1">
        <v>841.89</v>
      </c>
      <c r="G6063" s="1">
        <v>428.78</v>
      </c>
      <c r="H6063" s="1">
        <f ca="1">Table2[[#This Row],[Operations Expense]]*1.05</f>
        <v>214.38900000000001</v>
      </c>
    </row>
    <row r="6064" spans="1:8" x14ac:dyDescent="0.35">
      <c r="A6064">
        <v>2018</v>
      </c>
      <c r="B6064">
        <v>9</v>
      </c>
      <c r="C6064">
        <v>25</v>
      </c>
      <c r="D6064" t="s">
        <v>38</v>
      </c>
      <c r="E6064" s="2" t="s">
        <v>63</v>
      </c>
      <c r="F6064" s="1">
        <v>483.86</v>
      </c>
      <c r="G6064" s="1">
        <v>188.13</v>
      </c>
      <c r="H6064" s="1">
        <f ca="1">Table2[[#This Row],[Operations Expense]]*1.05</f>
        <v>94.058999999999997</v>
      </c>
    </row>
    <row r="6065" spans="1:8" x14ac:dyDescent="0.35">
      <c r="A6065">
        <v>2018</v>
      </c>
      <c r="B6065">
        <v>10</v>
      </c>
      <c r="C6065">
        <v>1</v>
      </c>
      <c r="D6065" t="s">
        <v>38</v>
      </c>
      <c r="E6065" s="2" t="s">
        <v>63</v>
      </c>
      <c r="F6065" s="1">
        <v>1037.3599999999999</v>
      </c>
      <c r="G6065" s="1">
        <v>407.23</v>
      </c>
      <c r="H6065" s="1">
        <f ca="1">Table2[[#This Row],[Operations Expense]]*1.05</f>
        <v>203.61599999999999</v>
      </c>
    </row>
    <row r="6066" spans="1:8" x14ac:dyDescent="0.35">
      <c r="A6066">
        <v>2018</v>
      </c>
      <c r="B6066">
        <v>10</v>
      </c>
      <c r="C6066">
        <v>7</v>
      </c>
      <c r="D6066" t="s">
        <v>38</v>
      </c>
      <c r="E6066" s="2" t="s">
        <v>60</v>
      </c>
      <c r="F6066" s="1">
        <v>1124.8900000000001</v>
      </c>
      <c r="G6066" s="1">
        <v>340.87</v>
      </c>
      <c r="H6066" s="1">
        <f ca="1">Table2[[#This Row],[Operations Expense]]*1.05</f>
        <v>170.43600000000001</v>
      </c>
    </row>
    <row r="6067" spans="1:8" x14ac:dyDescent="0.35">
      <c r="A6067">
        <v>2018</v>
      </c>
      <c r="B6067">
        <v>10</v>
      </c>
      <c r="C6067">
        <v>8</v>
      </c>
      <c r="D6067" t="s">
        <v>38</v>
      </c>
      <c r="E6067" s="2" t="s">
        <v>60</v>
      </c>
      <c r="F6067" s="1">
        <v>963.18</v>
      </c>
      <c r="G6067" s="1">
        <v>441.62</v>
      </c>
      <c r="H6067" s="1">
        <f ca="1">Table2[[#This Row],[Operations Expense]]*1.05</f>
        <v>220.81500000000003</v>
      </c>
    </row>
    <row r="6068" spans="1:8" x14ac:dyDescent="0.35">
      <c r="A6068">
        <v>2018</v>
      </c>
      <c r="B6068">
        <v>10</v>
      </c>
      <c r="C6068">
        <v>9</v>
      </c>
      <c r="D6068" t="s">
        <v>38</v>
      </c>
      <c r="E6068" s="2" t="s">
        <v>62</v>
      </c>
      <c r="F6068" s="1">
        <v>1030.48</v>
      </c>
      <c r="G6068" s="1">
        <v>394.95</v>
      </c>
      <c r="H6068" s="1">
        <f ca="1">Table2[[#This Row],[Operations Expense]]*1.05</f>
        <v>197.4735</v>
      </c>
    </row>
    <row r="6069" spans="1:8" x14ac:dyDescent="0.35">
      <c r="A6069">
        <v>2018</v>
      </c>
      <c r="B6069">
        <v>10</v>
      </c>
      <c r="C6069">
        <v>14</v>
      </c>
      <c r="D6069" t="s">
        <v>38</v>
      </c>
      <c r="E6069" s="2" t="s">
        <v>63</v>
      </c>
      <c r="F6069" s="1">
        <v>564</v>
      </c>
      <c r="G6069" s="1">
        <v>196.65</v>
      </c>
      <c r="H6069" s="1">
        <f ca="1">Table2[[#This Row],[Operations Expense]]*1.05</f>
        <v>98.322000000000003</v>
      </c>
    </row>
    <row r="6070" spans="1:8" x14ac:dyDescent="0.35">
      <c r="A6070">
        <v>2018</v>
      </c>
      <c r="B6070">
        <v>10</v>
      </c>
      <c r="C6070">
        <v>27</v>
      </c>
      <c r="D6070" t="s">
        <v>38</v>
      </c>
      <c r="E6070" s="2" t="s">
        <v>60</v>
      </c>
      <c r="F6070" s="1">
        <v>93.9</v>
      </c>
      <c r="G6070" s="1">
        <v>31.86</v>
      </c>
      <c r="H6070" s="1">
        <f ca="1">Table2[[#This Row],[Operations Expense]]*1.05</f>
        <v>15.928500000000001</v>
      </c>
    </row>
    <row r="6071" spans="1:8" x14ac:dyDescent="0.35">
      <c r="A6071">
        <v>2018</v>
      </c>
      <c r="B6071">
        <v>10</v>
      </c>
      <c r="C6071">
        <v>31</v>
      </c>
      <c r="D6071" t="s">
        <v>38</v>
      </c>
      <c r="E6071" s="2" t="s">
        <v>57</v>
      </c>
      <c r="F6071" s="1">
        <v>184.1</v>
      </c>
      <c r="G6071" s="1">
        <v>55.22</v>
      </c>
      <c r="H6071" s="1">
        <f ca="1">Table2[[#This Row],[Operations Expense]]*1.05</f>
        <v>27.604500000000002</v>
      </c>
    </row>
    <row r="6072" spans="1:8" x14ac:dyDescent="0.35">
      <c r="A6072">
        <v>2018</v>
      </c>
      <c r="B6072">
        <v>10</v>
      </c>
      <c r="C6072">
        <v>31</v>
      </c>
      <c r="D6072" t="s">
        <v>38</v>
      </c>
      <c r="E6072" s="2" t="s">
        <v>62</v>
      </c>
      <c r="F6072" s="1">
        <v>685.44</v>
      </c>
      <c r="G6072" s="1">
        <v>287.16000000000003</v>
      </c>
      <c r="H6072" s="1">
        <f ca="1">Table2[[#This Row],[Operations Expense]]*1.05</f>
        <v>143.58750000000001</v>
      </c>
    </row>
    <row r="6073" spans="1:8" x14ac:dyDescent="0.35">
      <c r="A6073">
        <v>2018</v>
      </c>
      <c r="B6073">
        <v>11</v>
      </c>
      <c r="C6073">
        <v>2</v>
      </c>
      <c r="D6073" t="s">
        <v>38</v>
      </c>
      <c r="E6073" s="2" t="s">
        <v>53</v>
      </c>
      <c r="F6073" s="1">
        <v>1217.76</v>
      </c>
      <c r="G6073" s="1">
        <v>619.66</v>
      </c>
      <c r="H6073" s="1">
        <f ca="1">Table2[[#This Row],[Operations Expense]]*1.05</f>
        <v>309.82350000000002</v>
      </c>
    </row>
    <row r="6074" spans="1:8" x14ac:dyDescent="0.35">
      <c r="A6074">
        <v>2018</v>
      </c>
      <c r="B6074">
        <v>11</v>
      </c>
      <c r="C6074">
        <v>9</v>
      </c>
      <c r="D6074" t="s">
        <v>38</v>
      </c>
      <c r="E6074" s="2" t="s">
        <v>55</v>
      </c>
      <c r="F6074" s="1">
        <v>949.56</v>
      </c>
      <c r="G6074" s="1">
        <v>448.52</v>
      </c>
      <c r="H6074" s="1">
        <f ca="1">Table2[[#This Row],[Operations Expense]]*1.05</f>
        <v>224.25900000000001</v>
      </c>
    </row>
    <row r="6075" spans="1:8" x14ac:dyDescent="0.35">
      <c r="A6075">
        <v>2018</v>
      </c>
      <c r="B6075">
        <v>11</v>
      </c>
      <c r="C6075">
        <v>13</v>
      </c>
      <c r="D6075" t="s">
        <v>38</v>
      </c>
      <c r="E6075" s="2" t="s">
        <v>61</v>
      </c>
      <c r="F6075" s="1">
        <v>1211.69</v>
      </c>
      <c r="G6075" s="1">
        <v>451.59</v>
      </c>
      <c r="H6075" s="1">
        <f ca="1">Table2[[#This Row],[Operations Expense]]*1.05</f>
        <v>225.80250000000001</v>
      </c>
    </row>
    <row r="6076" spans="1:8" x14ac:dyDescent="0.35">
      <c r="A6076">
        <v>2018</v>
      </c>
      <c r="B6076">
        <v>12</v>
      </c>
      <c r="C6076">
        <v>2</v>
      </c>
      <c r="D6076" t="s">
        <v>38</v>
      </c>
      <c r="E6076" s="2" t="s">
        <v>54</v>
      </c>
      <c r="F6076" s="1">
        <v>123.43</v>
      </c>
      <c r="G6076" s="1">
        <v>49.33</v>
      </c>
      <c r="H6076" s="1">
        <f ca="1">Table2[[#This Row],[Operations Expense]]*1.05</f>
        <v>24.6645</v>
      </c>
    </row>
    <row r="6077" spans="1:8" x14ac:dyDescent="0.35">
      <c r="A6077">
        <v>2018</v>
      </c>
      <c r="B6077">
        <v>12</v>
      </c>
      <c r="C6077">
        <v>3</v>
      </c>
      <c r="D6077" t="s">
        <v>38</v>
      </c>
      <c r="E6077" s="2" t="s">
        <v>56</v>
      </c>
      <c r="F6077" s="1">
        <v>1251.31</v>
      </c>
      <c r="G6077" s="1">
        <v>694.27</v>
      </c>
      <c r="H6077" s="1">
        <f ca="1">Table2[[#This Row],[Operations Expense]]*1.05</f>
        <v>347.14050000000003</v>
      </c>
    </row>
    <row r="6078" spans="1:8" x14ac:dyDescent="0.35">
      <c r="A6078">
        <v>2018</v>
      </c>
      <c r="B6078">
        <v>12</v>
      </c>
      <c r="C6078">
        <v>12</v>
      </c>
      <c r="D6078" t="s">
        <v>38</v>
      </c>
      <c r="E6078" s="2" t="s">
        <v>60</v>
      </c>
      <c r="F6078" s="1">
        <v>796.49</v>
      </c>
      <c r="G6078" s="1">
        <v>288.67</v>
      </c>
      <c r="H6078" s="1">
        <f ca="1">Table2[[#This Row],[Operations Expense]]*1.05</f>
        <v>144.33300000000003</v>
      </c>
    </row>
    <row r="6079" spans="1:8" x14ac:dyDescent="0.35">
      <c r="A6079">
        <v>2018</v>
      </c>
      <c r="B6079">
        <v>12</v>
      </c>
      <c r="C6079">
        <v>25</v>
      </c>
      <c r="D6079" t="s">
        <v>38</v>
      </c>
      <c r="E6079" s="2" t="s">
        <v>60</v>
      </c>
      <c r="F6079" s="1">
        <v>1174.6400000000001</v>
      </c>
      <c r="G6079" s="1">
        <v>636.47</v>
      </c>
      <c r="H6079" s="1">
        <f ca="1">Table2[[#This Row],[Operations Expense]]*1.05</f>
        <v>318.23399999999998</v>
      </c>
    </row>
    <row r="6080" spans="1:8" x14ac:dyDescent="0.35">
      <c r="A6080">
        <v>2018</v>
      </c>
      <c r="B6080">
        <v>12</v>
      </c>
      <c r="C6080">
        <v>28</v>
      </c>
      <c r="D6080" t="s">
        <v>38</v>
      </c>
      <c r="E6080" s="2" t="s">
        <v>63</v>
      </c>
      <c r="F6080" s="1">
        <v>1216.75</v>
      </c>
      <c r="G6080" s="1">
        <v>535.26</v>
      </c>
      <c r="H6080" s="1">
        <f ca="1">Table2[[#This Row],[Operations Expense]]*1.05</f>
        <v>267.6345</v>
      </c>
    </row>
    <row r="6081" spans="1:8" x14ac:dyDescent="0.35">
      <c r="A6081">
        <v>2016</v>
      </c>
      <c r="B6081">
        <v>1</v>
      </c>
      <c r="C6081">
        <v>3</v>
      </c>
      <c r="D6081" t="s">
        <v>38</v>
      </c>
      <c r="E6081" s="2" t="s">
        <v>56</v>
      </c>
      <c r="F6081" s="1">
        <v>622.08000000000004</v>
      </c>
      <c r="G6081" s="1">
        <v>294.72000000000003</v>
      </c>
      <c r="H6081" s="1">
        <f ca="1">Table2[[#This Row],[Operations Expense]]*1.05</f>
        <v>147.36750000000001</v>
      </c>
    </row>
    <row r="6082" spans="1:8" x14ac:dyDescent="0.35">
      <c r="A6082">
        <v>2016</v>
      </c>
      <c r="B6082">
        <v>1</v>
      </c>
      <c r="C6082">
        <v>5</v>
      </c>
      <c r="D6082" t="s">
        <v>38</v>
      </c>
      <c r="E6082" s="2" t="s">
        <v>61</v>
      </c>
      <c r="F6082" s="1">
        <v>1010.99</v>
      </c>
      <c r="G6082" s="1">
        <v>322.55</v>
      </c>
      <c r="H6082" s="1">
        <f ca="1">Table2[[#This Row],[Operations Expense]]*1.05</f>
        <v>161.26950000000002</v>
      </c>
    </row>
    <row r="6083" spans="1:8" x14ac:dyDescent="0.35">
      <c r="A6083">
        <v>2016</v>
      </c>
      <c r="B6083">
        <v>1</v>
      </c>
      <c r="C6083">
        <v>8</v>
      </c>
      <c r="D6083" t="s">
        <v>38</v>
      </c>
      <c r="E6083" s="2" t="s">
        <v>62</v>
      </c>
      <c r="F6083" s="1">
        <v>868.31</v>
      </c>
      <c r="G6083" s="1">
        <v>257.25</v>
      </c>
      <c r="H6083" s="1">
        <f ca="1">Table2[[#This Row],[Operations Expense]]*1.05</f>
        <v>128.625</v>
      </c>
    </row>
    <row r="6084" spans="1:8" x14ac:dyDescent="0.35">
      <c r="A6084">
        <v>2016</v>
      </c>
      <c r="B6084">
        <v>1</v>
      </c>
      <c r="C6084">
        <v>17</v>
      </c>
      <c r="D6084" t="s">
        <v>38</v>
      </c>
      <c r="E6084" s="2" t="s">
        <v>63</v>
      </c>
      <c r="F6084" s="1">
        <v>639.71</v>
      </c>
      <c r="G6084" s="1">
        <v>313.39</v>
      </c>
      <c r="H6084" s="1">
        <f ca="1">Table2[[#This Row],[Operations Expense]]*1.05</f>
        <v>156.69149999999999</v>
      </c>
    </row>
    <row r="6085" spans="1:8" x14ac:dyDescent="0.35">
      <c r="A6085">
        <v>2016</v>
      </c>
      <c r="B6085">
        <v>2</v>
      </c>
      <c r="C6085">
        <v>7</v>
      </c>
      <c r="D6085" t="s">
        <v>38</v>
      </c>
      <c r="E6085" s="2" t="s">
        <v>60</v>
      </c>
      <c r="F6085" s="1">
        <v>833.43</v>
      </c>
      <c r="G6085" s="1">
        <v>389.54</v>
      </c>
      <c r="H6085" s="1">
        <f ca="1">Table2[[#This Row],[Operations Expense]]*1.05</f>
        <v>194.77500000000001</v>
      </c>
    </row>
    <row r="6086" spans="1:8" x14ac:dyDescent="0.35">
      <c r="A6086">
        <v>2016</v>
      </c>
      <c r="B6086">
        <v>2</v>
      </c>
      <c r="C6086">
        <v>11</v>
      </c>
      <c r="D6086" t="s">
        <v>38</v>
      </c>
      <c r="E6086" s="2" t="s">
        <v>56</v>
      </c>
      <c r="F6086" s="1">
        <v>1036.73</v>
      </c>
      <c r="G6086" s="1">
        <v>438.17</v>
      </c>
      <c r="H6086" s="1">
        <f ca="1">Table2[[#This Row],[Operations Expense]]*1.05</f>
        <v>219.08250000000001</v>
      </c>
    </row>
    <row r="6087" spans="1:8" x14ac:dyDescent="0.35">
      <c r="A6087">
        <v>2016</v>
      </c>
      <c r="B6087">
        <v>3</v>
      </c>
      <c r="C6087">
        <v>3</v>
      </c>
      <c r="D6087" t="s">
        <v>38</v>
      </c>
      <c r="E6087" s="2" t="s">
        <v>55</v>
      </c>
      <c r="F6087" s="1">
        <v>218.83</v>
      </c>
      <c r="G6087" s="1">
        <v>95.08</v>
      </c>
      <c r="H6087" s="1">
        <f ca="1">Table2[[#This Row],[Operations Expense]]*1.05</f>
        <v>47.533500000000004</v>
      </c>
    </row>
    <row r="6088" spans="1:8" x14ac:dyDescent="0.35">
      <c r="A6088">
        <v>2016</v>
      </c>
      <c r="B6088">
        <v>3</v>
      </c>
      <c r="C6088">
        <v>3</v>
      </c>
      <c r="D6088" t="s">
        <v>38</v>
      </c>
      <c r="E6088" s="2" t="s">
        <v>57</v>
      </c>
      <c r="F6088" s="1">
        <v>1249.3</v>
      </c>
      <c r="G6088" s="1">
        <v>495.99</v>
      </c>
      <c r="H6088" s="1">
        <f ca="1">Table2[[#This Row],[Operations Expense]]*1.05</f>
        <v>247.99950000000001</v>
      </c>
    </row>
    <row r="6089" spans="1:8" x14ac:dyDescent="0.35">
      <c r="A6089">
        <v>2016</v>
      </c>
      <c r="B6089">
        <v>3</v>
      </c>
      <c r="C6089">
        <v>4</v>
      </c>
      <c r="D6089" t="s">
        <v>38</v>
      </c>
      <c r="E6089" s="2" t="s">
        <v>55</v>
      </c>
      <c r="F6089" s="1">
        <v>595.05999999999995</v>
      </c>
      <c r="G6089" s="1">
        <v>266.60000000000002</v>
      </c>
      <c r="H6089" s="1">
        <f ca="1">Table2[[#This Row],[Operations Expense]]*1.05</f>
        <v>133.29750000000001</v>
      </c>
    </row>
    <row r="6090" spans="1:8" x14ac:dyDescent="0.35">
      <c r="A6090">
        <v>2016</v>
      </c>
      <c r="B6090">
        <v>3</v>
      </c>
      <c r="C6090">
        <v>11</v>
      </c>
      <c r="D6090" t="s">
        <v>38</v>
      </c>
      <c r="E6090" s="2" t="s">
        <v>63</v>
      </c>
      <c r="F6090" s="1">
        <v>606.94000000000005</v>
      </c>
      <c r="G6090" s="1">
        <v>300.60000000000002</v>
      </c>
      <c r="H6090" s="1">
        <f ca="1">Table2[[#This Row],[Operations Expense]]*1.05</f>
        <v>150.297</v>
      </c>
    </row>
    <row r="6091" spans="1:8" x14ac:dyDescent="0.35">
      <c r="A6091">
        <v>2016</v>
      </c>
      <c r="B6091">
        <v>3</v>
      </c>
      <c r="C6091">
        <v>13</v>
      </c>
      <c r="D6091" t="s">
        <v>38</v>
      </c>
      <c r="E6091" s="2" t="s">
        <v>60</v>
      </c>
      <c r="F6091" s="1">
        <v>389</v>
      </c>
      <c r="G6091" s="1">
        <v>120.19</v>
      </c>
      <c r="H6091" s="1">
        <f ca="1">Table2[[#This Row],[Operations Expense]]*1.05</f>
        <v>60.091499999999996</v>
      </c>
    </row>
    <row r="6092" spans="1:8" x14ac:dyDescent="0.35">
      <c r="A6092">
        <v>2016</v>
      </c>
      <c r="B6092">
        <v>3</v>
      </c>
      <c r="C6092">
        <v>27</v>
      </c>
      <c r="D6092" t="s">
        <v>38</v>
      </c>
      <c r="E6092" s="2" t="s">
        <v>54</v>
      </c>
      <c r="F6092" s="1">
        <v>1049.3499999999999</v>
      </c>
      <c r="G6092" s="1">
        <v>422.11</v>
      </c>
      <c r="H6092" s="1">
        <f ca="1">Table2[[#This Row],[Operations Expense]]*1.05</f>
        <v>211.06049999999999</v>
      </c>
    </row>
    <row r="6093" spans="1:8" x14ac:dyDescent="0.35">
      <c r="A6093">
        <v>2016</v>
      </c>
      <c r="B6093">
        <v>4</v>
      </c>
      <c r="C6093">
        <v>10</v>
      </c>
      <c r="D6093" t="s">
        <v>38</v>
      </c>
      <c r="E6093" s="2" t="s">
        <v>59</v>
      </c>
      <c r="F6093" s="1">
        <v>1106.49</v>
      </c>
      <c r="G6093" s="1">
        <v>519.23</v>
      </c>
      <c r="H6093" s="1">
        <f ca="1">Table2[[#This Row],[Operations Expense]]*1.05</f>
        <v>259.61250000000001</v>
      </c>
    </row>
    <row r="6094" spans="1:8" x14ac:dyDescent="0.35">
      <c r="A6094">
        <v>2016</v>
      </c>
      <c r="B6094">
        <v>4</v>
      </c>
      <c r="C6094">
        <v>14</v>
      </c>
      <c r="D6094" t="s">
        <v>38</v>
      </c>
      <c r="E6094" s="2" t="s">
        <v>56</v>
      </c>
      <c r="F6094" s="1">
        <v>441.95</v>
      </c>
      <c r="G6094" s="1">
        <v>196.4</v>
      </c>
      <c r="H6094" s="1">
        <f ca="1">Table2[[#This Row],[Operations Expense]]*1.05</f>
        <v>98.206500000000005</v>
      </c>
    </row>
    <row r="6095" spans="1:8" x14ac:dyDescent="0.35">
      <c r="A6095">
        <v>2016</v>
      </c>
      <c r="B6095">
        <v>4</v>
      </c>
      <c r="C6095">
        <v>26</v>
      </c>
      <c r="D6095" t="s">
        <v>38</v>
      </c>
      <c r="E6095" s="2" t="s">
        <v>53</v>
      </c>
      <c r="F6095" s="1">
        <v>1238</v>
      </c>
      <c r="G6095" s="1">
        <v>486.44</v>
      </c>
      <c r="H6095" s="1">
        <f ca="1">Table2[[#This Row],[Operations Expense]]*1.05</f>
        <v>243.22200000000001</v>
      </c>
    </row>
    <row r="6096" spans="1:8" x14ac:dyDescent="0.35">
      <c r="A6096">
        <v>2016</v>
      </c>
      <c r="B6096">
        <v>5</v>
      </c>
      <c r="C6096">
        <v>7</v>
      </c>
      <c r="D6096" t="s">
        <v>38</v>
      </c>
      <c r="E6096" s="2" t="s">
        <v>55</v>
      </c>
      <c r="F6096" s="1">
        <v>102.18</v>
      </c>
      <c r="G6096" s="1">
        <v>44.93</v>
      </c>
      <c r="H6096" s="1">
        <f ca="1">Table2[[#This Row],[Operations Expense]]*1.05</f>
        <v>22.47</v>
      </c>
    </row>
    <row r="6097" spans="1:8" x14ac:dyDescent="0.35">
      <c r="A6097">
        <v>2016</v>
      </c>
      <c r="B6097">
        <v>5</v>
      </c>
      <c r="C6097">
        <v>19</v>
      </c>
      <c r="D6097" t="s">
        <v>38</v>
      </c>
      <c r="E6097" s="2" t="s">
        <v>63</v>
      </c>
      <c r="F6097" s="1">
        <v>779.09</v>
      </c>
      <c r="G6097" s="1">
        <v>281.10000000000002</v>
      </c>
      <c r="H6097" s="1">
        <f ca="1">Table2[[#This Row],[Operations Expense]]*1.05</f>
        <v>140.55300000000003</v>
      </c>
    </row>
    <row r="6098" spans="1:8" x14ac:dyDescent="0.35">
      <c r="A6098">
        <v>2016</v>
      </c>
      <c r="B6098">
        <v>5</v>
      </c>
      <c r="C6098">
        <v>22</v>
      </c>
      <c r="D6098" t="s">
        <v>38</v>
      </c>
      <c r="E6098" s="2" t="s">
        <v>60</v>
      </c>
      <c r="F6098" s="1">
        <v>1003.41</v>
      </c>
      <c r="G6098" s="1">
        <v>437.48</v>
      </c>
      <c r="H6098" s="1">
        <f ca="1">Table2[[#This Row],[Operations Expense]]*1.05</f>
        <v>218.74650000000003</v>
      </c>
    </row>
    <row r="6099" spans="1:8" x14ac:dyDescent="0.35">
      <c r="A6099">
        <v>2016</v>
      </c>
      <c r="B6099">
        <v>5</v>
      </c>
      <c r="C6099">
        <v>23</v>
      </c>
      <c r="D6099" t="s">
        <v>38</v>
      </c>
      <c r="E6099" s="2" t="s">
        <v>57</v>
      </c>
      <c r="F6099" s="1">
        <v>1044.8900000000001</v>
      </c>
      <c r="G6099" s="1">
        <v>516.48</v>
      </c>
      <c r="H6099" s="1">
        <f ca="1">Table2[[#This Row],[Operations Expense]]*1.05</f>
        <v>258.23700000000002</v>
      </c>
    </row>
    <row r="6100" spans="1:8" x14ac:dyDescent="0.35">
      <c r="A6100">
        <v>2016</v>
      </c>
      <c r="B6100">
        <v>5</v>
      </c>
      <c r="C6100">
        <v>23</v>
      </c>
      <c r="D6100" t="s">
        <v>38</v>
      </c>
      <c r="E6100" s="2" t="s">
        <v>63</v>
      </c>
      <c r="F6100" s="1">
        <v>553.91</v>
      </c>
      <c r="G6100" s="1">
        <v>245.07</v>
      </c>
      <c r="H6100" s="1">
        <f ca="1">Table2[[#This Row],[Operations Expense]]*1.05</f>
        <v>122.53500000000001</v>
      </c>
    </row>
    <row r="6101" spans="1:8" x14ac:dyDescent="0.35">
      <c r="A6101">
        <v>2016</v>
      </c>
      <c r="B6101">
        <v>5</v>
      </c>
      <c r="C6101">
        <v>26</v>
      </c>
      <c r="D6101" t="s">
        <v>38</v>
      </c>
      <c r="E6101" s="2" t="s">
        <v>56</v>
      </c>
      <c r="F6101" s="1">
        <v>89.71</v>
      </c>
      <c r="G6101" s="1">
        <v>35.06</v>
      </c>
      <c r="H6101" s="1">
        <f ca="1">Table2[[#This Row],[Operations Expense]]*1.05</f>
        <v>17.535</v>
      </c>
    </row>
    <row r="6102" spans="1:8" x14ac:dyDescent="0.35">
      <c r="A6102">
        <v>2016</v>
      </c>
      <c r="B6102">
        <v>6</v>
      </c>
      <c r="C6102">
        <v>3</v>
      </c>
      <c r="D6102" t="s">
        <v>38</v>
      </c>
      <c r="E6102" s="2" t="s">
        <v>54</v>
      </c>
      <c r="F6102" s="1">
        <v>145.63999999999999</v>
      </c>
      <c r="G6102" s="1">
        <v>42.38</v>
      </c>
      <c r="H6102" s="1">
        <f ca="1">Table2[[#This Row],[Operations Expense]]*1.05</f>
        <v>21.189</v>
      </c>
    </row>
    <row r="6103" spans="1:8" x14ac:dyDescent="0.35">
      <c r="A6103">
        <v>2016</v>
      </c>
      <c r="B6103">
        <v>6</v>
      </c>
      <c r="C6103">
        <v>15</v>
      </c>
      <c r="D6103" t="s">
        <v>38</v>
      </c>
      <c r="E6103" s="2" t="s">
        <v>57</v>
      </c>
      <c r="F6103" s="1">
        <v>1215.5999999999999</v>
      </c>
      <c r="G6103" s="1">
        <v>559.53</v>
      </c>
      <c r="H6103" s="1">
        <f ca="1">Table2[[#This Row],[Operations Expense]]*1.05</f>
        <v>279.762</v>
      </c>
    </row>
    <row r="6104" spans="1:8" x14ac:dyDescent="0.35">
      <c r="A6104">
        <v>2016</v>
      </c>
      <c r="B6104">
        <v>6</v>
      </c>
      <c r="C6104">
        <v>15</v>
      </c>
      <c r="D6104" t="s">
        <v>38</v>
      </c>
      <c r="E6104" s="2" t="s">
        <v>62</v>
      </c>
      <c r="F6104" s="1">
        <v>105.76</v>
      </c>
      <c r="G6104" s="1">
        <v>55.28</v>
      </c>
      <c r="H6104" s="1">
        <f ca="1">Table2[[#This Row],[Operations Expense]]*1.05</f>
        <v>27.636000000000003</v>
      </c>
    </row>
    <row r="6105" spans="1:8" x14ac:dyDescent="0.35">
      <c r="A6105">
        <v>2016</v>
      </c>
      <c r="B6105">
        <v>6</v>
      </c>
      <c r="C6105">
        <v>15</v>
      </c>
      <c r="D6105" t="s">
        <v>38</v>
      </c>
      <c r="E6105" s="2" t="s">
        <v>57</v>
      </c>
      <c r="F6105" s="1">
        <v>1197.49</v>
      </c>
      <c r="G6105" s="1">
        <v>525.86</v>
      </c>
      <c r="H6105" s="1">
        <f ca="1">Table2[[#This Row],[Operations Expense]]*1.05</f>
        <v>262.93049999999999</v>
      </c>
    </row>
    <row r="6106" spans="1:8" x14ac:dyDescent="0.35">
      <c r="A6106">
        <v>2016</v>
      </c>
      <c r="B6106">
        <v>7</v>
      </c>
      <c r="C6106">
        <v>3</v>
      </c>
      <c r="D6106" t="s">
        <v>38</v>
      </c>
      <c r="E6106" s="2" t="s">
        <v>61</v>
      </c>
      <c r="F6106" s="1">
        <v>655.08000000000004</v>
      </c>
      <c r="G6106" s="1">
        <v>352.37</v>
      </c>
      <c r="H6106" s="1">
        <f ca="1">Table2[[#This Row],[Operations Expense]]*1.05</f>
        <v>176.19000000000003</v>
      </c>
    </row>
    <row r="6107" spans="1:8" x14ac:dyDescent="0.35">
      <c r="A6107">
        <v>2016</v>
      </c>
      <c r="B6107">
        <v>7</v>
      </c>
      <c r="C6107">
        <v>3</v>
      </c>
      <c r="D6107" t="s">
        <v>38</v>
      </c>
      <c r="E6107" s="2" t="s">
        <v>57</v>
      </c>
      <c r="F6107" s="1">
        <v>408.58</v>
      </c>
      <c r="G6107" s="1">
        <v>175.36</v>
      </c>
      <c r="H6107" s="1">
        <f ca="1">Table2[[#This Row],[Operations Expense]]*1.05</f>
        <v>87.674999999999997</v>
      </c>
    </row>
    <row r="6108" spans="1:8" x14ac:dyDescent="0.35">
      <c r="A6108">
        <v>2016</v>
      </c>
      <c r="B6108">
        <v>7</v>
      </c>
      <c r="C6108">
        <v>13</v>
      </c>
      <c r="D6108" t="s">
        <v>38</v>
      </c>
      <c r="E6108" s="2" t="s">
        <v>62</v>
      </c>
      <c r="F6108" s="1">
        <v>430.14</v>
      </c>
      <c r="G6108" s="1">
        <v>178.84</v>
      </c>
      <c r="H6108" s="1">
        <f ca="1">Table2[[#This Row],[Operations Expense]]*1.05</f>
        <v>89.418000000000006</v>
      </c>
    </row>
    <row r="6109" spans="1:8" x14ac:dyDescent="0.35">
      <c r="A6109">
        <v>2016</v>
      </c>
      <c r="B6109">
        <v>7</v>
      </c>
      <c r="C6109">
        <v>26</v>
      </c>
      <c r="D6109" t="s">
        <v>38</v>
      </c>
      <c r="E6109" s="2" t="s">
        <v>54</v>
      </c>
      <c r="F6109" s="1">
        <v>1084.94</v>
      </c>
      <c r="G6109" s="1">
        <v>527.54999999999995</v>
      </c>
      <c r="H6109" s="1">
        <f ca="1">Table2[[#This Row],[Operations Expense]]*1.05</f>
        <v>263.77050000000003</v>
      </c>
    </row>
    <row r="6110" spans="1:8" x14ac:dyDescent="0.35">
      <c r="A6110">
        <v>2016</v>
      </c>
      <c r="B6110">
        <v>7</v>
      </c>
      <c r="C6110">
        <v>28</v>
      </c>
      <c r="D6110" t="s">
        <v>38</v>
      </c>
      <c r="E6110" s="2" t="s">
        <v>57</v>
      </c>
      <c r="F6110" s="1">
        <v>446.06</v>
      </c>
      <c r="G6110" s="1">
        <v>182.16</v>
      </c>
      <c r="H6110" s="1">
        <f ca="1">Table2[[#This Row],[Operations Expense]]*1.05</f>
        <v>91.087500000000006</v>
      </c>
    </row>
    <row r="6111" spans="1:8" x14ac:dyDescent="0.35">
      <c r="A6111">
        <v>2016</v>
      </c>
      <c r="B6111">
        <v>8</v>
      </c>
      <c r="C6111">
        <v>3</v>
      </c>
      <c r="D6111" t="s">
        <v>38</v>
      </c>
      <c r="E6111" s="2" t="s">
        <v>61</v>
      </c>
      <c r="F6111" s="1">
        <v>232.95</v>
      </c>
      <c r="G6111" s="1">
        <v>99.11</v>
      </c>
      <c r="H6111" s="1">
        <f ca="1">Table2[[#This Row],[Operations Expense]]*1.05</f>
        <v>49.549500000000002</v>
      </c>
    </row>
    <row r="6112" spans="1:8" x14ac:dyDescent="0.35">
      <c r="A6112">
        <v>2016</v>
      </c>
      <c r="B6112">
        <v>8</v>
      </c>
      <c r="C6112">
        <v>16</v>
      </c>
      <c r="D6112" t="s">
        <v>38</v>
      </c>
      <c r="E6112" s="2" t="s">
        <v>54</v>
      </c>
      <c r="F6112" s="1">
        <v>915.29</v>
      </c>
      <c r="G6112" s="1">
        <v>379.4</v>
      </c>
      <c r="H6112" s="1">
        <f ca="1">Table2[[#This Row],[Operations Expense]]*1.05</f>
        <v>189.70349999999999</v>
      </c>
    </row>
    <row r="6113" spans="1:8" x14ac:dyDescent="0.35">
      <c r="A6113">
        <v>2016</v>
      </c>
      <c r="B6113">
        <v>8</v>
      </c>
      <c r="C6113">
        <v>16</v>
      </c>
      <c r="D6113" t="s">
        <v>38</v>
      </c>
      <c r="E6113" s="2" t="s">
        <v>63</v>
      </c>
      <c r="F6113" s="1">
        <v>1069.8800000000001</v>
      </c>
      <c r="G6113" s="1">
        <v>437.31</v>
      </c>
      <c r="H6113" s="1">
        <f ca="1">Table2[[#This Row],[Operations Expense]]*1.05</f>
        <v>218.65200000000002</v>
      </c>
    </row>
    <row r="6114" spans="1:8" x14ac:dyDescent="0.35">
      <c r="A6114">
        <v>2016</v>
      </c>
      <c r="B6114">
        <v>8</v>
      </c>
      <c r="C6114">
        <v>17</v>
      </c>
      <c r="D6114" t="s">
        <v>38</v>
      </c>
      <c r="E6114" s="2" t="s">
        <v>55</v>
      </c>
      <c r="F6114" s="1">
        <v>243.64</v>
      </c>
      <c r="G6114" s="1">
        <v>123.01</v>
      </c>
      <c r="H6114" s="1">
        <f ca="1">Table2[[#This Row],[Operations Expense]]*1.05</f>
        <v>61.509</v>
      </c>
    </row>
    <row r="6115" spans="1:8" x14ac:dyDescent="0.35">
      <c r="A6115">
        <v>2016</v>
      </c>
      <c r="B6115">
        <v>8</v>
      </c>
      <c r="C6115">
        <v>22</v>
      </c>
      <c r="D6115" t="s">
        <v>38</v>
      </c>
      <c r="E6115" s="2" t="s">
        <v>54</v>
      </c>
      <c r="F6115" s="1">
        <v>72.83</v>
      </c>
      <c r="G6115" s="1">
        <v>24.16</v>
      </c>
      <c r="H6115" s="1">
        <f ca="1">Table2[[#This Row],[Operations Expense]]*1.05</f>
        <v>12.0855</v>
      </c>
    </row>
    <row r="6116" spans="1:8" x14ac:dyDescent="0.35">
      <c r="A6116">
        <v>2016</v>
      </c>
      <c r="B6116">
        <v>8</v>
      </c>
      <c r="C6116">
        <v>24</v>
      </c>
      <c r="D6116" t="s">
        <v>38</v>
      </c>
      <c r="E6116" s="2" t="s">
        <v>53</v>
      </c>
      <c r="F6116" s="1">
        <v>895.48</v>
      </c>
      <c r="G6116" s="1">
        <v>396.38</v>
      </c>
      <c r="H6116" s="1">
        <f ca="1">Table2[[#This Row],[Operations Expense]]*1.05</f>
        <v>198.1875</v>
      </c>
    </row>
    <row r="6117" spans="1:8" x14ac:dyDescent="0.35">
      <c r="A6117">
        <v>2016</v>
      </c>
      <c r="B6117">
        <v>8</v>
      </c>
      <c r="C6117">
        <v>30</v>
      </c>
      <c r="D6117" t="s">
        <v>38</v>
      </c>
      <c r="E6117" s="2" t="s">
        <v>56</v>
      </c>
      <c r="F6117" s="1">
        <v>46.05</v>
      </c>
      <c r="G6117" s="1">
        <v>16.53</v>
      </c>
      <c r="H6117" s="1">
        <f ca="1">Table2[[#This Row],[Operations Expense]]*1.05</f>
        <v>8.2635000000000005</v>
      </c>
    </row>
    <row r="6118" spans="1:8" x14ac:dyDescent="0.35">
      <c r="A6118">
        <v>2016</v>
      </c>
      <c r="B6118">
        <v>9</v>
      </c>
      <c r="C6118">
        <v>8</v>
      </c>
      <c r="D6118" t="s">
        <v>38</v>
      </c>
      <c r="E6118" s="2" t="s">
        <v>61</v>
      </c>
      <c r="F6118" s="1">
        <v>185.71</v>
      </c>
      <c r="G6118" s="1">
        <v>59.42</v>
      </c>
      <c r="H6118" s="1">
        <f ca="1">Table2[[#This Row],[Operations Expense]]*1.05</f>
        <v>29.715000000000003</v>
      </c>
    </row>
    <row r="6119" spans="1:8" x14ac:dyDescent="0.35">
      <c r="A6119">
        <v>2016</v>
      </c>
      <c r="B6119">
        <v>9</v>
      </c>
      <c r="C6119">
        <v>9</v>
      </c>
      <c r="D6119" t="s">
        <v>38</v>
      </c>
      <c r="E6119" s="2" t="s">
        <v>62</v>
      </c>
      <c r="F6119" s="1">
        <v>949.06</v>
      </c>
      <c r="G6119" s="1">
        <v>319.18</v>
      </c>
      <c r="H6119" s="1">
        <f ca="1">Table2[[#This Row],[Operations Expense]]*1.05</f>
        <v>159.58950000000002</v>
      </c>
    </row>
    <row r="6120" spans="1:8" x14ac:dyDescent="0.35">
      <c r="A6120">
        <v>2016</v>
      </c>
      <c r="B6120">
        <v>9</v>
      </c>
      <c r="C6120">
        <v>13</v>
      </c>
      <c r="D6120" t="s">
        <v>38</v>
      </c>
      <c r="E6120" s="2" t="s">
        <v>63</v>
      </c>
      <c r="F6120" s="1">
        <v>1078.5999999999999</v>
      </c>
      <c r="G6120" s="1">
        <v>572.07000000000005</v>
      </c>
      <c r="H6120" s="1">
        <f ca="1">Table2[[#This Row],[Operations Expense]]*1.05</f>
        <v>286.03050000000002</v>
      </c>
    </row>
    <row r="6121" spans="1:8" x14ac:dyDescent="0.35">
      <c r="A6121">
        <v>2016</v>
      </c>
      <c r="B6121">
        <v>9</v>
      </c>
      <c r="C6121">
        <v>15</v>
      </c>
      <c r="D6121" t="s">
        <v>38</v>
      </c>
      <c r="E6121" s="2" t="s">
        <v>54</v>
      </c>
      <c r="F6121" s="1">
        <v>736.75</v>
      </c>
      <c r="G6121" s="1">
        <v>234.02</v>
      </c>
      <c r="H6121" s="1">
        <f ca="1">Table2[[#This Row],[Operations Expense]]*1.05</f>
        <v>117.012</v>
      </c>
    </row>
    <row r="6122" spans="1:8" x14ac:dyDescent="0.35">
      <c r="A6122">
        <v>2016</v>
      </c>
      <c r="B6122">
        <v>9</v>
      </c>
      <c r="C6122">
        <v>26</v>
      </c>
      <c r="D6122" t="s">
        <v>38</v>
      </c>
      <c r="E6122" s="2" t="s">
        <v>59</v>
      </c>
      <c r="F6122" s="1">
        <v>855.73</v>
      </c>
      <c r="G6122" s="1">
        <v>352.45</v>
      </c>
      <c r="H6122" s="1">
        <f ca="1">Table2[[#This Row],[Operations Expense]]*1.05</f>
        <v>176.22150000000002</v>
      </c>
    </row>
    <row r="6123" spans="1:8" x14ac:dyDescent="0.35">
      <c r="A6123">
        <v>2017</v>
      </c>
      <c r="B6123">
        <v>1</v>
      </c>
      <c r="C6123">
        <v>9</v>
      </c>
      <c r="D6123" t="s">
        <v>39</v>
      </c>
      <c r="E6123" s="2" t="s">
        <v>59</v>
      </c>
      <c r="F6123" s="1">
        <v>1012.95</v>
      </c>
      <c r="G6123" s="1">
        <v>545.6</v>
      </c>
      <c r="H6123" s="1">
        <f ca="1">Table2[[#This Row],[Operations Expense]]*1.05</f>
        <v>272.8005</v>
      </c>
    </row>
    <row r="6124" spans="1:8" x14ac:dyDescent="0.35">
      <c r="A6124">
        <v>2017</v>
      </c>
      <c r="B6124">
        <v>1</v>
      </c>
      <c r="C6124">
        <v>10</v>
      </c>
      <c r="D6124" t="s">
        <v>39</v>
      </c>
      <c r="E6124" s="2" t="s">
        <v>56</v>
      </c>
      <c r="F6124" s="1">
        <v>533.64</v>
      </c>
      <c r="G6124" s="1">
        <v>189.01</v>
      </c>
      <c r="H6124" s="1">
        <f ca="1">Table2[[#This Row],[Operations Expense]]*1.05</f>
        <v>94.5</v>
      </c>
    </row>
    <row r="6125" spans="1:8" x14ac:dyDescent="0.35">
      <c r="A6125">
        <v>2017</v>
      </c>
      <c r="B6125">
        <v>1</v>
      </c>
      <c r="C6125">
        <v>11</v>
      </c>
      <c r="D6125" t="s">
        <v>39</v>
      </c>
      <c r="E6125" s="2" t="s">
        <v>59</v>
      </c>
      <c r="F6125" s="1">
        <v>956.24</v>
      </c>
      <c r="G6125" s="1">
        <v>363.75</v>
      </c>
      <c r="H6125" s="1">
        <f ca="1">Table2[[#This Row],[Operations Expense]]*1.05</f>
        <v>181.87050000000002</v>
      </c>
    </row>
    <row r="6126" spans="1:8" x14ac:dyDescent="0.35">
      <c r="A6126">
        <v>2017</v>
      </c>
      <c r="B6126">
        <v>1</v>
      </c>
      <c r="C6126">
        <v>18</v>
      </c>
      <c r="D6126" t="s">
        <v>39</v>
      </c>
      <c r="E6126" s="2" t="s">
        <v>56</v>
      </c>
      <c r="F6126" s="1">
        <v>896.81</v>
      </c>
      <c r="G6126" s="1">
        <v>403.27</v>
      </c>
      <c r="H6126" s="1">
        <f ca="1">Table2[[#This Row],[Operations Expense]]*1.05</f>
        <v>201.642</v>
      </c>
    </row>
    <row r="6127" spans="1:8" x14ac:dyDescent="0.35">
      <c r="A6127">
        <v>2017</v>
      </c>
      <c r="B6127">
        <v>2</v>
      </c>
      <c r="C6127">
        <v>1</v>
      </c>
      <c r="D6127" t="s">
        <v>39</v>
      </c>
      <c r="E6127" s="2" t="s">
        <v>59</v>
      </c>
      <c r="F6127" s="1">
        <v>723.48</v>
      </c>
      <c r="G6127" s="1">
        <v>269.54000000000002</v>
      </c>
      <c r="H6127" s="1">
        <f ca="1">Table2[[#This Row],[Operations Expense]]*1.05</f>
        <v>134.76750000000001</v>
      </c>
    </row>
    <row r="6128" spans="1:8" x14ac:dyDescent="0.35">
      <c r="A6128">
        <v>2017</v>
      </c>
      <c r="B6128">
        <v>2</v>
      </c>
      <c r="C6128">
        <v>4</v>
      </c>
      <c r="D6128" t="s">
        <v>39</v>
      </c>
      <c r="E6128" s="2" t="s">
        <v>62</v>
      </c>
      <c r="F6128" s="1">
        <v>1136.08</v>
      </c>
      <c r="G6128" s="1">
        <v>415.75</v>
      </c>
      <c r="H6128" s="1">
        <f ca="1">Table2[[#This Row],[Operations Expense]]*1.05</f>
        <v>207.87899999999999</v>
      </c>
    </row>
    <row r="6129" spans="1:8" x14ac:dyDescent="0.35">
      <c r="A6129">
        <v>2017</v>
      </c>
      <c r="B6129">
        <v>2</v>
      </c>
      <c r="C6129">
        <v>10</v>
      </c>
      <c r="D6129" t="s">
        <v>39</v>
      </c>
      <c r="E6129" s="2" t="s">
        <v>57</v>
      </c>
      <c r="F6129" s="1">
        <v>422.3</v>
      </c>
      <c r="G6129" s="1">
        <v>173.45</v>
      </c>
      <c r="H6129" s="1">
        <f ca="1">Table2[[#This Row],[Operations Expense]]*1.05</f>
        <v>86.719500000000011</v>
      </c>
    </row>
    <row r="6130" spans="1:8" x14ac:dyDescent="0.35">
      <c r="A6130">
        <v>2017</v>
      </c>
      <c r="B6130">
        <v>2</v>
      </c>
      <c r="C6130">
        <v>11</v>
      </c>
      <c r="D6130" t="s">
        <v>39</v>
      </c>
      <c r="E6130" s="2" t="s">
        <v>53</v>
      </c>
      <c r="F6130" s="1">
        <v>733.45</v>
      </c>
      <c r="G6130" s="1">
        <v>250.1</v>
      </c>
      <c r="H6130" s="1">
        <f ca="1">Table2[[#This Row],[Operations Expense]]*1.05</f>
        <v>125.04450000000001</v>
      </c>
    </row>
    <row r="6131" spans="1:8" x14ac:dyDescent="0.35">
      <c r="A6131">
        <v>2017</v>
      </c>
      <c r="B6131">
        <v>2</v>
      </c>
      <c r="C6131">
        <v>12</v>
      </c>
      <c r="D6131" t="s">
        <v>39</v>
      </c>
      <c r="E6131" s="2" t="s">
        <v>59</v>
      </c>
      <c r="F6131" s="1">
        <v>717.24</v>
      </c>
      <c r="G6131" s="1">
        <v>345.65</v>
      </c>
      <c r="H6131" s="1">
        <f ca="1">Table2[[#This Row],[Operations Expense]]*1.05</f>
        <v>172.83</v>
      </c>
    </row>
    <row r="6132" spans="1:8" x14ac:dyDescent="0.35">
      <c r="A6132">
        <v>2017</v>
      </c>
      <c r="B6132">
        <v>2</v>
      </c>
      <c r="C6132">
        <v>14</v>
      </c>
      <c r="D6132" t="s">
        <v>39</v>
      </c>
      <c r="E6132" s="2" t="s">
        <v>62</v>
      </c>
      <c r="F6132" s="1">
        <v>816.03</v>
      </c>
      <c r="G6132" s="1">
        <v>336.26</v>
      </c>
      <c r="H6132" s="1">
        <f ca="1">Table2[[#This Row],[Operations Expense]]*1.05</f>
        <v>168.13650000000001</v>
      </c>
    </row>
    <row r="6133" spans="1:8" x14ac:dyDescent="0.35">
      <c r="A6133">
        <v>2017</v>
      </c>
      <c r="B6133">
        <v>2</v>
      </c>
      <c r="C6133">
        <v>14</v>
      </c>
      <c r="D6133" t="s">
        <v>39</v>
      </c>
      <c r="E6133" s="2" t="s">
        <v>54</v>
      </c>
      <c r="F6133" s="1">
        <v>289.83</v>
      </c>
      <c r="G6133" s="1">
        <v>93.96</v>
      </c>
      <c r="H6133" s="1">
        <f ca="1">Table2[[#This Row],[Operations Expense]]*1.05</f>
        <v>46.977000000000004</v>
      </c>
    </row>
    <row r="6134" spans="1:8" x14ac:dyDescent="0.35">
      <c r="A6134">
        <v>2017</v>
      </c>
      <c r="B6134">
        <v>3</v>
      </c>
      <c r="C6134">
        <v>1</v>
      </c>
      <c r="D6134" t="s">
        <v>39</v>
      </c>
      <c r="E6134" s="2" t="s">
        <v>55</v>
      </c>
      <c r="F6134" s="1">
        <v>606.11</v>
      </c>
      <c r="G6134" s="1">
        <v>280.55</v>
      </c>
      <c r="H6134" s="1">
        <f ca="1">Table2[[#This Row],[Operations Expense]]*1.05</f>
        <v>140.26950000000002</v>
      </c>
    </row>
    <row r="6135" spans="1:8" x14ac:dyDescent="0.35">
      <c r="A6135">
        <v>2017</v>
      </c>
      <c r="B6135">
        <v>3</v>
      </c>
      <c r="C6135">
        <v>9</v>
      </c>
      <c r="D6135" t="s">
        <v>39</v>
      </c>
      <c r="E6135" s="2" t="s">
        <v>56</v>
      </c>
      <c r="F6135" s="1">
        <v>1227.08</v>
      </c>
      <c r="G6135" s="1">
        <v>533.14</v>
      </c>
      <c r="H6135" s="1">
        <f ca="1">Table2[[#This Row],[Operations Expense]]*1.05</f>
        <v>266.57400000000001</v>
      </c>
    </row>
    <row r="6136" spans="1:8" x14ac:dyDescent="0.35">
      <c r="A6136">
        <v>2017</v>
      </c>
      <c r="B6136">
        <v>3</v>
      </c>
      <c r="C6136">
        <v>13</v>
      </c>
      <c r="D6136" t="s">
        <v>39</v>
      </c>
      <c r="E6136" s="2" t="s">
        <v>56</v>
      </c>
      <c r="F6136" s="1">
        <v>519.17999999999995</v>
      </c>
      <c r="G6136" s="1">
        <v>223.06</v>
      </c>
      <c r="H6136" s="1">
        <f ca="1">Table2[[#This Row],[Operations Expense]]*1.05</f>
        <v>111.53100000000001</v>
      </c>
    </row>
    <row r="6137" spans="1:8" x14ac:dyDescent="0.35">
      <c r="A6137">
        <v>2017</v>
      </c>
      <c r="B6137">
        <v>3</v>
      </c>
      <c r="C6137">
        <v>15</v>
      </c>
      <c r="D6137" t="s">
        <v>39</v>
      </c>
      <c r="E6137" s="2" t="s">
        <v>56</v>
      </c>
      <c r="F6137" s="1">
        <v>322.27999999999997</v>
      </c>
      <c r="G6137" s="1">
        <v>128.07</v>
      </c>
      <c r="H6137" s="1">
        <f ca="1">Table2[[#This Row],[Operations Expense]]*1.05</f>
        <v>64.028999999999996</v>
      </c>
    </row>
    <row r="6138" spans="1:8" x14ac:dyDescent="0.35">
      <c r="A6138">
        <v>2017</v>
      </c>
      <c r="B6138">
        <v>3</v>
      </c>
      <c r="C6138">
        <v>30</v>
      </c>
      <c r="D6138" t="s">
        <v>39</v>
      </c>
      <c r="E6138" s="2" t="s">
        <v>63</v>
      </c>
      <c r="F6138" s="1">
        <v>502.23</v>
      </c>
      <c r="G6138" s="1">
        <v>247.61</v>
      </c>
      <c r="H6138" s="1">
        <f ca="1">Table2[[#This Row],[Operations Expense]]*1.05</f>
        <v>123.80549999999999</v>
      </c>
    </row>
    <row r="6139" spans="1:8" x14ac:dyDescent="0.35">
      <c r="A6139">
        <v>2017</v>
      </c>
      <c r="B6139">
        <v>4</v>
      </c>
      <c r="C6139">
        <v>4</v>
      </c>
      <c r="D6139" t="s">
        <v>39</v>
      </c>
      <c r="E6139" s="2" t="s">
        <v>62</v>
      </c>
      <c r="F6139" s="1">
        <v>821.41</v>
      </c>
      <c r="G6139" s="1">
        <v>273.98</v>
      </c>
      <c r="H6139" s="1">
        <f ca="1">Table2[[#This Row],[Operations Expense]]*1.05</f>
        <v>136.99350000000001</v>
      </c>
    </row>
    <row r="6140" spans="1:8" x14ac:dyDescent="0.35">
      <c r="A6140">
        <v>2017</v>
      </c>
      <c r="B6140">
        <v>4</v>
      </c>
      <c r="C6140">
        <v>4</v>
      </c>
      <c r="D6140" t="s">
        <v>39</v>
      </c>
      <c r="E6140" s="2" t="s">
        <v>53</v>
      </c>
      <c r="F6140" s="1">
        <v>908.95</v>
      </c>
      <c r="G6140" s="1">
        <v>475.3</v>
      </c>
      <c r="H6140" s="1">
        <f ca="1">Table2[[#This Row],[Operations Expense]]*1.05</f>
        <v>237.64650000000003</v>
      </c>
    </row>
    <row r="6141" spans="1:8" x14ac:dyDescent="0.35">
      <c r="A6141">
        <v>2017</v>
      </c>
      <c r="B6141">
        <v>4</v>
      </c>
      <c r="C6141">
        <v>6</v>
      </c>
      <c r="D6141" t="s">
        <v>39</v>
      </c>
      <c r="E6141" s="2" t="s">
        <v>62</v>
      </c>
      <c r="F6141" s="1">
        <v>27.26</v>
      </c>
      <c r="G6141" s="1">
        <v>11.31</v>
      </c>
      <c r="H6141" s="1">
        <f ca="1">Table2[[#This Row],[Operations Expense]]*1.05</f>
        <v>5.6594999999999995</v>
      </c>
    </row>
    <row r="6142" spans="1:8" x14ac:dyDescent="0.35">
      <c r="A6142">
        <v>2017</v>
      </c>
      <c r="B6142">
        <v>4</v>
      </c>
      <c r="C6142">
        <v>6</v>
      </c>
      <c r="D6142" t="s">
        <v>39</v>
      </c>
      <c r="E6142" s="2" t="s">
        <v>57</v>
      </c>
      <c r="F6142" s="1">
        <v>1098.05</v>
      </c>
      <c r="G6142" s="1">
        <v>339.19</v>
      </c>
      <c r="H6142" s="1">
        <f ca="1">Table2[[#This Row],[Operations Expense]]*1.05</f>
        <v>169.59600000000003</v>
      </c>
    </row>
    <row r="6143" spans="1:8" x14ac:dyDescent="0.35">
      <c r="A6143">
        <v>2017</v>
      </c>
      <c r="B6143">
        <v>4</v>
      </c>
      <c r="C6143">
        <v>15</v>
      </c>
      <c r="D6143" t="s">
        <v>39</v>
      </c>
      <c r="E6143" s="2" t="s">
        <v>60</v>
      </c>
      <c r="F6143" s="1">
        <v>436.56</v>
      </c>
      <c r="G6143" s="1">
        <v>229.53</v>
      </c>
      <c r="H6143" s="1">
        <f ca="1">Table2[[#This Row],[Operations Expense]]*1.05</f>
        <v>114.765</v>
      </c>
    </row>
    <row r="6144" spans="1:8" x14ac:dyDescent="0.35">
      <c r="A6144">
        <v>2017</v>
      </c>
      <c r="B6144">
        <v>4</v>
      </c>
      <c r="C6144">
        <v>18</v>
      </c>
      <c r="D6144" t="s">
        <v>39</v>
      </c>
      <c r="E6144" s="2" t="s">
        <v>53</v>
      </c>
      <c r="F6144" s="1">
        <v>741.94</v>
      </c>
      <c r="G6144" s="1">
        <v>270.52</v>
      </c>
      <c r="H6144" s="1">
        <f ca="1">Table2[[#This Row],[Operations Expense]]*1.05</f>
        <v>135.261</v>
      </c>
    </row>
    <row r="6145" spans="1:8" x14ac:dyDescent="0.35">
      <c r="A6145">
        <v>2017</v>
      </c>
      <c r="B6145">
        <v>5</v>
      </c>
      <c r="C6145">
        <v>3</v>
      </c>
      <c r="D6145" t="s">
        <v>39</v>
      </c>
      <c r="E6145" s="2" t="s">
        <v>54</v>
      </c>
      <c r="F6145" s="1">
        <v>1305.26</v>
      </c>
      <c r="G6145" s="1">
        <v>438.19</v>
      </c>
      <c r="H6145" s="1">
        <f ca="1">Table2[[#This Row],[Operations Expense]]*1.05</f>
        <v>219.09300000000002</v>
      </c>
    </row>
    <row r="6146" spans="1:8" x14ac:dyDescent="0.35">
      <c r="A6146">
        <v>2017</v>
      </c>
      <c r="B6146">
        <v>5</v>
      </c>
      <c r="C6146">
        <v>5</v>
      </c>
      <c r="D6146" t="s">
        <v>39</v>
      </c>
      <c r="E6146" s="2" t="s">
        <v>53</v>
      </c>
      <c r="F6146" s="1">
        <v>510.39</v>
      </c>
      <c r="G6146" s="1">
        <v>231.35</v>
      </c>
      <c r="H6146" s="1">
        <f ca="1">Table2[[#This Row],[Operations Expense]]*1.05</f>
        <v>115.66800000000001</v>
      </c>
    </row>
    <row r="6147" spans="1:8" x14ac:dyDescent="0.35">
      <c r="A6147">
        <v>2017</v>
      </c>
      <c r="B6147">
        <v>5</v>
      </c>
      <c r="C6147">
        <v>7</v>
      </c>
      <c r="D6147" t="s">
        <v>39</v>
      </c>
      <c r="E6147" s="2" t="s">
        <v>57</v>
      </c>
      <c r="F6147" s="1">
        <v>293.33999999999997</v>
      </c>
      <c r="G6147" s="1">
        <v>94.67</v>
      </c>
      <c r="H6147" s="1">
        <f ca="1">Table2[[#This Row],[Operations Expense]]*1.05</f>
        <v>47.334000000000003</v>
      </c>
    </row>
    <row r="6148" spans="1:8" x14ac:dyDescent="0.35">
      <c r="A6148">
        <v>2017</v>
      </c>
      <c r="B6148">
        <v>5</v>
      </c>
      <c r="C6148">
        <v>24</v>
      </c>
      <c r="D6148" t="s">
        <v>39</v>
      </c>
      <c r="E6148" s="2" t="s">
        <v>53</v>
      </c>
      <c r="F6148" s="1">
        <v>1200.75</v>
      </c>
      <c r="G6148" s="1">
        <v>342.78</v>
      </c>
      <c r="H6148" s="1">
        <f ca="1">Table2[[#This Row],[Operations Expense]]*1.05</f>
        <v>171.39150000000001</v>
      </c>
    </row>
    <row r="6149" spans="1:8" x14ac:dyDescent="0.35">
      <c r="A6149">
        <v>2017</v>
      </c>
      <c r="B6149">
        <v>5</v>
      </c>
      <c r="C6149">
        <v>25</v>
      </c>
      <c r="D6149" t="s">
        <v>39</v>
      </c>
      <c r="E6149" s="2" t="s">
        <v>63</v>
      </c>
      <c r="F6149" s="1">
        <v>845.89</v>
      </c>
      <c r="G6149" s="1">
        <v>462.5</v>
      </c>
      <c r="H6149" s="1">
        <f ca="1">Table2[[#This Row],[Operations Expense]]*1.05</f>
        <v>231.25200000000001</v>
      </c>
    </row>
    <row r="6150" spans="1:8" x14ac:dyDescent="0.35">
      <c r="A6150">
        <v>2017</v>
      </c>
      <c r="B6150">
        <v>5</v>
      </c>
      <c r="C6150">
        <v>29</v>
      </c>
      <c r="D6150" t="s">
        <v>39</v>
      </c>
      <c r="E6150" s="2" t="s">
        <v>62</v>
      </c>
      <c r="F6150" s="1">
        <v>1103.44</v>
      </c>
      <c r="G6150" s="1">
        <v>582.52</v>
      </c>
      <c r="H6150" s="1">
        <f ca="1">Table2[[#This Row],[Operations Expense]]*1.05</f>
        <v>291.2595</v>
      </c>
    </row>
    <row r="6151" spans="1:8" x14ac:dyDescent="0.35">
      <c r="A6151">
        <v>2017</v>
      </c>
      <c r="B6151">
        <v>6</v>
      </c>
      <c r="C6151">
        <v>2</v>
      </c>
      <c r="D6151" t="s">
        <v>39</v>
      </c>
      <c r="E6151" s="2" t="s">
        <v>55</v>
      </c>
      <c r="F6151" s="1">
        <v>1244.25</v>
      </c>
      <c r="G6151" s="1">
        <v>493.5</v>
      </c>
      <c r="H6151" s="1">
        <f ca="1">Table2[[#This Row],[Operations Expense]]*1.05</f>
        <v>246.75</v>
      </c>
    </row>
    <row r="6152" spans="1:8" x14ac:dyDescent="0.35">
      <c r="A6152">
        <v>2017</v>
      </c>
      <c r="B6152">
        <v>6</v>
      </c>
      <c r="C6152">
        <v>7</v>
      </c>
      <c r="D6152" t="s">
        <v>39</v>
      </c>
      <c r="E6152" s="2" t="s">
        <v>59</v>
      </c>
      <c r="F6152" s="1">
        <v>255.51</v>
      </c>
      <c r="G6152" s="1">
        <v>121.79</v>
      </c>
      <c r="H6152" s="1">
        <f ca="1">Table2[[#This Row],[Operations Expense]]*1.05</f>
        <v>60.900000000000006</v>
      </c>
    </row>
    <row r="6153" spans="1:8" x14ac:dyDescent="0.35">
      <c r="A6153">
        <v>2017</v>
      </c>
      <c r="B6153">
        <v>6</v>
      </c>
      <c r="C6153">
        <v>9</v>
      </c>
      <c r="D6153" t="s">
        <v>39</v>
      </c>
      <c r="E6153" s="2" t="s">
        <v>56</v>
      </c>
      <c r="F6153" s="1">
        <v>343.54</v>
      </c>
      <c r="G6153" s="1">
        <v>139.25</v>
      </c>
      <c r="H6153" s="1">
        <f ca="1">Table2[[#This Row],[Operations Expense]]*1.05</f>
        <v>69.625500000000002</v>
      </c>
    </row>
    <row r="6154" spans="1:8" x14ac:dyDescent="0.35">
      <c r="A6154">
        <v>2017</v>
      </c>
      <c r="B6154">
        <v>6</v>
      </c>
      <c r="C6154">
        <v>9</v>
      </c>
      <c r="D6154" t="s">
        <v>39</v>
      </c>
      <c r="E6154" s="2" t="s">
        <v>62</v>
      </c>
      <c r="F6154" s="1">
        <v>713.14</v>
      </c>
      <c r="G6154" s="1">
        <v>272.95999999999998</v>
      </c>
      <c r="H6154" s="1">
        <f ca="1">Table2[[#This Row],[Operations Expense]]*1.05</f>
        <v>136.47899999999998</v>
      </c>
    </row>
    <row r="6155" spans="1:8" x14ac:dyDescent="0.35">
      <c r="A6155">
        <v>2017</v>
      </c>
      <c r="B6155">
        <v>6</v>
      </c>
      <c r="C6155">
        <v>13</v>
      </c>
      <c r="D6155" t="s">
        <v>39</v>
      </c>
      <c r="E6155" s="2" t="s">
        <v>57</v>
      </c>
      <c r="F6155" s="1">
        <v>1156.3499999999999</v>
      </c>
      <c r="G6155" s="1">
        <v>375.7</v>
      </c>
      <c r="H6155" s="1">
        <f ca="1">Table2[[#This Row],[Operations Expense]]*1.05</f>
        <v>187.85550000000001</v>
      </c>
    </row>
    <row r="6156" spans="1:8" x14ac:dyDescent="0.35">
      <c r="A6156">
        <v>2017</v>
      </c>
      <c r="B6156">
        <v>6</v>
      </c>
      <c r="C6156">
        <v>20</v>
      </c>
      <c r="D6156" t="s">
        <v>39</v>
      </c>
      <c r="E6156" s="2" t="s">
        <v>55</v>
      </c>
      <c r="F6156" s="1">
        <v>621.84</v>
      </c>
      <c r="G6156" s="1">
        <v>329.31</v>
      </c>
      <c r="H6156" s="1">
        <f ca="1">Table2[[#This Row],[Operations Expense]]*1.05</f>
        <v>164.65050000000002</v>
      </c>
    </row>
    <row r="6157" spans="1:8" x14ac:dyDescent="0.35">
      <c r="A6157">
        <v>2017</v>
      </c>
      <c r="B6157">
        <v>6</v>
      </c>
      <c r="C6157">
        <v>21</v>
      </c>
      <c r="D6157" t="s">
        <v>39</v>
      </c>
      <c r="E6157" s="2" t="s">
        <v>55</v>
      </c>
      <c r="F6157" s="1">
        <v>286.01</v>
      </c>
      <c r="G6157" s="1">
        <v>119.82</v>
      </c>
      <c r="H6157" s="1">
        <f ca="1">Table2[[#This Row],[Operations Expense]]*1.05</f>
        <v>59.902499999999996</v>
      </c>
    </row>
    <row r="6158" spans="1:8" x14ac:dyDescent="0.35">
      <c r="A6158">
        <v>2017</v>
      </c>
      <c r="B6158">
        <v>7</v>
      </c>
      <c r="C6158">
        <v>3</v>
      </c>
      <c r="D6158" t="s">
        <v>39</v>
      </c>
      <c r="E6158" s="2" t="s">
        <v>55</v>
      </c>
      <c r="F6158" s="1">
        <v>665.23</v>
      </c>
      <c r="G6158" s="1">
        <v>257.49</v>
      </c>
      <c r="H6158" s="1">
        <f ca="1">Table2[[#This Row],[Operations Expense]]*1.05</f>
        <v>128.7405</v>
      </c>
    </row>
    <row r="6159" spans="1:8" x14ac:dyDescent="0.35">
      <c r="A6159">
        <v>2017</v>
      </c>
      <c r="B6159">
        <v>7</v>
      </c>
      <c r="C6159">
        <v>9</v>
      </c>
      <c r="D6159" t="s">
        <v>39</v>
      </c>
      <c r="E6159" s="2" t="s">
        <v>57</v>
      </c>
      <c r="F6159" s="1">
        <v>654.98</v>
      </c>
      <c r="G6159" s="1">
        <v>287.61</v>
      </c>
      <c r="H6159" s="1">
        <f ca="1">Table2[[#This Row],[Operations Expense]]*1.05</f>
        <v>143.79749999999999</v>
      </c>
    </row>
    <row r="6160" spans="1:8" x14ac:dyDescent="0.35">
      <c r="A6160">
        <v>2017</v>
      </c>
      <c r="B6160">
        <v>7</v>
      </c>
      <c r="C6160">
        <v>10</v>
      </c>
      <c r="D6160" t="s">
        <v>39</v>
      </c>
      <c r="E6160" s="2" t="s">
        <v>61</v>
      </c>
      <c r="F6160" s="1">
        <v>809.15</v>
      </c>
      <c r="G6160" s="1">
        <v>259.91000000000003</v>
      </c>
      <c r="H6160" s="1">
        <f ca="1">Table2[[#This Row],[Operations Expense]]*1.05</f>
        <v>129.94800000000001</v>
      </c>
    </row>
    <row r="6161" spans="1:8" x14ac:dyDescent="0.35">
      <c r="A6161">
        <v>2017</v>
      </c>
      <c r="B6161">
        <v>7</v>
      </c>
      <c r="C6161">
        <v>16</v>
      </c>
      <c r="D6161" t="s">
        <v>39</v>
      </c>
      <c r="E6161" s="2" t="s">
        <v>56</v>
      </c>
      <c r="F6161" s="1">
        <v>1139.6300000000001</v>
      </c>
      <c r="G6161" s="1">
        <v>400.23</v>
      </c>
      <c r="H6161" s="1">
        <f ca="1">Table2[[#This Row],[Operations Expense]]*1.05</f>
        <v>200.11950000000002</v>
      </c>
    </row>
    <row r="6162" spans="1:8" x14ac:dyDescent="0.35">
      <c r="A6162">
        <v>2017</v>
      </c>
      <c r="B6162">
        <v>7</v>
      </c>
      <c r="C6162">
        <v>27</v>
      </c>
      <c r="D6162" t="s">
        <v>39</v>
      </c>
      <c r="E6162" s="2" t="s">
        <v>62</v>
      </c>
      <c r="F6162" s="1">
        <v>100.78</v>
      </c>
      <c r="G6162" s="1">
        <v>39.619999999999997</v>
      </c>
      <c r="H6162" s="1">
        <f ca="1">Table2[[#This Row],[Operations Expense]]*1.05</f>
        <v>19.803000000000001</v>
      </c>
    </row>
    <row r="6163" spans="1:8" x14ac:dyDescent="0.35">
      <c r="A6163">
        <v>2017</v>
      </c>
      <c r="B6163">
        <v>8</v>
      </c>
      <c r="C6163">
        <v>4</v>
      </c>
      <c r="D6163" t="s">
        <v>39</v>
      </c>
      <c r="E6163" s="2" t="s">
        <v>57</v>
      </c>
      <c r="F6163" s="1">
        <v>722.11</v>
      </c>
      <c r="G6163" s="1">
        <v>271.04000000000002</v>
      </c>
      <c r="H6163" s="1">
        <f ca="1">Table2[[#This Row],[Operations Expense]]*1.05</f>
        <v>135.51300000000001</v>
      </c>
    </row>
    <row r="6164" spans="1:8" x14ac:dyDescent="0.35">
      <c r="A6164">
        <v>2017</v>
      </c>
      <c r="B6164">
        <v>8</v>
      </c>
      <c r="C6164">
        <v>7</v>
      </c>
      <c r="D6164" t="s">
        <v>39</v>
      </c>
      <c r="E6164" s="2" t="s">
        <v>63</v>
      </c>
      <c r="F6164" s="1">
        <v>265.23</v>
      </c>
      <c r="G6164" s="1">
        <v>126.8</v>
      </c>
      <c r="H6164" s="1">
        <f ca="1">Table2[[#This Row],[Operations Expense]]*1.05</f>
        <v>63.399000000000008</v>
      </c>
    </row>
    <row r="6165" spans="1:8" x14ac:dyDescent="0.35">
      <c r="A6165">
        <v>2017</v>
      </c>
      <c r="B6165">
        <v>8</v>
      </c>
      <c r="C6165">
        <v>9</v>
      </c>
      <c r="D6165" t="s">
        <v>39</v>
      </c>
      <c r="E6165" s="2" t="s">
        <v>63</v>
      </c>
      <c r="F6165" s="1">
        <v>1045.25</v>
      </c>
      <c r="G6165" s="1">
        <v>444.5</v>
      </c>
      <c r="H6165" s="1">
        <f ca="1">Table2[[#This Row],[Operations Expense]]*1.05</f>
        <v>222.2535</v>
      </c>
    </row>
    <row r="6166" spans="1:8" x14ac:dyDescent="0.35">
      <c r="A6166">
        <v>2017</v>
      </c>
      <c r="B6166">
        <v>8</v>
      </c>
      <c r="C6166">
        <v>24</v>
      </c>
      <c r="D6166" t="s">
        <v>39</v>
      </c>
      <c r="E6166" s="2" t="s">
        <v>59</v>
      </c>
      <c r="F6166" s="1">
        <v>1318.51</v>
      </c>
      <c r="G6166" s="1">
        <v>591.22</v>
      </c>
      <c r="H6166" s="1">
        <f ca="1">Table2[[#This Row],[Operations Expense]]*1.05</f>
        <v>295.60649999999998</v>
      </c>
    </row>
    <row r="6167" spans="1:8" x14ac:dyDescent="0.35">
      <c r="A6167">
        <v>2017</v>
      </c>
      <c r="B6167">
        <v>8</v>
      </c>
      <c r="C6167">
        <v>24</v>
      </c>
      <c r="D6167" t="s">
        <v>39</v>
      </c>
      <c r="E6167" s="2" t="s">
        <v>59</v>
      </c>
      <c r="F6167" s="1">
        <v>309.31</v>
      </c>
      <c r="G6167" s="1">
        <v>171.44</v>
      </c>
      <c r="H6167" s="1">
        <f ca="1">Table2[[#This Row],[Operations Expense]]*1.05</f>
        <v>85.722000000000008</v>
      </c>
    </row>
    <row r="6168" spans="1:8" x14ac:dyDescent="0.35">
      <c r="A6168">
        <v>2017</v>
      </c>
      <c r="B6168">
        <v>8</v>
      </c>
      <c r="C6168">
        <v>26</v>
      </c>
      <c r="D6168" t="s">
        <v>39</v>
      </c>
      <c r="E6168" s="2" t="s">
        <v>62</v>
      </c>
      <c r="F6168" s="1">
        <v>1318.51</v>
      </c>
      <c r="G6168" s="1">
        <v>660.27</v>
      </c>
      <c r="H6168" s="1">
        <f ca="1">Table2[[#This Row],[Operations Expense]]*1.05</f>
        <v>330.14100000000002</v>
      </c>
    </row>
    <row r="6169" spans="1:8" x14ac:dyDescent="0.35">
      <c r="A6169">
        <v>2017</v>
      </c>
      <c r="B6169">
        <v>9</v>
      </c>
      <c r="C6169">
        <v>20</v>
      </c>
      <c r="D6169" t="s">
        <v>39</v>
      </c>
      <c r="E6169" s="2" t="s">
        <v>54</v>
      </c>
      <c r="F6169" s="1">
        <v>962.49</v>
      </c>
      <c r="G6169" s="1">
        <v>484.01</v>
      </c>
      <c r="H6169" s="1">
        <f ca="1">Table2[[#This Row],[Operations Expense]]*1.05</f>
        <v>242.00399999999999</v>
      </c>
    </row>
    <row r="6170" spans="1:8" x14ac:dyDescent="0.35">
      <c r="A6170">
        <v>2017</v>
      </c>
      <c r="B6170">
        <v>9</v>
      </c>
      <c r="C6170">
        <v>23</v>
      </c>
      <c r="D6170" t="s">
        <v>39</v>
      </c>
      <c r="E6170" s="2" t="s">
        <v>54</v>
      </c>
      <c r="F6170" s="1">
        <v>203.33</v>
      </c>
      <c r="G6170" s="1">
        <v>64.69</v>
      </c>
      <c r="H6170" s="1">
        <f ca="1">Table2[[#This Row],[Operations Expense]]*1.05</f>
        <v>32.340000000000003</v>
      </c>
    </row>
    <row r="6171" spans="1:8" x14ac:dyDescent="0.35">
      <c r="A6171">
        <v>2017</v>
      </c>
      <c r="B6171">
        <v>9</v>
      </c>
      <c r="C6171">
        <v>24</v>
      </c>
      <c r="D6171" t="s">
        <v>39</v>
      </c>
      <c r="E6171" s="2" t="s">
        <v>56</v>
      </c>
      <c r="F6171" s="1">
        <v>606.61</v>
      </c>
      <c r="G6171" s="1">
        <v>283.92</v>
      </c>
      <c r="H6171" s="1">
        <f ca="1">Table2[[#This Row],[Operations Expense]]*1.05</f>
        <v>141.96</v>
      </c>
    </row>
    <row r="6172" spans="1:8" x14ac:dyDescent="0.35">
      <c r="A6172">
        <v>2017</v>
      </c>
      <c r="B6172">
        <v>9</v>
      </c>
      <c r="C6172">
        <v>24</v>
      </c>
      <c r="D6172" t="s">
        <v>39</v>
      </c>
      <c r="E6172" s="2" t="s">
        <v>61</v>
      </c>
      <c r="F6172" s="1">
        <v>1035.6500000000001</v>
      </c>
      <c r="G6172" s="1">
        <v>559.11</v>
      </c>
      <c r="H6172" s="1">
        <f ca="1">Table2[[#This Row],[Operations Expense]]*1.05</f>
        <v>279.5625</v>
      </c>
    </row>
    <row r="6173" spans="1:8" x14ac:dyDescent="0.35">
      <c r="A6173">
        <v>2017</v>
      </c>
      <c r="B6173">
        <v>9</v>
      </c>
      <c r="C6173">
        <v>26</v>
      </c>
      <c r="D6173" t="s">
        <v>39</v>
      </c>
      <c r="E6173" s="2" t="s">
        <v>56</v>
      </c>
      <c r="F6173" s="1">
        <v>341.14</v>
      </c>
      <c r="G6173" s="1">
        <v>157.13</v>
      </c>
      <c r="H6173" s="1">
        <f ca="1">Table2[[#This Row],[Operations Expense]]*1.05</f>
        <v>78.560999999999993</v>
      </c>
    </row>
    <row r="6174" spans="1:8" x14ac:dyDescent="0.35">
      <c r="A6174">
        <v>2017</v>
      </c>
      <c r="B6174">
        <v>9</v>
      </c>
      <c r="C6174">
        <v>27</v>
      </c>
      <c r="D6174" t="s">
        <v>39</v>
      </c>
      <c r="E6174" s="2" t="s">
        <v>55</v>
      </c>
      <c r="F6174" s="1">
        <v>1008.79</v>
      </c>
      <c r="G6174" s="1">
        <v>423.73</v>
      </c>
      <c r="H6174" s="1">
        <f ca="1">Table2[[#This Row],[Operations Expense]]*1.05</f>
        <v>211.869</v>
      </c>
    </row>
    <row r="6175" spans="1:8" x14ac:dyDescent="0.35">
      <c r="A6175">
        <v>2017</v>
      </c>
      <c r="B6175">
        <v>10</v>
      </c>
      <c r="C6175">
        <v>7</v>
      </c>
      <c r="D6175" t="s">
        <v>39</v>
      </c>
      <c r="E6175" s="2" t="s">
        <v>57</v>
      </c>
      <c r="F6175" s="1">
        <v>472.66</v>
      </c>
      <c r="G6175" s="1">
        <v>164.81</v>
      </c>
      <c r="H6175" s="1">
        <f ca="1">Table2[[#This Row],[Operations Expense]]*1.05</f>
        <v>82.404000000000011</v>
      </c>
    </row>
    <row r="6176" spans="1:8" x14ac:dyDescent="0.35">
      <c r="A6176">
        <v>2017</v>
      </c>
      <c r="B6176">
        <v>10</v>
      </c>
      <c r="C6176">
        <v>14</v>
      </c>
      <c r="D6176" t="s">
        <v>39</v>
      </c>
      <c r="E6176" s="2" t="s">
        <v>63</v>
      </c>
      <c r="F6176" s="1">
        <v>1185.46</v>
      </c>
      <c r="G6176" s="1">
        <v>431.51</v>
      </c>
      <c r="H6176" s="1">
        <f ca="1">Table2[[#This Row],[Operations Expense]]*1.05</f>
        <v>215.75399999999999</v>
      </c>
    </row>
    <row r="6177" spans="1:8" x14ac:dyDescent="0.35">
      <c r="A6177">
        <v>2017</v>
      </c>
      <c r="B6177">
        <v>11</v>
      </c>
      <c r="C6177">
        <v>3</v>
      </c>
      <c r="D6177" t="s">
        <v>39</v>
      </c>
      <c r="E6177" s="2" t="s">
        <v>63</v>
      </c>
      <c r="F6177" s="1">
        <v>1154.93</v>
      </c>
      <c r="G6177" s="1">
        <v>446.94</v>
      </c>
      <c r="H6177" s="1">
        <f ca="1">Table2[[#This Row],[Operations Expense]]*1.05</f>
        <v>223.47150000000002</v>
      </c>
    </row>
    <row r="6178" spans="1:8" x14ac:dyDescent="0.35">
      <c r="A6178">
        <v>2017</v>
      </c>
      <c r="B6178">
        <v>11</v>
      </c>
      <c r="C6178">
        <v>23</v>
      </c>
      <c r="D6178" t="s">
        <v>39</v>
      </c>
      <c r="E6178" s="2" t="s">
        <v>62</v>
      </c>
      <c r="F6178" s="1">
        <v>577.46</v>
      </c>
      <c r="G6178" s="1">
        <v>267.49</v>
      </c>
      <c r="H6178" s="1">
        <f ca="1">Table2[[#This Row],[Operations Expense]]*1.05</f>
        <v>133.73850000000002</v>
      </c>
    </row>
    <row r="6179" spans="1:8" x14ac:dyDescent="0.35">
      <c r="A6179">
        <v>2017</v>
      </c>
      <c r="B6179">
        <v>11</v>
      </c>
      <c r="C6179">
        <v>23</v>
      </c>
      <c r="D6179" t="s">
        <v>39</v>
      </c>
      <c r="E6179" s="2" t="s">
        <v>57</v>
      </c>
      <c r="F6179" s="1">
        <v>508.38</v>
      </c>
      <c r="G6179" s="1">
        <v>234.77</v>
      </c>
      <c r="H6179" s="1">
        <f ca="1">Table2[[#This Row],[Operations Expense]]*1.05</f>
        <v>117.37950000000001</v>
      </c>
    </row>
    <row r="6180" spans="1:8" x14ac:dyDescent="0.35">
      <c r="A6180">
        <v>2017</v>
      </c>
      <c r="B6180">
        <v>11</v>
      </c>
      <c r="C6180">
        <v>27</v>
      </c>
      <c r="D6180" t="s">
        <v>39</v>
      </c>
      <c r="E6180" s="2" t="s">
        <v>61</v>
      </c>
      <c r="F6180" s="1">
        <v>590.36</v>
      </c>
      <c r="G6180" s="1">
        <v>227.97</v>
      </c>
      <c r="H6180" s="1">
        <f ca="1">Table2[[#This Row],[Operations Expense]]*1.05</f>
        <v>113.97750000000001</v>
      </c>
    </row>
    <row r="6181" spans="1:8" x14ac:dyDescent="0.35">
      <c r="A6181">
        <v>2017</v>
      </c>
      <c r="B6181">
        <v>12</v>
      </c>
      <c r="C6181">
        <v>11</v>
      </c>
      <c r="D6181" t="s">
        <v>39</v>
      </c>
      <c r="E6181" s="2" t="s">
        <v>62</v>
      </c>
      <c r="F6181" s="1">
        <v>467.74</v>
      </c>
      <c r="G6181" s="1">
        <v>207.1</v>
      </c>
      <c r="H6181" s="1">
        <f ca="1">Table2[[#This Row],[Operations Expense]]*1.05</f>
        <v>103.55100000000002</v>
      </c>
    </row>
    <row r="6182" spans="1:8" x14ac:dyDescent="0.35">
      <c r="A6182">
        <v>2017</v>
      </c>
      <c r="B6182">
        <v>12</v>
      </c>
      <c r="C6182">
        <v>15</v>
      </c>
      <c r="D6182" t="s">
        <v>39</v>
      </c>
      <c r="E6182" s="2" t="s">
        <v>61</v>
      </c>
      <c r="F6182" s="1">
        <v>331.8</v>
      </c>
      <c r="G6182" s="1">
        <v>129.29</v>
      </c>
      <c r="H6182" s="1">
        <f ca="1">Table2[[#This Row],[Operations Expense]]*1.05</f>
        <v>64.648499999999999</v>
      </c>
    </row>
    <row r="6183" spans="1:8" x14ac:dyDescent="0.35">
      <c r="A6183">
        <v>2017</v>
      </c>
      <c r="B6183">
        <v>12</v>
      </c>
      <c r="C6183">
        <v>17</v>
      </c>
      <c r="D6183" t="s">
        <v>39</v>
      </c>
      <c r="E6183" s="2" t="s">
        <v>53</v>
      </c>
      <c r="F6183" s="1">
        <v>805.7</v>
      </c>
      <c r="G6183" s="1">
        <v>231.87</v>
      </c>
      <c r="H6183" s="1">
        <f ca="1">Table2[[#This Row],[Operations Expense]]*1.05</f>
        <v>115.941</v>
      </c>
    </row>
    <row r="6184" spans="1:8" x14ac:dyDescent="0.35">
      <c r="A6184">
        <v>2017</v>
      </c>
      <c r="B6184">
        <v>12</v>
      </c>
      <c r="C6184">
        <v>18</v>
      </c>
      <c r="D6184" t="s">
        <v>39</v>
      </c>
      <c r="E6184" s="2" t="s">
        <v>61</v>
      </c>
      <c r="F6184" s="1">
        <v>801.31</v>
      </c>
      <c r="G6184" s="1">
        <v>443.24</v>
      </c>
      <c r="H6184" s="1">
        <f ca="1">Table2[[#This Row],[Operations Expense]]*1.05</f>
        <v>221.62350000000001</v>
      </c>
    </row>
    <row r="6185" spans="1:8" x14ac:dyDescent="0.35">
      <c r="A6185">
        <v>2018</v>
      </c>
      <c r="B6185">
        <v>1</v>
      </c>
      <c r="C6185">
        <v>4</v>
      </c>
      <c r="D6185" t="s">
        <v>39</v>
      </c>
      <c r="E6185" s="2" t="s">
        <v>56</v>
      </c>
      <c r="F6185" s="1">
        <v>1133.51</v>
      </c>
      <c r="G6185" s="1">
        <v>472.99</v>
      </c>
      <c r="H6185" s="1">
        <f ca="1">Table2[[#This Row],[Operations Expense]]*1.05</f>
        <v>236.50200000000001</v>
      </c>
    </row>
    <row r="6186" spans="1:8" x14ac:dyDescent="0.35">
      <c r="A6186">
        <v>2018</v>
      </c>
      <c r="B6186">
        <v>1</v>
      </c>
      <c r="C6186">
        <v>6</v>
      </c>
      <c r="D6186" t="s">
        <v>39</v>
      </c>
      <c r="E6186" s="2" t="s">
        <v>56</v>
      </c>
      <c r="F6186" s="1">
        <v>1268.0899999999999</v>
      </c>
      <c r="G6186" s="1">
        <v>639.12</v>
      </c>
      <c r="H6186" s="1">
        <f ca="1">Table2[[#This Row],[Operations Expense]]*1.05</f>
        <v>319.56750000000005</v>
      </c>
    </row>
    <row r="6187" spans="1:8" x14ac:dyDescent="0.35">
      <c r="A6187">
        <v>2018</v>
      </c>
      <c r="B6187">
        <v>1</v>
      </c>
      <c r="C6187">
        <v>10</v>
      </c>
      <c r="D6187" t="s">
        <v>39</v>
      </c>
      <c r="E6187" s="2" t="s">
        <v>55</v>
      </c>
      <c r="F6187" s="1">
        <v>522.16</v>
      </c>
      <c r="G6187" s="1">
        <v>178.33</v>
      </c>
      <c r="H6187" s="1">
        <f ca="1">Table2[[#This Row],[Operations Expense]]*1.05</f>
        <v>89.166000000000011</v>
      </c>
    </row>
    <row r="6188" spans="1:8" x14ac:dyDescent="0.35">
      <c r="A6188">
        <v>2018</v>
      </c>
      <c r="B6188">
        <v>1</v>
      </c>
      <c r="C6188">
        <v>11</v>
      </c>
      <c r="D6188" t="s">
        <v>39</v>
      </c>
      <c r="E6188" s="2" t="s">
        <v>62</v>
      </c>
      <c r="F6188" s="1">
        <v>1243.26</v>
      </c>
      <c r="G6188" s="1">
        <v>472.93</v>
      </c>
      <c r="H6188" s="1">
        <f ca="1">Table2[[#This Row],[Operations Expense]]*1.05</f>
        <v>236.47050000000002</v>
      </c>
    </row>
    <row r="6189" spans="1:8" x14ac:dyDescent="0.35">
      <c r="A6189">
        <v>2018</v>
      </c>
      <c r="B6189">
        <v>1</v>
      </c>
      <c r="C6189">
        <v>17</v>
      </c>
      <c r="D6189" t="s">
        <v>39</v>
      </c>
      <c r="E6189" s="2" t="s">
        <v>61</v>
      </c>
      <c r="F6189" s="1">
        <v>156.34</v>
      </c>
      <c r="G6189" s="1">
        <v>79.180000000000007</v>
      </c>
      <c r="H6189" s="1">
        <f ca="1">Table2[[#This Row],[Operations Expense]]*1.05</f>
        <v>39.595500000000001</v>
      </c>
    </row>
    <row r="6190" spans="1:8" x14ac:dyDescent="0.35">
      <c r="A6190">
        <v>2018</v>
      </c>
      <c r="B6190">
        <v>1</v>
      </c>
      <c r="C6190">
        <v>25</v>
      </c>
      <c r="D6190" t="s">
        <v>39</v>
      </c>
      <c r="E6190" s="2" t="s">
        <v>57</v>
      </c>
      <c r="F6190" s="1">
        <v>30.7</v>
      </c>
      <c r="G6190" s="1">
        <v>12.93</v>
      </c>
      <c r="H6190" s="1">
        <f ca="1">Table2[[#This Row],[Operations Expense]]*1.05</f>
        <v>6.4680000000000009</v>
      </c>
    </row>
    <row r="6191" spans="1:8" x14ac:dyDescent="0.35">
      <c r="A6191">
        <v>2018</v>
      </c>
      <c r="B6191">
        <v>1</v>
      </c>
      <c r="C6191">
        <v>25</v>
      </c>
      <c r="D6191" t="s">
        <v>39</v>
      </c>
      <c r="E6191" s="2" t="s">
        <v>56</v>
      </c>
      <c r="F6191" s="1">
        <v>783.19</v>
      </c>
      <c r="G6191" s="1">
        <v>282</v>
      </c>
      <c r="H6191" s="1">
        <f ca="1">Table2[[#This Row],[Operations Expense]]*1.05</f>
        <v>140.994</v>
      </c>
    </row>
    <row r="6192" spans="1:8" x14ac:dyDescent="0.35">
      <c r="A6192">
        <v>2018</v>
      </c>
      <c r="B6192">
        <v>2</v>
      </c>
      <c r="C6192">
        <v>2</v>
      </c>
      <c r="D6192" t="s">
        <v>39</v>
      </c>
      <c r="E6192" s="2" t="s">
        <v>57</v>
      </c>
      <c r="F6192" s="1">
        <v>396.6</v>
      </c>
      <c r="G6192" s="1">
        <v>169.41</v>
      </c>
      <c r="H6192" s="1">
        <f ca="1">Table2[[#This Row],[Operations Expense]]*1.05</f>
        <v>84.703500000000005</v>
      </c>
    </row>
    <row r="6193" spans="1:8" x14ac:dyDescent="0.35">
      <c r="A6193">
        <v>2018</v>
      </c>
      <c r="B6193">
        <v>2</v>
      </c>
      <c r="C6193">
        <v>15</v>
      </c>
      <c r="D6193" t="s">
        <v>39</v>
      </c>
      <c r="E6193" s="2" t="s">
        <v>56</v>
      </c>
      <c r="F6193" s="1">
        <v>657.49</v>
      </c>
      <c r="G6193" s="1">
        <v>239.35</v>
      </c>
      <c r="H6193" s="1">
        <f ca="1">Table2[[#This Row],[Operations Expense]]*1.05</f>
        <v>119.67900000000002</v>
      </c>
    </row>
    <row r="6194" spans="1:8" x14ac:dyDescent="0.35">
      <c r="A6194">
        <v>2018</v>
      </c>
      <c r="B6194">
        <v>2</v>
      </c>
      <c r="C6194">
        <v>17</v>
      </c>
      <c r="D6194" t="s">
        <v>39</v>
      </c>
      <c r="E6194" s="2" t="s">
        <v>54</v>
      </c>
      <c r="F6194" s="1">
        <v>1033.6600000000001</v>
      </c>
      <c r="G6194" s="1">
        <v>337.88</v>
      </c>
      <c r="H6194" s="1">
        <f ca="1">Table2[[#This Row],[Operations Expense]]*1.05</f>
        <v>168.93449999999999</v>
      </c>
    </row>
    <row r="6195" spans="1:8" x14ac:dyDescent="0.35">
      <c r="A6195">
        <v>2018</v>
      </c>
      <c r="B6195">
        <v>3</v>
      </c>
      <c r="C6195">
        <v>9</v>
      </c>
      <c r="D6195" t="s">
        <v>39</v>
      </c>
      <c r="E6195" s="2" t="s">
        <v>61</v>
      </c>
      <c r="F6195" s="1">
        <v>1161.5899999999999</v>
      </c>
      <c r="G6195" s="1">
        <v>563.5</v>
      </c>
      <c r="H6195" s="1">
        <f ca="1">Table2[[#This Row],[Operations Expense]]*1.05</f>
        <v>281.74649999999997</v>
      </c>
    </row>
    <row r="6196" spans="1:8" x14ac:dyDescent="0.35">
      <c r="A6196">
        <v>2018</v>
      </c>
      <c r="B6196">
        <v>3</v>
      </c>
      <c r="C6196">
        <v>17</v>
      </c>
      <c r="D6196" t="s">
        <v>39</v>
      </c>
      <c r="E6196" s="2" t="s">
        <v>53</v>
      </c>
      <c r="F6196" s="1">
        <v>1073.4100000000001</v>
      </c>
      <c r="G6196" s="1">
        <v>464.56</v>
      </c>
      <c r="H6196" s="1">
        <f ca="1">Table2[[#This Row],[Operations Expense]]*1.05</f>
        <v>232.28100000000001</v>
      </c>
    </row>
    <row r="6197" spans="1:8" x14ac:dyDescent="0.35">
      <c r="A6197">
        <v>2018</v>
      </c>
      <c r="B6197">
        <v>3</v>
      </c>
      <c r="C6197">
        <v>25</v>
      </c>
      <c r="D6197" t="s">
        <v>39</v>
      </c>
      <c r="E6197" s="2" t="s">
        <v>61</v>
      </c>
      <c r="F6197" s="1">
        <v>232.34</v>
      </c>
      <c r="G6197" s="1">
        <v>106.27</v>
      </c>
      <c r="H6197" s="1">
        <f ca="1">Table2[[#This Row],[Operations Expense]]*1.05</f>
        <v>53.13</v>
      </c>
    </row>
    <row r="6198" spans="1:8" x14ac:dyDescent="0.35">
      <c r="A6198">
        <v>2018</v>
      </c>
      <c r="B6198">
        <v>4</v>
      </c>
      <c r="C6198">
        <v>5</v>
      </c>
      <c r="D6198" t="s">
        <v>39</v>
      </c>
      <c r="E6198" s="2" t="s">
        <v>55</v>
      </c>
      <c r="F6198" s="1">
        <v>1006.18</v>
      </c>
      <c r="G6198" s="1">
        <v>360.65</v>
      </c>
      <c r="H6198" s="1">
        <f ca="1">Table2[[#This Row],[Operations Expense]]*1.05</f>
        <v>180.32700000000003</v>
      </c>
    </row>
    <row r="6199" spans="1:8" x14ac:dyDescent="0.35">
      <c r="A6199">
        <v>2018</v>
      </c>
      <c r="B6199">
        <v>4</v>
      </c>
      <c r="C6199">
        <v>11</v>
      </c>
      <c r="D6199" t="s">
        <v>39</v>
      </c>
      <c r="E6199" s="2" t="s">
        <v>56</v>
      </c>
      <c r="F6199" s="1">
        <v>989.05</v>
      </c>
      <c r="G6199" s="1">
        <v>348.67</v>
      </c>
      <c r="H6199" s="1">
        <f ca="1">Table2[[#This Row],[Operations Expense]]*1.05</f>
        <v>174.33150000000001</v>
      </c>
    </row>
    <row r="6200" spans="1:8" x14ac:dyDescent="0.35">
      <c r="A6200">
        <v>2018</v>
      </c>
      <c r="B6200">
        <v>4</v>
      </c>
      <c r="C6200">
        <v>16</v>
      </c>
      <c r="D6200" t="s">
        <v>39</v>
      </c>
      <c r="E6200" s="2" t="s">
        <v>63</v>
      </c>
      <c r="F6200" s="1">
        <v>613.13</v>
      </c>
      <c r="G6200" s="1">
        <v>179.76</v>
      </c>
      <c r="H6200" s="1">
        <f ca="1">Table2[[#This Row],[Operations Expense]]*1.05</f>
        <v>89.88</v>
      </c>
    </row>
    <row r="6201" spans="1:8" x14ac:dyDescent="0.35">
      <c r="A6201">
        <v>2018</v>
      </c>
      <c r="B6201">
        <v>4</v>
      </c>
      <c r="C6201">
        <v>22</v>
      </c>
      <c r="D6201" t="s">
        <v>39</v>
      </c>
      <c r="E6201" s="2" t="s">
        <v>54</v>
      </c>
      <c r="F6201" s="1">
        <v>1226.3399999999999</v>
      </c>
      <c r="G6201" s="1">
        <v>433.81</v>
      </c>
      <c r="H6201" s="1">
        <f ca="1">Table2[[#This Row],[Operations Expense]]*1.05</f>
        <v>216.89850000000001</v>
      </c>
    </row>
    <row r="6202" spans="1:8" x14ac:dyDescent="0.35">
      <c r="A6202">
        <v>2018</v>
      </c>
      <c r="B6202">
        <v>4</v>
      </c>
      <c r="C6202">
        <v>26</v>
      </c>
      <c r="D6202" t="s">
        <v>39</v>
      </c>
      <c r="E6202" s="2" t="s">
        <v>55</v>
      </c>
      <c r="F6202" s="1">
        <v>642.94000000000005</v>
      </c>
      <c r="G6202" s="1">
        <v>263.37</v>
      </c>
      <c r="H6202" s="1">
        <f ca="1">Table2[[#This Row],[Operations Expense]]*1.05</f>
        <v>131.68049999999999</v>
      </c>
    </row>
    <row r="6203" spans="1:8" x14ac:dyDescent="0.35">
      <c r="A6203">
        <v>2018</v>
      </c>
      <c r="B6203">
        <v>4</v>
      </c>
      <c r="C6203">
        <v>26</v>
      </c>
      <c r="D6203" t="s">
        <v>39</v>
      </c>
      <c r="E6203" s="2" t="s">
        <v>60</v>
      </c>
      <c r="F6203" s="1">
        <v>798.35</v>
      </c>
      <c r="G6203" s="1">
        <v>332.69</v>
      </c>
      <c r="H6203" s="1">
        <f ca="1">Table2[[#This Row],[Operations Expense]]*1.05</f>
        <v>166.34099999999998</v>
      </c>
    </row>
    <row r="6204" spans="1:8" x14ac:dyDescent="0.35">
      <c r="A6204">
        <v>2018</v>
      </c>
      <c r="B6204">
        <v>5</v>
      </c>
      <c r="C6204">
        <v>9</v>
      </c>
      <c r="D6204" t="s">
        <v>39</v>
      </c>
      <c r="E6204" s="2" t="s">
        <v>62</v>
      </c>
      <c r="F6204" s="1">
        <v>1159.3800000000001</v>
      </c>
      <c r="G6204" s="1">
        <v>595.55999999999995</v>
      </c>
      <c r="H6204" s="1">
        <f ca="1">Table2[[#This Row],[Operations Expense]]*1.05</f>
        <v>297.78000000000003</v>
      </c>
    </row>
    <row r="6205" spans="1:8" x14ac:dyDescent="0.35">
      <c r="A6205">
        <v>2018</v>
      </c>
      <c r="B6205">
        <v>5</v>
      </c>
      <c r="C6205">
        <v>11</v>
      </c>
      <c r="D6205" t="s">
        <v>39</v>
      </c>
      <c r="E6205" s="2" t="s">
        <v>63</v>
      </c>
      <c r="F6205" s="1">
        <v>259.10000000000002</v>
      </c>
      <c r="G6205" s="1">
        <v>133.26</v>
      </c>
      <c r="H6205" s="1">
        <f ca="1">Table2[[#This Row],[Operations Expense]]*1.05</f>
        <v>66.63300000000001</v>
      </c>
    </row>
    <row r="6206" spans="1:8" x14ac:dyDescent="0.35">
      <c r="A6206">
        <v>2018</v>
      </c>
      <c r="B6206">
        <v>5</v>
      </c>
      <c r="C6206">
        <v>12</v>
      </c>
      <c r="D6206" t="s">
        <v>39</v>
      </c>
      <c r="E6206" s="2" t="s">
        <v>59</v>
      </c>
      <c r="F6206" s="1">
        <v>950.26</v>
      </c>
      <c r="G6206" s="1">
        <v>380.66</v>
      </c>
      <c r="H6206" s="1">
        <f ca="1">Table2[[#This Row],[Operations Expense]]*1.05</f>
        <v>190.32300000000001</v>
      </c>
    </row>
    <row r="6207" spans="1:8" x14ac:dyDescent="0.35">
      <c r="A6207">
        <v>2018</v>
      </c>
      <c r="B6207">
        <v>5</v>
      </c>
      <c r="C6207">
        <v>18</v>
      </c>
      <c r="D6207" t="s">
        <v>39</v>
      </c>
      <c r="E6207" s="2" t="s">
        <v>59</v>
      </c>
      <c r="F6207" s="1">
        <v>1194.1400000000001</v>
      </c>
      <c r="G6207" s="1">
        <v>630.35</v>
      </c>
      <c r="H6207" s="1">
        <f ca="1">Table2[[#This Row],[Operations Expense]]*1.05</f>
        <v>315.16800000000006</v>
      </c>
    </row>
    <row r="6208" spans="1:8" x14ac:dyDescent="0.35">
      <c r="A6208">
        <v>2018</v>
      </c>
      <c r="B6208">
        <v>5</v>
      </c>
      <c r="C6208">
        <v>21</v>
      </c>
      <c r="D6208" t="s">
        <v>39</v>
      </c>
      <c r="E6208" s="2" t="s">
        <v>55</v>
      </c>
      <c r="F6208" s="1">
        <v>609.38</v>
      </c>
      <c r="G6208" s="1">
        <v>256.14999999999998</v>
      </c>
      <c r="H6208" s="1">
        <f ca="1">Table2[[#This Row],[Operations Expense]]*1.05</f>
        <v>128.07900000000001</v>
      </c>
    </row>
    <row r="6209" spans="1:8" x14ac:dyDescent="0.35">
      <c r="A6209">
        <v>2018</v>
      </c>
      <c r="B6209">
        <v>6</v>
      </c>
      <c r="C6209">
        <v>2</v>
      </c>
      <c r="D6209" t="s">
        <v>39</v>
      </c>
      <c r="E6209" s="2" t="s">
        <v>53</v>
      </c>
      <c r="F6209" s="1">
        <v>1118.5899999999999</v>
      </c>
      <c r="G6209" s="1">
        <v>530.26</v>
      </c>
      <c r="H6209" s="1">
        <f ca="1">Table2[[#This Row],[Operations Expense]]*1.05</f>
        <v>265.13549999999998</v>
      </c>
    </row>
    <row r="6210" spans="1:8" x14ac:dyDescent="0.35">
      <c r="A6210">
        <v>2018</v>
      </c>
      <c r="B6210">
        <v>6</v>
      </c>
      <c r="C6210">
        <v>5</v>
      </c>
      <c r="D6210" t="s">
        <v>39</v>
      </c>
      <c r="E6210" s="2" t="s">
        <v>53</v>
      </c>
      <c r="F6210" s="1">
        <v>623.78</v>
      </c>
      <c r="G6210" s="1">
        <v>313.5</v>
      </c>
      <c r="H6210" s="1">
        <f ca="1">Table2[[#This Row],[Operations Expense]]*1.05</f>
        <v>156.75450000000001</v>
      </c>
    </row>
    <row r="6211" spans="1:8" x14ac:dyDescent="0.35">
      <c r="A6211">
        <v>2018</v>
      </c>
      <c r="B6211">
        <v>6</v>
      </c>
      <c r="C6211">
        <v>12</v>
      </c>
      <c r="D6211" t="s">
        <v>39</v>
      </c>
      <c r="E6211" s="2" t="s">
        <v>59</v>
      </c>
      <c r="F6211" s="1">
        <v>541.54999999999995</v>
      </c>
      <c r="G6211" s="1">
        <v>261.87</v>
      </c>
      <c r="H6211" s="1">
        <f ca="1">Table2[[#This Row],[Operations Expense]]*1.05</f>
        <v>130.935</v>
      </c>
    </row>
    <row r="6212" spans="1:8" x14ac:dyDescent="0.35">
      <c r="A6212">
        <v>2018</v>
      </c>
      <c r="B6212">
        <v>6</v>
      </c>
      <c r="C6212">
        <v>14</v>
      </c>
      <c r="D6212" t="s">
        <v>39</v>
      </c>
      <c r="E6212" s="2" t="s">
        <v>61</v>
      </c>
      <c r="F6212" s="1">
        <v>577.08000000000004</v>
      </c>
      <c r="G6212" s="1">
        <v>178.57</v>
      </c>
      <c r="H6212" s="1">
        <f ca="1">Table2[[#This Row],[Operations Expense]]*1.05</f>
        <v>89.281500000000008</v>
      </c>
    </row>
    <row r="6213" spans="1:8" x14ac:dyDescent="0.35">
      <c r="A6213">
        <v>2018</v>
      </c>
      <c r="B6213">
        <v>6</v>
      </c>
      <c r="C6213">
        <v>27</v>
      </c>
      <c r="D6213" t="s">
        <v>39</v>
      </c>
      <c r="E6213" s="2" t="s">
        <v>57</v>
      </c>
      <c r="F6213" s="1">
        <v>684.19</v>
      </c>
      <c r="G6213" s="1">
        <v>317.38</v>
      </c>
      <c r="H6213" s="1">
        <f ca="1">Table2[[#This Row],[Operations Expense]]*1.05</f>
        <v>158.697</v>
      </c>
    </row>
    <row r="6214" spans="1:8" x14ac:dyDescent="0.35">
      <c r="A6214">
        <v>2018</v>
      </c>
      <c r="B6214">
        <v>7</v>
      </c>
      <c r="C6214">
        <v>6</v>
      </c>
      <c r="D6214" t="s">
        <v>39</v>
      </c>
      <c r="E6214" s="2" t="s">
        <v>62</v>
      </c>
      <c r="F6214" s="1">
        <v>934.1</v>
      </c>
      <c r="G6214" s="1">
        <v>400.42</v>
      </c>
      <c r="H6214" s="1">
        <f ca="1">Table2[[#This Row],[Operations Expense]]*1.05</f>
        <v>200.21400000000003</v>
      </c>
    </row>
    <row r="6215" spans="1:8" x14ac:dyDescent="0.35">
      <c r="A6215">
        <v>2018</v>
      </c>
      <c r="B6215">
        <v>7</v>
      </c>
      <c r="C6215">
        <v>19</v>
      </c>
      <c r="D6215" t="s">
        <v>39</v>
      </c>
      <c r="E6215" s="2" t="s">
        <v>57</v>
      </c>
      <c r="F6215" s="1">
        <v>300.16000000000003</v>
      </c>
      <c r="G6215" s="1">
        <v>126.83</v>
      </c>
      <c r="H6215" s="1">
        <f ca="1">Table2[[#This Row],[Operations Expense]]*1.05</f>
        <v>63.409500000000001</v>
      </c>
    </row>
    <row r="6216" spans="1:8" x14ac:dyDescent="0.35">
      <c r="A6216">
        <v>2018</v>
      </c>
      <c r="B6216">
        <v>7</v>
      </c>
      <c r="C6216">
        <v>21</v>
      </c>
      <c r="D6216" t="s">
        <v>39</v>
      </c>
      <c r="E6216" s="2" t="s">
        <v>54</v>
      </c>
      <c r="F6216" s="1">
        <v>983.16</v>
      </c>
      <c r="G6216" s="1">
        <v>521.69000000000005</v>
      </c>
      <c r="H6216" s="1">
        <f ca="1">Table2[[#This Row],[Operations Expense]]*1.05</f>
        <v>260.84100000000001</v>
      </c>
    </row>
    <row r="6217" spans="1:8" x14ac:dyDescent="0.35">
      <c r="A6217">
        <v>2018</v>
      </c>
      <c r="B6217">
        <v>7</v>
      </c>
      <c r="C6217">
        <v>22</v>
      </c>
      <c r="D6217" t="s">
        <v>39</v>
      </c>
      <c r="E6217" s="2" t="s">
        <v>57</v>
      </c>
      <c r="F6217" s="1">
        <v>1334.98</v>
      </c>
      <c r="G6217" s="1">
        <v>428.05</v>
      </c>
      <c r="H6217" s="1">
        <f ca="1">Table2[[#This Row],[Operations Expense]]*1.05</f>
        <v>214.03200000000001</v>
      </c>
    </row>
    <row r="6218" spans="1:8" x14ac:dyDescent="0.35">
      <c r="A6218">
        <v>2018</v>
      </c>
      <c r="B6218">
        <v>8</v>
      </c>
      <c r="C6218">
        <v>10</v>
      </c>
      <c r="D6218" t="s">
        <v>39</v>
      </c>
      <c r="E6218" s="2" t="s">
        <v>56</v>
      </c>
      <c r="F6218" s="1">
        <v>716.33</v>
      </c>
      <c r="G6218" s="1">
        <v>281.51</v>
      </c>
      <c r="H6218" s="1">
        <f ca="1">Table2[[#This Row],[Operations Expense]]*1.05</f>
        <v>140.75250000000003</v>
      </c>
    </row>
    <row r="6219" spans="1:8" x14ac:dyDescent="0.35">
      <c r="A6219">
        <v>2018</v>
      </c>
      <c r="B6219">
        <v>8</v>
      </c>
      <c r="C6219">
        <v>13</v>
      </c>
      <c r="D6219" t="s">
        <v>39</v>
      </c>
      <c r="E6219" s="2" t="s">
        <v>53</v>
      </c>
      <c r="F6219" s="1">
        <v>452</v>
      </c>
      <c r="G6219" s="1">
        <v>200.69</v>
      </c>
      <c r="H6219" s="1">
        <f ca="1">Table2[[#This Row],[Operations Expense]]*1.05</f>
        <v>100.3485</v>
      </c>
    </row>
    <row r="6220" spans="1:8" x14ac:dyDescent="0.35">
      <c r="A6220">
        <v>2018</v>
      </c>
      <c r="B6220">
        <v>8</v>
      </c>
      <c r="C6220">
        <v>18</v>
      </c>
      <c r="D6220" t="s">
        <v>39</v>
      </c>
      <c r="E6220" s="2" t="s">
        <v>63</v>
      </c>
      <c r="F6220" s="1">
        <v>835.34</v>
      </c>
      <c r="G6220" s="1">
        <v>395.49</v>
      </c>
      <c r="H6220" s="1">
        <f ca="1">Table2[[#This Row],[Operations Expense]]*1.05</f>
        <v>197.74650000000003</v>
      </c>
    </row>
    <row r="6221" spans="1:8" x14ac:dyDescent="0.35">
      <c r="A6221">
        <v>2018</v>
      </c>
      <c r="B6221">
        <v>8</v>
      </c>
      <c r="C6221">
        <v>19</v>
      </c>
      <c r="D6221" t="s">
        <v>39</v>
      </c>
      <c r="E6221" s="2" t="s">
        <v>62</v>
      </c>
      <c r="F6221" s="1">
        <v>1133.6099999999999</v>
      </c>
      <c r="G6221" s="1">
        <v>616.07000000000005</v>
      </c>
      <c r="H6221" s="1">
        <f ca="1">Table2[[#This Row],[Operations Expense]]*1.05</f>
        <v>308.02800000000002</v>
      </c>
    </row>
    <row r="6222" spans="1:8" x14ac:dyDescent="0.35">
      <c r="A6222">
        <v>2018</v>
      </c>
      <c r="B6222">
        <v>8</v>
      </c>
      <c r="C6222">
        <v>26</v>
      </c>
      <c r="D6222" t="s">
        <v>39</v>
      </c>
      <c r="E6222" s="2" t="s">
        <v>54</v>
      </c>
      <c r="F6222" s="1">
        <v>1312.64</v>
      </c>
      <c r="G6222" s="1">
        <v>458.27</v>
      </c>
      <c r="H6222" s="1">
        <f ca="1">Table2[[#This Row],[Operations Expense]]*1.05</f>
        <v>229.131</v>
      </c>
    </row>
    <row r="6223" spans="1:8" x14ac:dyDescent="0.35">
      <c r="A6223">
        <v>2018</v>
      </c>
      <c r="B6223">
        <v>8</v>
      </c>
      <c r="C6223">
        <v>30</v>
      </c>
      <c r="D6223" t="s">
        <v>39</v>
      </c>
      <c r="E6223" s="2" t="s">
        <v>60</v>
      </c>
      <c r="F6223" s="1">
        <v>150.03</v>
      </c>
      <c r="G6223" s="1">
        <v>82.03</v>
      </c>
      <c r="H6223" s="1">
        <f ca="1">Table2[[#This Row],[Operations Expense]]*1.05</f>
        <v>41.013000000000005</v>
      </c>
    </row>
    <row r="6224" spans="1:8" x14ac:dyDescent="0.35">
      <c r="A6224">
        <v>2018</v>
      </c>
      <c r="B6224">
        <v>8</v>
      </c>
      <c r="C6224">
        <v>31</v>
      </c>
      <c r="D6224" t="s">
        <v>39</v>
      </c>
      <c r="E6224" s="2" t="s">
        <v>60</v>
      </c>
      <c r="F6224" s="1">
        <v>1199.98</v>
      </c>
      <c r="G6224" s="1">
        <v>636.6</v>
      </c>
      <c r="H6224" s="1">
        <f ca="1">Table2[[#This Row],[Operations Expense]]*1.05</f>
        <v>318.29700000000003</v>
      </c>
    </row>
    <row r="6225" spans="1:8" x14ac:dyDescent="0.35">
      <c r="A6225">
        <v>2018</v>
      </c>
      <c r="B6225">
        <v>9</v>
      </c>
      <c r="C6225">
        <v>3</v>
      </c>
      <c r="D6225" t="s">
        <v>39</v>
      </c>
      <c r="E6225" s="2" t="s">
        <v>56</v>
      </c>
      <c r="F6225" s="1">
        <v>38.340000000000003</v>
      </c>
      <c r="G6225" s="1">
        <v>14.36</v>
      </c>
      <c r="H6225" s="1">
        <f ca="1">Table2[[#This Row],[Operations Expense]]*1.05</f>
        <v>7.1820000000000004</v>
      </c>
    </row>
    <row r="6226" spans="1:8" x14ac:dyDescent="0.35">
      <c r="A6226">
        <v>2018</v>
      </c>
      <c r="B6226">
        <v>9</v>
      </c>
      <c r="C6226">
        <v>10</v>
      </c>
      <c r="D6226" t="s">
        <v>39</v>
      </c>
      <c r="E6226" s="2" t="s">
        <v>53</v>
      </c>
      <c r="F6226" s="1">
        <v>210.44</v>
      </c>
      <c r="G6226" s="1">
        <v>113.25</v>
      </c>
      <c r="H6226" s="1">
        <f ca="1">Table2[[#This Row],[Operations Expense]]*1.05</f>
        <v>56.6265</v>
      </c>
    </row>
    <row r="6227" spans="1:8" x14ac:dyDescent="0.35">
      <c r="A6227">
        <v>2018</v>
      </c>
      <c r="B6227">
        <v>9</v>
      </c>
      <c r="C6227">
        <v>13</v>
      </c>
      <c r="D6227" t="s">
        <v>39</v>
      </c>
      <c r="E6227" s="2" t="s">
        <v>53</v>
      </c>
      <c r="F6227" s="1">
        <v>874.41</v>
      </c>
      <c r="G6227" s="1">
        <v>423.29</v>
      </c>
      <c r="H6227" s="1">
        <f ca="1">Table2[[#This Row],[Operations Expense]]*1.05</f>
        <v>211.63800000000001</v>
      </c>
    </row>
    <row r="6228" spans="1:8" x14ac:dyDescent="0.35">
      <c r="A6228">
        <v>2018</v>
      </c>
      <c r="B6228">
        <v>9</v>
      </c>
      <c r="C6228">
        <v>13</v>
      </c>
      <c r="D6228" t="s">
        <v>39</v>
      </c>
      <c r="E6228" s="2" t="s">
        <v>59</v>
      </c>
      <c r="F6228" s="1">
        <v>485.05</v>
      </c>
      <c r="G6228" s="1">
        <v>165.99</v>
      </c>
      <c r="H6228" s="1">
        <f ca="1">Table2[[#This Row],[Operations Expense]]*1.05</f>
        <v>82.992000000000004</v>
      </c>
    </row>
    <row r="6229" spans="1:8" x14ac:dyDescent="0.35">
      <c r="A6229">
        <v>2018</v>
      </c>
      <c r="B6229">
        <v>9</v>
      </c>
      <c r="C6229">
        <v>13</v>
      </c>
      <c r="D6229" t="s">
        <v>39</v>
      </c>
      <c r="E6229" s="2" t="s">
        <v>57</v>
      </c>
      <c r="F6229" s="1">
        <v>865.58</v>
      </c>
      <c r="G6229" s="1">
        <v>354.65</v>
      </c>
      <c r="H6229" s="1">
        <f ca="1">Table2[[#This Row],[Operations Expense]]*1.05</f>
        <v>177.32400000000001</v>
      </c>
    </row>
    <row r="6230" spans="1:8" x14ac:dyDescent="0.35">
      <c r="A6230">
        <v>2018</v>
      </c>
      <c r="B6230">
        <v>9</v>
      </c>
      <c r="C6230">
        <v>24</v>
      </c>
      <c r="D6230" t="s">
        <v>39</v>
      </c>
      <c r="E6230" s="2" t="s">
        <v>57</v>
      </c>
      <c r="F6230" s="1">
        <v>598.94000000000005</v>
      </c>
      <c r="G6230" s="1">
        <v>185.36</v>
      </c>
      <c r="H6230" s="1">
        <f ca="1">Table2[[#This Row],[Operations Expense]]*1.05</f>
        <v>92.683499999999995</v>
      </c>
    </row>
    <row r="6231" spans="1:8" x14ac:dyDescent="0.35">
      <c r="A6231">
        <v>2018</v>
      </c>
      <c r="B6231">
        <v>9</v>
      </c>
      <c r="C6231">
        <v>29</v>
      </c>
      <c r="D6231" t="s">
        <v>39</v>
      </c>
      <c r="E6231" s="2" t="s">
        <v>59</v>
      </c>
      <c r="F6231" s="1">
        <v>399.06</v>
      </c>
      <c r="G6231" s="1">
        <v>116.99</v>
      </c>
      <c r="H6231" s="1">
        <f ca="1">Table2[[#This Row],[Operations Expense]]*1.05</f>
        <v>58.4955</v>
      </c>
    </row>
    <row r="6232" spans="1:8" x14ac:dyDescent="0.35">
      <c r="A6232">
        <v>2018</v>
      </c>
      <c r="B6232">
        <v>10</v>
      </c>
      <c r="C6232">
        <v>15</v>
      </c>
      <c r="D6232" t="s">
        <v>39</v>
      </c>
      <c r="E6232" s="2" t="s">
        <v>54</v>
      </c>
      <c r="F6232" s="1">
        <v>953.04</v>
      </c>
      <c r="G6232" s="1">
        <v>310.18</v>
      </c>
      <c r="H6232" s="1">
        <f ca="1">Table2[[#This Row],[Operations Expense]]*1.05</f>
        <v>155.09550000000002</v>
      </c>
    </row>
    <row r="6233" spans="1:8" x14ac:dyDescent="0.35">
      <c r="A6233">
        <v>2018</v>
      </c>
      <c r="B6233">
        <v>10</v>
      </c>
      <c r="C6233">
        <v>18</v>
      </c>
      <c r="D6233" t="s">
        <v>39</v>
      </c>
      <c r="E6233" s="2" t="s">
        <v>57</v>
      </c>
      <c r="F6233" s="1">
        <v>667.83</v>
      </c>
      <c r="G6233" s="1">
        <v>218.35</v>
      </c>
      <c r="H6233" s="1">
        <f ca="1">Table2[[#This Row],[Operations Expense]]*1.05</f>
        <v>109.16850000000001</v>
      </c>
    </row>
    <row r="6234" spans="1:8" x14ac:dyDescent="0.35">
      <c r="A6234">
        <v>2018</v>
      </c>
      <c r="B6234">
        <v>10</v>
      </c>
      <c r="C6234">
        <v>30</v>
      </c>
      <c r="D6234" t="s">
        <v>39</v>
      </c>
      <c r="E6234" s="2" t="s">
        <v>57</v>
      </c>
      <c r="F6234" s="1">
        <v>1003.79</v>
      </c>
      <c r="G6234" s="1">
        <v>328.28</v>
      </c>
      <c r="H6234" s="1">
        <f ca="1">Table2[[#This Row],[Operations Expense]]*1.05</f>
        <v>164.14650000000003</v>
      </c>
    </row>
    <row r="6235" spans="1:8" x14ac:dyDescent="0.35">
      <c r="A6235">
        <v>2018</v>
      </c>
      <c r="B6235">
        <v>11</v>
      </c>
      <c r="C6235">
        <v>7</v>
      </c>
      <c r="D6235" t="s">
        <v>39</v>
      </c>
      <c r="E6235" s="2" t="s">
        <v>62</v>
      </c>
      <c r="F6235" s="1">
        <v>1179.3900000000001</v>
      </c>
      <c r="G6235" s="1">
        <v>626.22</v>
      </c>
      <c r="H6235" s="1">
        <f ca="1">Table2[[#This Row],[Operations Expense]]*1.05</f>
        <v>313.11</v>
      </c>
    </row>
    <row r="6236" spans="1:8" x14ac:dyDescent="0.35">
      <c r="A6236">
        <v>2018</v>
      </c>
      <c r="B6236">
        <v>11</v>
      </c>
      <c r="C6236">
        <v>15</v>
      </c>
      <c r="D6236" t="s">
        <v>39</v>
      </c>
      <c r="E6236" s="2" t="s">
        <v>53</v>
      </c>
      <c r="F6236" s="1">
        <v>487.06</v>
      </c>
      <c r="G6236" s="1">
        <v>233.08</v>
      </c>
      <c r="H6236" s="1">
        <f ca="1">Table2[[#This Row],[Operations Expense]]*1.05</f>
        <v>116.5395</v>
      </c>
    </row>
    <row r="6237" spans="1:8" x14ac:dyDescent="0.35">
      <c r="A6237">
        <v>2018</v>
      </c>
      <c r="B6237">
        <v>11</v>
      </c>
      <c r="C6237">
        <v>16</v>
      </c>
      <c r="D6237" t="s">
        <v>39</v>
      </c>
      <c r="E6237" s="2" t="s">
        <v>62</v>
      </c>
      <c r="F6237" s="1">
        <v>200.78</v>
      </c>
      <c r="G6237" s="1">
        <v>77.290000000000006</v>
      </c>
      <c r="H6237" s="1">
        <f ca="1">Table2[[#This Row],[Operations Expense]]*1.05</f>
        <v>38.650500000000001</v>
      </c>
    </row>
    <row r="6238" spans="1:8" x14ac:dyDescent="0.35">
      <c r="A6238">
        <v>2018</v>
      </c>
      <c r="B6238">
        <v>11</v>
      </c>
      <c r="C6238">
        <v>29</v>
      </c>
      <c r="D6238" t="s">
        <v>39</v>
      </c>
      <c r="E6238" s="2" t="s">
        <v>62</v>
      </c>
      <c r="F6238" s="1">
        <v>557.48</v>
      </c>
      <c r="G6238" s="1">
        <v>207.99</v>
      </c>
      <c r="H6238" s="1">
        <f ca="1">Table2[[#This Row],[Operations Expense]]*1.05</f>
        <v>103.992</v>
      </c>
    </row>
    <row r="6239" spans="1:8" x14ac:dyDescent="0.35">
      <c r="A6239">
        <v>2018</v>
      </c>
      <c r="B6239">
        <v>12</v>
      </c>
      <c r="C6239">
        <v>6</v>
      </c>
      <c r="D6239" t="s">
        <v>39</v>
      </c>
      <c r="E6239" s="2" t="s">
        <v>56</v>
      </c>
      <c r="F6239" s="1">
        <v>871.96</v>
      </c>
      <c r="G6239" s="1">
        <v>365.24</v>
      </c>
      <c r="H6239" s="1">
        <f ca="1">Table2[[#This Row],[Operations Expense]]*1.05</f>
        <v>182.62650000000002</v>
      </c>
    </row>
    <row r="6240" spans="1:8" x14ac:dyDescent="0.35">
      <c r="A6240">
        <v>2018</v>
      </c>
      <c r="B6240">
        <v>12</v>
      </c>
      <c r="C6240">
        <v>12</v>
      </c>
      <c r="D6240" t="s">
        <v>39</v>
      </c>
      <c r="E6240" s="2" t="s">
        <v>56</v>
      </c>
      <c r="F6240" s="1">
        <v>819.68</v>
      </c>
      <c r="G6240" s="1">
        <v>378.05</v>
      </c>
      <c r="H6240" s="1">
        <f ca="1">Table2[[#This Row],[Operations Expense]]*1.05</f>
        <v>189.03150000000002</v>
      </c>
    </row>
    <row r="6241" spans="1:8" x14ac:dyDescent="0.35">
      <c r="A6241">
        <v>2018</v>
      </c>
      <c r="B6241">
        <v>12</v>
      </c>
      <c r="C6241">
        <v>15</v>
      </c>
      <c r="D6241" t="s">
        <v>39</v>
      </c>
      <c r="E6241" s="2" t="s">
        <v>54</v>
      </c>
      <c r="F6241" s="1">
        <v>636.79</v>
      </c>
      <c r="G6241" s="1">
        <v>299.22000000000003</v>
      </c>
      <c r="H6241" s="1">
        <f ca="1">Table2[[#This Row],[Operations Expense]]*1.05</f>
        <v>149.61450000000002</v>
      </c>
    </row>
    <row r="6242" spans="1:8" x14ac:dyDescent="0.35">
      <c r="A6242">
        <v>2018</v>
      </c>
      <c r="B6242">
        <v>12</v>
      </c>
      <c r="C6242">
        <v>30</v>
      </c>
      <c r="D6242" t="s">
        <v>39</v>
      </c>
      <c r="E6242" s="2" t="s">
        <v>56</v>
      </c>
      <c r="F6242" s="1">
        <v>1090.9100000000001</v>
      </c>
      <c r="G6242" s="1">
        <v>566.25</v>
      </c>
      <c r="H6242" s="1">
        <f ca="1">Table2[[#This Row],[Operations Expense]]*1.05</f>
        <v>283.12200000000001</v>
      </c>
    </row>
    <row r="6243" spans="1:8" x14ac:dyDescent="0.35">
      <c r="A6243">
        <v>2016</v>
      </c>
      <c r="B6243">
        <v>1</v>
      </c>
      <c r="C6243">
        <v>5</v>
      </c>
      <c r="D6243" t="s">
        <v>39</v>
      </c>
      <c r="E6243" s="2" t="s">
        <v>55</v>
      </c>
      <c r="F6243" s="1">
        <v>179.75</v>
      </c>
      <c r="G6243" s="1">
        <v>77.61</v>
      </c>
      <c r="H6243" s="1">
        <f ca="1">Table2[[#This Row],[Operations Expense]]*1.05</f>
        <v>38.808</v>
      </c>
    </row>
    <row r="6244" spans="1:8" x14ac:dyDescent="0.35">
      <c r="A6244">
        <v>2016</v>
      </c>
      <c r="B6244">
        <v>1</v>
      </c>
      <c r="C6244">
        <v>6</v>
      </c>
      <c r="D6244" t="s">
        <v>39</v>
      </c>
      <c r="E6244" s="2" t="s">
        <v>60</v>
      </c>
      <c r="F6244" s="1">
        <v>374.3</v>
      </c>
      <c r="G6244" s="1">
        <v>147.63999999999999</v>
      </c>
      <c r="H6244" s="1">
        <f ca="1">Table2[[#This Row],[Operations Expense]]*1.05</f>
        <v>73.814999999999998</v>
      </c>
    </row>
    <row r="6245" spans="1:8" x14ac:dyDescent="0.35">
      <c r="A6245">
        <v>2016</v>
      </c>
      <c r="B6245">
        <v>1</v>
      </c>
      <c r="C6245">
        <v>16</v>
      </c>
      <c r="D6245" t="s">
        <v>39</v>
      </c>
      <c r="E6245" s="2" t="s">
        <v>63</v>
      </c>
      <c r="F6245" s="1">
        <v>566.99</v>
      </c>
      <c r="G6245" s="1">
        <v>266.32</v>
      </c>
      <c r="H6245" s="1">
        <f ca="1">Table2[[#This Row],[Operations Expense]]*1.05</f>
        <v>133.161</v>
      </c>
    </row>
    <row r="6246" spans="1:8" x14ac:dyDescent="0.35">
      <c r="A6246">
        <v>2016</v>
      </c>
      <c r="B6246">
        <v>2</v>
      </c>
      <c r="C6246">
        <v>2</v>
      </c>
      <c r="D6246" t="s">
        <v>39</v>
      </c>
      <c r="E6246" s="2" t="s">
        <v>57</v>
      </c>
      <c r="F6246" s="1">
        <v>629.48</v>
      </c>
      <c r="G6246" s="1">
        <v>295.19</v>
      </c>
      <c r="H6246" s="1">
        <f ca="1">Table2[[#This Row],[Operations Expense]]*1.05</f>
        <v>147.5985</v>
      </c>
    </row>
    <row r="6247" spans="1:8" x14ac:dyDescent="0.35">
      <c r="A6247">
        <v>2016</v>
      </c>
      <c r="B6247">
        <v>2</v>
      </c>
      <c r="C6247">
        <v>3</v>
      </c>
      <c r="D6247" t="s">
        <v>39</v>
      </c>
      <c r="E6247" s="2" t="s">
        <v>63</v>
      </c>
      <c r="F6247" s="1">
        <v>344.15</v>
      </c>
      <c r="G6247" s="1">
        <v>190.32</v>
      </c>
      <c r="H6247" s="1">
        <f ca="1">Table2[[#This Row],[Operations Expense]]*1.05</f>
        <v>95.161500000000004</v>
      </c>
    </row>
    <row r="6248" spans="1:8" x14ac:dyDescent="0.35">
      <c r="A6248">
        <v>2016</v>
      </c>
      <c r="B6248">
        <v>2</v>
      </c>
      <c r="C6248">
        <v>8</v>
      </c>
      <c r="D6248" t="s">
        <v>39</v>
      </c>
      <c r="E6248" s="2" t="s">
        <v>55</v>
      </c>
      <c r="F6248" s="1">
        <v>418.79</v>
      </c>
      <c r="G6248" s="1">
        <v>120.59</v>
      </c>
      <c r="H6248" s="1">
        <f ca="1">Table2[[#This Row],[Operations Expense]]*1.05</f>
        <v>60.301500000000004</v>
      </c>
    </row>
    <row r="6249" spans="1:8" x14ac:dyDescent="0.35">
      <c r="A6249">
        <v>2016</v>
      </c>
      <c r="B6249">
        <v>2</v>
      </c>
      <c r="C6249">
        <v>13</v>
      </c>
      <c r="D6249" t="s">
        <v>39</v>
      </c>
      <c r="E6249" s="2" t="s">
        <v>60</v>
      </c>
      <c r="F6249" s="1">
        <v>670.11</v>
      </c>
      <c r="G6249" s="1">
        <v>212.11</v>
      </c>
      <c r="H6249" s="1">
        <f ca="1">Table2[[#This Row],[Operations Expense]]*1.05</f>
        <v>106.05000000000001</v>
      </c>
    </row>
    <row r="6250" spans="1:8" x14ac:dyDescent="0.35">
      <c r="A6250">
        <v>2016</v>
      </c>
      <c r="B6250">
        <v>2</v>
      </c>
      <c r="C6250">
        <v>23</v>
      </c>
      <c r="D6250" t="s">
        <v>39</v>
      </c>
      <c r="E6250" s="2" t="s">
        <v>59</v>
      </c>
      <c r="F6250" s="1">
        <v>320.60000000000002</v>
      </c>
      <c r="G6250" s="1">
        <v>94.21</v>
      </c>
      <c r="H6250" s="1">
        <f ca="1">Table2[[#This Row],[Operations Expense]]*1.05</f>
        <v>47.103000000000002</v>
      </c>
    </row>
    <row r="6251" spans="1:8" x14ac:dyDescent="0.35">
      <c r="A6251">
        <v>2016</v>
      </c>
      <c r="B6251">
        <v>3</v>
      </c>
      <c r="C6251">
        <v>6</v>
      </c>
      <c r="D6251" t="s">
        <v>39</v>
      </c>
      <c r="E6251" s="2" t="s">
        <v>62</v>
      </c>
      <c r="F6251" s="1">
        <v>1026.29</v>
      </c>
      <c r="G6251" s="1">
        <v>573.27</v>
      </c>
      <c r="H6251" s="1">
        <f ca="1">Table2[[#This Row],[Operations Expense]]*1.05</f>
        <v>286.6395</v>
      </c>
    </row>
    <row r="6252" spans="1:8" x14ac:dyDescent="0.35">
      <c r="A6252">
        <v>2016</v>
      </c>
      <c r="B6252">
        <v>3</v>
      </c>
      <c r="C6252">
        <v>20</v>
      </c>
      <c r="D6252" t="s">
        <v>39</v>
      </c>
      <c r="E6252" s="2" t="s">
        <v>61</v>
      </c>
      <c r="F6252" s="1">
        <v>1135.5899999999999</v>
      </c>
      <c r="G6252" s="1">
        <v>514.02</v>
      </c>
      <c r="H6252" s="1">
        <f ca="1">Table2[[#This Row],[Operations Expense]]*1.05</f>
        <v>257.00850000000003</v>
      </c>
    </row>
    <row r="6253" spans="1:8" x14ac:dyDescent="0.35">
      <c r="A6253">
        <v>2016</v>
      </c>
      <c r="B6253">
        <v>3</v>
      </c>
      <c r="C6253">
        <v>23</v>
      </c>
      <c r="D6253" t="s">
        <v>39</v>
      </c>
      <c r="E6253" s="2" t="s">
        <v>62</v>
      </c>
      <c r="F6253" s="1">
        <v>476.35</v>
      </c>
      <c r="G6253" s="1">
        <v>237.76</v>
      </c>
      <c r="H6253" s="1">
        <f ca="1">Table2[[#This Row],[Operations Expense]]*1.05</f>
        <v>118.881</v>
      </c>
    </row>
    <row r="6254" spans="1:8" x14ac:dyDescent="0.35">
      <c r="A6254">
        <v>2016</v>
      </c>
      <c r="B6254">
        <v>3</v>
      </c>
      <c r="C6254">
        <v>27</v>
      </c>
      <c r="D6254" t="s">
        <v>39</v>
      </c>
      <c r="E6254" s="2" t="s">
        <v>56</v>
      </c>
      <c r="F6254" s="1">
        <v>1319.89</v>
      </c>
      <c r="G6254" s="1">
        <v>451.71</v>
      </c>
      <c r="H6254" s="1">
        <f ca="1">Table2[[#This Row],[Operations Expense]]*1.05</f>
        <v>225.85499999999999</v>
      </c>
    </row>
    <row r="6255" spans="1:8" x14ac:dyDescent="0.35">
      <c r="A6255">
        <v>2016</v>
      </c>
      <c r="B6255">
        <v>4</v>
      </c>
      <c r="C6255">
        <v>2</v>
      </c>
      <c r="D6255" t="s">
        <v>39</v>
      </c>
      <c r="E6255" s="2" t="s">
        <v>54</v>
      </c>
      <c r="F6255" s="1">
        <v>97.26</v>
      </c>
      <c r="G6255" s="1">
        <v>42.12</v>
      </c>
      <c r="H6255" s="1">
        <f ca="1">Table2[[#This Row],[Operations Expense]]*1.05</f>
        <v>21.062999999999999</v>
      </c>
    </row>
    <row r="6256" spans="1:8" x14ac:dyDescent="0.35">
      <c r="A6256">
        <v>2016</v>
      </c>
      <c r="B6256">
        <v>4</v>
      </c>
      <c r="C6256">
        <v>7</v>
      </c>
      <c r="D6256" t="s">
        <v>39</v>
      </c>
      <c r="E6256" s="2" t="s">
        <v>63</v>
      </c>
      <c r="F6256" s="1">
        <v>856.69</v>
      </c>
      <c r="G6256" s="1">
        <v>337.21</v>
      </c>
      <c r="H6256" s="1">
        <f ca="1">Table2[[#This Row],[Operations Expense]]*1.05</f>
        <v>168.5985</v>
      </c>
    </row>
    <row r="6257" spans="1:8" x14ac:dyDescent="0.35">
      <c r="A6257">
        <v>2016</v>
      </c>
      <c r="B6257">
        <v>5</v>
      </c>
      <c r="C6257">
        <v>5</v>
      </c>
      <c r="D6257" t="s">
        <v>39</v>
      </c>
      <c r="E6257" s="2" t="s">
        <v>56</v>
      </c>
      <c r="F6257" s="1">
        <v>1065.21</v>
      </c>
      <c r="G6257" s="1">
        <v>446.9</v>
      </c>
      <c r="H6257" s="1">
        <f ca="1">Table2[[#This Row],[Operations Expense]]*1.05</f>
        <v>223.45050000000001</v>
      </c>
    </row>
    <row r="6258" spans="1:8" x14ac:dyDescent="0.35">
      <c r="A6258">
        <v>2016</v>
      </c>
      <c r="B6258">
        <v>5</v>
      </c>
      <c r="C6258">
        <v>5</v>
      </c>
      <c r="D6258" t="s">
        <v>39</v>
      </c>
      <c r="E6258" s="2" t="s">
        <v>63</v>
      </c>
      <c r="F6258" s="1">
        <v>378.21</v>
      </c>
      <c r="G6258" s="1">
        <v>106.96</v>
      </c>
      <c r="H6258" s="1">
        <f ca="1">Table2[[#This Row],[Operations Expense]]*1.05</f>
        <v>53.487000000000002</v>
      </c>
    </row>
    <row r="6259" spans="1:8" x14ac:dyDescent="0.35">
      <c r="A6259">
        <v>2016</v>
      </c>
      <c r="B6259">
        <v>5</v>
      </c>
      <c r="C6259">
        <v>6</v>
      </c>
      <c r="D6259" t="s">
        <v>39</v>
      </c>
      <c r="E6259" s="2" t="s">
        <v>61</v>
      </c>
      <c r="F6259" s="1">
        <v>779.05</v>
      </c>
      <c r="G6259" s="1">
        <v>406.84</v>
      </c>
      <c r="H6259" s="1">
        <f ca="1">Table2[[#This Row],[Operations Expense]]*1.05</f>
        <v>203.41649999999998</v>
      </c>
    </row>
    <row r="6260" spans="1:8" x14ac:dyDescent="0.35">
      <c r="A6260">
        <v>2016</v>
      </c>
      <c r="B6260">
        <v>5</v>
      </c>
      <c r="C6260">
        <v>13</v>
      </c>
      <c r="D6260" t="s">
        <v>39</v>
      </c>
      <c r="E6260" s="2" t="s">
        <v>54</v>
      </c>
      <c r="F6260" s="1">
        <v>489.75</v>
      </c>
      <c r="G6260" s="1">
        <v>151.71</v>
      </c>
      <c r="H6260" s="1">
        <f ca="1">Table2[[#This Row],[Operations Expense]]*1.05</f>
        <v>75.862499999999997</v>
      </c>
    </row>
    <row r="6261" spans="1:8" x14ac:dyDescent="0.35">
      <c r="A6261">
        <v>2016</v>
      </c>
      <c r="B6261">
        <v>6</v>
      </c>
      <c r="C6261">
        <v>28</v>
      </c>
      <c r="D6261" t="s">
        <v>39</v>
      </c>
      <c r="E6261" s="2" t="s">
        <v>59</v>
      </c>
      <c r="F6261" s="1">
        <v>110.58</v>
      </c>
      <c r="G6261" s="1">
        <v>61.82</v>
      </c>
      <c r="H6261" s="1">
        <f ca="1">Table2[[#This Row],[Operations Expense]]*1.05</f>
        <v>30.912000000000003</v>
      </c>
    </row>
    <row r="6262" spans="1:8" x14ac:dyDescent="0.35">
      <c r="A6262">
        <v>2016</v>
      </c>
      <c r="B6262">
        <v>6</v>
      </c>
      <c r="C6262">
        <v>28</v>
      </c>
      <c r="D6262" t="s">
        <v>39</v>
      </c>
      <c r="E6262" s="2" t="s">
        <v>61</v>
      </c>
      <c r="F6262" s="1">
        <v>1271.55</v>
      </c>
      <c r="G6262" s="1">
        <v>669.28</v>
      </c>
      <c r="H6262" s="1">
        <f ca="1">Table2[[#This Row],[Operations Expense]]*1.05</f>
        <v>334.63499999999999</v>
      </c>
    </row>
    <row r="6263" spans="1:8" x14ac:dyDescent="0.35">
      <c r="A6263">
        <v>2016</v>
      </c>
      <c r="B6263">
        <v>7</v>
      </c>
      <c r="C6263">
        <v>3</v>
      </c>
      <c r="D6263" t="s">
        <v>39</v>
      </c>
      <c r="E6263" s="2" t="s">
        <v>63</v>
      </c>
      <c r="F6263" s="1">
        <v>89.31</v>
      </c>
      <c r="G6263" s="1">
        <v>47.13</v>
      </c>
      <c r="H6263" s="1">
        <f ca="1">Table2[[#This Row],[Operations Expense]]*1.05</f>
        <v>23.562000000000001</v>
      </c>
    </row>
    <row r="6264" spans="1:8" x14ac:dyDescent="0.35">
      <c r="A6264">
        <v>2016</v>
      </c>
      <c r="B6264">
        <v>7</v>
      </c>
      <c r="C6264">
        <v>8</v>
      </c>
      <c r="D6264" t="s">
        <v>39</v>
      </c>
      <c r="E6264" s="2" t="s">
        <v>59</v>
      </c>
      <c r="F6264" s="1">
        <v>228.55</v>
      </c>
      <c r="G6264" s="1">
        <v>84.79</v>
      </c>
      <c r="H6264" s="1">
        <f ca="1">Table2[[#This Row],[Operations Expense]]*1.05</f>
        <v>42.388500000000001</v>
      </c>
    </row>
    <row r="6265" spans="1:8" x14ac:dyDescent="0.35">
      <c r="A6265">
        <v>2016</v>
      </c>
      <c r="B6265">
        <v>7</v>
      </c>
      <c r="C6265">
        <v>15</v>
      </c>
      <c r="D6265" t="s">
        <v>39</v>
      </c>
      <c r="E6265" s="2" t="s">
        <v>59</v>
      </c>
      <c r="F6265" s="1">
        <v>1105.1600000000001</v>
      </c>
      <c r="G6265" s="1">
        <v>433.65</v>
      </c>
      <c r="H6265" s="1">
        <f ca="1">Table2[[#This Row],[Operations Expense]]*1.05</f>
        <v>216.82500000000002</v>
      </c>
    </row>
    <row r="6266" spans="1:8" x14ac:dyDescent="0.35">
      <c r="A6266">
        <v>2016</v>
      </c>
      <c r="B6266">
        <v>7</v>
      </c>
      <c r="C6266">
        <v>16</v>
      </c>
      <c r="D6266" t="s">
        <v>39</v>
      </c>
      <c r="E6266" s="2" t="s">
        <v>60</v>
      </c>
      <c r="F6266" s="1">
        <v>1230.8900000000001</v>
      </c>
      <c r="G6266" s="1">
        <v>657.86</v>
      </c>
      <c r="H6266" s="1">
        <f ca="1">Table2[[#This Row],[Operations Expense]]*1.05</f>
        <v>328.923</v>
      </c>
    </row>
    <row r="6267" spans="1:8" x14ac:dyDescent="0.35">
      <c r="A6267">
        <v>2016</v>
      </c>
      <c r="B6267">
        <v>7</v>
      </c>
      <c r="C6267">
        <v>24</v>
      </c>
      <c r="D6267" t="s">
        <v>39</v>
      </c>
      <c r="E6267" s="2" t="s">
        <v>62</v>
      </c>
      <c r="F6267" s="1">
        <v>1049.8599999999999</v>
      </c>
      <c r="G6267" s="1">
        <v>376.2</v>
      </c>
      <c r="H6267" s="1">
        <f ca="1">Table2[[#This Row],[Operations Expense]]*1.05</f>
        <v>188.10750000000002</v>
      </c>
    </row>
    <row r="6268" spans="1:8" x14ac:dyDescent="0.35">
      <c r="A6268">
        <v>2016</v>
      </c>
      <c r="B6268">
        <v>7</v>
      </c>
      <c r="C6268">
        <v>26</v>
      </c>
      <c r="D6268" t="s">
        <v>39</v>
      </c>
      <c r="E6268" s="2" t="s">
        <v>61</v>
      </c>
      <c r="F6268" s="1">
        <v>606.67999999999995</v>
      </c>
      <c r="G6268" s="1">
        <v>309.18</v>
      </c>
      <c r="H6268" s="1">
        <f ca="1">Table2[[#This Row],[Operations Expense]]*1.05</f>
        <v>154.5915</v>
      </c>
    </row>
    <row r="6269" spans="1:8" x14ac:dyDescent="0.35">
      <c r="A6269">
        <v>2016</v>
      </c>
      <c r="B6269">
        <v>7</v>
      </c>
      <c r="C6269">
        <v>31</v>
      </c>
      <c r="D6269" t="s">
        <v>39</v>
      </c>
      <c r="E6269" s="2" t="s">
        <v>62</v>
      </c>
      <c r="F6269" s="1">
        <v>302.64</v>
      </c>
      <c r="G6269" s="1">
        <v>148.6</v>
      </c>
      <c r="H6269" s="1">
        <f ca="1">Table2[[#This Row],[Operations Expense]]*1.05</f>
        <v>74.298000000000002</v>
      </c>
    </row>
    <row r="6270" spans="1:8" x14ac:dyDescent="0.35">
      <c r="A6270">
        <v>2016</v>
      </c>
      <c r="B6270">
        <v>8</v>
      </c>
      <c r="C6270">
        <v>14</v>
      </c>
      <c r="D6270" t="s">
        <v>39</v>
      </c>
      <c r="E6270" s="2" t="s">
        <v>53</v>
      </c>
      <c r="F6270" s="1">
        <v>1234.06</v>
      </c>
      <c r="G6270" s="1">
        <v>597.69000000000005</v>
      </c>
      <c r="H6270" s="1">
        <f ca="1">Table2[[#This Row],[Operations Expense]]*1.05</f>
        <v>298.851</v>
      </c>
    </row>
    <row r="6271" spans="1:8" x14ac:dyDescent="0.35">
      <c r="A6271">
        <v>2016</v>
      </c>
      <c r="B6271">
        <v>9</v>
      </c>
      <c r="C6271">
        <v>4</v>
      </c>
      <c r="D6271" t="s">
        <v>39</v>
      </c>
      <c r="E6271" s="2" t="s">
        <v>56</v>
      </c>
      <c r="F6271" s="1">
        <v>279.26</v>
      </c>
      <c r="G6271" s="1">
        <v>87.34</v>
      </c>
      <c r="H6271" s="1">
        <f ca="1">Table2[[#This Row],[Operations Expense]]*1.05</f>
        <v>43.669500000000006</v>
      </c>
    </row>
    <row r="6272" spans="1:8" x14ac:dyDescent="0.35">
      <c r="A6272">
        <v>2016</v>
      </c>
      <c r="B6272">
        <v>9</v>
      </c>
      <c r="C6272">
        <v>7</v>
      </c>
      <c r="D6272" t="s">
        <v>39</v>
      </c>
      <c r="E6272" s="2" t="s">
        <v>60</v>
      </c>
      <c r="F6272" s="1">
        <v>1211.83</v>
      </c>
      <c r="G6272" s="1">
        <v>498.8</v>
      </c>
      <c r="H6272" s="1">
        <f ca="1">Table2[[#This Row],[Operations Expense]]*1.05</f>
        <v>249.39600000000002</v>
      </c>
    </row>
    <row r="6273" spans="1:8" x14ac:dyDescent="0.35">
      <c r="A6273">
        <v>2016</v>
      </c>
      <c r="B6273">
        <v>9</v>
      </c>
      <c r="C6273">
        <v>14</v>
      </c>
      <c r="D6273" t="s">
        <v>39</v>
      </c>
      <c r="E6273" s="2" t="s">
        <v>63</v>
      </c>
      <c r="F6273" s="1">
        <v>730.33</v>
      </c>
      <c r="G6273" s="1">
        <v>265.47000000000003</v>
      </c>
      <c r="H6273" s="1">
        <f ca="1">Table2[[#This Row],[Operations Expense]]*1.05</f>
        <v>132.73050000000001</v>
      </c>
    </row>
    <row r="6274" spans="1:8" x14ac:dyDescent="0.35">
      <c r="A6274">
        <v>2016</v>
      </c>
      <c r="B6274">
        <v>9</v>
      </c>
      <c r="C6274">
        <v>17</v>
      </c>
      <c r="D6274" t="s">
        <v>39</v>
      </c>
      <c r="E6274" s="2" t="s">
        <v>63</v>
      </c>
      <c r="F6274" s="1">
        <v>1099.23</v>
      </c>
      <c r="G6274" s="1">
        <v>446.97</v>
      </c>
      <c r="H6274" s="1">
        <f ca="1">Table2[[#This Row],[Operations Expense]]*1.05</f>
        <v>223.482</v>
      </c>
    </row>
    <row r="6275" spans="1:8" x14ac:dyDescent="0.35">
      <c r="A6275">
        <v>2016</v>
      </c>
      <c r="B6275">
        <v>9</v>
      </c>
      <c r="C6275">
        <v>25</v>
      </c>
      <c r="D6275" t="s">
        <v>39</v>
      </c>
      <c r="E6275" s="2" t="s">
        <v>60</v>
      </c>
      <c r="F6275" s="1">
        <v>176.31</v>
      </c>
      <c r="G6275" s="1">
        <v>53.37</v>
      </c>
      <c r="H6275" s="1">
        <f ca="1">Table2[[#This Row],[Operations Expense]]*1.05</f>
        <v>26.691000000000003</v>
      </c>
    </row>
    <row r="6276" spans="1:8" x14ac:dyDescent="0.35">
      <c r="A6276">
        <v>2017</v>
      </c>
      <c r="B6276">
        <v>1</v>
      </c>
      <c r="C6276">
        <v>2</v>
      </c>
      <c r="D6276" t="s">
        <v>40</v>
      </c>
      <c r="E6276" s="2" t="s">
        <v>62</v>
      </c>
      <c r="F6276" s="1">
        <v>515.63</v>
      </c>
      <c r="G6276" s="1">
        <v>272.73</v>
      </c>
      <c r="H6276" s="1">
        <f ca="1">Table2[[#This Row],[Operations Expense]]*1.05</f>
        <v>136.36350000000002</v>
      </c>
    </row>
    <row r="6277" spans="1:8" x14ac:dyDescent="0.35">
      <c r="A6277">
        <v>2017</v>
      </c>
      <c r="B6277">
        <v>1</v>
      </c>
      <c r="C6277">
        <v>8</v>
      </c>
      <c r="D6277" t="s">
        <v>40</v>
      </c>
      <c r="E6277" s="2" t="s">
        <v>59</v>
      </c>
      <c r="F6277" s="1">
        <v>154.78</v>
      </c>
      <c r="G6277" s="1">
        <v>67.25</v>
      </c>
      <c r="H6277" s="1">
        <f ca="1">Table2[[#This Row],[Operations Expense]]*1.05</f>
        <v>33.631500000000003</v>
      </c>
    </row>
    <row r="6278" spans="1:8" x14ac:dyDescent="0.35">
      <c r="A6278">
        <v>2017</v>
      </c>
      <c r="B6278">
        <v>1</v>
      </c>
      <c r="C6278">
        <v>10</v>
      </c>
      <c r="D6278" t="s">
        <v>40</v>
      </c>
      <c r="E6278" s="2" t="s">
        <v>57</v>
      </c>
      <c r="F6278" s="1">
        <v>470.63</v>
      </c>
      <c r="G6278" s="1">
        <v>208.92</v>
      </c>
      <c r="H6278" s="1">
        <f ca="1">Table2[[#This Row],[Operations Expense]]*1.05</f>
        <v>104.45400000000001</v>
      </c>
    </row>
    <row r="6279" spans="1:8" x14ac:dyDescent="0.35">
      <c r="A6279">
        <v>2017</v>
      </c>
      <c r="B6279">
        <v>1</v>
      </c>
      <c r="C6279">
        <v>10</v>
      </c>
      <c r="D6279" t="s">
        <v>40</v>
      </c>
      <c r="E6279" s="2" t="s">
        <v>59</v>
      </c>
      <c r="F6279" s="1">
        <v>371.5</v>
      </c>
      <c r="G6279" s="1">
        <v>166.2</v>
      </c>
      <c r="H6279" s="1">
        <f ca="1">Table2[[#This Row],[Operations Expense]]*1.05</f>
        <v>83.107500000000016</v>
      </c>
    </row>
    <row r="6280" spans="1:8" x14ac:dyDescent="0.35">
      <c r="A6280">
        <v>2017</v>
      </c>
      <c r="B6280">
        <v>1</v>
      </c>
      <c r="C6280">
        <v>13</v>
      </c>
      <c r="D6280" t="s">
        <v>40</v>
      </c>
      <c r="E6280" s="2" t="s">
        <v>61</v>
      </c>
      <c r="F6280" s="1">
        <v>811.39</v>
      </c>
      <c r="G6280" s="1">
        <v>320.57</v>
      </c>
      <c r="H6280" s="1">
        <f ca="1">Table2[[#This Row],[Operations Expense]]*1.05</f>
        <v>160.2825</v>
      </c>
    </row>
    <row r="6281" spans="1:8" x14ac:dyDescent="0.35">
      <c r="A6281">
        <v>2017</v>
      </c>
      <c r="B6281">
        <v>1</v>
      </c>
      <c r="C6281">
        <v>16</v>
      </c>
      <c r="D6281" t="s">
        <v>40</v>
      </c>
      <c r="E6281" s="2" t="s">
        <v>55</v>
      </c>
      <c r="F6281" s="1">
        <v>57.03</v>
      </c>
      <c r="G6281" s="1">
        <v>18.71</v>
      </c>
      <c r="H6281" s="1">
        <f ca="1">Table2[[#This Row],[Operations Expense]]*1.05</f>
        <v>9.355500000000001</v>
      </c>
    </row>
    <row r="6282" spans="1:8" x14ac:dyDescent="0.35">
      <c r="A6282">
        <v>2017</v>
      </c>
      <c r="B6282">
        <v>1</v>
      </c>
      <c r="C6282">
        <v>18</v>
      </c>
      <c r="D6282" t="s">
        <v>40</v>
      </c>
      <c r="E6282" s="2" t="s">
        <v>55</v>
      </c>
      <c r="F6282" s="1">
        <v>845.7</v>
      </c>
      <c r="G6282" s="1">
        <v>333.88</v>
      </c>
      <c r="H6282" s="1">
        <f ca="1">Table2[[#This Row],[Operations Expense]]*1.05</f>
        <v>166.93950000000001</v>
      </c>
    </row>
    <row r="6283" spans="1:8" x14ac:dyDescent="0.35">
      <c r="A6283">
        <v>2017</v>
      </c>
      <c r="B6283">
        <v>1</v>
      </c>
      <c r="C6283">
        <v>21</v>
      </c>
      <c r="D6283" t="s">
        <v>40</v>
      </c>
      <c r="E6283" s="2" t="s">
        <v>57</v>
      </c>
      <c r="F6283" s="1">
        <v>368.31</v>
      </c>
      <c r="G6283" s="1">
        <v>120.13</v>
      </c>
      <c r="H6283" s="1">
        <f ca="1">Table2[[#This Row],[Operations Expense]]*1.05</f>
        <v>60.06</v>
      </c>
    </row>
    <row r="6284" spans="1:8" x14ac:dyDescent="0.35">
      <c r="A6284">
        <v>2017</v>
      </c>
      <c r="B6284">
        <v>1</v>
      </c>
      <c r="C6284">
        <v>29</v>
      </c>
      <c r="D6284" t="s">
        <v>40</v>
      </c>
      <c r="E6284" s="2" t="s">
        <v>59</v>
      </c>
      <c r="F6284" s="1">
        <v>1165.73</v>
      </c>
      <c r="G6284" s="1">
        <v>456.46</v>
      </c>
      <c r="H6284" s="1">
        <f ca="1">Table2[[#This Row],[Operations Expense]]*1.05</f>
        <v>228.22800000000004</v>
      </c>
    </row>
    <row r="6285" spans="1:8" x14ac:dyDescent="0.35">
      <c r="A6285">
        <v>2017</v>
      </c>
      <c r="B6285">
        <v>1</v>
      </c>
      <c r="C6285">
        <v>31</v>
      </c>
      <c r="D6285" t="s">
        <v>40</v>
      </c>
      <c r="E6285" s="2" t="s">
        <v>59</v>
      </c>
      <c r="F6285" s="1">
        <v>147.43</v>
      </c>
      <c r="G6285" s="1">
        <v>53.89</v>
      </c>
      <c r="H6285" s="1">
        <f ca="1">Table2[[#This Row],[Operations Expense]]*1.05</f>
        <v>26.943000000000001</v>
      </c>
    </row>
    <row r="6286" spans="1:8" x14ac:dyDescent="0.35">
      <c r="A6286">
        <v>2017</v>
      </c>
      <c r="B6286">
        <v>2</v>
      </c>
      <c r="C6286">
        <v>4</v>
      </c>
      <c r="D6286" t="s">
        <v>40</v>
      </c>
      <c r="E6286" s="2" t="s">
        <v>54</v>
      </c>
      <c r="F6286" s="1">
        <v>754.05</v>
      </c>
      <c r="G6286" s="1">
        <v>382.04</v>
      </c>
      <c r="H6286" s="1">
        <f ca="1">Table2[[#This Row],[Operations Expense]]*1.05</f>
        <v>191.02650000000003</v>
      </c>
    </row>
    <row r="6287" spans="1:8" x14ac:dyDescent="0.35">
      <c r="A6287">
        <v>2017</v>
      </c>
      <c r="B6287">
        <v>2</v>
      </c>
      <c r="C6287">
        <v>10</v>
      </c>
      <c r="D6287" t="s">
        <v>40</v>
      </c>
      <c r="E6287" s="2" t="s">
        <v>57</v>
      </c>
      <c r="F6287" s="1">
        <v>944.94</v>
      </c>
      <c r="G6287" s="1">
        <v>330.45</v>
      </c>
      <c r="H6287" s="1">
        <f ca="1">Table2[[#This Row],[Operations Expense]]*1.05</f>
        <v>165.22800000000001</v>
      </c>
    </row>
    <row r="6288" spans="1:8" x14ac:dyDescent="0.35">
      <c r="A6288">
        <v>2017</v>
      </c>
      <c r="B6288">
        <v>2</v>
      </c>
      <c r="C6288">
        <v>10</v>
      </c>
      <c r="D6288" t="s">
        <v>40</v>
      </c>
      <c r="E6288" s="2" t="s">
        <v>60</v>
      </c>
      <c r="F6288" s="1">
        <v>671.51</v>
      </c>
      <c r="G6288" s="1">
        <v>265.01</v>
      </c>
      <c r="H6288" s="1">
        <f ca="1">Table2[[#This Row],[Operations Expense]]*1.05</f>
        <v>132.51000000000002</v>
      </c>
    </row>
    <row r="6289" spans="1:8" x14ac:dyDescent="0.35">
      <c r="A6289">
        <v>2017</v>
      </c>
      <c r="B6289">
        <v>2</v>
      </c>
      <c r="C6289">
        <v>17</v>
      </c>
      <c r="D6289" t="s">
        <v>40</v>
      </c>
      <c r="E6289" s="2" t="s">
        <v>60</v>
      </c>
      <c r="F6289" s="1">
        <v>554.34</v>
      </c>
      <c r="G6289" s="1">
        <v>196.81</v>
      </c>
      <c r="H6289" s="1">
        <f ca="1">Table2[[#This Row],[Operations Expense]]*1.05</f>
        <v>98.406000000000006</v>
      </c>
    </row>
    <row r="6290" spans="1:8" x14ac:dyDescent="0.35">
      <c r="A6290">
        <v>2017</v>
      </c>
      <c r="B6290">
        <v>2</v>
      </c>
      <c r="C6290">
        <v>19</v>
      </c>
      <c r="D6290" t="s">
        <v>40</v>
      </c>
      <c r="E6290" s="2" t="s">
        <v>61</v>
      </c>
      <c r="F6290" s="1">
        <v>421.7</v>
      </c>
      <c r="G6290" s="1">
        <v>228.95</v>
      </c>
      <c r="H6290" s="1">
        <f ca="1">Table2[[#This Row],[Operations Expense]]*1.05</f>
        <v>114.48150000000001</v>
      </c>
    </row>
    <row r="6291" spans="1:8" x14ac:dyDescent="0.35">
      <c r="A6291">
        <v>2017</v>
      </c>
      <c r="B6291">
        <v>2</v>
      </c>
      <c r="C6291">
        <v>27</v>
      </c>
      <c r="D6291" t="s">
        <v>40</v>
      </c>
      <c r="E6291" s="2" t="s">
        <v>57</v>
      </c>
      <c r="F6291" s="1">
        <v>813.14</v>
      </c>
      <c r="G6291" s="1">
        <v>341.02</v>
      </c>
      <c r="H6291" s="1">
        <f ca="1">Table2[[#This Row],[Operations Expense]]*1.05</f>
        <v>170.5095</v>
      </c>
    </row>
    <row r="6292" spans="1:8" x14ac:dyDescent="0.35">
      <c r="A6292">
        <v>2017</v>
      </c>
      <c r="B6292">
        <v>3</v>
      </c>
      <c r="C6292">
        <v>4</v>
      </c>
      <c r="D6292" t="s">
        <v>40</v>
      </c>
      <c r="E6292" s="2" t="s">
        <v>62</v>
      </c>
      <c r="F6292" s="1">
        <v>507.3</v>
      </c>
      <c r="G6292" s="1">
        <v>207.66</v>
      </c>
      <c r="H6292" s="1">
        <f ca="1">Table2[[#This Row],[Operations Expense]]*1.05</f>
        <v>103.824</v>
      </c>
    </row>
    <row r="6293" spans="1:8" x14ac:dyDescent="0.35">
      <c r="A6293">
        <v>2017</v>
      </c>
      <c r="B6293">
        <v>3</v>
      </c>
      <c r="C6293">
        <v>17</v>
      </c>
      <c r="D6293" t="s">
        <v>40</v>
      </c>
      <c r="E6293" s="2" t="s">
        <v>57</v>
      </c>
      <c r="F6293" s="1">
        <v>424.19</v>
      </c>
      <c r="G6293" s="1">
        <v>227.43</v>
      </c>
      <c r="H6293" s="1">
        <f ca="1">Table2[[#This Row],[Operations Expense]]*1.05</f>
        <v>113.715</v>
      </c>
    </row>
    <row r="6294" spans="1:8" x14ac:dyDescent="0.35">
      <c r="A6294">
        <v>2017</v>
      </c>
      <c r="B6294">
        <v>3</v>
      </c>
      <c r="C6294">
        <v>20</v>
      </c>
      <c r="D6294" t="s">
        <v>40</v>
      </c>
      <c r="E6294" s="2" t="s">
        <v>63</v>
      </c>
      <c r="F6294" s="1">
        <v>580.41</v>
      </c>
      <c r="G6294" s="1">
        <v>203.7</v>
      </c>
      <c r="H6294" s="1">
        <f ca="1">Table2[[#This Row],[Operations Expense]]*1.05</f>
        <v>101.85000000000001</v>
      </c>
    </row>
    <row r="6295" spans="1:8" x14ac:dyDescent="0.35">
      <c r="A6295">
        <v>2017</v>
      </c>
      <c r="B6295">
        <v>3</v>
      </c>
      <c r="C6295">
        <v>24</v>
      </c>
      <c r="D6295" t="s">
        <v>40</v>
      </c>
      <c r="E6295" s="2" t="s">
        <v>53</v>
      </c>
      <c r="F6295" s="1">
        <v>1171.58</v>
      </c>
      <c r="G6295" s="1">
        <v>613</v>
      </c>
      <c r="H6295" s="1">
        <f ca="1">Table2[[#This Row],[Operations Expense]]*1.05</f>
        <v>306.495</v>
      </c>
    </row>
    <row r="6296" spans="1:8" x14ac:dyDescent="0.35">
      <c r="A6296">
        <v>2017</v>
      </c>
      <c r="B6296">
        <v>4</v>
      </c>
      <c r="C6296">
        <v>12</v>
      </c>
      <c r="D6296" t="s">
        <v>40</v>
      </c>
      <c r="E6296" s="2" t="s">
        <v>62</v>
      </c>
      <c r="F6296" s="1">
        <v>402.71</v>
      </c>
      <c r="G6296" s="1">
        <v>198.96</v>
      </c>
      <c r="H6296" s="1">
        <f ca="1">Table2[[#This Row],[Operations Expense]]*1.05</f>
        <v>99.477000000000004</v>
      </c>
    </row>
    <row r="6297" spans="1:8" x14ac:dyDescent="0.35">
      <c r="A6297">
        <v>2017</v>
      </c>
      <c r="B6297">
        <v>4</v>
      </c>
      <c r="C6297">
        <v>14</v>
      </c>
      <c r="D6297" t="s">
        <v>40</v>
      </c>
      <c r="E6297" s="2" t="s">
        <v>60</v>
      </c>
      <c r="F6297" s="1">
        <v>967.11</v>
      </c>
      <c r="G6297" s="1">
        <v>356.71</v>
      </c>
      <c r="H6297" s="1">
        <f ca="1">Table2[[#This Row],[Operations Expense]]*1.05</f>
        <v>178.35300000000001</v>
      </c>
    </row>
    <row r="6298" spans="1:8" x14ac:dyDescent="0.35">
      <c r="A6298">
        <v>2017</v>
      </c>
      <c r="B6298">
        <v>4</v>
      </c>
      <c r="C6298">
        <v>26</v>
      </c>
      <c r="D6298" t="s">
        <v>40</v>
      </c>
      <c r="E6298" s="2" t="s">
        <v>59</v>
      </c>
      <c r="F6298" s="1">
        <v>245.35</v>
      </c>
      <c r="G6298" s="1">
        <v>126.55</v>
      </c>
      <c r="H6298" s="1">
        <f ca="1">Table2[[#This Row],[Operations Expense]]*1.05</f>
        <v>63.273000000000003</v>
      </c>
    </row>
    <row r="6299" spans="1:8" x14ac:dyDescent="0.35">
      <c r="A6299">
        <v>2017</v>
      </c>
      <c r="B6299">
        <v>4</v>
      </c>
      <c r="C6299">
        <v>29</v>
      </c>
      <c r="D6299" t="s">
        <v>40</v>
      </c>
      <c r="E6299" s="2" t="s">
        <v>55</v>
      </c>
      <c r="F6299" s="1">
        <v>287.76</v>
      </c>
      <c r="G6299" s="1">
        <v>125.17</v>
      </c>
      <c r="H6299" s="1">
        <f ca="1">Table2[[#This Row],[Operations Expense]]*1.05</f>
        <v>62.590499999999999</v>
      </c>
    </row>
    <row r="6300" spans="1:8" x14ac:dyDescent="0.35">
      <c r="A6300">
        <v>2017</v>
      </c>
      <c r="B6300">
        <v>5</v>
      </c>
      <c r="C6300">
        <v>3</v>
      </c>
      <c r="D6300" t="s">
        <v>40</v>
      </c>
      <c r="E6300" s="2" t="s">
        <v>61</v>
      </c>
      <c r="F6300" s="1">
        <v>822.48</v>
      </c>
      <c r="G6300" s="1">
        <v>315.22000000000003</v>
      </c>
      <c r="H6300" s="1">
        <f ca="1">Table2[[#This Row],[Operations Expense]]*1.05</f>
        <v>157.61550000000003</v>
      </c>
    </row>
    <row r="6301" spans="1:8" x14ac:dyDescent="0.35">
      <c r="A6301">
        <v>2017</v>
      </c>
      <c r="B6301">
        <v>5</v>
      </c>
      <c r="C6301">
        <v>6</v>
      </c>
      <c r="D6301" t="s">
        <v>40</v>
      </c>
      <c r="E6301" s="2" t="s">
        <v>55</v>
      </c>
      <c r="F6301" s="1">
        <v>77.959999999999994</v>
      </c>
      <c r="G6301" s="1">
        <v>28.49</v>
      </c>
      <c r="H6301" s="1">
        <f ca="1">Table2[[#This Row],[Operations Expense]]*1.05</f>
        <v>14.238000000000001</v>
      </c>
    </row>
    <row r="6302" spans="1:8" x14ac:dyDescent="0.35">
      <c r="A6302">
        <v>2017</v>
      </c>
      <c r="B6302">
        <v>5</v>
      </c>
      <c r="C6302">
        <v>17</v>
      </c>
      <c r="D6302" t="s">
        <v>40</v>
      </c>
      <c r="E6302" s="2" t="s">
        <v>53</v>
      </c>
      <c r="F6302" s="1">
        <v>604.95000000000005</v>
      </c>
      <c r="G6302" s="1">
        <v>211.59</v>
      </c>
      <c r="H6302" s="1">
        <f ca="1">Table2[[#This Row],[Operations Expense]]*1.05</f>
        <v>105.79800000000002</v>
      </c>
    </row>
    <row r="6303" spans="1:8" x14ac:dyDescent="0.35">
      <c r="A6303">
        <v>2017</v>
      </c>
      <c r="B6303">
        <v>5</v>
      </c>
      <c r="C6303">
        <v>21</v>
      </c>
      <c r="D6303" t="s">
        <v>40</v>
      </c>
      <c r="E6303" s="2" t="s">
        <v>53</v>
      </c>
      <c r="F6303" s="1">
        <v>318.91000000000003</v>
      </c>
      <c r="G6303" s="1">
        <v>120.54</v>
      </c>
      <c r="H6303" s="1">
        <f ca="1">Table2[[#This Row],[Operations Expense]]*1.05</f>
        <v>60.27</v>
      </c>
    </row>
    <row r="6304" spans="1:8" x14ac:dyDescent="0.35">
      <c r="A6304">
        <v>2017</v>
      </c>
      <c r="B6304">
        <v>5</v>
      </c>
      <c r="C6304">
        <v>22</v>
      </c>
      <c r="D6304" t="s">
        <v>40</v>
      </c>
      <c r="E6304" s="2" t="s">
        <v>59</v>
      </c>
      <c r="F6304" s="1">
        <v>190</v>
      </c>
      <c r="G6304" s="1">
        <v>67.209999999999994</v>
      </c>
      <c r="H6304" s="1">
        <f ca="1">Table2[[#This Row],[Operations Expense]]*1.05</f>
        <v>33.6</v>
      </c>
    </row>
    <row r="6305" spans="1:8" x14ac:dyDescent="0.35">
      <c r="A6305">
        <v>2017</v>
      </c>
      <c r="B6305">
        <v>5</v>
      </c>
      <c r="C6305">
        <v>25</v>
      </c>
      <c r="D6305" t="s">
        <v>40</v>
      </c>
      <c r="E6305" s="2" t="s">
        <v>60</v>
      </c>
      <c r="F6305" s="1">
        <v>1091.49</v>
      </c>
      <c r="G6305" s="1">
        <v>513.66999999999996</v>
      </c>
      <c r="H6305" s="1">
        <f ca="1">Table2[[#This Row],[Operations Expense]]*1.05</f>
        <v>256.83</v>
      </c>
    </row>
    <row r="6306" spans="1:8" x14ac:dyDescent="0.35">
      <c r="A6306">
        <v>2017</v>
      </c>
      <c r="B6306">
        <v>5</v>
      </c>
      <c r="C6306">
        <v>25</v>
      </c>
      <c r="D6306" t="s">
        <v>40</v>
      </c>
      <c r="E6306" s="2" t="s">
        <v>62</v>
      </c>
      <c r="F6306" s="1">
        <v>718.96</v>
      </c>
      <c r="G6306" s="1">
        <v>221.2</v>
      </c>
      <c r="H6306" s="1">
        <f ca="1">Table2[[#This Row],[Operations Expense]]*1.05</f>
        <v>110.60700000000001</v>
      </c>
    </row>
    <row r="6307" spans="1:8" x14ac:dyDescent="0.35">
      <c r="A6307">
        <v>2017</v>
      </c>
      <c r="B6307">
        <v>5</v>
      </c>
      <c r="C6307">
        <v>27</v>
      </c>
      <c r="D6307" t="s">
        <v>40</v>
      </c>
      <c r="E6307" s="2" t="s">
        <v>62</v>
      </c>
      <c r="F6307" s="1">
        <v>836.1</v>
      </c>
      <c r="G6307" s="1">
        <v>246.97</v>
      </c>
      <c r="H6307" s="1">
        <f ca="1">Table2[[#This Row],[Operations Expense]]*1.05</f>
        <v>123.48</v>
      </c>
    </row>
    <row r="6308" spans="1:8" x14ac:dyDescent="0.35">
      <c r="A6308">
        <v>2017</v>
      </c>
      <c r="B6308">
        <v>6</v>
      </c>
      <c r="C6308">
        <v>11</v>
      </c>
      <c r="D6308" t="s">
        <v>40</v>
      </c>
      <c r="E6308" s="2" t="s">
        <v>62</v>
      </c>
      <c r="F6308" s="1">
        <v>494.25</v>
      </c>
      <c r="G6308" s="1">
        <v>265.52</v>
      </c>
      <c r="H6308" s="1">
        <f ca="1">Table2[[#This Row],[Operations Expense]]*1.05</f>
        <v>132.762</v>
      </c>
    </row>
    <row r="6309" spans="1:8" x14ac:dyDescent="0.35">
      <c r="A6309">
        <v>2017</v>
      </c>
      <c r="B6309">
        <v>6</v>
      </c>
      <c r="C6309">
        <v>24</v>
      </c>
      <c r="D6309" t="s">
        <v>40</v>
      </c>
      <c r="E6309" s="2" t="s">
        <v>62</v>
      </c>
      <c r="F6309" s="1">
        <v>291.89</v>
      </c>
      <c r="G6309" s="1">
        <v>152.66</v>
      </c>
      <c r="H6309" s="1">
        <f ca="1">Table2[[#This Row],[Operations Expense]]*1.05</f>
        <v>76.335000000000008</v>
      </c>
    </row>
    <row r="6310" spans="1:8" x14ac:dyDescent="0.35">
      <c r="A6310">
        <v>2017</v>
      </c>
      <c r="B6310">
        <v>6</v>
      </c>
      <c r="C6310">
        <v>26</v>
      </c>
      <c r="D6310" t="s">
        <v>40</v>
      </c>
      <c r="E6310" s="2" t="s">
        <v>63</v>
      </c>
      <c r="F6310" s="1">
        <v>1063.8599999999999</v>
      </c>
      <c r="G6310" s="1">
        <v>553.4</v>
      </c>
      <c r="H6310" s="1">
        <f ca="1">Table2[[#This Row],[Operations Expense]]*1.05</f>
        <v>276.69599999999997</v>
      </c>
    </row>
    <row r="6311" spans="1:8" x14ac:dyDescent="0.35">
      <c r="A6311">
        <v>2017</v>
      </c>
      <c r="B6311">
        <v>7</v>
      </c>
      <c r="C6311">
        <v>12</v>
      </c>
      <c r="D6311" t="s">
        <v>40</v>
      </c>
      <c r="E6311" s="2" t="s">
        <v>56</v>
      </c>
      <c r="F6311" s="1">
        <v>1013.1</v>
      </c>
      <c r="G6311" s="1">
        <v>563.66999999999996</v>
      </c>
      <c r="H6311" s="1">
        <f ca="1">Table2[[#This Row],[Operations Expense]]*1.05</f>
        <v>281.84100000000001</v>
      </c>
    </row>
    <row r="6312" spans="1:8" x14ac:dyDescent="0.35">
      <c r="A6312">
        <v>2017</v>
      </c>
      <c r="B6312">
        <v>7</v>
      </c>
      <c r="C6312">
        <v>13</v>
      </c>
      <c r="D6312" t="s">
        <v>40</v>
      </c>
      <c r="E6312" s="2" t="s">
        <v>61</v>
      </c>
      <c r="F6312" s="1">
        <v>461.81</v>
      </c>
      <c r="G6312" s="1">
        <v>152.28</v>
      </c>
      <c r="H6312" s="1">
        <f ca="1">Table2[[#This Row],[Operations Expense]]*1.05</f>
        <v>76.146000000000001</v>
      </c>
    </row>
    <row r="6313" spans="1:8" x14ac:dyDescent="0.35">
      <c r="A6313">
        <v>2017</v>
      </c>
      <c r="B6313">
        <v>7</v>
      </c>
      <c r="C6313">
        <v>26</v>
      </c>
      <c r="D6313" t="s">
        <v>40</v>
      </c>
      <c r="E6313" s="2" t="s">
        <v>57</v>
      </c>
      <c r="F6313" s="1">
        <v>1088.3399999999999</v>
      </c>
      <c r="G6313" s="1">
        <v>513</v>
      </c>
      <c r="H6313" s="1">
        <f ca="1">Table2[[#This Row],[Operations Expense]]*1.05</f>
        <v>256.49400000000003</v>
      </c>
    </row>
    <row r="6314" spans="1:8" x14ac:dyDescent="0.35">
      <c r="A6314">
        <v>2017</v>
      </c>
      <c r="B6314">
        <v>8</v>
      </c>
      <c r="C6314">
        <v>5</v>
      </c>
      <c r="D6314" t="s">
        <v>40</v>
      </c>
      <c r="E6314" s="2" t="s">
        <v>62</v>
      </c>
      <c r="F6314" s="1">
        <v>408.15</v>
      </c>
      <c r="G6314" s="1">
        <v>153.13999999999999</v>
      </c>
      <c r="H6314" s="1">
        <f ca="1">Table2[[#This Row],[Operations Expense]]*1.05</f>
        <v>76.57650000000001</v>
      </c>
    </row>
    <row r="6315" spans="1:8" x14ac:dyDescent="0.35">
      <c r="A6315">
        <v>2017</v>
      </c>
      <c r="B6315">
        <v>8</v>
      </c>
      <c r="C6315">
        <v>27</v>
      </c>
      <c r="D6315" t="s">
        <v>40</v>
      </c>
      <c r="E6315" s="2" t="s">
        <v>62</v>
      </c>
      <c r="F6315" s="1">
        <v>1142.21</v>
      </c>
      <c r="G6315" s="1">
        <v>342.69</v>
      </c>
      <c r="H6315" s="1">
        <f ca="1">Table2[[#This Row],[Operations Expense]]*1.05</f>
        <v>171.33900000000003</v>
      </c>
    </row>
    <row r="6316" spans="1:8" x14ac:dyDescent="0.35">
      <c r="A6316">
        <v>2017</v>
      </c>
      <c r="B6316">
        <v>9</v>
      </c>
      <c r="C6316">
        <v>2</v>
      </c>
      <c r="D6316" t="s">
        <v>40</v>
      </c>
      <c r="E6316" s="2" t="s">
        <v>54</v>
      </c>
      <c r="F6316" s="1">
        <v>1180.3</v>
      </c>
      <c r="G6316" s="1">
        <v>436.45</v>
      </c>
      <c r="H6316" s="1">
        <f ca="1">Table2[[#This Row],[Operations Expense]]*1.05</f>
        <v>218.22150000000002</v>
      </c>
    </row>
    <row r="6317" spans="1:8" x14ac:dyDescent="0.35">
      <c r="A6317">
        <v>2017</v>
      </c>
      <c r="B6317">
        <v>9</v>
      </c>
      <c r="C6317">
        <v>7</v>
      </c>
      <c r="D6317" t="s">
        <v>40</v>
      </c>
      <c r="E6317" s="2" t="s">
        <v>60</v>
      </c>
      <c r="F6317" s="1">
        <v>364.49</v>
      </c>
      <c r="G6317" s="1">
        <v>184.8</v>
      </c>
      <c r="H6317" s="1">
        <f ca="1">Table2[[#This Row],[Operations Expense]]*1.05</f>
        <v>92.4</v>
      </c>
    </row>
    <row r="6318" spans="1:8" x14ac:dyDescent="0.35">
      <c r="A6318">
        <v>2017</v>
      </c>
      <c r="B6318">
        <v>9</v>
      </c>
      <c r="C6318">
        <v>16</v>
      </c>
      <c r="D6318" t="s">
        <v>40</v>
      </c>
      <c r="E6318" s="2" t="s">
        <v>57</v>
      </c>
      <c r="F6318" s="1">
        <v>653.88</v>
      </c>
      <c r="G6318" s="1">
        <v>278.82</v>
      </c>
      <c r="H6318" s="1">
        <f ca="1">Table2[[#This Row],[Operations Expense]]*1.05</f>
        <v>139.4085</v>
      </c>
    </row>
    <row r="6319" spans="1:8" x14ac:dyDescent="0.35">
      <c r="A6319">
        <v>2017</v>
      </c>
      <c r="B6319">
        <v>9</v>
      </c>
      <c r="C6319">
        <v>18</v>
      </c>
      <c r="D6319" t="s">
        <v>40</v>
      </c>
      <c r="E6319" s="2" t="s">
        <v>56</v>
      </c>
      <c r="F6319" s="1">
        <v>299.18</v>
      </c>
      <c r="G6319" s="1">
        <v>112.13</v>
      </c>
      <c r="H6319" s="1">
        <f ca="1">Table2[[#This Row],[Operations Expense]]*1.05</f>
        <v>56.07</v>
      </c>
    </row>
    <row r="6320" spans="1:8" x14ac:dyDescent="0.35">
      <c r="A6320">
        <v>2017</v>
      </c>
      <c r="B6320">
        <v>9</v>
      </c>
      <c r="C6320">
        <v>26</v>
      </c>
      <c r="D6320" t="s">
        <v>40</v>
      </c>
      <c r="E6320" s="2" t="s">
        <v>54</v>
      </c>
      <c r="F6320" s="1">
        <v>265.3</v>
      </c>
      <c r="G6320" s="1">
        <v>100.75</v>
      </c>
      <c r="H6320" s="1">
        <f ca="1">Table2[[#This Row],[Operations Expense]]*1.05</f>
        <v>50.378999999999998</v>
      </c>
    </row>
    <row r="6321" spans="1:8" x14ac:dyDescent="0.35">
      <c r="A6321">
        <v>2017</v>
      </c>
      <c r="B6321">
        <v>10</v>
      </c>
      <c r="C6321">
        <v>2</v>
      </c>
      <c r="D6321" t="s">
        <v>40</v>
      </c>
      <c r="E6321" s="2" t="s">
        <v>54</v>
      </c>
      <c r="F6321" s="1">
        <v>612.53</v>
      </c>
      <c r="G6321" s="1">
        <v>206.31</v>
      </c>
      <c r="H6321" s="1">
        <f ca="1">Table2[[#This Row],[Operations Expense]]*1.05</f>
        <v>103.16250000000001</v>
      </c>
    </row>
    <row r="6322" spans="1:8" x14ac:dyDescent="0.35">
      <c r="A6322">
        <v>2017</v>
      </c>
      <c r="B6322">
        <v>10</v>
      </c>
      <c r="C6322">
        <v>5</v>
      </c>
      <c r="D6322" t="s">
        <v>40</v>
      </c>
      <c r="E6322" s="2" t="s">
        <v>57</v>
      </c>
      <c r="F6322" s="1">
        <v>1082.54</v>
      </c>
      <c r="G6322" s="1">
        <v>476.66</v>
      </c>
      <c r="H6322" s="1">
        <f ca="1">Table2[[#This Row],[Operations Expense]]*1.05</f>
        <v>238.32900000000001</v>
      </c>
    </row>
    <row r="6323" spans="1:8" x14ac:dyDescent="0.35">
      <c r="A6323">
        <v>2017</v>
      </c>
      <c r="B6323">
        <v>10</v>
      </c>
      <c r="C6323">
        <v>8</v>
      </c>
      <c r="D6323" t="s">
        <v>40</v>
      </c>
      <c r="E6323" s="2" t="s">
        <v>63</v>
      </c>
      <c r="F6323" s="1">
        <v>1010.86</v>
      </c>
      <c r="G6323" s="1">
        <v>466.25</v>
      </c>
      <c r="H6323" s="1">
        <f ca="1">Table2[[#This Row],[Operations Expense]]*1.05</f>
        <v>233.12100000000001</v>
      </c>
    </row>
    <row r="6324" spans="1:8" x14ac:dyDescent="0.35">
      <c r="A6324">
        <v>2017</v>
      </c>
      <c r="B6324">
        <v>10</v>
      </c>
      <c r="C6324">
        <v>13</v>
      </c>
      <c r="D6324" t="s">
        <v>40</v>
      </c>
      <c r="E6324" s="2" t="s">
        <v>55</v>
      </c>
      <c r="F6324" s="1">
        <v>892.51</v>
      </c>
      <c r="G6324" s="1">
        <v>296.58999999999997</v>
      </c>
      <c r="H6324" s="1">
        <f ca="1">Table2[[#This Row],[Operations Expense]]*1.05</f>
        <v>148.29149999999998</v>
      </c>
    </row>
    <row r="6325" spans="1:8" x14ac:dyDescent="0.35">
      <c r="A6325">
        <v>2017</v>
      </c>
      <c r="B6325">
        <v>10</v>
      </c>
      <c r="C6325">
        <v>20</v>
      </c>
      <c r="D6325" t="s">
        <v>40</v>
      </c>
      <c r="E6325" s="2" t="s">
        <v>59</v>
      </c>
      <c r="F6325" s="1">
        <v>1023.81</v>
      </c>
      <c r="G6325" s="1">
        <v>396.57</v>
      </c>
      <c r="H6325" s="1">
        <f ca="1">Table2[[#This Row],[Operations Expense]]*1.05</f>
        <v>198.29249999999999</v>
      </c>
    </row>
    <row r="6326" spans="1:8" x14ac:dyDescent="0.35">
      <c r="A6326">
        <v>2017</v>
      </c>
      <c r="B6326">
        <v>10</v>
      </c>
      <c r="C6326">
        <v>31</v>
      </c>
      <c r="D6326" t="s">
        <v>40</v>
      </c>
      <c r="E6326" s="2" t="s">
        <v>53</v>
      </c>
      <c r="F6326" s="1">
        <v>1161.53</v>
      </c>
      <c r="G6326" s="1">
        <v>375.68</v>
      </c>
      <c r="H6326" s="1">
        <f ca="1">Table2[[#This Row],[Operations Expense]]*1.05</f>
        <v>187.83449999999999</v>
      </c>
    </row>
    <row r="6327" spans="1:8" x14ac:dyDescent="0.35">
      <c r="A6327">
        <v>2017</v>
      </c>
      <c r="B6327">
        <v>10</v>
      </c>
      <c r="C6327">
        <v>31</v>
      </c>
      <c r="D6327" t="s">
        <v>40</v>
      </c>
      <c r="E6327" s="2" t="s">
        <v>62</v>
      </c>
      <c r="F6327" s="1">
        <v>729.71</v>
      </c>
      <c r="G6327" s="1">
        <v>247.1</v>
      </c>
      <c r="H6327" s="1">
        <f ca="1">Table2[[#This Row],[Operations Expense]]*1.05</f>
        <v>123.55350000000001</v>
      </c>
    </row>
    <row r="6328" spans="1:8" x14ac:dyDescent="0.35">
      <c r="A6328">
        <v>2017</v>
      </c>
      <c r="B6328">
        <v>11</v>
      </c>
      <c r="C6328">
        <v>5</v>
      </c>
      <c r="D6328" t="s">
        <v>40</v>
      </c>
      <c r="E6328" s="2" t="s">
        <v>63</v>
      </c>
      <c r="F6328" s="1">
        <v>504.2</v>
      </c>
      <c r="G6328" s="1">
        <v>203.16</v>
      </c>
      <c r="H6328" s="1">
        <f ca="1">Table2[[#This Row],[Operations Expense]]*1.05</f>
        <v>101.577</v>
      </c>
    </row>
    <row r="6329" spans="1:8" x14ac:dyDescent="0.35">
      <c r="A6329">
        <v>2017</v>
      </c>
      <c r="B6329">
        <v>11</v>
      </c>
      <c r="C6329">
        <v>20</v>
      </c>
      <c r="D6329" t="s">
        <v>40</v>
      </c>
      <c r="E6329" s="2" t="s">
        <v>53</v>
      </c>
      <c r="F6329" s="1">
        <v>287.01</v>
      </c>
      <c r="G6329" s="1">
        <v>154.88999999999999</v>
      </c>
      <c r="H6329" s="1">
        <f ca="1">Table2[[#This Row],[Operations Expense]]*1.05</f>
        <v>77.4375</v>
      </c>
    </row>
    <row r="6330" spans="1:8" x14ac:dyDescent="0.35">
      <c r="A6330">
        <v>2017</v>
      </c>
      <c r="B6330">
        <v>11</v>
      </c>
      <c r="C6330">
        <v>22</v>
      </c>
      <c r="D6330" t="s">
        <v>40</v>
      </c>
      <c r="E6330" s="2" t="s">
        <v>63</v>
      </c>
      <c r="F6330" s="1">
        <v>396.51</v>
      </c>
      <c r="G6330" s="1">
        <v>200.66</v>
      </c>
      <c r="H6330" s="1">
        <f ca="1">Table2[[#This Row],[Operations Expense]]*1.05</f>
        <v>100.3275</v>
      </c>
    </row>
    <row r="6331" spans="1:8" x14ac:dyDescent="0.35">
      <c r="A6331">
        <v>2017</v>
      </c>
      <c r="B6331">
        <v>11</v>
      </c>
      <c r="C6331">
        <v>24</v>
      </c>
      <c r="D6331" t="s">
        <v>40</v>
      </c>
      <c r="E6331" s="2" t="s">
        <v>55</v>
      </c>
      <c r="F6331" s="1">
        <v>1056.6400000000001</v>
      </c>
      <c r="G6331" s="1">
        <v>421.33</v>
      </c>
      <c r="H6331" s="1">
        <f ca="1">Table2[[#This Row],[Operations Expense]]*1.05</f>
        <v>210.66150000000002</v>
      </c>
    </row>
    <row r="6332" spans="1:8" x14ac:dyDescent="0.35">
      <c r="A6332">
        <v>2017</v>
      </c>
      <c r="B6332">
        <v>11</v>
      </c>
      <c r="C6332">
        <v>27</v>
      </c>
      <c r="D6332" t="s">
        <v>40</v>
      </c>
      <c r="E6332" s="2" t="s">
        <v>54</v>
      </c>
      <c r="F6332" s="1">
        <v>209.15</v>
      </c>
      <c r="G6332" s="1">
        <v>83.13</v>
      </c>
      <c r="H6332" s="1">
        <f ca="1">Table2[[#This Row],[Operations Expense]]*1.05</f>
        <v>41.569500000000005</v>
      </c>
    </row>
    <row r="6333" spans="1:8" x14ac:dyDescent="0.35">
      <c r="A6333">
        <v>2017</v>
      </c>
      <c r="B6333">
        <v>12</v>
      </c>
      <c r="C6333">
        <v>2</v>
      </c>
      <c r="D6333" t="s">
        <v>40</v>
      </c>
      <c r="E6333" s="2" t="s">
        <v>55</v>
      </c>
      <c r="F6333" s="1">
        <v>863.83</v>
      </c>
      <c r="G6333" s="1">
        <v>385.11</v>
      </c>
      <c r="H6333" s="1">
        <f ca="1">Table2[[#This Row],[Operations Expense]]*1.05</f>
        <v>192.54900000000001</v>
      </c>
    </row>
    <row r="6334" spans="1:8" x14ac:dyDescent="0.35">
      <c r="A6334">
        <v>2017</v>
      </c>
      <c r="B6334">
        <v>12</v>
      </c>
      <c r="C6334">
        <v>7</v>
      </c>
      <c r="D6334" t="s">
        <v>40</v>
      </c>
      <c r="E6334" s="2" t="s">
        <v>59</v>
      </c>
      <c r="F6334" s="1">
        <v>719.26</v>
      </c>
      <c r="G6334" s="1">
        <v>270.64</v>
      </c>
      <c r="H6334" s="1">
        <f ca="1">Table2[[#This Row],[Operations Expense]]*1.05</f>
        <v>135.3135</v>
      </c>
    </row>
    <row r="6335" spans="1:8" x14ac:dyDescent="0.35">
      <c r="A6335">
        <v>2017</v>
      </c>
      <c r="B6335">
        <v>12</v>
      </c>
      <c r="C6335">
        <v>12</v>
      </c>
      <c r="D6335" t="s">
        <v>40</v>
      </c>
      <c r="E6335" s="2" t="s">
        <v>63</v>
      </c>
      <c r="F6335" s="1">
        <v>555.76</v>
      </c>
      <c r="G6335" s="1">
        <v>233.81</v>
      </c>
      <c r="H6335" s="1">
        <f ca="1">Table2[[#This Row],[Operations Expense]]*1.05</f>
        <v>116.90700000000001</v>
      </c>
    </row>
    <row r="6336" spans="1:8" x14ac:dyDescent="0.35">
      <c r="A6336">
        <v>2018</v>
      </c>
      <c r="B6336">
        <v>1</v>
      </c>
      <c r="C6336">
        <v>13</v>
      </c>
      <c r="D6336" t="s">
        <v>40</v>
      </c>
      <c r="E6336" s="2" t="s">
        <v>62</v>
      </c>
      <c r="F6336" s="1">
        <v>849.85</v>
      </c>
      <c r="G6336" s="1">
        <v>273.47000000000003</v>
      </c>
      <c r="H6336" s="1">
        <f ca="1">Table2[[#This Row],[Operations Expense]]*1.05</f>
        <v>136.7415</v>
      </c>
    </row>
    <row r="6337" spans="1:8" x14ac:dyDescent="0.35">
      <c r="A6337">
        <v>2018</v>
      </c>
      <c r="B6337">
        <v>1</v>
      </c>
      <c r="C6337">
        <v>16</v>
      </c>
      <c r="D6337" t="s">
        <v>40</v>
      </c>
      <c r="E6337" s="2" t="s">
        <v>62</v>
      </c>
      <c r="F6337" s="1">
        <v>619.48</v>
      </c>
      <c r="G6337" s="1">
        <v>266.12</v>
      </c>
      <c r="H6337" s="1">
        <f ca="1">Table2[[#This Row],[Operations Expense]]*1.05</f>
        <v>133.05600000000001</v>
      </c>
    </row>
    <row r="6338" spans="1:8" x14ac:dyDescent="0.35">
      <c r="A6338">
        <v>2018</v>
      </c>
      <c r="B6338">
        <v>1</v>
      </c>
      <c r="C6338">
        <v>21</v>
      </c>
      <c r="D6338" t="s">
        <v>40</v>
      </c>
      <c r="E6338" s="2" t="s">
        <v>60</v>
      </c>
      <c r="F6338" s="1">
        <v>245.7</v>
      </c>
      <c r="G6338" s="1">
        <v>101.45</v>
      </c>
      <c r="H6338" s="1">
        <f ca="1">Table2[[#This Row],[Operations Expense]]*1.05</f>
        <v>50.725500000000004</v>
      </c>
    </row>
    <row r="6339" spans="1:8" x14ac:dyDescent="0.35">
      <c r="A6339">
        <v>2018</v>
      </c>
      <c r="B6339">
        <v>2</v>
      </c>
      <c r="C6339">
        <v>3</v>
      </c>
      <c r="D6339" t="s">
        <v>40</v>
      </c>
      <c r="E6339" s="2" t="s">
        <v>57</v>
      </c>
      <c r="F6339" s="1">
        <v>272.95999999999998</v>
      </c>
      <c r="G6339" s="1">
        <v>88.98</v>
      </c>
      <c r="H6339" s="1">
        <f ca="1">Table2[[#This Row],[Operations Expense]]*1.05</f>
        <v>44.488500000000002</v>
      </c>
    </row>
    <row r="6340" spans="1:8" x14ac:dyDescent="0.35">
      <c r="A6340">
        <v>2018</v>
      </c>
      <c r="B6340">
        <v>2</v>
      </c>
      <c r="C6340">
        <v>4</v>
      </c>
      <c r="D6340" t="s">
        <v>40</v>
      </c>
      <c r="E6340" s="2" t="s">
        <v>53</v>
      </c>
      <c r="F6340" s="1">
        <v>405.1</v>
      </c>
      <c r="G6340" s="1">
        <v>204.61</v>
      </c>
      <c r="H6340" s="1">
        <f ca="1">Table2[[#This Row],[Operations Expense]]*1.05</f>
        <v>102.30150000000002</v>
      </c>
    </row>
    <row r="6341" spans="1:8" x14ac:dyDescent="0.35">
      <c r="A6341">
        <v>2018</v>
      </c>
      <c r="B6341">
        <v>2</v>
      </c>
      <c r="C6341">
        <v>7</v>
      </c>
      <c r="D6341" t="s">
        <v>40</v>
      </c>
      <c r="E6341" s="2" t="s">
        <v>59</v>
      </c>
      <c r="F6341" s="1">
        <v>888.33</v>
      </c>
      <c r="G6341" s="1">
        <v>309.89</v>
      </c>
      <c r="H6341" s="1">
        <f ca="1">Table2[[#This Row],[Operations Expense]]*1.05</f>
        <v>154.9485</v>
      </c>
    </row>
    <row r="6342" spans="1:8" x14ac:dyDescent="0.35">
      <c r="A6342">
        <v>2018</v>
      </c>
      <c r="B6342">
        <v>3</v>
      </c>
      <c r="C6342">
        <v>4</v>
      </c>
      <c r="D6342" t="s">
        <v>40</v>
      </c>
      <c r="E6342" s="2" t="s">
        <v>63</v>
      </c>
      <c r="F6342" s="1">
        <v>1220.73</v>
      </c>
      <c r="G6342" s="1">
        <v>582.9</v>
      </c>
      <c r="H6342" s="1">
        <f ca="1">Table2[[#This Row],[Operations Expense]]*1.05</f>
        <v>291.44850000000002</v>
      </c>
    </row>
    <row r="6343" spans="1:8" x14ac:dyDescent="0.35">
      <c r="A6343">
        <v>2018</v>
      </c>
      <c r="B6343">
        <v>3</v>
      </c>
      <c r="C6343">
        <v>10</v>
      </c>
      <c r="D6343" t="s">
        <v>40</v>
      </c>
      <c r="E6343" s="2" t="s">
        <v>63</v>
      </c>
      <c r="F6343" s="1">
        <v>967.86</v>
      </c>
      <c r="G6343" s="1">
        <v>484.43</v>
      </c>
      <c r="H6343" s="1">
        <f ca="1">Table2[[#This Row],[Operations Expense]]*1.05</f>
        <v>242.21400000000003</v>
      </c>
    </row>
    <row r="6344" spans="1:8" x14ac:dyDescent="0.35">
      <c r="A6344">
        <v>2018</v>
      </c>
      <c r="B6344">
        <v>3</v>
      </c>
      <c r="C6344">
        <v>26</v>
      </c>
      <c r="D6344" t="s">
        <v>40</v>
      </c>
      <c r="E6344" s="2" t="s">
        <v>54</v>
      </c>
      <c r="F6344" s="1">
        <v>623.4</v>
      </c>
      <c r="G6344" s="1">
        <v>245.3</v>
      </c>
      <c r="H6344" s="1">
        <f ca="1">Table2[[#This Row],[Operations Expense]]*1.05</f>
        <v>122.65050000000001</v>
      </c>
    </row>
    <row r="6345" spans="1:8" x14ac:dyDescent="0.35">
      <c r="A6345">
        <v>2018</v>
      </c>
      <c r="B6345">
        <v>3</v>
      </c>
      <c r="C6345">
        <v>28</v>
      </c>
      <c r="D6345" t="s">
        <v>40</v>
      </c>
      <c r="E6345" s="2" t="s">
        <v>62</v>
      </c>
      <c r="F6345" s="1">
        <v>381.93</v>
      </c>
      <c r="G6345" s="1">
        <v>171.15</v>
      </c>
      <c r="H6345" s="1">
        <f ca="1">Table2[[#This Row],[Operations Expense]]*1.05</f>
        <v>85.575000000000003</v>
      </c>
    </row>
    <row r="6346" spans="1:8" x14ac:dyDescent="0.35">
      <c r="A6346">
        <v>2018</v>
      </c>
      <c r="B6346">
        <v>4</v>
      </c>
      <c r="C6346">
        <v>8</v>
      </c>
      <c r="D6346" t="s">
        <v>40</v>
      </c>
      <c r="E6346" s="2" t="s">
        <v>55</v>
      </c>
      <c r="F6346" s="1">
        <v>936.71</v>
      </c>
      <c r="G6346" s="1">
        <v>396.01</v>
      </c>
      <c r="H6346" s="1">
        <f ca="1">Table2[[#This Row],[Operations Expense]]*1.05</f>
        <v>197.99850000000001</v>
      </c>
    </row>
    <row r="6347" spans="1:8" x14ac:dyDescent="0.35">
      <c r="A6347">
        <v>2018</v>
      </c>
      <c r="B6347">
        <v>4</v>
      </c>
      <c r="C6347">
        <v>8</v>
      </c>
      <c r="D6347" t="s">
        <v>40</v>
      </c>
      <c r="E6347" s="2" t="s">
        <v>63</v>
      </c>
      <c r="F6347" s="1">
        <v>934.31</v>
      </c>
      <c r="G6347" s="1">
        <v>491.19</v>
      </c>
      <c r="H6347" s="1">
        <f ca="1">Table2[[#This Row],[Operations Expense]]*1.05</f>
        <v>245.59500000000003</v>
      </c>
    </row>
    <row r="6348" spans="1:8" x14ac:dyDescent="0.35">
      <c r="A6348">
        <v>2018</v>
      </c>
      <c r="B6348">
        <v>4</v>
      </c>
      <c r="C6348">
        <v>11</v>
      </c>
      <c r="D6348" t="s">
        <v>40</v>
      </c>
      <c r="E6348" s="2" t="s">
        <v>63</v>
      </c>
      <c r="F6348" s="1">
        <v>956.19</v>
      </c>
      <c r="G6348" s="1">
        <v>493.97</v>
      </c>
      <c r="H6348" s="1">
        <f ca="1">Table2[[#This Row],[Operations Expense]]*1.05</f>
        <v>246.98100000000002</v>
      </c>
    </row>
    <row r="6349" spans="1:8" x14ac:dyDescent="0.35">
      <c r="A6349">
        <v>2018</v>
      </c>
      <c r="B6349">
        <v>5</v>
      </c>
      <c r="C6349">
        <v>5</v>
      </c>
      <c r="D6349" t="s">
        <v>40</v>
      </c>
      <c r="E6349" s="2" t="s">
        <v>53</v>
      </c>
      <c r="F6349" s="1">
        <v>479.44</v>
      </c>
      <c r="G6349" s="1">
        <v>200.29</v>
      </c>
      <c r="H6349" s="1">
        <f ca="1">Table2[[#This Row],[Operations Expense]]*1.05</f>
        <v>100.149</v>
      </c>
    </row>
    <row r="6350" spans="1:8" x14ac:dyDescent="0.35">
      <c r="A6350">
        <v>2018</v>
      </c>
      <c r="B6350">
        <v>5</v>
      </c>
      <c r="C6350">
        <v>6</v>
      </c>
      <c r="D6350" t="s">
        <v>40</v>
      </c>
      <c r="E6350" s="2" t="s">
        <v>54</v>
      </c>
      <c r="F6350" s="1">
        <v>1200.03</v>
      </c>
      <c r="G6350" s="1">
        <v>627.59</v>
      </c>
      <c r="H6350" s="1">
        <f ca="1">Table2[[#This Row],[Operations Expense]]*1.05</f>
        <v>313.79250000000002</v>
      </c>
    </row>
    <row r="6351" spans="1:8" x14ac:dyDescent="0.35">
      <c r="A6351">
        <v>2018</v>
      </c>
      <c r="B6351">
        <v>5</v>
      </c>
      <c r="C6351">
        <v>24</v>
      </c>
      <c r="D6351" t="s">
        <v>40</v>
      </c>
      <c r="E6351" s="2" t="s">
        <v>60</v>
      </c>
      <c r="F6351" s="1">
        <v>318.63</v>
      </c>
      <c r="G6351" s="1">
        <v>145.18</v>
      </c>
      <c r="H6351" s="1">
        <f ca="1">Table2[[#This Row],[Operations Expense]]*1.05</f>
        <v>72.597000000000008</v>
      </c>
    </row>
    <row r="6352" spans="1:8" x14ac:dyDescent="0.35">
      <c r="A6352">
        <v>2018</v>
      </c>
      <c r="B6352">
        <v>5</v>
      </c>
      <c r="C6352">
        <v>31</v>
      </c>
      <c r="D6352" t="s">
        <v>40</v>
      </c>
      <c r="E6352" s="2" t="s">
        <v>59</v>
      </c>
      <c r="F6352" s="1">
        <v>393.49</v>
      </c>
      <c r="G6352" s="1">
        <v>160.84</v>
      </c>
      <c r="H6352" s="1">
        <f ca="1">Table2[[#This Row],[Operations Expense]]*1.05</f>
        <v>80.419500000000014</v>
      </c>
    </row>
    <row r="6353" spans="1:8" x14ac:dyDescent="0.35">
      <c r="A6353">
        <v>2018</v>
      </c>
      <c r="B6353">
        <v>6</v>
      </c>
      <c r="C6353">
        <v>2</v>
      </c>
      <c r="D6353" t="s">
        <v>40</v>
      </c>
      <c r="E6353" s="2" t="s">
        <v>56</v>
      </c>
      <c r="F6353" s="1">
        <v>414.95</v>
      </c>
      <c r="G6353" s="1">
        <v>170.92</v>
      </c>
      <c r="H6353" s="1">
        <f ca="1">Table2[[#This Row],[Operations Expense]]*1.05</f>
        <v>85.459500000000006</v>
      </c>
    </row>
    <row r="6354" spans="1:8" x14ac:dyDescent="0.35">
      <c r="A6354">
        <v>2018</v>
      </c>
      <c r="B6354">
        <v>6</v>
      </c>
      <c r="C6354">
        <v>6</v>
      </c>
      <c r="D6354" t="s">
        <v>40</v>
      </c>
      <c r="E6354" s="2" t="s">
        <v>54</v>
      </c>
      <c r="F6354" s="1">
        <v>717.66</v>
      </c>
      <c r="G6354" s="1">
        <v>226.84</v>
      </c>
      <c r="H6354" s="1">
        <f ca="1">Table2[[#This Row],[Operations Expense]]*1.05</f>
        <v>113.42100000000001</v>
      </c>
    </row>
    <row r="6355" spans="1:8" x14ac:dyDescent="0.35">
      <c r="A6355">
        <v>2018</v>
      </c>
      <c r="B6355">
        <v>6</v>
      </c>
      <c r="C6355">
        <v>17</v>
      </c>
      <c r="D6355" t="s">
        <v>40</v>
      </c>
      <c r="E6355" s="2" t="s">
        <v>62</v>
      </c>
      <c r="F6355" s="1">
        <v>1151.69</v>
      </c>
      <c r="G6355" s="1">
        <v>535.88</v>
      </c>
      <c r="H6355" s="1">
        <f ca="1">Table2[[#This Row],[Operations Expense]]*1.05</f>
        <v>267.93900000000002</v>
      </c>
    </row>
    <row r="6356" spans="1:8" x14ac:dyDescent="0.35">
      <c r="A6356">
        <v>2018</v>
      </c>
      <c r="B6356">
        <v>6</v>
      </c>
      <c r="C6356">
        <v>23</v>
      </c>
      <c r="D6356" t="s">
        <v>40</v>
      </c>
      <c r="E6356" s="2" t="s">
        <v>61</v>
      </c>
      <c r="F6356" s="1">
        <v>858.79</v>
      </c>
      <c r="G6356" s="1">
        <v>471.96</v>
      </c>
      <c r="H6356" s="1">
        <f ca="1">Table2[[#This Row],[Operations Expense]]*1.05</f>
        <v>235.98750000000001</v>
      </c>
    </row>
    <row r="6357" spans="1:8" x14ac:dyDescent="0.35">
      <c r="A6357">
        <v>2018</v>
      </c>
      <c r="B6357">
        <v>7</v>
      </c>
      <c r="C6357">
        <v>1</v>
      </c>
      <c r="D6357" t="s">
        <v>40</v>
      </c>
      <c r="E6357" s="2" t="s">
        <v>59</v>
      </c>
      <c r="F6357" s="1">
        <v>552.69000000000005</v>
      </c>
      <c r="G6357" s="1">
        <v>274.19</v>
      </c>
      <c r="H6357" s="1">
        <f ca="1">Table2[[#This Row],[Operations Expense]]*1.05</f>
        <v>137.08800000000002</v>
      </c>
    </row>
    <row r="6358" spans="1:8" x14ac:dyDescent="0.35">
      <c r="A6358">
        <v>2018</v>
      </c>
      <c r="B6358">
        <v>7</v>
      </c>
      <c r="C6358">
        <v>4</v>
      </c>
      <c r="D6358" t="s">
        <v>40</v>
      </c>
      <c r="E6358" s="2" t="s">
        <v>59</v>
      </c>
      <c r="F6358" s="1">
        <v>149.46</v>
      </c>
      <c r="G6358" s="1">
        <v>49.38</v>
      </c>
      <c r="H6358" s="1">
        <f ca="1">Table2[[#This Row],[Operations Expense]]*1.05</f>
        <v>24.685500000000001</v>
      </c>
    </row>
    <row r="6359" spans="1:8" x14ac:dyDescent="0.35">
      <c r="A6359">
        <v>2018</v>
      </c>
      <c r="B6359">
        <v>7</v>
      </c>
      <c r="C6359">
        <v>6</v>
      </c>
      <c r="D6359" t="s">
        <v>40</v>
      </c>
      <c r="E6359" s="2" t="s">
        <v>62</v>
      </c>
      <c r="F6359" s="1">
        <v>873.5</v>
      </c>
      <c r="G6359" s="1">
        <v>303.27</v>
      </c>
      <c r="H6359" s="1">
        <f ca="1">Table2[[#This Row],[Operations Expense]]*1.05</f>
        <v>151.64099999999999</v>
      </c>
    </row>
    <row r="6360" spans="1:8" x14ac:dyDescent="0.35">
      <c r="A6360">
        <v>2018</v>
      </c>
      <c r="B6360">
        <v>7</v>
      </c>
      <c r="C6360">
        <v>6</v>
      </c>
      <c r="D6360" t="s">
        <v>40</v>
      </c>
      <c r="E6360" s="2" t="s">
        <v>55</v>
      </c>
      <c r="F6360" s="1">
        <v>1171.81</v>
      </c>
      <c r="G6360" s="1">
        <v>342.58</v>
      </c>
      <c r="H6360" s="1">
        <f ca="1">Table2[[#This Row],[Operations Expense]]*1.05</f>
        <v>171.297</v>
      </c>
    </row>
    <row r="6361" spans="1:8" x14ac:dyDescent="0.35">
      <c r="A6361">
        <v>2018</v>
      </c>
      <c r="B6361">
        <v>7</v>
      </c>
      <c r="C6361">
        <v>9</v>
      </c>
      <c r="D6361" t="s">
        <v>40</v>
      </c>
      <c r="E6361" s="2" t="s">
        <v>54</v>
      </c>
      <c r="F6361" s="1">
        <v>750.14</v>
      </c>
      <c r="G6361" s="1">
        <v>294.86</v>
      </c>
      <c r="H6361" s="1">
        <f ca="1">Table2[[#This Row],[Operations Expense]]*1.05</f>
        <v>147.43049999999999</v>
      </c>
    </row>
    <row r="6362" spans="1:8" x14ac:dyDescent="0.35">
      <c r="A6362">
        <v>2018</v>
      </c>
      <c r="B6362">
        <v>7</v>
      </c>
      <c r="C6362">
        <v>17</v>
      </c>
      <c r="D6362" t="s">
        <v>40</v>
      </c>
      <c r="E6362" s="2" t="s">
        <v>56</v>
      </c>
      <c r="F6362" s="1">
        <v>959.66</v>
      </c>
      <c r="G6362" s="1">
        <v>419.13</v>
      </c>
      <c r="H6362" s="1">
        <f ca="1">Table2[[#This Row],[Operations Expense]]*1.05</f>
        <v>209.55900000000003</v>
      </c>
    </row>
    <row r="6363" spans="1:8" x14ac:dyDescent="0.35">
      <c r="A6363">
        <v>2018</v>
      </c>
      <c r="B6363">
        <v>7</v>
      </c>
      <c r="C6363">
        <v>18</v>
      </c>
      <c r="D6363" t="s">
        <v>40</v>
      </c>
      <c r="E6363" s="2" t="s">
        <v>63</v>
      </c>
      <c r="F6363" s="1">
        <v>1077.1600000000001</v>
      </c>
      <c r="G6363" s="1">
        <v>313.88</v>
      </c>
      <c r="H6363" s="1">
        <f ca="1">Table2[[#This Row],[Operations Expense]]*1.05</f>
        <v>156.93300000000002</v>
      </c>
    </row>
    <row r="6364" spans="1:8" x14ac:dyDescent="0.35">
      <c r="A6364">
        <v>2018</v>
      </c>
      <c r="B6364">
        <v>7</v>
      </c>
      <c r="C6364">
        <v>21</v>
      </c>
      <c r="D6364" t="s">
        <v>40</v>
      </c>
      <c r="E6364" s="2" t="s">
        <v>57</v>
      </c>
      <c r="F6364" s="1">
        <v>75.63</v>
      </c>
      <c r="G6364" s="1">
        <v>37.36</v>
      </c>
      <c r="H6364" s="1">
        <f ca="1">Table2[[#This Row],[Operations Expense]]*1.05</f>
        <v>18.679500000000001</v>
      </c>
    </row>
    <row r="6365" spans="1:8" x14ac:dyDescent="0.35">
      <c r="A6365">
        <v>2018</v>
      </c>
      <c r="B6365">
        <v>7</v>
      </c>
      <c r="C6365">
        <v>24</v>
      </c>
      <c r="D6365" t="s">
        <v>40</v>
      </c>
      <c r="E6365" s="2" t="s">
        <v>63</v>
      </c>
      <c r="F6365" s="1">
        <v>79.84</v>
      </c>
      <c r="G6365" s="1">
        <v>27.39</v>
      </c>
      <c r="H6365" s="1">
        <f ca="1">Table2[[#This Row],[Operations Expense]]*1.05</f>
        <v>13.692</v>
      </c>
    </row>
    <row r="6366" spans="1:8" x14ac:dyDescent="0.35">
      <c r="A6366">
        <v>2018</v>
      </c>
      <c r="B6366">
        <v>7</v>
      </c>
      <c r="C6366">
        <v>26</v>
      </c>
      <c r="D6366" t="s">
        <v>40</v>
      </c>
      <c r="E6366" s="2" t="s">
        <v>54</v>
      </c>
      <c r="F6366" s="1">
        <v>1047.1400000000001</v>
      </c>
      <c r="G6366" s="1">
        <v>543.04999999999995</v>
      </c>
      <c r="H6366" s="1">
        <f ca="1">Table2[[#This Row],[Operations Expense]]*1.05</f>
        <v>271.53000000000003</v>
      </c>
    </row>
    <row r="6367" spans="1:8" x14ac:dyDescent="0.35">
      <c r="A6367">
        <v>2018</v>
      </c>
      <c r="B6367">
        <v>7</v>
      </c>
      <c r="C6367">
        <v>29</v>
      </c>
      <c r="D6367" t="s">
        <v>40</v>
      </c>
      <c r="E6367" s="2" t="s">
        <v>54</v>
      </c>
      <c r="F6367" s="1">
        <v>282.61</v>
      </c>
      <c r="G6367" s="1">
        <v>150.58000000000001</v>
      </c>
      <c r="H6367" s="1">
        <f ca="1">Table2[[#This Row],[Operations Expense]]*1.05</f>
        <v>75.285000000000011</v>
      </c>
    </row>
    <row r="6368" spans="1:8" x14ac:dyDescent="0.35">
      <c r="A6368">
        <v>2018</v>
      </c>
      <c r="B6368">
        <v>7</v>
      </c>
      <c r="C6368">
        <v>31</v>
      </c>
      <c r="D6368" t="s">
        <v>40</v>
      </c>
      <c r="E6368" s="2" t="s">
        <v>63</v>
      </c>
      <c r="F6368" s="1">
        <v>571.85</v>
      </c>
      <c r="G6368" s="1">
        <v>235.4</v>
      </c>
      <c r="H6368" s="1">
        <f ca="1">Table2[[#This Row],[Operations Expense]]*1.05</f>
        <v>117.69450000000001</v>
      </c>
    </row>
    <row r="6369" spans="1:8" x14ac:dyDescent="0.35">
      <c r="A6369">
        <v>2018</v>
      </c>
      <c r="B6369">
        <v>8</v>
      </c>
      <c r="C6369">
        <v>10</v>
      </c>
      <c r="D6369" t="s">
        <v>40</v>
      </c>
      <c r="E6369" s="2" t="s">
        <v>63</v>
      </c>
      <c r="F6369" s="1">
        <v>102.09</v>
      </c>
      <c r="G6369" s="1">
        <v>51.78</v>
      </c>
      <c r="H6369" s="1">
        <f ca="1">Table2[[#This Row],[Operations Expense]]*1.05</f>
        <v>25.893000000000001</v>
      </c>
    </row>
    <row r="6370" spans="1:8" x14ac:dyDescent="0.35">
      <c r="A6370">
        <v>2018</v>
      </c>
      <c r="B6370">
        <v>8</v>
      </c>
      <c r="C6370">
        <v>18</v>
      </c>
      <c r="D6370" t="s">
        <v>40</v>
      </c>
      <c r="E6370" s="2" t="s">
        <v>63</v>
      </c>
      <c r="F6370" s="1">
        <v>724.15</v>
      </c>
      <c r="G6370" s="1">
        <v>394.85</v>
      </c>
      <c r="H6370" s="1">
        <f ca="1">Table2[[#This Row],[Operations Expense]]*1.05</f>
        <v>197.4315</v>
      </c>
    </row>
    <row r="6371" spans="1:8" x14ac:dyDescent="0.35">
      <c r="A6371">
        <v>2018</v>
      </c>
      <c r="B6371">
        <v>8</v>
      </c>
      <c r="C6371">
        <v>22</v>
      </c>
      <c r="D6371" t="s">
        <v>40</v>
      </c>
      <c r="E6371" s="2" t="s">
        <v>61</v>
      </c>
      <c r="F6371" s="1">
        <v>476.61</v>
      </c>
      <c r="G6371" s="1">
        <v>233.7</v>
      </c>
      <c r="H6371" s="1">
        <f ca="1">Table2[[#This Row],[Operations Expense]]*1.05</f>
        <v>116.85450000000002</v>
      </c>
    </row>
    <row r="6372" spans="1:8" x14ac:dyDescent="0.35">
      <c r="A6372">
        <v>2018</v>
      </c>
      <c r="B6372">
        <v>8</v>
      </c>
      <c r="C6372">
        <v>25</v>
      </c>
      <c r="D6372" t="s">
        <v>40</v>
      </c>
      <c r="E6372" s="2" t="s">
        <v>62</v>
      </c>
      <c r="F6372" s="1">
        <v>667.56</v>
      </c>
      <c r="G6372" s="1">
        <v>322.48</v>
      </c>
      <c r="H6372" s="1">
        <f ca="1">Table2[[#This Row],[Operations Expense]]*1.05</f>
        <v>161.238</v>
      </c>
    </row>
    <row r="6373" spans="1:8" x14ac:dyDescent="0.35">
      <c r="A6373">
        <v>2018</v>
      </c>
      <c r="B6373">
        <v>8</v>
      </c>
      <c r="C6373">
        <v>30</v>
      </c>
      <c r="D6373" t="s">
        <v>40</v>
      </c>
      <c r="E6373" s="2" t="s">
        <v>60</v>
      </c>
      <c r="F6373" s="1">
        <v>312.2</v>
      </c>
      <c r="G6373" s="1">
        <v>166.67</v>
      </c>
      <c r="H6373" s="1">
        <f ca="1">Table2[[#This Row],[Operations Expense]]*1.05</f>
        <v>83.33850000000001</v>
      </c>
    </row>
    <row r="6374" spans="1:8" x14ac:dyDescent="0.35">
      <c r="A6374">
        <v>2018</v>
      </c>
      <c r="B6374">
        <v>9</v>
      </c>
      <c r="C6374">
        <v>2</v>
      </c>
      <c r="D6374" t="s">
        <v>40</v>
      </c>
      <c r="E6374" s="2" t="s">
        <v>59</v>
      </c>
      <c r="F6374" s="1">
        <v>409.41</v>
      </c>
      <c r="G6374" s="1">
        <v>164.38</v>
      </c>
      <c r="H6374" s="1">
        <f ca="1">Table2[[#This Row],[Operations Expense]]*1.05</f>
        <v>82.183499999999995</v>
      </c>
    </row>
    <row r="6375" spans="1:8" x14ac:dyDescent="0.35">
      <c r="A6375">
        <v>2018</v>
      </c>
      <c r="B6375">
        <v>9</v>
      </c>
      <c r="C6375">
        <v>5</v>
      </c>
      <c r="D6375" t="s">
        <v>40</v>
      </c>
      <c r="E6375" s="2" t="s">
        <v>56</v>
      </c>
      <c r="F6375" s="1">
        <v>209.59</v>
      </c>
      <c r="G6375" s="1">
        <v>73.510000000000005</v>
      </c>
      <c r="H6375" s="1">
        <f ca="1">Table2[[#This Row],[Operations Expense]]*1.05</f>
        <v>36.7605</v>
      </c>
    </row>
    <row r="6376" spans="1:8" x14ac:dyDescent="0.35">
      <c r="A6376">
        <v>2018</v>
      </c>
      <c r="B6376">
        <v>9</v>
      </c>
      <c r="C6376">
        <v>10</v>
      </c>
      <c r="D6376" t="s">
        <v>40</v>
      </c>
      <c r="E6376" s="2" t="s">
        <v>54</v>
      </c>
      <c r="F6376" s="1">
        <v>919.86</v>
      </c>
      <c r="G6376" s="1">
        <v>379.12</v>
      </c>
      <c r="H6376" s="1">
        <f ca="1">Table2[[#This Row],[Operations Expense]]*1.05</f>
        <v>189.5565</v>
      </c>
    </row>
    <row r="6377" spans="1:8" x14ac:dyDescent="0.35">
      <c r="A6377">
        <v>2018</v>
      </c>
      <c r="B6377">
        <v>9</v>
      </c>
      <c r="C6377">
        <v>10</v>
      </c>
      <c r="D6377" t="s">
        <v>40</v>
      </c>
      <c r="E6377" s="2" t="s">
        <v>56</v>
      </c>
      <c r="F6377" s="1">
        <v>173.08</v>
      </c>
      <c r="G6377" s="1">
        <v>51.26</v>
      </c>
      <c r="H6377" s="1">
        <f ca="1">Table2[[#This Row],[Operations Expense]]*1.05</f>
        <v>25.630500000000001</v>
      </c>
    </row>
    <row r="6378" spans="1:8" x14ac:dyDescent="0.35">
      <c r="A6378">
        <v>2018</v>
      </c>
      <c r="B6378">
        <v>9</v>
      </c>
      <c r="C6378">
        <v>12</v>
      </c>
      <c r="D6378" t="s">
        <v>40</v>
      </c>
      <c r="E6378" s="2" t="s">
        <v>63</v>
      </c>
      <c r="F6378" s="1">
        <v>237.9</v>
      </c>
      <c r="G6378" s="1">
        <v>117.82</v>
      </c>
      <c r="H6378" s="1">
        <f ca="1">Table2[[#This Row],[Operations Expense]]*1.05</f>
        <v>58.915500000000002</v>
      </c>
    </row>
    <row r="6379" spans="1:8" x14ac:dyDescent="0.35">
      <c r="A6379">
        <v>2018</v>
      </c>
      <c r="B6379">
        <v>9</v>
      </c>
      <c r="C6379">
        <v>29</v>
      </c>
      <c r="D6379" t="s">
        <v>40</v>
      </c>
      <c r="E6379" s="2" t="s">
        <v>62</v>
      </c>
      <c r="F6379" s="1">
        <v>486.28</v>
      </c>
      <c r="G6379" s="1">
        <v>236.9</v>
      </c>
      <c r="H6379" s="1">
        <f ca="1">Table2[[#This Row],[Operations Expense]]*1.05</f>
        <v>118.45050000000001</v>
      </c>
    </row>
    <row r="6380" spans="1:8" x14ac:dyDescent="0.35">
      <c r="A6380">
        <v>2018</v>
      </c>
      <c r="B6380">
        <v>10</v>
      </c>
      <c r="C6380">
        <v>2</v>
      </c>
      <c r="D6380" t="s">
        <v>40</v>
      </c>
      <c r="E6380" s="2" t="s">
        <v>60</v>
      </c>
      <c r="F6380" s="1">
        <v>625.34</v>
      </c>
      <c r="G6380" s="1">
        <v>304.87</v>
      </c>
      <c r="H6380" s="1">
        <f ca="1">Table2[[#This Row],[Operations Expense]]*1.05</f>
        <v>152.42849999999999</v>
      </c>
    </row>
    <row r="6381" spans="1:8" x14ac:dyDescent="0.35">
      <c r="A6381">
        <v>2018</v>
      </c>
      <c r="B6381">
        <v>11</v>
      </c>
      <c r="C6381">
        <v>2</v>
      </c>
      <c r="D6381" t="s">
        <v>40</v>
      </c>
      <c r="E6381" s="2" t="s">
        <v>61</v>
      </c>
      <c r="F6381" s="1">
        <v>776.2</v>
      </c>
      <c r="G6381" s="1">
        <v>298.04000000000002</v>
      </c>
      <c r="H6381" s="1">
        <f ca="1">Table2[[#This Row],[Operations Expense]]*1.05</f>
        <v>149.01599999999999</v>
      </c>
    </row>
    <row r="6382" spans="1:8" x14ac:dyDescent="0.35">
      <c r="A6382">
        <v>2018</v>
      </c>
      <c r="B6382">
        <v>11</v>
      </c>
      <c r="C6382">
        <v>18</v>
      </c>
      <c r="D6382" t="s">
        <v>40</v>
      </c>
      <c r="E6382" s="2" t="s">
        <v>53</v>
      </c>
      <c r="F6382" s="1">
        <v>1118.24</v>
      </c>
      <c r="G6382" s="1">
        <v>503.71</v>
      </c>
      <c r="H6382" s="1">
        <f ca="1">Table2[[#This Row],[Operations Expense]]*1.05</f>
        <v>251.85300000000004</v>
      </c>
    </row>
    <row r="6383" spans="1:8" x14ac:dyDescent="0.35">
      <c r="A6383">
        <v>2018</v>
      </c>
      <c r="B6383">
        <v>11</v>
      </c>
      <c r="C6383">
        <v>18</v>
      </c>
      <c r="D6383" t="s">
        <v>40</v>
      </c>
      <c r="E6383" s="2" t="s">
        <v>61</v>
      </c>
      <c r="F6383" s="1">
        <v>714.73</v>
      </c>
      <c r="G6383" s="1">
        <v>289.67</v>
      </c>
      <c r="H6383" s="1">
        <f ca="1">Table2[[#This Row],[Operations Expense]]*1.05</f>
        <v>144.83700000000002</v>
      </c>
    </row>
    <row r="6384" spans="1:8" x14ac:dyDescent="0.35">
      <c r="A6384">
        <v>2018</v>
      </c>
      <c r="B6384">
        <v>11</v>
      </c>
      <c r="C6384">
        <v>29</v>
      </c>
      <c r="D6384" t="s">
        <v>40</v>
      </c>
      <c r="E6384" s="2" t="s">
        <v>62</v>
      </c>
      <c r="F6384" s="1">
        <v>541.9</v>
      </c>
      <c r="G6384" s="1">
        <v>286.10000000000002</v>
      </c>
      <c r="H6384" s="1">
        <f ca="1">Table2[[#This Row],[Operations Expense]]*1.05</f>
        <v>143.05200000000002</v>
      </c>
    </row>
    <row r="6385" spans="1:8" x14ac:dyDescent="0.35">
      <c r="A6385">
        <v>2018</v>
      </c>
      <c r="B6385">
        <v>12</v>
      </c>
      <c r="C6385">
        <v>2</v>
      </c>
      <c r="D6385" t="s">
        <v>40</v>
      </c>
      <c r="E6385" s="2" t="s">
        <v>63</v>
      </c>
      <c r="F6385" s="1">
        <v>450.79</v>
      </c>
      <c r="G6385" s="1">
        <v>187.27</v>
      </c>
      <c r="H6385" s="1">
        <f ca="1">Table2[[#This Row],[Operations Expense]]*1.05</f>
        <v>93.628500000000003</v>
      </c>
    </row>
    <row r="6386" spans="1:8" x14ac:dyDescent="0.35">
      <c r="A6386">
        <v>2018</v>
      </c>
      <c r="B6386">
        <v>12</v>
      </c>
      <c r="C6386">
        <v>8</v>
      </c>
      <c r="D6386" t="s">
        <v>40</v>
      </c>
      <c r="E6386" s="2" t="s">
        <v>55</v>
      </c>
      <c r="F6386" s="1">
        <v>341.65</v>
      </c>
      <c r="G6386" s="1">
        <v>145.35</v>
      </c>
      <c r="H6386" s="1">
        <f ca="1">Table2[[#This Row],[Operations Expense]]*1.05</f>
        <v>72.67049999999999</v>
      </c>
    </row>
    <row r="6387" spans="1:8" x14ac:dyDescent="0.35">
      <c r="A6387">
        <v>2018</v>
      </c>
      <c r="B6387">
        <v>12</v>
      </c>
      <c r="C6387">
        <v>29</v>
      </c>
      <c r="D6387" t="s">
        <v>40</v>
      </c>
      <c r="E6387" s="2" t="s">
        <v>56</v>
      </c>
      <c r="F6387" s="1">
        <v>924.1</v>
      </c>
      <c r="G6387" s="1">
        <v>300.83999999999997</v>
      </c>
      <c r="H6387" s="1">
        <f ca="1">Table2[[#This Row],[Operations Expense]]*1.05</f>
        <v>150.41249999999999</v>
      </c>
    </row>
    <row r="6388" spans="1:8" x14ac:dyDescent="0.35">
      <c r="A6388">
        <v>2016</v>
      </c>
      <c r="B6388">
        <v>1</v>
      </c>
      <c r="C6388">
        <v>8</v>
      </c>
      <c r="D6388" t="s">
        <v>40</v>
      </c>
      <c r="E6388" s="2" t="s">
        <v>55</v>
      </c>
      <c r="F6388" s="1">
        <v>776.14</v>
      </c>
      <c r="G6388" s="1">
        <v>265.66000000000003</v>
      </c>
      <c r="H6388" s="1">
        <f ca="1">Table2[[#This Row],[Operations Expense]]*1.05</f>
        <v>132.82500000000002</v>
      </c>
    </row>
    <row r="6389" spans="1:8" x14ac:dyDescent="0.35">
      <c r="A6389">
        <v>2016</v>
      </c>
      <c r="B6389">
        <v>1</v>
      </c>
      <c r="C6389">
        <v>14</v>
      </c>
      <c r="D6389" t="s">
        <v>40</v>
      </c>
      <c r="E6389" s="2" t="s">
        <v>55</v>
      </c>
      <c r="F6389" s="1">
        <v>274.64999999999998</v>
      </c>
      <c r="G6389" s="1">
        <v>124.93</v>
      </c>
      <c r="H6389" s="1">
        <f ca="1">Table2[[#This Row],[Operations Expense]]*1.05</f>
        <v>62.464500000000008</v>
      </c>
    </row>
    <row r="6390" spans="1:8" x14ac:dyDescent="0.35">
      <c r="A6390">
        <v>2016</v>
      </c>
      <c r="B6390">
        <v>1</v>
      </c>
      <c r="C6390">
        <v>21</v>
      </c>
      <c r="D6390" t="s">
        <v>40</v>
      </c>
      <c r="E6390" s="2" t="s">
        <v>53</v>
      </c>
      <c r="F6390" s="1">
        <v>1030.6500000000001</v>
      </c>
      <c r="G6390" s="1">
        <v>341.91</v>
      </c>
      <c r="H6390" s="1">
        <f ca="1">Table2[[#This Row],[Operations Expense]]*1.05</f>
        <v>170.95050000000001</v>
      </c>
    </row>
    <row r="6391" spans="1:8" x14ac:dyDescent="0.35">
      <c r="A6391">
        <v>2016</v>
      </c>
      <c r="B6391">
        <v>2</v>
      </c>
      <c r="C6391">
        <v>9</v>
      </c>
      <c r="D6391" t="s">
        <v>40</v>
      </c>
      <c r="E6391" s="2" t="s">
        <v>62</v>
      </c>
      <c r="F6391" s="1">
        <v>979.84</v>
      </c>
      <c r="G6391" s="1">
        <v>314.77</v>
      </c>
      <c r="H6391" s="1">
        <f ca="1">Table2[[#This Row],[Operations Expense]]*1.05</f>
        <v>157.3845</v>
      </c>
    </row>
    <row r="6392" spans="1:8" x14ac:dyDescent="0.35">
      <c r="A6392">
        <v>2016</v>
      </c>
      <c r="B6392">
        <v>2</v>
      </c>
      <c r="C6392">
        <v>25</v>
      </c>
      <c r="D6392" t="s">
        <v>40</v>
      </c>
      <c r="E6392" s="2" t="s">
        <v>62</v>
      </c>
      <c r="F6392" s="1">
        <v>1073.99</v>
      </c>
      <c r="G6392" s="1">
        <v>592.66999999999996</v>
      </c>
      <c r="H6392" s="1">
        <f ca="1">Table2[[#This Row],[Operations Expense]]*1.05</f>
        <v>296.33100000000002</v>
      </c>
    </row>
    <row r="6393" spans="1:8" x14ac:dyDescent="0.35">
      <c r="A6393">
        <v>2016</v>
      </c>
      <c r="B6393">
        <v>3</v>
      </c>
      <c r="C6393">
        <v>5</v>
      </c>
      <c r="D6393" t="s">
        <v>40</v>
      </c>
      <c r="E6393" s="2" t="s">
        <v>60</v>
      </c>
      <c r="F6393" s="1">
        <v>1322.43</v>
      </c>
      <c r="G6393" s="1">
        <v>658.58</v>
      </c>
      <c r="H6393" s="1">
        <f ca="1">Table2[[#This Row],[Operations Expense]]*1.05</f>
        <v>329.29050000000001</v>
      </c>
    </row>
    <row r="6394" spans="1:8" x14ac:dyDescent="0.35">
      <c r="A6394">
        <v>2016</v>
      </c>
      <c r="B6394">
        <v>3</v>
      </c>
      <c r="C6394">
        <v>6</v>
      </c>
      <c r="D6394" t="s">
        <v>40</v>
      </c>
      <c r="E6394" s="2" t="s">
        <v>53</v>
      </c>
      <c r="F6394" s="1">
        <v>617.66</v>
      </c>
      <c r="G6394" s="1">
        <v>230.71</v>
      </c>
      <c r="H6394" s="1">
        <f ca="1">Table2[[#This Row],[Operations Expense]]*1.05</f>
        <v>115.35300000000001</v>
      </c>
    </row>
    <row r="6395" spans="1:8" x14ac:dyDescent="0.35">
      <c r="A6395">
        <v>2016</v>
      </c>
      <c r="B6395">
        <v>4</v>
      </c>
      <c r="C6395">
        <v>1</v>
      </c>
      <c r="D6395" t="s">
        <v>40</v>
      </c>
      <c r="E6395" s="2" t="s">
        <v>63</v>
      </c>
      <c r="F6395" s="1">
        <v>703.53</v>
      </c>
      <c r="G6395" s="1">
        <v>248.36</v>
      </c>
      <c r="H6395" s="1">
        <f ca="1">Table2[[#This Row],[Operations Expense]]*1.05</f>
        <v>124.1835</v>
      </c>
    </row>
    <row r="6396" spans="1:8" x14ac:dyDescent="0.35">
      <c r="A6396">
        <v>2016</v>
      </c>
      <c r="B6396">
        <v>4</v>
      </c>
      <c r="C6396">
        <v>4</v>
      </c>
      <c r="D6396" t="s">
        <v>40</v>
      </c>
      <c r="E6396" s="2" t="s">
        <v>55</v>
      </c>
      <c r="F6396" s="1">
        <v>1110.4100000000001</v>
      </c>
      <c r="G6396" s="1">
        <v>564.66999999999996</v>
      </c>
      <c r="H6396" s="1">
        <f ca="1">Table2[[#This Row],[Operations Expense]]*1.05</f>
        <v>282.33449999999999</v>
      </c>
    </row>
    <row r="6397" spans="1:8" x14ac:dyDescent="0.35">
      <c r="A6397">
        <v>2016</v>
      </c>
      <c r="B6397">
        <v>4</v>
      </c>
      <c r="C6397">
        <v>6</v>
      </c>
      <c r="D6397" t="s">
        <v>40</v>
      </c>
      <c r="E6397" s="2" t="s">
        <v>61</v>
      </c>
      <c r="F6397" s="1">
        <v>742.6</v>
      </c>
      <c r="G6397" s="1">
        <v>242.97</v>
      </c>
      <c r="H6397" s="1">
        <f ca="1">Table2[[#This Row],[Operations Expense]]*1.05</f>
        <v>121.48500000000001</v>
      </c>
    </row>
    <row r="6398" spans="1:8" x14ac:dyDescent="0.35">
      <c r="A6398">
        <v>2016</v>
      </c>
      <c r="B6398">
        <v>4</v>
      </c>
      <c r="C6398">
        <v>17</v>
      </c>
      <c r="D6398" t="s">
        <v>40</v>
      </c>
      <c r="E6398" s="2" t="s">
        <v>62</v>
      </c>
      <c r="F6398" s="1">
        <v>560.86</v>
      </c>
      <c r="G6398" s="1">
        <v>210.33</v>
      </c>
      <c r="H6398" s="1">
        <f ca="1">Table2[[#This Row],[Operations Expense]]*1.05</f>
        <v>105.16800000000001</v>
      </c>
    </row>
    <row r="6399" spans="1:8" x14ac:dyDescent="0.35">
      <c r="A6399">
        <v>2016</v>
      </c>
      <c r="B6399">
        <v>4</v>
      </c>
      <c r="C6399">
        <v>21</v>
      </c>
      <c r="D6399" t="s">
        <v>40</v>
      </c>
      <c r="E6399" s="2" t="s">
        <v>54</v>
      </c>
      <c r="F6399" s="1">
        <v>991.91</v>
      </c>
      <c r="G6399" s="1">
        <v>342.92</v>
      </c>
      <c r="H6399" s="1">
        <f ca="1">Table2[[#This Row],[Operations Expense]]*1.05</f>
        <v>171.46500000000003</v>
      </c>
    </row>
    <row r="6400" spans="1:8" x14ac:dyDescent="0.35">
      <c r="A6400">
        <v>2016</v>
      </c>
      <c r="B6400">
        <v>5</v>
      </c>
      <c r="C6400">
        <v>5</v>
      </c>
      <c r="D6400" t="s">
        <v>40</v>
      </c>
      <c r="E6400" s="2" t="s">
        <v>62</v>
      </c>
      <c r="F6400" s="1">
        <v>492.35</v>
      </c>
      <c r="G6400" s="1">
        <v>154.15</v>
      </c>
      <c r="H6400" s="1">
        <f ca="1">Table2[[#This Row],[Operations Expense]]*1.05</f>
        <v>77.070000000000007</v>
      </c>
    </row>
    <row r="6401" spans="1:8" x14ac:dyDescent="0.35">
      <c r="A6401">
        <v>2016</v>
      </c>
      <c r="B6401">
        <v>5</v>
      </c>
      <c r="C6401">
        <v>11</v>
      </c>
      <c r="D6401" t="s">
        <v>40</v>
      </c>
      <c r="E6401" s="2" t="s">
        <v>59</v>
      </c>
      <c r="F6401" s="1">
        <v>1053.56</v>
      </c>
      <c r="G6401" s="1">
        <v>456.93</v>
      </c>
      <c r="H6401" s="1">
        <f ca="1">Table2[[#This Row],[Operations Expense]]*1.05</f>
        <v>228.45900000000003</v>
      </c>
    </row>
    <row r="6402" spans="1:8" x14ac:dyDescent="0.35">
      <c r="A6402">
        <v>2016</v>
      </c>
      <c r="B6402">
        <v>5</v>
      </c>
      <c r="C6402">
        <v>20</v>
      </c>
      <c r="D6402" t="s">
        <v>40</v>
      </c>
      <c r="E6402" s="2" t="s">
        <v>53</v>
      </c>
      <c r="F6402" s="1">
        <v>487.36</v>
      </c>
      <c r="G6402" s="1">
        <v>173.02</v>
      </c>
      <c r="H6402" s="1">
        <f ca="1">Table2[[#This Row],[Operations Expense]]*1.05</f>
        <v>86.509500000000003</v>
      </c>
    </row>
    <row r="6403" spans="1:8" x14ac:dyDescent="0.35">
      <c r="A6403">
        <v>2016</v>
      </c>
      <c r="B6403">
        <v>5</v>
      </c>
      <c r="C6403">
        <v>23</v>
      </c>
      <c r="D6403" t="s">
        <v>40</v>
      </c>
      <c r="E6403" s="2" t="s">
        <v>56</v>
      </c>
      <c r="F6403" s="1">
        <v>1198.98</v>
      </c>
      <c r="G6403" s="1">
        <v>392.58</v>
      </c>
      <c r="H6403" s="1">
        <f ca="1">Table2[[#This Row],[Operations Expense]]*1.05</f>
        <v>196.28700000000001</v>
      </c>
    </row>
    <row r="6404" spans="1:8" x14ac:dyDescent="0.35">
      <c r="A6404">
        <v>2016</v>
      </c>
      <c r="B6404">
        <v>5</v>
      </c>
      <c r="C6404">
        <v>25</v>
      </c>
      <c r="D6404" t="s">
        <v>40</v>
      </c>
      <c r="E6404" s="2" t="s">
        <v>57</v>
      </c>
      <c r="F6404" s="1">
        <v>1121.8599999999999</v>
      </c>
      <c r="G6404" s="1">
        <v>618.09</v>
      </c>
      <c r="H6404" s="1">
        <f ca="1">Table2[[#This Row],[Operations Expense]]*1.05</f>
        <v>309.04649999999998</v>
      </c>
    </row>
    <row r="6405" spans="1:8" x14ac:dyDescent="0.35">
      <c r="A6405">
        <v>2016</v>
      </c>
      <c r="B6405">
        <v>5</v>
      </c>
      <c r="C6405">
        <v>28</v>
      </c>
      <c r="D6405" t="s">
        <v>40</v>
      </c>
      <c r="E6405" s="2" t="s">
        <v>63</v>
      </c>
      <c r="F6405" s="1">
        <v>752.85</v>
      </c>
      <c r="G6405" s="1">
        <v>381.52</v>
      </c>
      <c r="H6405" s="1">
        <f ca="1">Table2[[#This Row],[Operations Expense]]*1.05</f>
        <v>190.76400000000001</v>
      </c>
    </row>
    <row r="6406" spans="1:8" x14ac:dyDescent="0.35">
      <c r="A6406">
        <v>2016</v>
      </c>
      <c r="B6406">
        <v>6</v>
      </c>
      <c r="C6406">
        <v>5</v>
      </c>
      <c r="D6406" t="s">
        <v>40</v>
      </c>
      <c r="E6406" s="2" t="s">
        <v>56</v>
      </c>
      <c r="F6406" s="1">
        <v>522.23</v>
      </c>
      <c r="G6406" s="1">
        <v>249.15</v>
      </c>
      <c r="H6406" s="1">
        <f ca="1">Table2[[#This Row],[Operations Expense]]*1.05</f>
        <v>124.572</v>
      </c>
    </row>
    <row r="6407" spans="1:8" x14ac:dyDescent="0.35">
      <c r="A6407">
        <v>2016</v>
      </c>
      <c r="B6407">
        <v>6</v>
      </c>
      <c r="C6407">
        <v>20</v>
      </c>
      <c r="D6407" t="s">
        <v>40</v>
      </c>
      <c r="E6407" s="2" t="s">
        <v>60</v>
      </c>
      <c r="F6407" s="1">
        <v>290.27999999999997</v>
      </c>
      <c r="G6407" s="1">
        <v>108.49</v>
      </c>
      <c r="H6407" s="1">
        <f ca="1">Table2[[#This Row],[Operations Expense]]*1.05</f>
        <v>54.243000000000002</v>
      </c>
    </row>
    <row r="6408" spans="1:8" x14ac:dyDescent="0.35">
      <c r="A6408">
        <v>2016</v>
      </c>
      <c r="B6408">
        <v>7</v>
      </c>
      <c r="C6408">
        <v>9</v>
      </c>
      <c r="D6408" t="s">
        <v>40</v>
      </c>
      <c r="E6408" s="2" t="s">
        <v>61</v>
      </c>
      <c r="F6408" s="1">
        <v>1250.81</v>
      </c>
      <c r="G6408" s="1">
        <v>563.6</v>
      </c>
      <c r="H6408" s="1">
        <f ca="1">Table2[[#This Row],[Operations Expense]]*1.05</f>
        <v>281.79900000000004</v>
      </c>
    </row>
    <row r="6409" spans="1:8" x14ac:dyDescent="0.35">
      <c r="A6409">
        <v>2016</v>
      </c>
      <c r="B6409">
        <v>7</v>
      </c>
      <c r="C6409">
        <v>23</v>
      </c>
      <c r="D6409" t="s">
        <v>40</v>
      </c>
      <c r="E6409" s="2" t="s">
        <v>60</v>
      </c>
      <c r="F6409" s="1">
        <v>790.01</v>
      </c>
      <c r="G6409" s="1">
        <v>400.16</v>
      </c>
      <c r="H6409" s="1">
        <f ca="1">Table2[[#This Row],[Operations Expense]]*1.05</f>
        <v>200.07750000000001</v>
      </c>
    </row>
    <row r="6410" spans="1:8" x14ac:dyDescent="0.35">
      <c r="A6410">
        <v>2016</v>
      </c>
      <c r="B6410">
        <v>8</v>
      </c>
      <c r="C6410">
        <v>7</v>
      </c>
      <c r="D6410" t="s">
        <v>40</v>
      </c>
      <c r="E6410" s="2" t="s">
        <v>57</v>
      </c>
      <c r="F6410" s="1">
        <v>395.13</v>
      </c>
      <c r="G6410" s="1">
        <v>141.41</v>
      </c>
      <c r="H6410" s="1">
        <f ca="1">Table2[[#This Row],[Operations Expense]]*1.05</f>
        <v>70.707000000000008</v>
      </c>
    </row>
    <row r="6411" spans="1:8" x14ac:dyDescent="0.35">
      <c r="A6411">
        <v>2016</v>
      </c>
      <c r="B6411">
        <v>8</v>
      </c>
      <c r="C6411">
        <v>11</v>
      </c>
      <c r="D6411" t="s">
        <v>40</v>
      </c>
      <c r="E6411" s="2" t="s">
        <v>54</v>
      </c>
      <c r="F6411" s="1">
        <v>342.75</v>
      </c>
      <c r="G6411" s="1">
        <v>170.99</v>
      </c>
      <c r="H6411" s="1">
        <f ca="1">Table2[[#This Row],[Operations Expense]]*1.05</f>
        <v>85.501500000000007</v>
      </c>
    </row>
    <row r="6412" spans="1:8" x14ac:dyDescent="0.35">
      <c r="A6412">
        <v>2016</v>
      </c>
      <c r="B6412">
        <v>8</v>
      </c>
      <c r="C6412">
        <v>15</v>
      </c>
      <c r="D6412" t="s">
        <v>40</v>
      </c>
      <c r="E6412" s="2" t="s">
        <v>57</v>
      </c>
      <c r="F6412" s="1">
        <v>1192.58</v>
      </c>
      <c r="G6412" s="1">
        <v>426.88</v>
      </c>
      <c r="H6412" s="1">
        <f ca="1">Table2[[#This Row],[Operations Expense]]*1.05</f>
        <v>213.43350000000001</v>
      </c>
    </row>
    <row r="6413" spans="1:8" x14ac:dyDescent="0.35">
      <c r="A6413">
        <v>2016</v>
      </c>
      <c r="B6413">
        <v>8</v>
      </c>
      <c r="C6413">
        <v>16</v>
      </c>
      <c r="D6413" t="s">
        <v>40</v>
      </c>
      <c r="E6413" s="2" t="s">
        <v>54</v>
      </c>
      <c r="F6413" s="1">
        <v>260.83999999999997</v>
      </c>
      <c r="G6413" s="1">
        <v>92.64</v>
      </c>
      <c r="H6413" s="1">
        <f ca="1">Table2[[#This Row],[Operations Expense]]*1.05</f>
        <v>46.326000000000001</v>
      </c>
    </row>
    <row r="6414" spans="1:8" x14ac:dyDescent="0.35">
      <c r="A6414">
        <v>2016</v>
      </c>
      <c r="B6414">
        <v>8</v>
      </c>
      <c r="C6414">
        <v>16</v>
      </c>
      <c r="D6414" t="s">
        <v>40</v>
      </c>
      <c r="E6414" s="2" t="s">
        <v>53</v>
      </c>
      <c r="F6414" s="1">
        <v>807.85</v>
      </c>
      <c r="G6414" s="1">
        <v>282.48</v>
      </c>
      <c r="H6414" s="1">
        <f ca="1">Table2[[#This Row],[Operations Expense]]*1.05</f>
        <v>141.2355</v>
      </c>
    </row>
    <row r="6415" spans="1:8" x14ac:dyDescent="0.35">
      <c r="A6415">
        <v>2016</v>
      </c>
      <c r="B6415">
        <v>8</v>
      </c>
      <c r="C6415">
        <v>31</v>
      </c>
      <c r="D6415" t="s">
        <v>40</v>
      </c>
      <c r="E6415" s="2" t="s">
        <v>57</v>
      </c>
      <c r="F6415" s="1">
        <v>117.74</v>
      </c>
      <c r="G6415" s="1">
        <v>47.76</v>
      </c>
      <c r="H6415" s="1">
        <f ca="1">Table2[[#This Row],[Operations Expense]]*1.05</f>
        <v>23.887499999999999</v>
      </c>
    </row>
    <row r="6416" spans="1:8" x14ac:dyDescent="0.35">
      <c r="A6416">
        <v>2016</v>
      </c>
      <c r="B6416">
        <v>9</v>
      </c>
      <c r="C6416">
        <v>10</v>
      </c>
      <c r="D6416" t="s">
        <v>40</v>
      </c>
      <c r="E6416" s="2" t="s">
        <v>56</v>
      </c>
      <c r="F6416" s="1">
        <v>137.35</v>
      </c>
      <c r="G6416" s="1">
        <v>44.29</v>
      </c>
      <c r="H6416" s="1">
        <f ca="1">Table2[[#This Row],[Operations Expense]]*1.05</f>
        <v>22.144500000000001</v>
      </c>
    </row>
    <row r="6417" spans="1:8" x14ac:dyDescent="0.35">
      <c r="A6417">
        <v>2016</v>
      </c>
      <c r="B6417">
        <v>9</v>
      </c>
      <c r="C6417">
        <v>14</v>
      </c>
      <c r="D6417" t="s">
        <v>40</v>
      </c>
      <c r="E6417" s="2" t="s">
        <v>55</v>
      </c>
      <c r="F6417" s="1">
        <v>1016</v>
      </c>
      <c r="G6417" s="1">
        <v>474.62</v>
      </c>
      <c r="H6417" s="1">
        <f ca="1">Table2[[#This Row],[Operations Expense]]*1.05</f>
        <v>237.31049999999999</v>
      </c>
    </row>
    <row r="6418" spans="1:8" x14ac:dyDescent="0.35">
      <c r="A6418">
        <v>2016</v>
      </c>
      <c r="B6418">
        <v>9</v>
      </c>
      <c r="C6418">
        <v>15</v>
      </c>
      <c r="D6418" t="s">
        <v>40</v>
      </c>
      <c r="E6418" s="2" t="s">
        <v>56</v>
      </c>
      <c r="F6418" s="1">
        <v>743.03</v>
      </c>
      <c r="G6418" s="1">
        <v>258.77</v>
      </c>
      <c r="H6418" s="1">
        <f ca="1">Table2[[#This Row],[Operations Expense]]*1.05</f>
        <v>129.39150000000001</v>
      </c>
    </row>
    <row r="6419" spans="1:8" x14ac:dyDescent="0.35">
      <c r="A6419">
        <v>2016</v>
      </c>
      <c r="B6419">
        <v>9</v>
      </c>
      <c r="C6419">
        <v>19</v>
      </c>
      <c r="D6419" t="s">
        <v>40</v>
      </c>
      <c r="E6419" s="2" t="s">
        <v>57</v>
      </c>
      <c r="F6419" s="1">
        <v>857.7</v>
      </c>
      <c r="G6419" s="1">
        <v>245.06</v>
      </c>
      <c r="H6419" s="1">
        <f ca="1">Table2[[#This Row],[Operations Expense]]*1.05</f>
        <v>122.5245</v>
      </c>
    </row>
    <row r="6420" spans="1:8" x14ac:dyDescent="0.35">
      <c r="A6420">
        <v>2016</v>
      </c>
      <c r="B6420">
        <v>9</v>
      </c>
      <c r="C6420">
        <v>20</v>
      </c>
      <c r="D6420" t="s">
        <v>40</v>
      </c>
      <c r="E6420" s="2" t="s">
        <v>63</v>
      </c>
      <c r="F6420" s="1">
        <v>683.41</v>
      </c>
      <c r="G6420" s="1">
        <v>216.86</v>
      </c>
      <c r="H6420" s="1">
        <f ca="1">Table2[[#This Row],[Operations Expense]]*1.05</f>
        <v>108.4335</v>
      </c>
    </row>
    <row r="6421" spans="1:8" x14ac:dyDescent="0.35">
      <c r="A6421">
        <v>2016</v>
      </c>
      <c r="B6421">
        <v>9</v>
      </c>
      <c r="C6421">
        <v>20</v>
      </c>
      <c r="D6421" t="s">
        <v>40</v>
      </c>
      <c r="E6421" s="2" t="s">
        <v>61</v>
      </c>
      <c r="F6421" s="1">
        <v>642.54999999999995</v>
      </c>
      <c r="G6421" s="1">
        <v>197.89</v>
      </c>
      <c r="H6421" s="1">
        <f ca="1">Table2[[#This Row],[Operations Expense]]*1.05</f>
        <v>98.941500000000005</v>
      </c>
    </row>
    <row r="6422" spans="1:8" x14ac:dyDescent="0.35">
      <c r="A6422">
        <v>2016</v>
      </c>
      <c r="B6422">
        <v>9</v>
      </c>
      <c r="C6422">
        <v>24</v>
      </c>
      <c r="D6422" t="s">
        <v>40</v>
      </c>
      <c r="E6422" s="2" t="s">
        <v>54</v>
      </c>
      <c r="F6422" s="1">
        <v>211.23</v>
      </c>
      <c r="G6422" s="1">
        <v>102.62</v>
      </c>
      <c r="H6422" s="1">
        <f ca="1">Table2[[#This Row],[Operations Expense]]*1.05</f>
        <v>51.303000000000004</v>
      </c>
    </row>
    <row r="6423" spans="1:8" x14ac:dyDescent="0.35">
      <c r="A6423">
        <v>2017</v>
      </c>
      <c r="B6423">
        <v>1</v>
      </c>
      <c r="C6423">
        <v>6</v>
      </c>
      <c r="D6423" t="s">
        <v>41</v>
      </c>
      <c r="E6423" s="2" t="s">
        <v>54</v>
      </c>
      <c r="F6423" s="1">
        <v>931.93</v>
      </c>
      <c r="G6423" s="1">
        <v>261.45999999999998</v>
      </c>
      <c r="H6423" s="1">
        <f ca="1">Table2[[#This Row],[Operations Expense]]*1.05</f>
        <v>130.7355</v>
      </c>
    </row>
    <row r="6424" spans="1:8" x14ac:dyDescent="0.35">
      <c r="A6424">
        <v>2017</v>
      </c>
      <c r="B6424">
        <v>1</v>
      </c>
      <c r="C6424">
        <v>14</v>
      </c>
      <c r="D6424" t="s">
        <v>41</v>
      </c>
      <c r="E6424" s="2" t="s">
        <v>56</v>
      </c>
      <c r="F6424" s="1">
        <v>272.10000000000002</v>
      </c>
      <c r="G6424" s="1">
        <v>93.85</v>
      </c>
      <c r="H6424" s="1">
        <f ca="1">Table2[[#This Row],[Operations Expense]]*1.05</f>
        <v>46.924500000000002</v>
      </c>
    </row>
    <row r="6425" spans="1:8" x14ac:dyDescent="0.35">
      <c r="A6425">
        <v>2017</v>
      </c>
      <c r="B6425">
        <v>1</v>
      </c>
      <c r="C6425">
        <v>20</v>
      </c>
      <c r="D6425" t="s">
        <v>41</v>
      </c>
      <c r="E6425" s="2" t="s">
        <v>55</v>
      </c>
      <c r="F6425" s="1">
        <v>830.33</v>
      </c>
      <c r="G6425" s="1">
        <v>382.03</v>
      </c>
      <c r="H6425" s="1">
        <f ca="1">Table2[[#This Row],[Operations Expense]]*1.05</f>
        <v>191.01599999999999</v>
      </c>
    </row>
    <row r="6426" spans="1:8" x14ac:dyDescent="0.35">
      <c r="A6426">
        <v>2017</v>
      </c>
      <c r="B6426">
        <v>1</v>
      </c>
      <c r="C6426">
        <v>21</v>
      </c>
      <c r="D6426" t="s">
        <v>41</v>
      </c>
      <c r="E6426" s="2" t="s">
        <v>54</v>
      </c>
      <c r="F6426" s="1">
        <v>693.09</v>
      </c>
      <c r="G6426" s="1">
        <v>355.59</v>
      </c>
      <c r="H6426" s="1">
        <f ca="1">Table2[[#This Row],[Operations Expense]]*1.05</f>
        <v>177.79650000000001</v>
      </c>
    </row>
    <row r="6427" spans="1:8" x14ac:dyDescent="0.35">
      <c r="A6427">
        <v>2017</v>
      </c>
      <c r="B6427">
        <v>1</v>
      </c>
      <c r="C6427">
        <v>26</v>
      </c>
      <c r="D6427" t="s">
        <v>41</v>
      </c>
      <c r="E6427" s="2" t="s">
        <v>54</v>
      </c>
      <c r="F6427" s="1">
        <v>738.78</v>
      </c>
      <c r="G6427" s="1">
        <v>354.85</v>
      </c>
      <c r="H6427" s="1">
        <f ca="1">Table2[[#This Row],[Operations Expense]]*1.05</f>
        <v>177.41849999999999</v>
      </c>
    </row>
    <row r="6428" spans="1:8" x14ac:dyDescent="0.35">
      <c r="A6428">
        <v>2017</v>
      </c>
      <c r="B6428">
        <v>1</v>
      </c>
      <c r="C6428">
        <v>31</v>
      </c>
      <c r="D6428" t="s">
        <v>41</v>
      </c>
      <c r="E6428" s="2" t="s">
        <v>53</v>
      </c>
      <c r="F6428" s="1">
        <v>272.19</v>
      </c>
      <c r="G6428" s="1">
        <v>81.430000000000007</v>
      </c>
      <c r="H6428" s="1">
        <f ca="1">Table2[[#This Row],[Operations Expense]]*1.05</f>
        <v>40.708500000000008</v>
      </c>
    </row>
    <row r="6429" spans="1:8" x14ac:dyDescent="0.35">
      <c r="A6429">
        <v>2017</v>
      </c>
      <c r="B6429">
        <v>2</v>
      </c>
      <c r="C6429">
        <v>13</v>
      </c>
      <c r="D6429" t="s">
        <v>41</v>
      </c>
      <c r="E6429" s="2" t="s">
        <v>55</v>
      </c>
      <c r="F6429" s="1">
        <v>1182.96</v>
      </c>
      <c r="G6429" s="1">
        <v>396.22</v>
      </c>
      <c r="H6429" s="1">
        <f ca="1">Table2[[#This Row],[Operations Expense]]*1.05</f>
        <v>198.1035</v>
      </c>
    </row>
    <row r="6430" spans="1:8" x14ac:dyDescent="0.35">
      <c r="A6430">
        <v>2017</v>
      </c>
      <c r="B6430">
        <v>2</v>
      </c>
      <c r="C6430">
        <v>23</v>
      </c>
      <c r="D6430" t="s">
        <v>41</v>
      </c>
      <c r="E6430" s="2" t="s">
        <v>54</v>
      </c>
      <c r="F6430" s="1">
        <v>551.13</v>
      </c>
      <c r="G6430" s="1">
        <v>230.88</v>
      </c>
      <c r="H6430" s="1">
        <f ca="1">Table2[[#This Row],[Operations Expense]]*1.05</f>
        <v>115.437</v>
      </c>
    </row>
    <row r="6431" spans="1:8" x14ac:dyDescent="0.35">
      <c r="A6431">
        <v>2017</v>
      </c>
      <c r="B6431">
        <v>3</v>
      </c>
      <c r="C6431">
        <v>10</v>
      </c>
      <c r="D6431" t="s">
        <v>41</v>
      </c>
      <c r="E6431" s="2" t="s">
        <v>61</v>
      </c>
      <c r="F6431" s="1">
        <v>999.34</v>
      </c>
      <c r="G6431" s="1">
        <v>312.62</v>
      </c>
      <c r="H6431" s="1">
        <f ca="1">Table2[[#This Row],[Operations Expense]]*1.05</f>
        <v>156.3135</v>
      </c>
    </row>
    <row r="6432" spans="1:8" x14ac:dyDescent="0.35">
      <c r="A6432">
        <v>2017</v>
      </c>
      <c r="B6432">
        <v>3</v>
      </c>
      <c r="C6432">
        <v>15</v>
      </c>
      <c r="D6432" t="s">
        <v>41</v>
      </c>
      <c r="E6432" s="2" t="s">
        <v>62</v>
      </c>
      <c r="F6432" s="1">
        <v>751.24</v>
      </c>
      <c r="G6432" s="1">
        <v>251.12</v>
      </c>
      <c r="H6432" s="1">
        <f ca="1">Table2[[#This Row],[Operations Expense]]*1.05</f>
        <v>125.559</v>
      </c>
    </row>
    <row r="6433" spans="1:8" x14ac:dyDescent="0.35">
      <c r="A6433">
        <v>2017</v>
      </c>
      <c r="B6433">
        <v>3</v>
      </c>
      <c r="C6433">
        <v>17</v>
      </c>
      <c r="D6433" t="s">
        <v>41</v>
      </c>
      <c r="E6433" s="2" t="s">
        <v>62</v>
      </c>
      <c r="F6433" s="1">
        <v>616.51</v>
      </c>
      <c r="G6433" s="1">
        <v>238.49</v>
      </c>
      <c r="H6433" s="1">
        <f ca="1">Table2[[#This Row],[Operations Expense]]*1.05</f>
        <v>119.24849999999999</v>
      </c>
    </row>
    <row r="6434" spans="1:8" x14ac:dyDescent="0.35">
      <c r="A6434">
        <v>2017</v>
      </c>
      <c r="B6434">
        <v>3</v>
      </c>
      <c r="C6434">
        <v>17</v>
      </c>
      <c r="D6434" t="s">
        <v>41</v>
      </c>
      <c r="E6434" s="2" t="s">
        <v>56</v>
      </c>
      <c r="F6434" s="1">
        <v>646.75</v>
      </c>
      <c r="G6434" s="1">
        <v>218.41</v>
      </c>
      <c r="H6434" s="1">
        <f ca="1">Table2[[#This Row],[Operations Expense]]*1.05</f>
        <v>109.21050000000001</v>
      </c>
    </row>
    <row r="6435" spans="1:8" x14ac:dyDescent="0.35">
      <c r="A6435">
        <v>2017</v>
      </c>
      <c r="B6435">
        <v>3</v>
      </c>
      <c r="C6435">
        <v>29</v>
      </c>
      <c r="D6435" t="s">
        <v>41</v>
      </c>
      <c r="E6435" s="2" t="s">
        <v>55</v>
      </c>
      <c r="F6435" s="1">
        <v>911.44</v>
      </c>
      <c r="G6435" s="1">
        <v>506.16</v>
      </c>
      <c r="H6435" s="1">
        <f ca="1">Table2[[#This Row],[Operations Expense]]*1.05</f>
        <v>253.08150000000001</v>
      </c>
    </row>
    <row r="6436" spans="1:8" x14ac:dyDescent="0.35">
      <c r="A6436">
        <v>2017</v>
      </c>
      <c r="B6436">
        <v>3</v>
      </c>
      <c r="C6436">
        <v>29</v>
      </c>
      <c r="D6436" t="s">
        <v>41</v>
      </c>
      <c r="E6436" s="2" t="s">
        <v>53</v>
      </c>
      <c r="F6436" s="1">
        <v>237.04</v>
      </c>
      <c r="G6436" s="1">
        <v>85.63</v>
      </c>
      <c r="H6436" s="1">
        <f ca="1">Table2[[#This Row],[Operations Expense]]*1.05</f>
        <v>42.819000000000003</v>
      </c>
    </row>
    <row r="6437" spans="1:8" x14ac:dyDescent="0.35">
      <c r="A6437">
        <v>2017</v>
      </c>
      <c r="B6437">
        <v>4</v>
      </c>
      <c r="C6437">
        <v>1</v>
      </c>
      <c r="D6437" t="s">
        <v>41</v>
      </c>
      <c r="E6437" s="2" t="s">
        <v>60</v>
      </c>
      <c r="F6437" s="1">
        <v>1200.58</v>
      </c>
      <c r="G6437" s="1">
        <v>507.77</v>
      </c>
      <c r="H6437" s="1">
        <f ca="1">Table2[[#This Row],[Operations Expense]]*1.05</f>
        <v>253.89000000000001</v>
      </c>
    </row>
    <row r="6438" spans="1:8" x14ac:dyDescent="0.35">
      <c r="A6438">
        <v>2017</v>
      </c>
      <c r="B6438">
        <v>4</v>
      </c>
      <c r="C6438">
        <v>4</v>
      </c>
      <c r="D6438" t="s">
        <v>41</v>
      </c>
      <c r="E6438" s="2" t="s">
        <v>55</v>
      </c>
      <c r="F6438" s="1">
        <v>236.9</v>
      </c>
      <c r="G6438" s="1">
        <v>71.23</v>
      </c>
      <c r="H6438" s="1">
        <f ca="1">Table2[[#This Row],[Operations Expense]]*1.05</f>
        <v>35.616000000000007</v>
      </c>
    </row>
    <row r="6439" spans="1:8" x14ac:dyDescent="0.35">
      <c r="A6439">
        <v>2017</v>
      </c>
      <c r="B6439">
        <v>4</v>
      </c>
      <c r="C6439">
        <v>9</v>
      </c>
      <c r="D6439" t="s">
        <v>41</v>
      </c>
      <c r="E6439" s="2" t="s">
        <v>63</v>
      </c>
      <c r="F6439" s="1">
        <v>1176</v>
      </c>
      <c r="G6439" s="1">
        <v>626.9</v>
      </c>
      <c r="H6439" s="1">
        <f ca="1">Table2[[#This Row],[Operations Expense]]*1.05</f>
        <v>313.44599999999997</v>
      </c>
    </row>
    <row r="6440" spans="1:8" x14ac:dyDescent="0.35">
      <c r="A6440">
        <v>2017</v>
      </c>
      <c r="B6440">
        <v>4</v>
      </c>
      <c r="C6440">
        <v>12</v>
      </c>
      <c r="D6440" t="s">
        <v>41</v>
      </c>
      <c r="E6440" s="2" t="s">
        <v>63</v>
      </c>
      <c r="F6440" s="1">
        <v>1073.25</v>
      </c>
      <c r="G6440" s="1">
        <v>403.29</v>
      </c>
      <c r="H6440" s="1">
        <f ca="1">Table2[[#This Row],[Operations Expense]]*1.05</f>
        <v>201.65250000000003</v>
      </c>
    </row>
    <row r="6441" spans="1:8" x14ac:dyDescent="0.35">
      <c r="A6441">
        <v>2017</v>
      </c>
      <c r="B6441">
        <v>4</v>
      </c>
      <c r="C6441">
        <v>20</v>
      </c>
      <c r="D6441" t="s">
        <v>41</v>
      </c>
      <c r="E6441" s="2" t="s">
        <v>62</v>
      </c>
      <c r="F6441" s="1">
        <v>111.33</v>
      </c>
      <c r="G6441" s="1">
        <v>47.87</v>
      </c>
      <c r="H6441" s="1">
        <f ca="1">Table2[[#This Row],[Operations Expense]]*1.05</f>
        <v>23.929500000000001</v>
      </c>
    </row>
    <row r="6442" spans="1:8" x14ac:dyDescent="0.35">
      <c r="A6442">
        <v>2017</v>
      </c>
      <c r="B6442">
        <v>4</v>
      </c>
      <c r="C6442">
        <v>21</v>
      </c>
      <c r="D6442" t="s">
        <v>41</v>
      </c>
      <c r="E6442" s="2" t="s">
        <v>54</v>
      </c>
      <c r="F6442" s="1">
        <v>1159.08</v>
      </c>
      <c r="G6442" s="1">
        <v>495.16</v>
      </c>
      <c r="H6442" s="1">
        <f ca="1">Table2[[#This Row],[Operations Expense]]*1.05</f>
        <v>247.5795</v>
      </c>
    </row>
    <row r="6443" spans="1:8" x14ac:dyDescent="0.35">
      <c r="A6443">
        <v>2017</v>
      </c>
      <c r="B6443">
        <v>4</v>
      </c>
      <c r="C6443">
        <v>23</v>
      </c>
      <c r="D6443" t="s">
        <v>41</v>
      </c>
      <c r="E6443" s="2" t="s">
        <v>53</v>
      </c>
      <c r="F6443" s="1">
        <v>222.84</v>
      </c>
      <c r="G6443" s="1">
        <v>121.35</v>
      </c>
      <c r="H6443" s="1">
        <f ca="1">Table2[[#This Row],[Operations Expense]]*1.05</f>
        <v>60.679500000000004</v>
      </c>
    </row>
    <row r="6444" spans="1:8" x14ac:dyDescent="0.35">
      <c r="A6444">
        <v>2017</v>
      </c>
      <c r="B6444">
        <v>4</v>
      </c>
      <c r="C6444">
        <v>29</v>
      </c>
      <c r="D6444" t="s">
        <v>41</v>
      </c>
      <c r="E6444" s="2" t="s">
        <v>59</v>
      </c>
      <c r="F6444" s="1">
        <v>550.17999999999995</v>
      </c>
      <c r="G6444" s="1">
        <v>204.76</v>
      </c>
      <c r="H6444" s="1">
        <f ca="1">Table2[[#This Row],[Operations Expense]]*1.05</f>
        <v>102.375</v>
      </c>
    </row>
    <row r="6445" spans="1:8" x14ac:dyDescent="0.35">
      <c r="A6445">
        <v>2017</v>
      </c>
      <c r="B6445">
        <v>4</v>
      </c>
      <c r="C6445">
        <v>29</v>
      </c>
      <c r="D6445" t="s">
        <v>41</v>
      </c>
      <c r="E6445" s="2" t="s">
        <v>56</v>
      </c>
      <c r="F6445" s="1">
        <v>1118.48</v>
      </c>
      <c r="G6445" s="1">
        <v>562.46</v>
      </c>
      <c r="H6445" s="1">
        <f ca="1">Table2[[#This Row],[Operations Expense]]*1.05</f>
        <v>281.23199999999997</v>
      </c>
    </row>
    <row r="6446" spans="1:8" x14ac:dyDescent="0.35">
      <c r="A6446">
        <v>2017</v>
      </c>
      <c r="B6446">
        <v>5</v>
      </c>
      <c r="C6446">
        <v>10</v>
      </c>
      <c r="D6446" t="s">
        <v>41</v>
      </c>
      <c r="E6446" s="2" t="s">
        <v>54</v>
      </c>
      <c r="F6446" s="1">
        <v>1259.75</v>
      </c>
      <c r="G6446" s="1">
        <v>524.01</v>
      </c>
      <c r="H6446" s="1">
        <f ca="1">Table2[[#This Row],[Operations Expense]]*1.05</f>
        <v>262.00650000000002</v>
      </c>
    </row>
    <row r="6447" spans="1:8" x14ac:dyDescent="0.35">
      <c r="A6447">
        <v>2017</v>
      </c>
      <c r="B6447">
        <v>5</v>
      </c>
      <c r="C6447">
        <v>15</v>
      </c>
      <c r="D6447" t="s">
        <v>41</v>
      </c>
      <c r="E6447" s="2" t="s">
        <v>56</v>
      </c>
      <c r="F6447" s="1">
        <v>681.2</v>
      </c>
      <c r="G6447" s="1">
        <v>307.61</v>
      </c>
      <c r="H6447" s="1">
        <f ca="1">Table2[[#This Row],[Operations Expense]]*1.05</f>
        <v>153.804</v>
      </c>
    </row>
    <row r="6448" spans="1:8" x14ac:dyDescent="0.35">
      <c r="A6448">
        <v>2017</v>
      </c>
      <c r="B6448">
        <v>6</v>
      </c>
      <c r="C6448">
        <v>13</v>
      </c>
      <c r="D6448" t="s">
        <v>41</v>
      </c>
      <c r="E6448" s="2" t="s">
        <v>62</v>
      </c>
      <c r="F6448" s="1">
        <v>910.56</v>
      </c>
      <c r="G6448" s="1">
        <v>477.56</v>
      </c>
      <c r="H6448" s="1">
        <f ca="1">Table2[[#This Row],[Operations Expense]]*1.05</f>
        <v>238.78050000000002</v>
      </c>
    </row>
    <row r="6449" spans="1:8" x14ac:dyDescent="0.35">
      <c r="A6449">
        <v>2017</v>
      </c>
      <c r="B6449">
        <v>6</v>
      </c>
      <c r="C6449">
        <v>16</v>
      </c>
      <c r="D6449" t="s">
        <v>41</v>
      </c>
      <c r="E6449" s="2" t="s">
        <v>57</v>
      </c>
      <c r="F6449" s="1">
        <v>336.24</v>
      </c>
      <c r="G6449" s="1">
        <v>184.72</v>
      </c>
      <c r="H6449" s="1">
        <f ca="1">Table2[[#This Row],[Operations Expense]]*1.05</f>
        <v>92.358000000000004</v>
      </c>
    </row>
    <row r="6450" spans="1:8" x14ac:dyDescent="0.35">
      <c r="A6450">
        <v>2017</v>
      </c>
      <c r="B6450">
        <v>6</v>
      </c>
      <c r="C6450">
        <v>23</v>
      </c>
      <c r="D6450" t="s">
        <v>41</v>
      </c>
      <c r="E6450" s="2" t="s">
        <v>53</v>
      </c>
      <c r="F6450" s="1">
        <v>273.98</v>
      </c>
      <c r="G6450" s="1">
        <v>82.71</v>
      </c>
      <c r="H6450" s="1">
        <f ca="1">Table2[[#This Row],[Operations Expense]]*1.05</f>
        <v>41.359500000000004</v>
      </c>
    </row>
    <row r="6451" spans="1:8" x14ac:dyDescent="0.35">
      <c r="A6451">
        <v>2017</v>
      </c>
      <c r="B6451">
        <v>7</v>
      </c>
      <c r="C6451">
        <v>16</v>
      </c>
      <c r="D6451" t="s">
        <v>41</v>
      </c>
      <c r="E6451" s="2" t="s">
        <v>62</v>
      </c>
      <c r="F6451" s="1">
        <v>224.46</v>
      </c>
      <c r="G6451" s="1">
        <v>97.7</v>
      </c>
      <c r="H6451" s="1">
        <f ca="1">Table2[[#This Row],[Operations Expense]]*1.05</f>
        <v>48.846000000000004</v>
      </c>
    </row>
    <row r="6452" spans="1:8" x14ac:dyDescent="0.35">
      <c r="A6452">
        <v>2017</v>
      </c>
      <c r="B6452">
        <v>7</v>
      </c>
      <c r="C6452">
        <v>22</v>
      </c>
      <c r="D6452" t="s">
        <v>41</v>
      </c>
      <c r="E6452" s="2" t="s">
        <v>54</v>
      </c>
      <c r="F6452" s="1">
        <v>812.29</v>
      </c>
      <c r="G6452" s="1">
        <v>448.34</v>
      </c>
      <c r="H6452" s="1">
        <f ca="1">Table2[[#This Row],[Operations Expense]]*1.05</f>
        <v>224.17500000000001</v>
      </c>
    </row>
    <row r="6453" spans="1:8" x14ac:dyDescent="0.35">
      <c r="A6453">
        <v>2017</v>
      </c>
      <c r="B6453">
        <v>7</v>
      </c>
      <c r="C6453">
        <v>23</v>
      </c>
      <c r="D6453" t="s">
        <v>41</v>
      </c>
      <c r="E6453" s="2" t="s">
        <v>60</v>
      </c>
      <c r="F6453" s="1">
        <v>326.95999999999998</v>
      </c>
      <c r="G6453" s="1">
        <v>171.1</v>
      </c>
      <c r="H6453" s="1">
        <f ca="1">Table2[[#This Row],[Operations Expense]]*1.05</f>
        <v>85.554000000000002</v>
      </c>
    </row>
    <row r="6454" spans="1:8" x14ac:dyDescent="0.35">
      <c r="A6454">
        <v>2017</v>
      </c>
      <c r="B6454">
        <v>7</v>
      </c>
      <c r="C6454">
        <v>31</v>
      </c>
      <c r="D6454" t="s">
        <v>41</v>
      </c>
      <c r="E6454" s="2" t="s">
        <v>54</v>
      </c>
      <c r="F6454" s="1">
        <v>576.54999999999995</v>
      </c>
      <c r="G6454" s="1">
        <v>212.5</v>
      </c>
      <c r="H6454" s="1">
        <f ca="1">Table2[[#This Row],[Operations Expense]]*1.05</f>
        <v>106.2495</v>
      </c>
    </row>
    <row r="6455" spans="1:8" x14ac:dyDescent="0.35">
      <c r="A6455">
        <v>2017</v>
      </c>
      <c r="B6455">
        <v>8</v>
      </c>
      <c r="C6455">
        <v>19</v>
      </c>
      <c r="D6455" t="s">
        <v>41</v>
      </c>
      <c r="E6455" s="2" t="s">
        <v>59</v>
      </c>
      <c r="F6455" s="1">
        <v>736.8</v>
      </c>
      <c r="G6455" s="1">
        <v>380.03</v>
      </c>
      <c r="H6455" s="1">
        <f ca="1">Table2[[#This Row],[Operations Expense]]*1.05</f>
        <v>190.01850000000002</v>
      </c>
    </row>
    <row r="6456" spans="1:8" x14ac:dyDescent="0.35">
      <c r="A6456">
        <v>2017</v>
      </c>
      <c r="B6456">
        <v>8</v>
      </c>
      <c r="C6456">
        <v>21</v>
      </c>
      <c r="D6456" t="s">
        <v>41</v>
      </c>
      <c r="E6456" s="2" t="s">
        <v>62</v>
      </c>
      <c r="F6456" s="1">
        <v>749.78</v>
      </c>
      <c r="G6456" s="1">
        <v>349.41</v>
      </c>
      <c r="H6456" s="1">
        <f ca="1">Table2[[#This Row],[Operations Expense]]*1.05</f>
        <v>174.70949999999999</v>
      </c>
    </row>
    <row r="6457" spans="1:8" x14ac:dyDescent="0.35">
      <c r="A6457">
        <v>2017</v>
      </c>
      <c r="B6457">
        <v>8</v>
      </c>
      <c r="C6457">
        <v>25</v>
      </c>
      <c r="D6457" t="s">
        <v>41</v>
      </c>
      <c r="E6457" s="2" t="s">
        <v>53</v>
      </c>
      <c r="F6457" s="1">
        <v>203.58</v>
      </c>
      <c r="G6457" s="1">
        <v>92.28</v>
      </c>
      <c r="H6457" s="1">
        <f ca="1">Table2[[#This Row],[Operations Expense]]*1.05</f>
        <v>46.137</v>
      </c>
    </row>
    <row r="6458" spans="1:8" x14ac:dyDescent="0.35">
      <c r="A6458">
        <v>2017</v>
      </c>
      <c r="B6458">
        <v>8</v>
      </c>
      <c r="C6458">
        <v>28</v>
      </c>
      <c r="D6458" t="s">
        <v>41</v>
      </c>
      <c r="E6458" s="2" t="s">
        <v>57</v>
      </c>
      <c r="F6458" s="1">
        <v>617</v>
      </c>
      <c r="G6458" s="1">
        <v>190.18</v>
      </c>
      <c r="H6458" s="1">
        <f ca="1">Table2[[#This Row],[Operations Expense]]*1.05</f>
        <v>95.088000000000008</v>
      </c>
    </row>
    <row r="6459" spans="1:8" x14ac:dyDescent="0.35">
      <c r="A6459">
        <v>2017</v>
      </c>
      <c r="B6459">
        <v>9</v>
      </c>
      <c r="C6459">
        <v>15</v>
      </c>
      <c r="D6459" t="s">
        <v>41</v>
      </c>
      <c r="E6459" s="2" t="s">
        <v>61</v>
      </c>
      <c r="F6459" s="1">
        <v>1051.5899999999999</v>
      </c>
      <c r="G6459" s="1">
        <v>487.31</v>
      </c>
      <c r="H6459" s="1">
        <f ca="1">Table2[[#This Row],[Operations Expense]]*1.05</f>
        <v>243.65250000000003</v>
      </c>
    </row>
    <row r="6460" spans="1:8" x14ac:dyDescent="0.35">
      <c r="A6460">
        <v>2017</v>
      </c>
      <c r="B6460">
        <v>9</v>
      </c>
      <c r="C6460">
        <v>16</v>
      </c>
      <c r="D6460" t="s">
        <v>41</v>
      </c>
      <c r="E6460" s="2" t="s">
        <v>63</v>
      </c>
      <c r="F6460" s="1">
        <v>47.28</v>
      </c>
      <c r="G6460" s="1">
        <v>20.14</v>
      </c>
      <c r="H6460" s="1">
        <f ca="1">Table2[[#This Row],[Operations Expense]]*1.05</f>
        <v>10.0695</v>
      </c>
    </row>
    <row r="6461" spans="1:8" x14ac:dyDescent="0.35">
      <c r="A6461">
        <v>2017</v>
      </c>
      <c r="B6461">
        <v>10</v>
      </c>
      <c r="C6461">
        <v>4</v>
      </c>
      <c r="D6461" t="s">
        <v>41</v>
      </c>
      <c r="E6461" s="2" t="s">
        <v>53</v>
      </c>
      <c r="F6461" s="1">
        <v>616.65</v>
      </c>
      <c r="G6461" s="1">
        <v>302.10000000000002</v>
      </c>
      <c r="H6461" s="1">
        <f ca="1">Table2[[#This Row],[Operations Expense]]*1.05</f>
        <v>151.05300000000003</v>
      </c>
    </row>
    <row r="6462" spans="1:8" x14ac:dyDescent="0.35">
      <c r="A6462">
        <v>2017</v>
      </c>
      <c r="B6462">
        <v>10</v>
      </c>
      <c r="C6462">
        <v>9</v>
      </c>
      <c r="D6462" t="s">
        <v>41</v>
      </c>
      <c r="E6462" s="2" t="s">
        <v>55</v>
      </c>
      <c r="F6462" s="1">
        <v>455.18</v>
      </c>
      <c r="G6462" s="1">
        <v>135.77000000000001</v>
      </c>
      <c r="H6462" s="1">
        <f ca="1">Table2[[#This Row],[Operations Expense]]*1.05</f>
        <v>67.882500000000007</v>
      </c>
    </row>
    <row r="6463" spans="1:8" x14ac:dyDescent="0.35">
      <c r="A6463">
        <v>2017</v>
      </c>
      <c r="B6463">
        <v>10</v>
      </c>
      <c r="C6463">
        <v>31</v>
      </c>
      <c r="D6463" t="s">
        <v>41</v>
      </c>
      <c r="E6463" s="2" t="s">
        <v>54</v>
      </c>
      <c r="F6463" s="1">
        <v>671.61</v>
      </c>
      <c r="G6463" s="1">
        <v>270.97000000000003</v>
      </c>
      <c r="H6463" s="1">
        <f ca="1">Table2[[#This Row],[Operations Expense]]*1.05</f>
        <v>135.49199999999999</v>
      </c>
    </row>
    <row r="6464" spans="1:8" x14ac:dyDescent="0.35">
      <c r="A6464">
        <v>2017</v>
      </c>
      <c r="B6464">
        <v>11</v>
      </c>
      <c r="C6464">
        <v>2</v>
      </c>
      <c r="D6464" t="s">
        <v>41</v>
      </c>
      <c r="E6464" s="2" t="s">
        <v>55</v>
      </c>
      <c r="F6464" s="1">
        <v>94.95</v>
      </c>
      <c r="G6464" s="1">
        <v>39.76</v>
      </c>
      <c r="H6464" s="1">
        <f ca="1">Table2[[#This Row],[Operations Expense]]*1.05</f>
        <v>19.8765</v>
      </c>
    </row>
    <row r="6465" spans="1:8" x14ac:dyDescent="0.35">
      <c r="A6465">
        <v>2017</v>
      </c>
      <c r="B6465">
        <v>11</v>
      </c>
      <c r="C6465">
        <v>3</v>
      </c>
      <c r="D6465" t="s">
        <v>41</v>
      </c>
      <c r="E6465" s="2" t="s">
        <v>62</v>
      </c>
      <c r="F6465" s="1">
        <v>1129.8</v>
      </c>
      <c r="G6465" s="1">
        <v>467.84</v>
      </c>
      <c r="H6465" s="1">
        <f ca="1">Table2[[#This Row],[Operations Expense]]*1.05</f>
        <v>233.91900000000001</v>
      </c>
    </row>
    <row r="6466" spans="1:8" x14ac:dyDescent="0.35">
      <c r="A6466">
        <v>2017</v>
      </c>
      <c r="B6466">
        <v>12</v>
      </c>
      <c r="C6466">
        <v>7</v>
      </c>
      <c r="D6466" t="s">
        <v>41</v>
      </c>
      <c r="E6466" s="2" t="s">
        <v>62</v>
      </c>
      <c r="F6466" s="1">
        <v>322.83999999999997</v>
      </c>
      <c r="G6466" s="1">
        <v>158.29</v>
      </c>
      <c r="H6466" s="1">
        <f ca="1">Table2[[#This Row],[Operations Expense]]*1.05</f>
        <v>79.149000000000001</v>
      </c>
    </row>
    <row r="6467" spans="1:8" x14ac:dyDescent="0.35">
      <c r="A6467">
        <v>2017</v>
      </c>
      <c r="B6467">
        <v>12</v>
      </c>
      <c r="C6467">
        <v>14</v>
      </c>
      <c r="D6467" t="s">
        <v>41</v>
      </c>
      <c r="E6467" s="2" t="s">
        <v>59</v>
      </c>
      <c r="F6467" s="1">
        <v>689.7</v>
      </c>
      <c r="G6467" s="1">
        <v>241.46</v>
      </c>
      <c r="H6467" s="1">
        <f ca="1">Table2[[#This Row],[Operations Expense]]*1.05</f>
        <v>120.72900000000001</v>
      </c>
    </row>
    <row r="6468" spans="1:8" x14ac:dyDescent="0.35">
      <c r="A6468">
        <v>2017</v>
      </c>
      <c r="B6468">
        <v>12</v>
      </c>
      <c r="C6468">
        <v>17</v>
      </c>
      <c r="D6468" t="s">
        <v>41</v>
      </c>
      <c r="E6468" s="2" t="s">
        <v>54</v>
      </c>
      <c r="F6468" s="1">
        <v>851.79</v>
      </c>
      <c r="G6468" s="1">
        <v>316.31</v>
      </c>
      <c r="H6468" s="1">
        <f ca="1">Table2[[#This Row],[Operations Expense]]*1.05</f>
        <v>158.15100000000001</v>
      </c>
    </row>
    <row r="6469" spans="1:8" x14ac:dyDescent="0.35">
      <c r="A6469">
        <v>2017</v>
      </c>
      <c r="B6469">
        <v>12</v>
      </c>
      <c r="C6469">
        <v>24</v>
      </c>
      <c r="D6469" t="s">
        <v>41</v>
      </c>
      <c r="E6469" s="2" t="s">
        <v>57</v>
      </c>
      <c r="F6469" s="1">
        <v>1011.78</v>
      </c>
      <c r="G6469" s="1">
        <v>488.42</v>
      </c>
      <c r="H6469" s="1">
        <f ca="1">Table2[[#This Row],[Operations Expense]]*1.05</f>
        <v>244.20900000000003</v>
      </c>
    </row>
    <row r="6470" spans="1:8" x14ac:dyDescent="0.35">
      <c r="A6470">
        <v>2018</v>
      </c>
      <c r="B6470">
        <v>1</v>
      </c>
      <c r="C6470">
        <v>14</v>
      </c>
      <c r="D6470" t="s">
        <v>41</v>
      </c>
      <c r="E6470" s="2" t="s">
        <v>55</v>
      </c>
      <c r="F6470" s="1">
        <v>102.38</v>
      </c>
      <c r="G6470" s="1">
        <v>51.64</v>
      </c>
      <c r="H6470" s="1">
        <f ca="1">Table2[[#This Row],[Operations Expense]]*1.05</f>
        <v>25.819500000000001</v>
      </c>
    </row>
    <row r="6471" spans="1:8" x14ac:dyDescent="0.35">
      <c r="A6471">
        <v>2018</v>
      </c>
      <c r="B6471">
        <v>1</v>
      </c>
      <c r="C6471">
        <v>15</v>
      </c>
      <c r="D6471" t="s">
        <v>41</v>
      </c>
      <c r="E6471" s="2" t="s">
        <v>54</v>
      </c>
      <c r="F6471" s="1">
        <v>197.28</v>
      </c>
      <c r="G6471" s="1">
        <v>66.47</v>
      </c>
      <c r="H6471" s="1">
        <f ca="1">Table2[[#This Row],[Operations Expense]]*1.05</f>
        <v>33.232500000000002</v>
      </c>
    </row>
    <row r="6472" spans="1:8" x14ac:dyDescent="0.35">
      <c r="A6472">
        <v>2018</v>
      </c>
      <c r="B6472">
        <v>1</v>
      </c>
      <c r="C6472">
        <v>18</v>
      </c>
      <c r="D6472" t="s">
        <v>41</v>
      </c>
      <c r="E6472" s="2" t="s">
        <v>63</v>
      </c>
      <c r="F6472" s="1">
        <v>1089.8800000000001</v>
      </c>
      <c r="G6472" s="1">
        <v>381.75</v>
      </c>
      <c r="H6472" s="1">
        <f ca="1">Table2[[#This Row],[Operations Expense]]*1.05</f>
        <v>190.869</v>
      </c>
    </row>
    <row r="6473" spans="1:8" x14ac:dyDescent="0.35">
      <c r="A6473">
        <v>2018</v>
      </c>
      <c r="B6473">
        <v>1</v>
      </c>
      <c r="C6473">
        <v>20</v>
      </c>
      <c r="D6473" t="s">
        <v>41</v>
      </c>
      <c r="E6473" s="2" t="s">
        <v>56</v>
      </c>
      <c r="F6473" s="1">
        <v>1280.3499999999999</v>
      </c>
      <c r="G6473" s="1">
        <v>533.46</v>
      </c>
      <c r="H6473" s="1">
        <f ca="1">Table2[[#This Row],[Operations Expense]]*1.05</f>
        <v>266.73150000000004</v>
      </c>
    </row>
    <row r="6474" spans="1:8" x14ac:dyDescent="0.35">
      <c r="A6474">
        <v>2018</v>
      </c>
      <c r="B6474">
        <v>1</v>
      </c>
      <c r="C6474">
        <v>21</v>
      </c>
      <c r="D6474" t="s">
        <v>41</v>
      </c>
      <c r="E6474" s="2" t="s">
        <v>57</v>
      </c>
      <c r="F6474" s="1">
        <v>517.19000000000005</v>
      </c>
      <c r="G6474" s="1">
        <v>186.47</v>
      </c>
      <c r="H6474" s="1">
        <f ca="1">Table2[[#This Row],[Operations Expense]]*1.05</f>
        <v>93.229500000000016</v>
      </c>
    </row>
    <row r="6475" spans="1:8" x14ac:dyDescent="0.35">
      <c r="A6475">
        <v>2018</v>
      </c>
      <c r="B6475">
        <v>1</v>
      </c>
      <c r="C6475">
        <v>21</v>
      </c>
      <c r="D6475" t="s">
        <v>41</v>
      </c>
      <c r="E6475" s="2" t="s">
        <v>62</v>
      </c>
      <c r="F6475" s="1">
        <v>177.3</v>
      </c>
      <c r="G6475" s="1">
        <v>76.739999999999995</v>
      </c>
      <c r="H6475" s="1">
        <f ca="1">Table2[[#This Row],[Operations Expense]]*1.05</f>
        <v>38.377499999999998</v>
      </c>
    </row>
    <row r="6476" spans="1:8" x14ac:dyDescent="0.35">
      <c r="A6476">
        <v>2018</v>
      </c>
      <c r="B6476">
        <v>2</v>
      </c>
      <c r="C6476">
        <v>4</v>
      </c>
      <c r="D6476" t="s">
        <v>41</v>
      </c>
      <c r="E6476" s="2" t="s">
        <v>62</v>
      </c>
      <c r="F6476" s="1">
        <v>1236.2</v>
      </c>
      <c r="G6476" s="1">
        <v>668.29</v>
      </c>
      <c r="H6476" s="1">
        <f ca="1">Table2[[#This Row],[Operations Expense]]*1.05</f>
        <v>334.14150000000001</v>
      </c>
    </row>
    <row r="6477" spans="1:8" x14ac:dyDescent="0.35">
      <c r="A6477">
        <v>2018</v>
      </c>
      <c r="B6477">
        <v>2</v>
      </c>
      <c r="C6477">
        <v>8</v>
      </c>
      <c r="D6477" t="s">
        <v>41</v>
      </c>
      <c r="E6477" s="2" t="s">
        <v>63</v>
      </c>
      <c r="F6477" s="1">
        <v>861.49</v>
      </c>
      <c r="G6477" s="1">
        <v>453.29</v>
      </c>
      <c r="H6477" s="1">
        <f ca="1">Table2[[#This Row],[Operations Expense]]*1.05</f>
        <v>226.64250000000001</v>
      </c>
    </row>
    <row r="6478" spans="1:8" x14ac:dyDescent="0.35">
      <c r="A6478">
        <v>2018</v>
      </c>
      <c r="B6478">
        <v>2</v>
      </c>
      <c r="C6478">
        <v>11</v>
      </c>
      <c r="D6478" t="s">
        <v>41</v>
      </c>
      <c r="E6478" s="2" t="s">
        <v>53</v>
      </c>
      <c r="F6478" s="1">
        <v>137.53</v>
      </c>
      <c r="G6478" s="1">
        <v>64.19</v>
      </c>
      <c r="H6478" s="1">
        <f ca="1">Table2[[#This Row],[Operations Expense]]*1.05</f>
        <v>32.088000000000001</v>
      </c>
    </row>
    <row r="6479" spans="1:8" x14ac:dyDescent="0.35">
      <c r="A6479">
        <v>2018</v>
      </c>
      <c r="B6479">
        <v>2</v>
      </c>
      <c r="C6479">
        <v>12</v>
      </c>
      <c r="D6479" t="s">
        <v>41</v>
      </c>
      <c r="E6479" s="2" t="s">
        <v>61</v>
      </c>
      <c r="F6479" s="1">
        <v>255.83</v>
      </c>
      <c r="G6479" s="1">
        <v>78.38</v>
      </c>
      <c r="H6479" s="1">
        <f ca="1">Table2[[#This Row],[Operations Expense]]*1.05</f>
        <v>39.186</v>
      </c>
    </row>
    <row r="6480" spans="1:8" x14ac:dyDescent="0.35">
      <c r="A6480">
        <v>2018</v>
      </c>
      <c r="B6480">
        <v>3</v>
      </c>
      <c r="C6480">
        <v>4</v>
      </c>
      <c r="D6480" t="s">
        <v>41</v>
      </c>
      <c r="E6480" s="2" t="s">
        <v>60</v>
      </c>
      <c r="F6480" s="1">
        <v>893.36</v>
      </c>
      <c r="G6480" s="1">
        <v>279.89999999999998</v>
      </c>
      <c r="H6480" s="1">
        <f ca="1">Table2[[#This Row],[Operations Expense]]*1.05</f>
        <v>139.94400000000002</v>
      </c>
    </row>
    <row r="6481" spans="1:8" x14ac:dyDescent="0.35">
      <c r="A6481">
        <v>2018</v>
      </c>
      <c r="B6481">
        <v>3</v>
      </c>
      <c r="C6481">
        <v>6</v>
      </c>
      <c r="D6481" t="s">
        <v>41</v>
      </c>
      <c r="E6481" s="2" t="s">
        <v>63</v>
      </c>
      <c r="F6481" s="1">
        <v>370.64</v>
      </c>
      <c r="G6481" s="1">
        <v>108.41</v>
      </c>
      <c r="H6481" s="1">
        <f ca="1">Table2[[#This Row],[Operations Expense]]*1.05</f>
        <v>54.211500000000008</v>
      </c>
    </row>
    <row r="6482" spans="1:8" x14ac:dyDescent="0.35">
      <c r="A6482">
        <v>2018</v>
      </c>
      <c r="B6482">
        <v>4</v>
      </c>
      <c r="C6482">
        <v>9</v>
      </c>
      <c r="D6482" t="s">
        <v>41</v>
      </c>
      <c r="E6482" s="2" t="s">
        <v>61</v>
      </c>
      <c r="F6482" s="1">
        <v>418.88</v>
      </c>
      <c r="G6482" s="1">
        <v>209.67</v>
      </c>
      <c r="H6482" s="1">
        <f ca="1">Table2[[#This Row],[Operations Expense]]*1.05</f>
        <v>104.83200000000001</v>
      </c>
    </row>
    <row r="6483" spans="1:8" x14ac:dyDescent="0.35">
      <c r="A6483">
        <v>2018</v>
      </c>
      <c r="B6483">
        <v>4</v>
      </c>
      <c r="C6483">
        <v>23</v>
      </c>
      <c r="D6483" t="s">
        <v>41</v>
      </c>
      <c r="E6483" s="2" t="s">
        <v>63</v>
      </c>
      <c r="F6483" s="1">
        <v>97.9</v>
      </c>
      <c r="G6483" s="1">
        <v>38.35</v>
      </c>
      <c r="H6483" s="1">
        <f ca="1">Table2[[#This Row],[Operations Expense]]*1.05</f>
        <v>19.173000000000002</v>
      </c>
    </row>
    <row r="6484" spans="1:8" x14ac:dyDescent="0.35">
      <c r="A6484">
        <v>2018</v>
      </c>
      <c r="B6484">
        <v>4</v>
      </c>
      <c r="C6484">
        <v>23</v>
      </c>
      <c r="D6484" t="s">
        <v>41</v>
      </c>
      <c r="E6484" s="2" t="s">
        <v>61</v>
      </c>
      <c r="F6484" s="1">
        <v>273.38</v>
      </c>
      <c r="G6484" s="1">
        <v>80.98</v>
      </c>
      <c r="H6484" s="1">
        <f ca="1">Table2[[#This Row],[Operations Expense]]*1.05</f>
        <v>40.488000000000007</v>
      </c>
    </row>
    <row r="6485" spans="1:8" x14ac:dyDescent="0.35">
      <c r="A6485">
        <v>2018</v>
      </c>
      <c r="B6485">
        <v>5</v>
      </c>
      <c r="C6485">
        <v>7</v>
      </c>
      <c r="D6485" t="s">
        <v>41</v>
      </c>
      <c r="E6485" s="2" t="s">
        <v>53</v>
      </c>
      <c r="F6485" s="1">
        <v>579.54</v>
      </c>
      <c r="G6485" s="1">
        <v>272.45999999999998</v>
      </c>
      <c r="H6485" s="1">
        <f ca="1">Table2[[#This Row],[Operations Expense]]*1.05</f>
        <v>136.23750000000001</v>
      </c>
    </row>
    <row r="6486" spans="1:8" x14ac:dyDescent="0.35">
      <c r="A6486">
        <v>2018</v>
      </c>
      <c r="B6486">
        <v>5</v>
      </c>
      <c r="C6486">
        <v>18</v>
      </c>
      <c r="D6486" t="s">
        <v>41</v>
      </c>
      <c r="E6486" s="2" t="s">
        <v>63</v>
      </c>
      <c r="F6486" s="1">
        <v>169.59</v>
      </c>
      <c r="G6486" s="1">
        <v>71.430000000000007</v>
      </c>
      <c r="H6486" s="1">
        <f ca="1">Table2[[#This Row],[Operations Expense]]*1.05</f>
        <v>35.721000000000004</v>
      </c>
    </row>
    <row r="6487" spans="1:8" x14ac:dyDescent="0.35">
      <c r="A6487">
        <v>2018</v>
      </c>
      <c r="B6487">
        <v>6</v>
      </c>
      <c r="C6487">
        <v>1</v>
      </c>
      <c r="D6487" t="s">
        <v>41</v>
      </c>
      <c r="E6487" s="2" t="s">
        <v>57</v>
      </c>
      <c r="F6487" s="1">
        <v>378.1</v>
      </c>
      <c r="G6487" s="1">
        <v>173.95</v>
      </c>
      <c r="H6487" s="1">
        <f ca="1">Table2[[#This Row],[Operations Expense]]*1.05</f>
        <v>86.971500000000006</v>
      </c>
    </row>
    <row r="6488" spans="1:8" x14ac:dyDescent="0.35">
      <c r="A6488">
        <v>2018</v>
      </c>
      <c r="B6488">
        <v>6</v>
      </c>
      <c r="C6488">
        <v>6</v>
      </c>
      <c r="D6488" t="s">
        <v>41</v>
      </c>
      <c r="E6488" s="2" t="s">
        <v>62</v>
      </c>
      <c r="F6488" s="1">
        <v>539.38</v>
      </c>
      <c r="G6488" s="1">
        <v>185.99</v>
      </c>
      <c r="H6488" s="1">
        <f ca="1">Table2[[#This Row],[Operations Expense]]*1.05</f>
        <v>92.998499999999993</v>
      </c>
    </row>
    <row r="6489" spans="1:8" x14ac:dyDescent="0.35">
      <c r="A6489">
        <v>2018</v>
      </c>
      <c r="B6489">
        <v>6</v>
      </c>
      <c r="C6489">
        <v>15</v>
      </c>
      <c r="D6489" t="s">
        <v>41</v>
      </c>
      <c r="E6489" s="2" t="s">
        <v>55</v>
      </c>
      <c r="F6489" s="1">
        <v>198.34</v>
      </c>
      <c r="G6489" s="1">
        <v>89.59</v>
      </c>
      <c r="H6489" s="1">
        <f ca="1">Table2[[#This Row],[Operations Expense]]*1.05</f>
        <v>44.792999999999999</v>
      </c>
    </row>
    <row r="6490" spans="1:8" x14ac:dyDescent="0.35">
      <c r="A6490">
        <v>2018</v>
      </c>
      <c r="B6490">
        <v>6</v>
      </c>
      <c r="C6490">
        <v>17</v>
      </c>
      <c r="D6490" t="s">
        <v>41</v>
      </c>
      <c r="E6490" s="2" t="s">
        <v>54</v>
      </c>
      <c r="F6490" s="1">
        <v>663.81</v>
      </c>
      <c r="G6490" s="1">
        <v>266.14</v>
      </c>
      <c r="H6490" s="1">
        <f ca="1">Table2[[#This Row],[Operations Expense]]*1.05</f>
        <v>133.077</v>
      </c>
    </row>
    <row r="6491" spans="1:8" x14ac:dyDescent="0.35">
      <c r="A6491">
        <v>2018</v>
      </c>
      <c r="B6491">
        <v>6</v>
      </c>
      <c r="C6491">
        <v>20</v>
      </c>
      <c r="D6491" t="s">
        <v>41</v>
      </c>
      <c r="E6491" s="2" t="s">
        <v>55</v>
      </c>
      <c r="F6491" s="1">
        <v>780.11</v>
      </c>
      <c r="G6491" s="1">
        <v>423.55</v>
      </c>
      <c r="H6491" s="1">
        <f ca="1">Table2[[#This Row],[Operations Expense]]*1.05</f>
        <v>211.77450000000002</v>
      </c>
    </row>
    <row r="6492" spans="1:8" x14ac:dyDescent="0.35">
      <c r="A6492">
        <v>2018</v>
      </c>
      <c r="B6492">
        <v>7</v>
      </c>
      <c r="C6492">
        <v>1</v>
      </c>
      <c r="D6492" t="s">
        <v>41</v>
      </c>
      <c r="E6492" s="2" t="s">
        <v>57</v>
      </c>
      <c r="F6492" s="1">
        <v>881.43</v>
      </c>
      <c r="G6492" s="1">
        <v>315.77</v>
      </c>
      <c r="H6492" s="1">
        <f ca="1">Table2[[#This Row],[Operations Expense]]*1.05</f>
        <v>157.88850000000002</v>
      </c>
    </row>
    <row r="6493" spans="1:8" x14ac:dyDescent="0.35">
      <c r="A6493">
        <v>2018</v>
      </c>
      <c r="B6493">
        <v>7</v>
      </c>
      <c r="C6493">
        <v>1</v>
      </c>
      <c r="D6493" t="s">
        <v>41</v>
      </c>
      <c r="E6493" s="2" t="s">
        <v>56</v>
      </c>
      <c r="F6493" s="1">
        <v>159.21</v>
      </c>
      <c r="G6493" s="1">
        <v>44.95</v>
      </c>
      <c r="H6493" s="1">
        <f ca="1">Table2[[#This Row],[Operations Expense]]*1.05</f>
        <v>22.480500000000003</v>
      </c>
    </row>
    <row r="6494" spans="1:8" x14ac:dyDescent="0.35">
      <c r="A6494">
        <v>2018</v>
      </c>
      <c r="B6494">
        <v>7</v>
      </c>
      <c r="C6494">
        <v>4</v>
      </c>
      <c r="D6494" t="s">
        <v>41</v>
      </c>
      <c r="E6494" s="2" t="s">
        <v>54</v>
      </c>
      <c r="F6494" s="1">
        <v>211.73</v>
      </c>
      <c r="G6494" s="1">
        <v>99.34</v>
      </c>
      <c r="H6494" s="1">
        <f ca="1">Table2[[#This Row],[Operations Expense]]*1.05</f>
        <v>49.664999999999999</v>
      </c>
    </row>
    <row r="6495" spans="1:8" x14ac:dyDescent="0.35">
      <c r="A6495">
        <v>2018</v>
      </c>
      <c r="B6495">
        <v>7</v>
      </c>
      <c r="C6495">
        <v>5</v>
      </c>
      <c r="D6495" t="s">
        <v>41</v>
      </c>
      <c r="E6495" s="2" t="s">
        <v>53</v>
      </c>
      <c r="F6495" s="1">
        <v>379.76</v>
      </c>
      <c r="G6495" s="1">
        <v>107.18</v>
      </c>
      <c r="H6495" s="1">
        <f ca="1">Table2[[#This Row],[Operations Expense]]*1.05</f>
        <v>53.591999999999999</v>
      </c>
    </row>
    <row r="6496" spans="1:8" x14ac:dyDescent="0.35">
      <c r="A6496">
        <v>2018</v>
      </c>
      <c r="B6496">
        <v>7</v>
      </c>
      <c r="C6496">
        <v>9</v>
      </c>
      <c r="D6496" t="s">
        <v>41</v>
      </c>
      <c r="E6496" s="2" t="s">
        <v>56</v>
      </c>
      <c r="F6496" s="1">
        <v>851.11</v>
      </c>
      <c r="G6496" s="1">
        <v>473.36</v>
      </c>
      <c r="H6496" s="1">
        <f ca="1">Table2[[#This Row],[Operations Expense]]*1.05</f>
        <v>236.68049999999999</v>
      </c>
    </row>
    <row r="6497" spans="1:8" x14ac:dyDescent="0.35">
      <c r="A6497">
        <v>2018</v>
      </c>
      <c r="B6497">
        <v>7</v>
      </c>
      <c r="C6497">
        <v>21</v>
      </c>
      <c r="D6497" t="s">
        <v>41</v>
      </c>
      <c r="E6497" s="2" t="s">
        <v>56</v>
      </c>
      <c r="F6497" s="1">
        <v>1062.26</v>
      </c>
      <c r="G6497" s="1">
        <v>300.73</v>
      </c>
      <c r="H6497" s="1">
        <f ca="1">Table2[[#This Row],[Operations Expense]]*1.05</f>
        <v>150.35999999999999</v>
      </c>
    </row>
    <row r="6498" spans="1:8" x14ac:dyDescent="0.35">
      <c r="A6498">
        <v>2018</v>
      </c>
      <c r="B6498">
        <v>7</v>
      </c>
      <c r="C6498">
        <v>27</v>
      </c>
      <c r="D6498" t="s">
        <v>41</v>
      </c>
      <c r="E6498" s="2" t="s">
        <v>57</v>
      </c>
      <c r="F6498" s="1">
        <v>1174.73</v>
      </c>
      <c r="G6498" s="1">
        <v>545.51</v>
      </c>
      <c r="H6498" s="1">
        <f ca="1">Table2[[#This Row],[Operations Expense]]*1.05</f>
        <v>272.74799999999999</v>
      </c>
    </row>
    <row r="6499" spans="1:8" x14ac:dyDescent="0.35">
      <c r="A6499">
        <v>2018</v>
      </c>
      <c r="B6499">
        <v>8</v>
      </c>
      <c r="C6499">
        <v>10</v>
      </c>
      <c r="D6499" t="s">
        <v>41</v>
      </c>
      <c r="E6499" s="2" t="s">
        <v>56</v>
      </c>
      <c r="F6499" s="1">
        <v>802.48</v>
      </c>
      <c r="G6499" s="1">
        <v>319.81</v>
      </c>
      <c r="H6499" s="1">
        <f ca="1">Table2[[#This Row],[Operations Expense]]*1.05</f>
        <v>159.90449999999998</v>
      </c>
    </row>
    <row r="6500" spans="1:8" x14ac:dyDescent="0.35">
      <c r="A6500">
        <v>2018</v>
      </c>
      <c r="B6500">
        <v>8</v>
      </c>
      <c r="C6500">
        <v>14</v>
      </c>
      <c r="D6500" t="s">
        <v>41</v>
      </c>
      <c r="E6500" s="2" t="s">
        <v>57</v>
      </c>
      <c r="F6500" s="1">
        <v>103.35</v>
      </c>
      <c r="G6500" s="1">
        <v>55.03</v>
      </c>
      <c r="H6500" s="1">
        <f ca="1">Table2[[#This Row],[Operations Expense]]*1.05</f>
        <v>27.51</v>
      </c>
    </row>
    <row r="6501" spans="1:8" x14ac:dyDescent="0.35">
      <c r="A6501">
        <v>2018</v>
      </c>
      <c r="B6501">
        <v>8</v>
      </c>
      <c r="C6501">
        <v>15</v>
      </c>
      <c r="D6501" t="s">
        <v>41</v>
      </c>
      <c r="E6501" s="2" t="s">
        <v>59</v>
      </c>
      <c r="F6501" s="1">
        <v>177.11</v>
      </c>
      <c r="G6501" s="1">
        <v>67.28</v>
      </c>
      <c r="H6501" s="1">
        <f ca="1">Table2[[#This Row],[Operations Expense]]*1.05</f>
        <v>33.642000000000003</v>
      </c>
    </row>
    <row r="6502" spans="1:8" x14ac:dyDescent="0.35">
      <c r="A6502">
        <v>2018</v>
      </c>
      <c r="B6502">
        <v>8</v>
      </c>
      <c r="C6502">
        <v>17</v>
      </c>
      <c r="D6502" t="s">
        <v>41</v>
      </c>
      <c r="E6502" s="2" t="s">
        <v>57</v>
      </c>
      <c r="F6502" s="1">
        <v>533.36</v>
      </c>
      <c r="G6502" s="1">
        <v>294.23</v>
      </c>
      <c r="H6502" s="1">
        <f ca="1">Table2[[#This Row],[Operations Expense]]*1.05</f>
        <v>147.11550000000003</v>
      </c>
    </row>
    <row r="6503" spans="1:8" x14ac:dyDescent="0.35">
      <c r="A6503">
        <v>2018</v>
      </c>
      <c r="B6503">
        <v>8</v>
      </c>
      <c r="C6503">
        <v>22</v>
      </c>
      <c r="D6503" t="s">
        <v>41</v>
      </c>
      <c r="E6503" s="2" t="s">
        <v>59</v>
      </c>
      <c r="F6503" s="1">
        <v>1032.5899999999999</v>
      </c>
      <c r="G6503" s="1">
        <v>414.84</v>
      </c>
      <c r="H6503" s="1">
        <f ca="1">Table2[[#This Row],[Operations Expense]]*1.05</f>
        <v>207.417</v>
      </c>
    </row>
    <row r="6504" spans="1:8" x14ac:dyDescent="0.35">
      <c r="A6504">
        <v>2018</v>
      </c>
      <c r="B6504">
        <v>8</v>
      </c>
      <c r="C6504">
        <v>26</v>
      </c>
      <c r="D6504" t="s">
        <v>41</v>
      </c>
      <c r="E6504" s="2" t="s">
        <v>53</v>
      </c>
      <c r="F6504" s="1">
        <v>278.01</v>
      </c>
      <c r="G6504" s="1">
        <v>97.01</v>
      </c>
      <c r="H6504" s="1">
        <f ca="1">Table2[[#This Row],[Operations Expense]]*1.05</f>
        <v>48.499499999999998</v>
      </c>
    </row>
    <row r="6505" spans="1:8" x14ac:dyDescent="0.35">
      <c r="A6505">
        <v>2018</v>
      </c>
      <c r="B6505">
        <v>8</v>
      </c>
      <c r="C6505">
        <v>26</v>
      </c>
      <c r="D6505" t="s">
        <v>41</v>
      </c>
      <c r="E6505" s="2" t="s">
        <v>63</v>
      </c>
      <c r="F6505" s="1">
        <v>358.19</v>
      </c>
      <c r="G6505" s="1">
        <v>132.41</v>
      </c>
      <c r="H6505" s="1">
        <f ca="1">Table2[[#This Row],[Operations Expense]]*1.05</f>
        <v>66.202500000000001</v>
      </c>
    </row>
    <row r="6506" spans="1:8" x14ac:dyDescent="0.35">
      <c r="A6506">
        <v>2018</v>
      </c>
      <c r="B6506">
        <v>9</v>
      </c>
      <c r="C6506">
        <v>1</v>
      </c>
      <c r="D6506" t="s">
        <v>41</v>
      </c>
      <c r="E6506" s="2" t="s">
        <v>63</v>
      </c>
      <c r="F6506" s="1">
        <v>1061.9100000000001</v>
      </c>
      <c r="G6506" s="1">
        <v>366.46</v>
      </c>
      <c r="H6506" s="1">
        <f ca="1">Table2[[#This Row],[Operations Expense]]*1.05</f>
        <v>183.22499999999999</v>
      </c>
    </row>
    <row r="6507" spans="1:8" x14ac:dyDescent="0.35">
      <c r="A6507">
        <v>2018</v>
      </c>
      <c r="B6507">
        <v>9</v>
      </c>
      <c r="C6507">
        <v>6</v>
      </c>
      <c r="D6507" t="s">
        <v>41</v>
      </c>
      <c r="E6507" s="2" t="s">
        <v>56</v>
      </c>
      <c r="F6507" s="1">
        <v>869.84</v>
      </c>
      <c r="G6507" s="1">
        <v>337.23</v>
      </c>
      <c r="H6507" s="1">
        <f ca="1">Table2[[#This Row],[Operations Expense]]*1.05</f>
        <v>168.61950000000002</v>
      </c>
    </row>
    <row r="6508" spans="1:8" x14ac:dyDescent="0.35">
      <c r="A6508">
        <v>2018</v>
      </c>
      <c r="B6508">
        <v>9</v>
      </c>
      <c r="C6508">
        <v>18</v>
      </c>
      <c r="D6508" t="s">
        <v>41</v>
      </c>
      <c r="E6508" s="2" t="s">
        <v>63</v>
      </c>
      <c r="F6508" s="1">
        <v>689.46</v>
      </c>
      <c r="G6508" s="1">
        <v>287.70999999999998</v>
      </c>
      <c r="H6508" s="1">
        <f ca="1">Table2[[#This Row],[Operations Expense]]*1.05</f>
        <v>143.8605</v>
      </c>
    </row>
    <row r="6509" spans="1:8" x14ac:dyDescent="0.35">
      <c r="A6509">
        <v>2018</v>
      </c>
      <c r="B6509">
        <v>9</v>
      </c>
      <c r="C6509">
        <v>19</v>
      </c>
      <c r="D6509" t="s">
        <v>41</v>
      </c>
      <c r="E6509" s="2" t="s">
        <v>56</v>
      </c>
      <c r="F6509" s="1">
        <v>400.26</v>
      </c>
      <c r="G6509" s="1">
        <v>220.91</v>
      </c>
      <c r="H6509" s="1">
        <f ca="1">Table2[[#This Row],[Operations Expense]]*1.05</f>
        <v>110.46000000000001</v>
      </c>
    </row>
    <row r="6510" spans="1:8" x14ac:dyDescent="0.35">
      <c r="A6510">
        <v>2018</v>
      </c>
      <c r="B6510">
        <v>9</v>
      </c>
      <c r="C6510">
        <v>22</v>
      </c>
      <c r="D6510" t="s">
        <v>41</v>
      </c>
      <c r="E6510" s="2" t="s">
        <v>57</v>
      </c>
      <c r="F6510" s="1">
        <v>1297.43</v>
      </c>
      <c r="G6510" s="1">
        <v>513.17999999999995</v>
      </c>
      <c r="H6510" s="1">
        <f ca="1">Table2[[#This Row],[Operations Expense]]*1.05</f>
        <v>256.58850000000001</v>
      </c>
    </row>
    <row r="6511" spans="1:8" x14ac:dyDescent="0.35">
      <c r="A6511">
        <v>2018</v>
      </c>
      <c r="B6511">
        <v>9</v>
      </c>
      <c r="C6511">
        <v>23</v>
      </c>
      <c r="D6511" t="s">
        <v>41</v>
      </c>
      <c r="E6511" s="2" t="s">
        <v>61</v>
      </c>
      <c r="F6511" s="1">
        <v>1247.75</v>
      </c>
      <c r="G6511" s="1">
        <v>451.87</v>
      </c>
      <c r="H6511" s="1">
        <f ca="1">Table2[[#This Row],[Operations Expense]]*1.05</f>
        <v>225.93900000000002</v>
      </c>
    </row>
    <row r="6512" spans="1:8" x14ac:dyDescent="0.35">
      <c r="A6512">
        <v>2018</v>
      </c>
      <c r="B6512">
        <v>9</v>
      </c>
      <c r="C6512">
        <v>26</v>
      </c>
      <c r="D6512" t="s">
        <v>41</v>
      </c>
      <c r="E6512" s="2" t="s">
        <v>54</v>
      </c>
      <c r="F6512" s="1">
        <v>1068.28</v>
      </c>
      <c r="G6512" s="1">
        <v>555.04</v>
      </c>
      <c r="H6512" s="1">
        <f ca="1">Table2[[#This Row],[Operations Expense]]*1.05</f>
        <v>277.51500000000004</v>
      </c>
    </row>
    <row r="6513" spans="1:8" x14ac:dyDescent="0.35">
      <c r="A6513">
        <v>2018</v>
      </c>
      <c r="B6513">
        <v>10</v>
      </c>
      <c r="C6513">
        <v>5</v>
      </c>
      <c r="D6513" t="s">
        <v>41</v>
      </c>
      <c r="E6513" s="2" t="s">
        <v>59</v>
      </c>
      <c r="F6513" s="1">
        <v>1181.71</v>
      </c>
      <c r="G6513" s="1">
        <v>388.12</v>
      </c>
      <c r="H6513" s="1">
        <f ca="1">Table2[[#This Row],[Operations Expense]]*1.05</f>
        <v>194.06100000000001</v>
      </c>
    </row>
    <row r="6514" spans="1:8" x14ac:dyDescent="0.35">
      <c r="A6514">
        <v>2018</v>
      </c>
      <c r="B6514">
        <v>10</v>
      </c>
      <c r="C6514">
        <v>6</v>
      </c>
      <c r="D6514" t="s">
        <v>41</v>
      </c>
      <c r="E6514" s="2" t="s">
        <v>54</v>
      </c>
      <c r="F6514" s="1">
        <v>969.31</v>
      </c>
      <c r="G6514" s="1">
        <v>529.49</v>
      </c>
      <c r="H6514" s="1">
        <f ca="1">Table2[[#This Row],[Operations Expense]]*1.05</f>
        <v>264.74700000000001</v>
      </c>
    </row>
    <row r="6515" spans="1:8" x14ac:dyDescent="0.35">
      <c r="A6515">
        <v>2018</v>
      </c>
      <c r="B6515">
        <v>10</v>
      </c>
      <c r="C6515">
        <v>7</v>
      </c>
      <c r="D6515" t="s">
        <v>41</v>
      </c>
      <c r="E6515" s="2" t="s">
        <v>56</v>
      </c>
      <c r="F6515" s="1">
        <v>858.01</v>
      </c>
      <c r="G6515" s="1">
        <v>416.34</v>
      </c>
      <c r="H6515" s="1">
        <f ca="1">Table2[[#This Row],[Operations Expense]]*1.05</f>
        <v>208.16250000000002</v>
      </c>
    </row>
    <row r="6516" spans="1:8" x14ac:dyDescent="0.35">
      <c r="A6516">
        <v>2018</v>
      </c>
      <c r="B6516">
        <v>10</v>
      </c>
      <c r="C6516">
        <v>8</v>
      </c>
      <c r="D6516" t="s">
        <v>41</v>
      </c>
      <c r="E6516" s="2" t="s">
        <v>54</v>
      </c>
      <c r="F6516" s="1">
        <v>1168.06</v>
      </c>
      <c r="G6516" s="1">
        <v>382.01</v>
      </c>
      <c r="H6516" s="1">
        <f ca="1">Table2[[#This Row],[Operations Expense]]*1.05</f>
        <v>191.00550000000001</v>
      </c>
    </row>
    <row r="6517" spans="1:8" x14ac:dyDescent="0.35">
      <c r="A6517">
        <v>2018</v>
      </c>
      <c r="B6517">
        <v>10</v>
      </c>
      <c r="C6517">
        <v>11</v>
      </c>
      <c r="D6517" t="s">
        <v>41</v>
      </c>
      <c r="E6517" s="2" t="s">
        <v>62</v>
      </c>
      <c r="F6517" s="1">
        <v>768.98</v>
      </c>
      <c r="G6517" s="1">
        <v>393.9</v>
      </c>
      <c r="H6517" s="1">
        <f ca="1">Table2[[#This Row],[Operations Expense]]*1.05</f>
        <v>196.9485</v>
      </c>
    </row>
    <row r="6518" spans="1:8" x14ac:dyDescent="0.35">
      <c r="A6518">
        <v>2018</v>
      </c>
      <c r="B6518">
        <v>10</v>
      </c>
      <c r="C6518">
        <v>11</v>
      </c>
      <c r="D6518" t="s">
        <v>41</v>
      </c>
      <c r="E6518" s="2" t="s">
        <v>62</v>
      </c>
      <c r="F6518" s="1">
        <v>233.29</v>
      </c>
      <c r="G6518" s="1">
        <v>92.1</v>
      </c>
      <c r="H6518" s="1">
        <f ca="1">Table2[[#This Row],[Operations Expense]]*1.05</f>
        <v>46.042500000000004</v>
      </c>
    </row>
    <row r="6519" spans="1:8" x14ac:dyDescent="0.35">
      <c r="A6519">
        <v>2018</v>
      </c>
      <c r="B6519">
        <v>10</v>
      </c>
      <c r="C6519">
        <v>25</v>
      </c>
      <c r="D6519" t="s">
        <v>41</v>
      </c>
      <c r="E6519" s="2" t="s">
        <v>62</v>
      </c>
      <c r="F6519" s="1">
        <v>645.42999999999995</v>
      </c>
      <c r="G6519" s="1">
        <v>238.7</v>
      </c>
      <c r="H6519" s="1">
        <f ca="1">Table2[[#This Row],[Operations Expense]]*1.05</f>
        <v>119.343</v>
      </c>
    </row>
    <row r="6520" spans="1:8" x14ac:dyDescent="0.35">
      <c r="A6520">
        <v>2018</v>
      </c>
      <c r="B6520">
        <v>11</v>
      </c>
      <c r="C6520">
        <v>1</v>
      </c>
      <c r="D6520" t="s">
        <v>41</v>
      </c>
      <c r="E6520" s="2" t="s">
        <v>60</v>
      </c>
      <c r="F6520" s="1">
        <v>820.45</v>
      </c>
      <c r="G6520" s="1">
        <v>241.54</v>
      </c>
      <c r="H6520" s="1">
        <f ca="1">Table2[[#This Row],[Operations Expense]]*1.05</f>
        <v>120.771</v>
      </c>
    </row>
    <row r="6521" spans="1:8" x14ac:dyDescent="0.35">
      <c r="A6521">
        <v>2018</v>
      </c>
      <c r="B6521">
        <v>11</v>
      </c>
      <c r="C6521">
        <v>21</v>
      </c>
      <c r="D6521" t="s">
        <v>41</v>
      </c>
      <c r="E6521" s="2" t="s">
        <v>59</v>
      </c>
      <c r="F6521" s="1">
        <v>1080.6500000000001</v>
      </c>
      <c r="G6521" s="1">
        <v>499.96</v>
      </c>
      <c r="H6521" s="1">
        <f ca="1">Table2[[#This Row],[Operations Expense]]*1.05</f>
        <v>249.98400000000004</v>
      </c>
    </row>
    <row r="6522" spans="1:8" x14ac:dyDescent="0.35">
      <c r="A6522">
        <v>2018</v>
      </c>
      <c r="B6522">
        <v>11</v>
      </c>
      <c r="C6522">
        <v>26</v>
      </c>
      <c r="D6522" t="s">
        <v>41</v>
      </c>
      <c r="E6522" s="2" t="s">
        <v>53</v>
      </c>
      <c r="F6522" s="1">
        <v>807.19</v>
      </c>
      <c r="G6522" s="1">
        <v>305.60000000000002</v>
      </c>
      <c r="H6522" s="1">
        <f ca="1">Table2[[#This Row],[Operations Expense]]*1.05</f>
        <v>152.79600000000002</v>
      </c>
    </row>
    <row r="6523" spans="1:8" x14ac:dyDescent="0.35">
      <c r="A6523">
        <v>2018</v>
      </c>
      <c r="B6523">
        <v>12</v>
      </c>
      <c r="C6523">
        <v>1</v>
      </c>
      <c r="D6523" t="s">
        <v>41</v>
      </c>
      <c r="E6523" s="2" t="s">
        <v>60</v>
      </c>
      <c r="F6523" s="1">
        <v>476.73</v>
      </c>
      <c r="G6523" s="1">
        <v>242.12</v>
      </c>
      <c r="H6523" s="1">
        <f ca="1">Table2[[#This Row],[Operations Expense]]*1.05</f>
        <v>121.065</v>
      </c>
    </row>
    <row r="6524" spans="1:8" x14ac:dyDescent="0.35">
      <c r="A6524">
        <v>2018</v>
      </c>
      <c r="B6524">
        <v>12</v>
      </c>
      <c r="C6524">
        <v>4</v>
      </c>
      <c r="D6524" t="s">
        <v>41</v>
      </c>
      <c r="E6524" s="2" t="s">
        <v>63</v>
      </c>
      <c r="F6524" s="1">
        <v>312.02999999999997</v>
      </c>
      <c r="G6524" s="1">
        <v>122.68</v>
      </c>
      <c r="H6524" s="1">
        <f ca="1">Table2[[#This Row],[Operations Expense]]*1.05</f>
        <v>61.341000000000001</v>
      </c>
    </row>
    <row r="6525" spans="1:8" x14ac:dyDescent="0.35">
      <c r="A6525">
        <v>2018</v>
      </c>
      <c r="B6525">
        <v>12</v>
      </c>
      <c r="C6525">
        <v>8</v>
      </c>
      <c r="D6525" t="s">
        <v>41</v>
      </c>
      <c r="E6525" s="2" t="s">
        <v>62</v>
      </c>
      <c r="F6525" s="1">
        <v>969.56</v>
      </c>
      <c r="G6525" s="1">
        <v>380.25</v>
      </c>
      <c r="H6525" s="1">
        <f ca="1">Table2[[#This Row],[Operations Expense]]*1.05</f>
        <v>190.12350000000001</v>
      </c>
    </row>
    <row r="6526" spans="1:8" x14ac:dyDescent="0.35">
      <c r="A6526">
        <v>2018</v>
      </c>
      <c r="B6526">
        <v>12</v>
      </c>
      <c r="C6526">
        <v>10</v>
      </c>
      <c r="D6526" t="s">
        <v>41</v>
      </c>
      <c r="E6526" s="2" t="s">
        <v>56</v>
      </c>
      <c r="F6526" s="1">
        <v>393.4</v>
      </c>
      <c r="G6526" s="1">
        <v>178.87</v>
      </c>
      <c r="H6526" s="1">
        <f ca="1">Table2[[#This Row],[Operations Expense]]*1.05</f>
        <v>89.4285</v>
      </c>
    </row>
    <row r="6527" spans="1:8" x14ac:dyDescent="0.35">
      <c r="A6527">
        <v>2018</v>
      </c>
      <c r="B6527">
        <v>12</v>
      </c>
      <c r="C6527">
        <v>12</v>
      </c>
      <c r="D6527" t="s">
        <v>41</v>
      </c>
      <c r="E6527" s="2" t="s">
        <v>62</v>
      </c>
      <c r="F6527" s="1">
        <v>1014.5</v>
      </c>
      <c r="G6527" s="1">
        <v>561.37</v>
      </c>
      <c r="H6527" s="1">
        <f ca="1">Table2[[#This Row],[Operations Expense]]*1.05</f>
        <v>280.68599999999998</v>
      </c>
    </row>
    <row r="6528" spans="1:8" x14ac:dyDescent="0.35">
      <c r="A6528">
        <v>2018</v>
      </c>
      <c r="B6528">
        <v>12</v>
      </c>
      <c r="C6528">
        <v>15</v>
      </c>
      <c r="D6528" t="s">
        <v>41</v>
      </c>
      <c r="E6528" s="2" t="s">
        <v>59</v>
      </c>
      <c r="F6528" s="1">
        <v>1130.25</v>
      </c>
      <c r="G6528" s="1">
        <v>413.67</v>
      </c>
      <c r="H6528" s="1">
        <f ca="1">Table2[[#This Row],[Operations Expense]]*1.05</f>
        <v>206.82900000000001</v>
      </c>
    </row>
    <row r="6529" spans="1:8" x14ac:dyDescent="0.35">
      <c r="A6529">
        <v>2018</v>
      </c>
      <c r="B6529">
        <v>12</v>
      </c>
      <c r="C6529">
        <v>16</v>
      </c>
      <c r="D6529" t="s">
        <v>41</v>
      </c>
      <c r="E6529" s="2" t="s">
        <v>61</v>
      </c>
      <c r="F6529" s="1">
        <v>476.94</v>
      </c>
      <c r="G6529" s="1">
        <v>180.65</v>
      </c>
      <c r="H6529" s="1">
        <f ca="1">Table2[[#This Row],[Operations Expense]]*1.05</f>
        <v>90.331500000000005</v>
      </c>
    </row>
    <row r="6530" spans="1:8" x14ac:dyDescent="0.35">
      <c r="A6530">
        <v>2018</v>
      </c>
      <c r="B6530">
        <v>12</v>
      </c>
      <c r="C6530">
        <v>31</v>
      </c>
      <c r="D6530" t="s">
        <v>41</v>
      </c>
      <c r="E6530" s="2" t="s">
        <v>54</v>
      </c>
      <c r="F6530" s="1">
        <v>575.84</v>
      </c>
      <c r="G6530" s="1">
        <v>231.51</v>
      </c>
      <c r="H6530" s="1">
        <f ca="1">Table2[[#This Row],[Operations Expense]]*1.05</f>
        <v>115.752</v>
      </c>
    </row>
    <row r="6531" spans="1:8" x14ac:dyDescent="0.35">
      <c r="A6531">
        <v>2016</v>
      </c>
      <c r="B6531">
        <v>1</v>
      </c>
      <c r="C6531">
        <v>2</v>
      </c>
      <c r="D6531" t="s">
        <v>41</v>
      </c>
      <c r="E6531" s="2" t="s">
        <v>54</v>
      </c>
      <c r="F6531" s="1">
        <v>330.68</v>
      </c>
      <c r="G6531" s="1">
        <v>179.64</v>
      </c>
      <c r="H6531" s="1">
        <f ca="1">Table2[[#This Row],[Operations Expense]]*1.05</f>
        <v>89.817000000000007</v>
      </c>
    </row>
    <row r="6532" spans="1:8" x14ac:dyDescent="0.35">
      <c r="A6532">
        <v>2016</v>
      </c>
      <c r="B6532">
        <v>1</v>
      </c>
      <c r="C6532">
        <v>12</v>
      </c>
      <c r="D6532" t="s">
        <v>41</v>
      </c>
      <c r="E6532" s="2" t="s">
        <v>57</v>
      </c>
      <c r="F6532" s="1">
        <v>1152.95</v>
      </c>
      <c r="G6532" s="1">
        <v>437.56</v>
      </c>
      <c r="H6532" s="1">
        <f ca="1">Table2[[#This Row],[Operations Expense]]*1.05</f>
        <v>218.77800000000002</v>
      </c>
    </row>
    <row r="6533" spans="1:8" x14ac:dyDescent="0.35">
      <c r="A6533">
        <v>2016</v>
      </c>
      <c r="B6533">
        <v>1</v>
      </c>
      <c r="C6533">
        <v>13</v>
      </c>
      <c r="D6533" t="s">
        <v>41</v>
      </c>
      <c r="E6533" s="2" t="s">
        <v>53</v>
      </c>
      <c r="F6533" s="1">
        <v>581.73</v>
      </c>
      <c r="G6533" s="1">
        <v>305.27999999999997</v>
      </c>
      <c r="H6533" s="1">
        <f ca="1">Table2[[#This Row],[Operations Expense]]*1.05</f>
        <v>152.63850000000002</v>
      </c>
    </row>
    <row r="6534" spans="1:8" x14ac:dyDescent="0.35">
      <c r="A6534">
        <v>2016</v>
      </c>
      <c r="B6534">
        <v>1</v>
      </c>
      <c r="C6534">
        <v>22</v>
      </c>
      <c r="D6534" t="s">
        <v>41</v>
      </c>
      <c r="E6534" s="2" t="s">
        <v>57</v>
      </c>
      <c r="F6534" s="1">
        <v>774.36</v>
      </c>
      <c r="G6534" s="1">
        <v>268.70999999999998</v>
      </c>
      <c r="H6534" s="1">
        <f ca="1">Table2[[#This Row],[Operations Expense]]*1.05</f>
        <v>134.358</v>
      </c>
    </row>
    <row r="6535" spans="1:8" x14ac:dyDescent="0.35">
      <c r="A6535">
        <v>2016</v>
      </c>
      <c r="B6535">
        <v>2</v>
      </c>
      <c r="C6535">
        <v>4</v>
      </c>
      <c r="D6535" t="s">
        <v>41</v>
      </c>
      <c r="E6535" s="2" t="s">
        <v>56</v>
      </c>
      <c r="F6535" s="1">
        <v>139.80000000000001</v>
      </c>
      <c r="G6535" s="1">
        <v>43.08</v>
      </c>
      <c r="H6535" s="1">
        <f ca="1">Table2[[#This Row],[Operations Expense]]*1.05</f>
        <v>21.535500000000003</v>
      </c>
    </row>
    <row r="6536" spans="1:8" x14ac:dyDescent="0.35">
      <c r="A6536">
        <v>2016</v>
      </c>
      <c r="B6536">
        <v>2</v>
      </c>
      <c r="C6536">
        <v>10</v>
      </c>
      <c r="D6536" t="s">
        <v>41</v>
      </c>
      <c r="E6536" s="2" t="s">
        <v>60</v>
      </c>
      <c r="F6536" s="1">
        <v>795.59</v>
      </c>
      <c r="G6536" s="1">
        <v>274.73</v>
      </c>
      <c r="H6536" s="1">
        <f ca="1">Table2[[#This Row],[Operations Expense]]*1.05</f>
        <v>137.37150000000003</v>
      </c>
    </row>
    <row r="6537" spans="1:8" x14ac:dyDescent="0.35">
      <c r="A6537">
        <v>2016</v>
      </c>
      <c r="B6537">
        <v>2</v>
      </c>
      <c r="C6537">
        <v>11</v>
      </c>
      <c r="D6537" t="s">
        <v>41</v>
      </c>
      <c r="E6537" s="2" t="s">
        <v>54</v>
      </c>
      <c r="F6537" s="1">
        <v>382.43</v>
      </c>
      <c r="G6537" s="1">
        <v>129.96</v>
      </c>
      <c r="H6537" s="1">
        <f ca="1">Table2[[#This Row],[Operations Expense]]*1.05</f>
        <v>64.974000000000004</v>
      </c>
    </row>
    <row r="6538" spans="1:8" x14ac:dyDescent="0.35">
      <c r="A6538">
        <v>2016</v>
      </c>
      <c r="B6538">
        <v>2</v>
      </c>
      <c r="C6538">
        <v>14</v>
      </c>
      <c r="D6538" t="s">
        <v>41</v>
      </c>
      <c r="E6538" s="2" t="s">
        <v>56</v>
      </c>
      <c r="F6538" s="1">
        <v>1182.25</v>
      </c>
      <c r="G6538" s="1">
        <v>456.9</v>
      </c>
      <c r="H6538" s="1">
        <f ca="1">Table2[[#This Row],[Operations Expense]]*1.05</f>
        <v>228.4485</v>
      </c>
    </row>
    <row r="6539" spans="1:8" x14ac:dyDescent="0.35">
      <c r="A6539">
        <v>2016</v>
      </c>
      <c r="B6539">
        <v>2</v>
      </c>
      <c r="C6539">
        <v>18</v>
      </c>
      <c r="D6539" t="s">
        <v>41</v>
      </c>
      <c r="E6539" s="2" t="s">
        <v>59</v>
      </c>
      <c r="F6539" s="1">
        <v>929.48</v>
      </c>
      <c r="G6539" s="1">
        <v>464.57</v>
      </c>
      <c r="H6539" s="1">
        <f ca="1">Table2[[#This Row],[Operations Expense]]*1.05</f>
        <v>232.28100000000001</v>
      </c>
    </row>
    <row r="6540" spans="1:8" x14ac:dyDescent="0.35">
      <c r="A6540">
        <v>2016</v>
      </c>
      <c r="B6540">
        <v>2</v>
      </c>
      <c r="C6540">
        <v>21</v>
      </c>
      <c r="D6540" t="s">
        <v>41</v>
      </c>
      <c r="E6540" s="2" t="s">
        <v>62</v>
      </c>
      <c r="F6540" s="1">
        <v>209.95</v>
      </c>
      <c r="G6540" s="1">
        <v>92.14</v>
      </c>
      <c r="H6540" s="1">
        <f ca="1">Table2[[#This Row],[Operations Expense]]*1.05</f>
        <v>46.063499999999998</v>
      </c>
    </row>
    <row r="6541" spans="1:8" x14ac:dyDescent="0.35">
      <c r="A6541">
        <v>2016</v>
      </c>
      <c r="B6541">
        <v>2</v>
      </c>
      <c r="C6541">
        <v>28</v>
      </c>
      <c r="D6541" t="s">
        <v>41</v>
      </c>
      <c r="E6541" s="2" t="s">
        <v>55</v>
      </c>
      <c r="F6541" s="1">
        <v>1311</v>
      </c>
      <c r="G6541" s="1">
        <v>609.22</v>
      </c>
      <c r="H6541" s="1">
        <f ca="1">Table2[[#This Row],[Operations Expense]]*1.05</f>
        <v>304.60500000000002</v>
      </c>
    </row>
    <row r="6542" spans="1:8" x14ac:dyDescent="0.35">
      <c r="A6542">
        <v>2016</v>
      </c>
      <c r="B6542">
        <v>3</v>
      </c>
      <c r="C6542">
        <v>25</v>
      </c>
      <c r="D6542" t="s">
        <v>41</v>
      </c>
      <c r="E6542" s="2" t="s">
        <v>56</v>
      </c>
      <c r="F6542" s="1">
        <v>657.21</v>
      </c>
      <c r="G6542" s="1">
        <v>190.47</v>
      </c>
      <c r="H6542" s="1">
        <f ca="1">Table2[[#This Row],[Operations Expense]]*1.05</f>
        <v>95.235000000000014</v>
      </c>
    </row>
    <row r="6543" spans="1:8" x14ac:dyDescent="0.35">
      <c r="A6543">
        <v>2016</v>
      </c>
      <c r="B6543">
        <v>4</v>
      </c>
      <c r="C6543">
        <v>3</v>
      </c>
      <c r="D6543" t="s">
        <v>41</v>
      </c>
      <c r="E6543" s="2" t="s">
        <v>59</v>
      </c>
      <c r="F6543" s="1">
        <v>34.909999999999997</v>
      </c>
      <c r="G6543" s="1">
        <v>16.28</v>
      </c>
      <c r="H6543" s="1">
        <f ca="1">Table2[[#This Row],[Operations Expense]]*1.05</f>
        <v>8.1375000000000011</v>
      </c>
    </row>
    <row r="6544" spans="1:8" x14ac:dyDescent="0.35">
      <c r="A6544">
        <v>2016</v>
      </c>
      <c r="B6544">
        <v>4</v>
      </c>
      <c r="C6544">
        <v>5</v>
      </c>
      <c r="D6544" t="s">
        <v>41</v>
      </c>
      <c r="E6544" s="2" t="s">
        <v>63</v>
      </c>
      <c r="F6544" s="1">
        <v>579.64</v>
      </c>
      <c r="G6544" s="1">
        <v>213.33</v>
      </c>
      <c r="H6544" s="1">
        <f ca="1">Table2[[#This Row],[Operations Expense]]*1.05</f>
        <v>106.65900000000001</v>
      </c>
    </row>
    <row r="6545" spans="1:8" x14ac:dyDescent="0.35">
      <c r="A6545">
        <v>2016</v>
      </c>
      <c r="B6545">
        <v>4</v>
      </c>
      <c r="C6545">
        <v>12</v>
      </c>
      <c r="D6545" t="s">
        <v>41</v>
      </c>
      <c r="E6545" s="2" t="s">
        <v>56</v>
      </c>
      <c r="F6545" s="1">
        <v>724.29</v>
      </c>
      <c r="G6545" s="1">
        <v>205.29</v>
      </c>
      <c r="H6545" s="1">
        <f ca="1">Table2[[#This Row],[Operations Expense]]*1.05</f>
        <v>102.64800000000001</v>
      </c>
    </row>
    <row r="6546" spans="1:8" x14ac:dyDescent="0.35">
      <c r="A6546">
        <v>2016</v>
      </c>
      <c r="B6546">
        <v>4</v>
      </c>
      <c r="C6546">
        <v>19</v>
      </c>
      <c r="D6546" t="s">
        <v>41</v>
      </c>
      <c r="E6546" s="2" t="s">
        <v>53</v>
      </c>
      <c r="F6546" s="1">
        <v>357</v>
      </c>
      <c r="G6546" s="1">
        <v>178.25</v>
      </c>
      <c r="H6546" s="1">
        <f ca="1">Table2[[#This Row],[Operations Expense]]*1.05</f>
        <v>89.123999999999995</v>
      </c>
    </row>
    <row r="6547" spans="1:8" x14ac:dyDescent="0.35">
      <c r="A6547">
        <v>2016</v>
      </c>
      <c r="B6547">
        <v>4</v>
      </c>
      <c r="C6547">
        <v>24</v>
      </c>
      <c r="D6547" t="s">
        <v>41</v>
      </c>
      <c r="E6547" s="2" t="s">
        <v>62</v>
      </c>
      <c r="F6547" s="1">
        <v>1096.93</v>
      </c>
      <c r="G6547" s="1">
        <v>595.9</v>
      </c>
      <c r="H6547" s="1">
        <f ca="1">Table2[[#This Row],[Operations Expense]]*1.05</f>
        <v>297.94799999999998</v>
      </c>
    </row>
    <row r="6548" spans="1:8" x14ac:dyDescent="0.35">
      <c r="A6548">
        <v>2016</v>
      </c>
      <c r="B6548">
        <v>4</v>
      </c>
      <c r="C6548">
        <v>25</v>
      </c>
      <c r="D6548" t="s">
        <v>41</v>
      </c>
      <c r="E6548" s="2" t="s">
        <v>61</v>
      </c>
      <c r="F6548" s="1">
        <v>963.36</v>
      </c>
      <c r="G6548" s="1">
        <v>286.79000000000002</v>
      </c>
      <c r="H6548" s="1">
        <f ca="1">Table2[[#This Row],[Operations Expense]]*1.05</f>
        <v>143.39850000000001</v>
      </c>
    </row>
    <row r="6549" spans="1:8" x14ac:dyDescent="0.35">
      <c r="A6549">
        <v>2016</v>
      </c>
      <c r="B6549">
        <v>5</v>
      </c>
      <c r="C6549">
        <v>3</v>
      </c>
      <c r="D6549" t="s">
        <v>41</v>
      </c>
      <c r="E6549" s="2" t="s">
        <v>56</v>
      </c>
      <c r="F6549" s="1">
        <v>829.88</v>
      </c>
      <c r="G6549" s="1">
        <v>437.4</v>
      </c>
      <c r="H6549" s="1">
        <f ca="1">Table2[[#This Row],[Operations Expense]]*1.05</f>
        <v>218.7045</v>
      </c>
    </row>
    <row r="6550" spans="1:8" x14ac:dyDescent="0.35">
      <c r="A6550">
        <v>2016</v>
      </c>
      <c r="B6550">
        <v>5</v>
      </c>
      <c r="C6550">
        <v>10</v>
      </c>
      <c r="D6550" t="s">
        <v>41</v>
      </c>
      <c r="E6550" s="2" t="s">
        <v>59</v>
      </c>
      <c r="F6550" s="1">
        <v>1234.1300000000001</v>
      </c>
      <c r="G6550" s="1">
        <v>564.98</v>
      </c>
      <c r="H6550" s="1">
        <f ca="1">Table2[[#This Row],[Operations Expense]]*1.05</f>
        <v>282.49200000000002</v>
      </c>
    </row>
    <row r="6551" spans="1:8" x14ac:dyDescent="0.35">
      <c r="A6551">
        <v>2016</v>
      </c>
      <c r="B6551">
        <v>5</v>
      </c>
      <c r="C6551">
        <v>15</v>
      </c>
      <c r="D6551" t="s">
        <v>41</v>
      </c>
      <c r="E6551" s="2" t="s">
        <v>59</v>
      </c>
      <c r="F6551" s="1">
        <v>1206.8900000000001</v>
      </c>
      <c r="G6551" s="1">
        <v>626</v>
      </c>
      <c r="H6551" s="1">
        <f ca="1">Table2[[#This Row],[Operations Expense]]*1.05</f>
        <v>312.99449999999996</v>
      </c>
    </row>
    <row r="6552" spans="1:8" x14ac:dyDescent="0.35">
      <c r="A6552">
        <v>2016</v>
      </c>
      <c r="B6552">
        <v>5</v>
      </c>
      <c r="C6552">
        <v>19</v>
      </c>
      <c r="D6552" t="s">
        <v>41</v>
      </c>
      <c r="E6552" s="2" t="s">
        <v>54</v>
      </c>
      <c r="F6552" s="1">
        <v>896.19</v>
      </c>
      <c r="G6552" s="1">
        <v>401.19</v>
      </c>
      <c r="H6552" s="1">
        <f ca="1">Table2[[#This Row],[Operations Expense]]*1.05</f>
        <v>200.60250000000002</v>
      </c>
    </row>
    <row r="6553" spans="1:8" x14ac:dyDescent="0.35">
      <c r="A6553">
        <v>2016</v>
      </c>
      <c r="B6553">
        <v>5</v>
      </c>
      <c r="C6553">
        <v>21</v>
      </c>
      <c r="D6553" t="s">
        <v>41</v>
      </c>
      <c r="E6553" s="2" t="s">
        <v>60</v>
      </c>
      <c r="F6553" s="1">
        <v>338.1</v>
      </c>
      <c r="G6553" s="1">
        <v>164.42</v>
      </c>
      <c r="H6553" s="1">
        <f ca="1">Table2[[#This Row],[Operations Expense]]*1.05</f>
        <v>82.20450000000001</v>
      </c>
    </row>
    <row r="6554" spans="1:8" x14ac:dyDescent="0.35">
      <c r="A6554">
        <v>2016</v>
      </c>
      <c r="B6554">
        <v>5</v>
      </c>
      <c r="C6554">
        <v>24</v>
      </c>
      <c r="D6554" t="s">
        <v>41</v>
      </c>
      <c r="E6554" s="2" t="s">
        <v>57</v>
      </c>
      <c r="F6554" s="1">
        <v>261.99</v>
      </c>
      <c r="G6554" s="1">
        <v>130.27000000000001</v>
      </c>
      <c r="H6554" s="1">
        <f ca="1">Table2[[#This Row],[Operations Expense]]*1.05</f>
        <v>65.141999999999996</v>
      </c>
    </row>
    <row r="6555" spans="1:8" x14ac:dyDescent="0.35">
      <c r="A6555">
        <v>2016</v>
      </c>
      <c r="B6555">
        <v>5</v>
      </c>
      <c r="C6555">
        <v>30</v>
      </c>
      <c r="D6555" t="s">
        <v>41</v>
      </c>
      <c r="E6555" s="2" t="s">
        <v>61</v>
      </c>
      <c r="F6555" s="1">
        <v>803.85</v>
      </c>
      <c r="G6555" s="1">
        <v>438.3</v>
      </c>
      <c r="H6555" s="1">
        <f ca="1">Table2[[#This Row],[Operations Expense]]*1.05</f>
        <v>219.15600000000001</v>
      </c>
    </row>
    <row r="6556" spans="1:8" x14ac:dyDescent="0.35">
      <c r="A6556">
        <v>2016</v>
      </c>
      <c r="B6556">
        <v>6</v>
      </c>
      <c r="C6556">
        <v>5</v>
      </c>
      <c r="D6556" t="s">
        <v>41</v>
      </c>
      <c r="E6556" s="2" t="s">
        <v>55</v>
      </c>
      <c r="F6556" s="1">
        <v>1256.4000000000001</v>
      </c>
      <c r="G6556" s="1">
        <v>555.09</v>
      </c>
      <c r="H6556" s="1">
        <f ca="1">Table2[[#This Row],[Operations Expense]]*1.05</f>
        <v>277.54649999999998</v>
      </c>
    </row>
    <row r="6557" spans="1:8" x14ac:dyDescent="0.35">
      <c r="A6557">
        <v>2016</v>
      </c>
      <c r="B6557">
        <v>6</v>
      </c>
      <c r="C6557">
        <v>20</v>
      </c>
      <c r="D6557" t="s">
        <v>41</v>
      </c>
      <c r="E6557" s="2" t="s">
        <v>53</v>
      </c>
      <c r="F6557" s="1">
        <v>956.58</v>
      </c>
      <c r="G6557" s="1">
        <v>441.69</v>
      </c>
      <c r="H6557" s="1">
        <f ca="1">Table2[[#This Row],[Operations Expense]]*1.05</f>
        <v>220.84650000000002</v>
      </c>
    </row>
    <row r="6558" spans="1:8" x14ac:dyDescent="0.35">
      <c r="A6558">
        <v>2016</v>
      </c>
      <c r="B6558">
        <v>6</v>
      </c>
      <c r="C6558">
        <v>21</v>
      </c>
      <c r="D6558" t="s">
        <v>41</v>
      </c>
      <c r="E6558" s="2" t="s">
        <v>55</v>
      </c>
      <c r="F6558" s="1">
        <v>921.21</v>
      </c>
      <c r="G6558" s="1">
        <v>403.57</v>
      </c>
      <c r="H6558" s="1">
        <f ca="1">Table2[[#This Row],[Operations Expense]]*1.05</f>
        <v>201.78900000000002</v>
      </c>
    </row>
    <row r="6559" spans="1:8" x14ac:dyDescent="0.35">
      <c r="A6559">
        <v>2016</v>
      </c>
      <c r="B6559">
        <v>6</v>
      </c>
      <c r="C6559">
        <v>22</v>
      </c>
      <c r="D6559" t="s">
        <v>41</v>
      </c>
      <c r="E6559" s="2" t="s">
        <v>54</v>
      </c>
      <c r="F6559" s="1">
        <v>1074.95</v>
      </c>
      <c r="G6559" s="1">
        <v>552.37</v>
      </c>
      <c r="H6559" s="1">
        <f ca="1">Table2[[#This Row],[Operations Expense]]*1.05</f>
        <v>276.18149999999997</v>
      </c>
    </row>
    <row r="6560" spans="1:8" x14ac:dyDescent="0.35">
      <c r="A6560">
        <v>2016</v>
      </c>
      <c r="B6560">
        <v>6</v>
      </c>
      <c r="C6560">
        <v>25</v>
      </c>
      <c r="D6560" t="s">
        <v>41</v>
      </c>
      <c r="E6560" s="2" t="s">
        <v>63</v>
      </c>
      <c r="F6560" s="1">
        <v>48.14</v>
      </c>
      <c r="G6560" s="1">
        <v>26.25</v>
      </c>
      <c r="H6560" s="1">
        <f ca="1">Table2[[#This Row],[Operations Expense]]*1.05</f>
        <v>13.125</v>
      </c>
    </row>
    <row r="6561" spans="1:8" x14ac:dyDescent="0.35">
      <c r="A6561">
        <v>2016</v>
      </c>
      <c r="B6561">
        <v>6</v>
      </c>
      <c r="C6561">
        <v>26</v>
      </c>
      <c r="D6561" t="s">
        <v>41</v>
      </c>
      <c r="E6561" s="2" t="s">
        <v>62</v>
      </c>
      <c r="F6561" s="1">
        <v>865.53</v>
      </c>
      <c r="G6561" s="1">
        <v>247.73</v>
      </c>
      <c r="H6561" s="1">
        <f ca="1">Table2[[#This Row],[Operations Expense]]*1.05</f>
        <v>123.858</v>
      </c>
    </row>
    <row r="6562" spans="1:8" x14ac:dyDescent="0.35">
      <c r="A6562">
        <v>2016</v>
      </c>
      <c r="B6562">
        <v>7</v>
      </c>
      <c r="C6562">
        <v>6</v>
      </c>
      <c r="D6562" t="s">
        <v>41</v>
      </c>
      <c r="E6562" s="2" t="s">
        <v>56</v>
      </c>
      <c r="F6562" s="1">
        <v>769.03</v>
      </c>
      <c r="G6562" s="1">
        <v>398.3</v>
      </c>
      <c r="H6562" s="1">
        <f ca="1">Table2[[#This Row],[Operations Expense]]*1.05</f>
        <v>199.143</v>
      </c>
    </row>
    <row r="6563" spans="1:8" x14ac:dyDescent="0.35">
      <c r="A6563">
        <v>2016</v>
      </c>
      <c r="B6563">
        <v>7</v>
      </c>
      <c r="C6563">
        <v>9</v>
      </c>
      <c r="D6563" t="s">
        <v>41</v>
      </c>
      <c r="E6563" s="2" t="s">
        <v>53</v>
      </c>
      <c r="F6563" s="1">
        <v>473.38</v>
      </c>
      <c r="G6563" s="1">
        <v>256.33999999999997</v>
      </c>
      <c r="H6563" s="1">
        <f ca="1">Table2[[#This Row],[Operations Expense]]*1.05</f>
        <v>128.17349999999999</v>
      </c>
    </row>
    <row r="6564" spans="1:8" x14ac:dyDescent="0.35">
      <c r="A6564">
        <v>2016</v>
      </c>
      <c r="B6564">
        <v>7</v>
      </c>
      <c r="C6564">
        <v>15</v>
      </c>
      <c r="D6564" t="s">
        <v>41</v>
      </c>
      <c r="E6564" s="2" t="s">
        <v>53</v>
      </c>
      <c r="F6564" s="1">
        <v>657.3</v>
      </c>
      <c r="G6564" s="1">
        <v>310.87</v>
      </c>
      <c r="H6564" s="1">
        <f ca="1">Table2[[#This Row],[Operations Expense]]*1.05</f>
        <v>155.4315</v>
      </c>
    </row>
    <row r="6565" spans="1:8" x14ac:dyDescent="0.35">
      <c r="A6565">
        <v>2016</v>
      </c>
      <c r="B6565">
        <v>7</v>
      </c>
      <c r="C6565">
        <v>21</v>
      </c>
      <c r="D6565" t="s">
        <v>41</v>
      </c>
      <c r="E6565" s="2" t="s">
        <v>53</v>
      </c>
      <c r="F6565" s="1">
        <v>1171.24</v>
      </c>
      <c r="G6565" s="1">
        <v>579.32000000000005</v>
      </c>
      <c r="H6565" s="1">
        <f ca="1">Table2[[#This Row],[Operations Expense]]*1.05</f>
        <v>289.6635</v>
      </c>
    </row>
    <row r="6566" spans="1:8" x14ac:dyDescent="0.35">
      <c r="A6566">
        <v>2016</v>
      </c>
      <c r="B6566">
        <v>7</v>
      </c>
      <c r="C6566">
        <v>21</v>
      </c>
      <c r="D6566" t="s">
        <v>41</v>
      </c>
      <c r="E6566" s="2" t="s">
        <v>59</v>
      </c>
      <c r="F6566" s="1">
        <v>178.89</v>
      </c>
      <c r="G6566" s="1">
        <v>94.78</v>
      </c>
      <c r="H6566" s="1">
        <f ca="1">Table2[[#This Row],[Operations Expense]]*1.05</f>
        <v>47.397000000000006</v>
      </c>
    </row>
    <row r="6567" spans="1:8" x14ac:dyDescent="0.35">
      <c r="A6567">
        <v>2016</v>
      </c>
      <c r="B6567">
        <v>7</v>
      </c>
      <c r="C6567">
        <v>22</v>
      </c>
      <c r="D6567" t="s">
        <v>41</v>
      </c>
      <c r="E6567" s="2" t="s">
        <v>62</v>
      </c>
      <c r="F6567" s="1">
        <v>816.6</v>
      </c>
      <c r="G6567" s="1">
        <v>452.41</v>
      </c>
      <c r="H6567" s="1">
        <f ca="1">Table2[[#This Row],[Operations Expense]]*1.05</f>
        <v>226.20150000000001</v>
      </c>
    </row>
    <row r="6568" spans="1:8" x14ac:dyDescent="0.35">
      <c r="A6568">
        <v>2016</v>
      </c>
      <c r="B6568">
        <v>7</v>
      </c>
      <c r="C6568">
        <v>24</v>
      </c>
      <c r="D6568" t="s">
        <v>41</v>
      </c>
      <c r="E6568" s="2" t="s">
        <v>61</v>
      </c>
      <c r="F6568" s="1">
        <v>366.91</v>
      </c>
      <c r="G6568" s="1">
        <v>147.51</v>
      </c>
      <c r="H6568" s="1">
        <f ca="1">Table2[[#This Row],[Operations Expense]]*1.05</f>
        <v>73.751999999999995</v>
      </c>
    </row>
    <row r="6569" spans="1:8" x14ac:dyDescent="0.35">
      <c r="A6569">
        <v>2016</v>
      </c>
      <c r="B6569">
        <v>8</v>
      </c>
      <c r="C6569">
        <v>3</v>
      </c>
      <c r="D6569" t="s">
        <v>41</v>
      </c>
      <c r="E6569" s="2" t="s">
        <v>55</v>
      </c>
      <c r="F6569" s="1">
        <v>193.08</v>
      </c>
      <c r="G6569" s="1">
        <v>81.95</v>
      </c>
      <c r="H6569" s="1">
        <f ca="1">Table2[[#This Row],[Operations Expense]]*1.05</f>
        <v>40.981500000000004</v>
      </c>
    </row>
    <row r="6570" spans="1:8" x14ac:dyDescent="0.35">
      <c r="A6570">
        <v>2016</v>
      </c>
      <c r="B6570">
        <v>8</v>
      </c>
      <c r="C6570">
        <v>11</v>
      </c>
      <c r="D6570" t="s">
        <v>41</v>
      </c>
      <c r="E6570" s="2" t="s">
        <v>54</v>
      </c>
      <c r="F6570" s="1">
        <v>708.71</v>
      </c>
      <c r="G6570" s="1">
        <v>323.47000000000003</v>
      </c>
      <c r="H6570" s="1">
        <f ca="1">Table2[[#This Row],[Operations Expense]]*1.05</f>
        <v>161.74199999999999</v>
      </c>
    </row>
    <row r="6571" spans="1:8" x14ac:dyDescent="0.35">
      <c r="A6571">
        <v>2016</v>
      </c>
      <c r="B6571">
        <v>8</v>
      </c>
      <c r="C6571">
        <v>14</v>
      </c>
      <c r="D6571" t="s">
        <v>41</v>
      </c>
      <c r="E6571" s="2" t="s">
        <v>54</v>
      </c>
      <c r="F6571" s="1">
        <v>147.88</v>
      </c>
      <c r="G6571" s="1">
        <v>47.75</v>
      </c>
      <c r="H6571" s="1">
        <f ca="1">Table2[[#This Row],[Operations Expense]]*1.05</f>
        <v>23.876999999999999</v>
      </c>
    </row>
    <row r="6572" spans="1:8" x14ac:dyDescent="0.35">
      <c r="A6572">
        <v>2016</v>
      </c>
      <c r="B6572">
        <v>8</v>
      </c>
      <c r="C6572">
        <v>17</v>
      </c>
      <c r="D6572" t="s">
        <v>41</v>
      </c>
      <c r="E6572" s="2" t="s">
        <v>55</v>
      </c>
      <c r="F6572" s="1">
        <v>1076.68</v>
      </c>
      <c r="G6572" s="1">
        <v>337.84</v>
      </c>
      <c r="H6572" s="1">
        <f ca="1">Table2[[#This Row],[Operations Expense]]*1.05</f>
        <v>168.92400000000001</v>
      </c>
    </row>
    <row r="6573" spans="1:8" x14ac:dyDescent="0.35">
      <c r="A6573">
        <v>2016</v>
      </c>
      <c r="B6573">
        <v>8</v>
      </c>
      <c r="C6573">
        <v>18</v>
      </c>
      <c r="D6573" t="s">
        <v>41</v>
      </c>
      <c r="E6573" s="2" t="s">
        <v>53</v>
      </c>
      <c r="F6573" s="1">
        <v>927.05</v>
      </c>
      <c r="G6573" s="1">
        <v>340.88</v>
      </c>
      <c r="H6573" s="1">
        <f ca="1">Table2[[#This Row],[Operations Expense]]*1.05</f>
        <v>170.43600000000001</v>
      </c>
    </row>
    <row r="6574" spans="1:8" x14ac:dyDescent="0.35">
      <c r="A6574">
        <v>2016</v>
      </c>
      <c r="B6574">
        <v>8</v>
      </c>
      <c r="C6574">
        <v>18</v>
      </c>
      <c r="D6574" t="s">
        <v>41</v>
      </c>
      <c r="E6574" s="2" t="s">
        <v>53</v>
      </c>
      <c r="F6574" s="1">
        <v>63.81</v>
      </c>
      <c r="G6574" s="1">
        <v>30.14</v>
      </c>
      <c r="H6574" s="1">
        <f ca="1">Table2[[#This Row],[Operations Expense]]*1.05</f>
        <v>15.067500000000001</v>
      </c>
    </row>
    <row r="6575" spans="1:8" x14ac:dyDescent="0.35">
      <c r="A6575">
        <v>2016</v>
      </c>
      <c r="B6575">
        <v>8</v>
      </c>
      <c r="C6575">
        <v>23</v>
      </c>
      <c r="D6575" t="s">
        <v>41</v>
      </c>
      <c r="E6575" s="2" t="s">
        <v>53</v>
      </c>
      <c r="F6575" s="1">
        <v>82.48</v>
      </c>
      <c r="G6575" s="1">
        <v>27.42</v>
      </c>
      <c r="H6575" s="1">
        <f ca="1">Table2[[#This Row],[Operations Expense]]*1.05</f>
        <v>13.713000000000001</v>
      </c>
    </row>
    <row r="6576" spans="1:8" x14ac:dyDescent="0.35">
      <c r="A6576">
        <v>2016</v>
      </c>
      <c r="B6576">
        <v>8</v>
      </c>
      <c r="C6576">
        <v>25</v>
      </c>
      <c r="D6576" t="s">
        <v>41</v>
      </c>
      <c r="E6576" s="2" t="s">
        <v>63</v>
      </c>
      <c r="F6576" s="1">
        <v>451.86</v>
      </c>
      <c r="G6576" s="1">
        <v>207.66</v>
      </c>
      <c r="H6576" s="1">
        <f ca="1">Table2[[#This Row],[Operations Expense]]*1.05</f>
        <v>103.824</v>
      </c>
    </row>
    <row r="6577" spans="1:8" x14ac:dyDescent="0.35">
      <c r="A6577">
        <v>2016</v>
      </c>
      <c r="B6577">
        <v>8</v>
      </c>
      <c r="C6577">
        <v>27</v>
      </c>
      <c r="D6577" t="s">
        <v>41</v>
      </c>
      <c r="E6577" s="2" t="s">
        <v>62</v>
      </c>
      <c r="F6577" s="1">
        <v>294.76</v>
      </c>
      <c r="G6577" s="1">
        <v>136.4</v>
      </c>
      <c r="H6577" s="1">
        <f ca="1">Table2[[#This Row],[Operations Expense]]*1.05</f>
        <v>68.197500000000005</v>
      </c>
    </row>
    <row r="6578" spans="1:8" x14ac:dyDescent="0.35">
      <c r="A6578">
        <v>2016</v>
      </c>
      <c r="B6578">
        <v>8</v>
      </c>
      <c r="C6578">
        <v>28</v>
      </c>
      <c r="D6578" t="s">
        <v>41</v>
      </c>
      <c r="E6578" s="2" t="s">
        <v>59</v>
      </c>
      <c r="F6578" s="1">
        <v>1210.25</v>
      </c>
      <c r="G6578" s="1">
        <v>635.76</v>
      </c>
      <c r="H6578" s="1">
        <f ca="1">Table2[[#This Row],[Operations Expense]]*1.05</f>
        <v>317.88749999999999</v>
      </c>
    </row>
    <row r="6579" spans="1:8" x14ac:dyDescent="0.35">
      <c r="A6579">
        <v>2016</v>
      </c>
      <c r="B6579">
        <v>8</v>
      </c>
      <c r="C6579">
        <v>29</v>
      </c>
      <c r="D6579" t="s">
        <v>41</v>
      </c>
      <c r="E6579" s="2" t="s">
        <v>62</v>
      </c>
      <c r="F6579" s="1">
        <v>1079.75</v>
      </c>
      <c r="G6579" s="1">
        <v>402.78</v>
      </c>
      <c r="H6579" s="1">
        <f ca="1">Table2[[#This Row],[Operations Expense]]*1.05</f>
        <v>201.39000000000001</v>
      </c>
    </row>
    <row r="6580" spans="1:8" x14ac:dyDescent="0.35">
      <c r="A6580">
        <v>2016</v>
      </c>
      <c r="B6580">
        <v>9</v>
      </c>
      <c r="C6580">
        <v>19</v>
      </c>
      <c r="D6580" t="s">
        <v>41</v>
      </c>
      <c r="E6580" s="2" t="s">
        <v>55</v>
      </c>
      <c r="F6580" s="1">
        <v>408.88</v>
      </c>
      <c r="G6580" s="1">
        <v>159.58000000000001</v>
      </c>
      <c r="H6580" s="1">
        <f ca="1">Table2[[#This Row],[Operations Expense]]*1.05</f>
        <v>79.789500000000004</v>
      </c>
    </row>
    <row r="6581" spans="1:8" x14ac:dyDescent="0.35">
      <c r="A6581">
        <v>2017</v>
      </c>
      <c r="B6581">
        <v>1</v>
      </c>
      <c r="C6581">
        <v>12</v>
      </c>
      <c r="D6581" t="s">
        <v>42</v>
      </c>
      <c r="E6581" s="2" t="s">
        <v>54</v>
      </c>
      <c r="F6581" s="1">
        <v>692.96</v>
      </c>
      <c r="G6581" s="1">
        <v>249.75</v>
      </c>
      <c r="H6581" s="1">
        <f ca="1">Table2[[#This Row],[Operations Expense]]*1.05</f>
        <v>124.87650000000001</v>
      </c>
    </row>
    <row r="6582" spans="1:8" x14ac:dyDescent="0.35">
      <c r="A6582">
        <v>2017</v>
      </c>
      <c r="B6582">
        <v>1</v>
      </c>
      <c r="C6582">
        <v>16</v>
      </c>
      <c r="D6582" t="s">
        <v>42</v>
      </c>
      <c r="E6582" s="2" t="s">
        <v>60</v>
      </c>
      <c r="F6582" s="1">
        <v>1058.51</v>
      </c>
      <c r="G6582" s="1">
        <v>545.07000000000005</v>
      </c>
      <c r="H6582" s="1">
        <f ca="1">Table2[[#This Row],[Operations Expense]]*1.05</f>
        <v>272.52750000000003</v>
      </c>
    </row>
    <row r="6583" spans="1:8" x14ac:dyDescent="0.35">
      <c r="A6583">
        <v>2017</v>
      </c>
      <c r="B6583">
        <v>1</v>
      </c>
      <c r="C6583">
        <v>21</v>
      </c>
      <c r="D6583" t="s">
        <v>42</v>
      </c>
      <c r="E6583" s="2" t="s">
        <v>55</v>
      </c>
      <c r="F6583" s="1">
        <v>559.05999999999995</v>
      </c>
      <c r="G6583" s="1">
        <v>207.6</v>
      </c>
      <c r="H6583" s="1">
        <f ca="1">Table2[[#This Row],[Operations Expense]]*1.05</f>
        <v>103.7925</v>
      </c>
    </row>
    <row r="6584" spans="1:8" x14ac:dyDescent="0.35">
      <c r="A6584">
        <v>2017</v>
      </c>
      <c r="B6584">
        <v>1</v>
      </c>
      <c r="C6584">
        <v>24</v>
      </c>
      <c r="D6584" t="s">
        <v>42</v>
      </c>
      <c r="E6584" s="2" t="s">
        <v>59</v>
      </c>
      <c r="F6584" s="1">
        <v>624.84</v>
      </c>
      <c r="G6584" s="1">
        <v>248.71</v>
      </c>
      <c r="H6584" s="1">
        <f ca="1">Table2[[#This Row],[Operations Expense]]*1.05</f>
        <v>124.35150000000002</v>
      </c>
    </row>
    <row r="6585" spans="1:8" x14ac:dyDescent="0.35">
      <c r="A6585">
        <v>2017</v>
      </c>
      <c r="B6585">
        <v>2</v>
      </c>
      <c r="C6585">
        <v>1</v>
      </c>
      <c r="D6585" t="s">
        <v>42</v>
      </c>
      <c r="E6585" s="2" t="s">
        <v>62</v>
      </c>
      <c r="F6585" s="1">
        <v>621.04999999999995</v>
      </c>
      <c r="G6585" s="1">
        <v>214.77</v>
      </c>
      <c r="H6585" s="1">
        <f ca="1">Table2[[#This Row],[Operations Expense]]*1.05</f>
        <v>107.3835</v>
      </c>
    </row>
    <row r="6586" spans="1:8" x14ac:dyDescent="0.35">
      <c r="A6586">
        <v>2017</v>
      </c>
      <c r="B6586">
        <v>2</v>
      </c>
      <c r="C6586">
        <v>12</v>
      </c>
      <c r="D6586" t="s">
        <v>42</v>
      </c>
      <c r="E6586" s="2" t="s">
        <v>60</v>
      </c>
      <c r="F6586" s="1">
        <v>686.46</v>
      </c>
      <c r="G6586" s="1">
        <v>256.60000000000002</v>
      </c>
      <c r="H6586" s="1">
        <f ca="1">Table2[[#This Row],[Operations Expense]]*1.05</f>
        <v>128.29949999999999</v>
      </c>
    </row>
    <row r="6587" spans="1:8" x14ac:dyDescent="0.35">
      <c r="A6587">
        <v>2017</v>
      </c>
      <c r="B6587">
        <v>2</v>
      </c>
      <c r="C6587">
        <v>17</v>
      </c>
      <c r="D6587" t="s">
        <v>42</v>
      </c>
      <c r="E6587" s="2" t="s">
        <v>55</v>
      </c>
      <c r="F6587" s="1">
        <v>1212.93</v>
      </c>
      <c r="G6587" s="1">
        <v>411.25</v>
      </c>
      <c r="H6587" s="1">
        <f ca="1">Table2[[#This Row],[Operations Expense]]*1.05</f>
        <v>205.63200000000001</v>
      </c>
    </row>
    <row r="6588" spans="1:8" x14ac:dyDescent="0.35">
      <c r="A6588">
        <v>2017</v>
      </c>
      <c r="B6588">
        <v>2</v>
      </c>
      <c r="C6588">
        <v>21</v>
      </c>
      <c r="D6588" t="s">
        <v>42</v>
      </c>
      <c r="E6588" s="2" t="s">
        <v>59</v>
      </c>
      <c r="F6588" s="1">
        <v>1127.83</v>
      </c>
      <c r="G6588" s="1">
        <v>379.06</v>
      </c>
      <c r="H6588" s="1">
        <f ca="1">Table2[[#This Row],[Operations Expense]]*1.05</f>
        <v>189.52500000000001</v>
      </c>
    </row>
    <row r="6589" spans="1:8" x14ac:dyDescent="0.35">
      <c r="A6589">
        <v>2017</v>
      </c>
      <c r="B6589">
        <v>3</v>
      </c>
      <c r="C6589">
        <v>11</v>
      </c>
      <c r="D6589" t="s">
        <v>42</v>
      </c>
      <c r="E6589" s="2" t="s">
        <v>57</v>
      </c>
      <c r="F6589" s="1">
        <v>1204.26</v>
      </c>
      <c r="G6589" s="1">
        <v>510.35</v>
      </c>
      <c r="H6589" s="1">
        <f ca="1">Table2[[#This Row],[Operations Expense]]*1.05</f>
        <v>255.17100000000002</v>
      </c>
    </row>
    <row r="6590" spans="1:8" x14ac:dyDescent="0.35">
      <c r="A6590">
        <v>2017</v>
      </c>
      <c r="B6590">
        <v>3</v>
      </c>
      <c r="C6590">
        <v>11</v>
      </c>
      <c r="D6590" t="s">
        <v>42</v>
      </c>
      <c r="E6590" s="2" t="s">
        <v>63</v>
      </c>
      <c r="F6590" s="1">
        <v>880.68</v>
      </c>
      <c r="G6590" s="1">
        <v>429.82</v>
      </c>
      <c r="H6590" s="1">
        <f ca="1">Table2[[#This Row],[Operations Expense]]*1.05</f>
        <v>214.91400000000002</v>
      </c>
    </row>
    <row r="6591" spans="1:8" x14ac:dyDescent="0.35">
      <c r="A6591">
        <v>2017</v>
      </c>
      <c r="B6591">
        <v>3</v>
      </c>
      <c r="C6591">
        <v>21</v>
      </c>
      <c r="D6591" t="s">
        <v>42</v>
      </c>
      <c r="E6591" s="2" t="s">
        <v>53</v>
      </c>
      <c r="F6591" s="1">
        <v>511.79</v>
      </c>
      <c r="G6591" s="1">
        <v>222.78</v>
      </c>
      <c r="H6591" s="1">
        <f ca="1">Table2[[#This Row],[Operations Expense]]*1.05</f>
        <v>111.384</v>
      </c>
    </row>
    <row r="6592" spans="1:8" x14ac:dyDescent="0.35">
      <c r="A6592">
        <v>2017</v>
      </c>
      <c r="B6592">
        <v>3</v>
      </c>
      <c r="C6592">
        <v>22</v>
      </c>
      <c r="D6592" t="s">
        <v>42</v>
      </c>
      <c r="E6592" s="2" t="s">
        <v>63</v>
      </c>
      <c r="F6592" s="1">
        <v>578.33000000000004</v>
      </c>
      <c r="G6592" s="1">
        <v>222.38</v>
      </c>
      <c r="H6592" s="1">
        <f ca="1">Table2[[#This Row],[Operations Expense]]*1.05</f>
        <v>111.19500000000001</v>
      </c>
    </row>
    <row r="6593" spans="1:8" x14ac:dyDescent="0.35">
      <c r="A6593">
        <v>2017</v>
      </c>
      <c r="B6593">
        <v>3</v>
      </c>
      <c r="C6593">
        <v>26</v>
      </c>
      <c r="D6593" t="s">
        <v>42</v>
      </c>
      <c r="E6593" s="2" t="s">
        <v>61</v>
      </c>
      <c r="F6593" s="1">
        <v>409.89</v>
      </c>
      <c r="G6593" s="1">
        <v>188.49</v>
      </c>
      <c r="H6593" s="1">
        <f ca="1">Table2[[#This Row],[Operations Expense]]*1.05</f>
        <v>94.248000000000005</v>
      </c>
    </row>
    <row r="6594" spans="1:8" x14ac:dyDescent="0.35">
      <c r="A6594">
        <v>2017</v>
      </c>
      <c r="B6594">
        <v>4</v>
      </c>
      <c r="C6594">
        <v>25</v>
      </c>
      <c r="D6594" t="s">
        <v>42</v>
      </c>
      <c r="E6594" s="2" t="s">
        <v>53</v>
      </c>
      <c r="F6594" s="1">
        <v>623.74</v>
      </c>
      <c r="G6594" s="1">
        <v>324.01</v>
      </c>
      <c r="H6594" s="1">
        <f ca="1">Table2[[#This Row],[Operations Expense]]*1.05</f>
        <v>162.00450000000001</v>
      </c>
    </row>
    <row r="6595" spans="1:8" x14ac:dyDescent="0.35">
      <c r="A6595">
        <v>2017</v>
      </c>
      <c r="B6595">
        <v>5</v>
      </c>
      <c r="C6595">
        <v>17</v>
      </c>
      <c r="D6595" t="s">
        <v>42</v>
      </c>
      <c r="E6595" s="2" t="s">
        <v>56</v>
      </c>
      <c r="F6595" s="1">
        <v>437.14</v>
      </c>
      <c r="G6595" s="1">
        <v>153.88999999999999</v>
      </c>
      <c r="H6595" s="1">
        <f ca="1">Table2[[#This Row],[Operations Expense]]*1.05</f>
        <v>76.944000000000003</v>
      </c>
    </row>
    <row r="6596" spans="1:8" x14ac:dyDescent="0.35">
      <c r="A6596">
        <v>2017</v>
      </c>
      <c r="B6596">
        <v>5</v>
      </c>
      <c r="C6596">
        <v>26</v>
      </c>
      <c r="D6596" t="s">
        <v>42</v>
      </c>
      <c r="E6596" s="2" t="s">
        <v>56</v>
      </c>
      <c r="F6596" s="1">
        <v>890.04</v>
      </c>
      <c r="G6596" s="1">
        <v>250.22</v>
      </c>
      <c r="H6596" s="1">
        <f ca="1">Table2[[#This Row],[Operations Expense]]*1.05</f>
        <v>125.10750000000002</v>
      </c>
    </row>
    <row r="6597" spans="1:8" x14ac:dyDescent="0.35">
      <c r="A6597">
        <v>2017</v>
      </c>
      <c r="B6597">
        <v>5</v>
      </c>
      <c r="C6597">
        <v>27</v>
      </c>
      <c r="D6597" t="s">
        <v>42</v>
      </c>
      <c r="E6597" s="2" t="s">
        <v>63</v>
      </c>
      <c r="F6597" s="1">
        <v>574.54</v>
      </c>
      <c r="G6597" s="1">
        <v>275.39</v>
      </c>
      <c r="H6597" s="1">
        <f ca="1">Table2[[#This Row],[Operations Expense]]*1.05</f>
        <v>137.697</v>
      </c>
    </row>
    <row r="6598" spans="1:8" x14ac:dyDescent="0.35">
      <c r="A6598">
        <v>2017</v>
      </c>
      <c r="B6598">
        <v>6</v>
      </c>
      <c r="C6598">
        <v>1</v>
      </c>
      <c r="D6598" t="s">
        <v>42</v>
      </c>
      <c r="E6598" s="2" t="s">
        <v>59</v>
      </c>
      <c r="F6598" s="1">
        <v>394.45</v>
      </c>
      <c r="G6598" s="1">
        <v>122.21</v>
      </c>
      <c r="H6598" s="1">
        <f ca="1">Table2[[#This Row],[Operations Expense]]*1.05</f>
        <v>61.099499999999999</v>
      </c>
    </row>
    <row r="6599" spans="1:8" x14ac:dyDescent="0.35">
      <c r="A6599">
        <v>2017</v>
      </c>
      <c r="B6599">
        <v>6</v>
      </c>
      <c r="C6599">
        <v>7</v>
      </c>
      <c r="D6599" t="s">
        <v>42</v>
      </c>
      <c r="E6599" s="2" t="s">
        <v>62</v>
      </c>
      <c r="F6599" s="1">
        <v>621.94000000000005</v>
      </c>
      <c r="G6599" s="1">
        <v>257.69</v>
      </c>
      <c r="H6599" s="1">
        <f ca="1">Table2[[#This Row],[Operations Expense]]*1.05</f>
        <v>128.84549999999999</v>
      </c>
    </row>
    <row r="6600" spans="1:8" x14ac:dyDescent="0.35">
      <c r="A6600">
        <v>2017</v>
      </c>
      <c r="B6600">
        <v>6</v>
      </c>
      <c r="C6600">
        <v>9</v>
      </c>
      <c r="D6600" t="s">
        <v>42</v>
      </c>
      <c r="E6600" s="2" t="s">
        <v>60</v>
      </c>
      <c r="F6600" s="1">
        <v>640.38</v>
      </c>
      <c r="G6600" s="1">
        <v>345.09</v>
      </c>
      <c r="H6600" s="1">
        <f ca="1">Table2[[#This Row],[Operations Expense]]*1.05</f>
        <v>172.54650000000001</v>
      </c>
    </row>
    <row r="6601" spans="1:8" x14ac:dyDescent="0.35">
      <c r="A6601">
        <v>2017</v>
      </c>
      <c r="B6601">
        <v>6</v>
      </c>
      <c r="C6601">
        <v>21</v>
      </c>
      <c r="D6601" t="s">
        <v>42</v>
      </c>
      <c r="E6601" s="2" t="s">
        <v>60</v>
      </c>
      <c r="F6601" s="1">
        <v>71.489999999999995</v>
      </c>
      <c r="G6601" s="1">
        <v>34.5</v>
      </c>
      <c r="H6601" s="1">
        <f ca="1">Table2[[#This Row],[Operations Expense]]*1.05</f>
        <v>17.2515</v>
      </c>
    </row>
    <row r="6602" spans="1:8" x14ac:dyDescent="0.35">
      <c r="A6602">
        <v>2017</v>
      </c>
      <c r="B6602">
        <v>6</v>
      </c>
      <c r="C6602">
        <v>28</v>
      </c>
      <c r="D6602" t="s">
        <v>42</v>
      </c>
      <c r="E6602" s="2" t="s">
        <v>61</v>
      </c>
      <c r="F6602" s="1">
        <v>942.39</v>
      </c>
      <c r="G6602" s="1">
        <v>300.69</v>
      </c>
      <c r="H6602" s="1">
        <f ca="1">Table2[[#This Row],[Operations Expense]]*1.05</f>
        <v>150.33900000000003</v>
      </c>
    </row>
    <row r="6603" spans="1:8" x14ac:dyDescent="0.35">
      <c r="A6603">
        <v>2017</v>
      </c>
      <c r="B6603">
        <v>6</v>
      </c>
      <c r="C6603">
        <v>28</v>
      </c>
      <c r="D6603" t="s">
        <v>42</v>
      </c>
      <c r="E6603" s="2" t="s">
        <v>59</v>
      </c>
      <c r="F6603" s="1">
        <v>286.66000000000003</v>
      </c>
      <c r="G6603" s="1">
        <v>148.27000000000001</v>
      </c>
      <c r="H6603" s="1">
        <f ca="1">Table2[[#This Row],[Operations Expense]]*1.05</f>
        <v>74.140500000000003</v>
      </c>
    </row>
    <row r="6604" spans="1:8" x14ac:dyDescent="0.35">
      <c r="A6604">
        <v>2017</v>
      </c>
      <c r="B6604">
        <v>6</v>
      </c>
      <c r="C6604">
        <v>30</v>
      </c>
      <c r="D6604" t="s">
        <v>42</v>
      </c>
      <c r="E6604" s="2" t="s">
        <v>56</v>
      </c>
      <c r="F6604" s="1">
        <v>536.04999999999995</v>
      </c>
      <c r="G6604" s="1">
        <v>290.67</v>
      </c>
      <c r="H6604" s="1">
        <f ca="1">Table2[[#This Row],[Operations Expense]]*1.05</f>
        <v>145.34099999999998</v>
      </c>
    </row>
    <row r="6605" spans="1:8" x14ac:dyDescent="0.35">
      <c r="A6605">
        <v>2017</v>
      </c>
      <c r="B6605">
        <v>7</v>
      </c>
      <c r="C6605">
        <v>7</v>
      </c>
      <c r="D6605" t="s">
        <v>42</v>
      </c>
      <c r="E6605" s="2" t="s">
        <v>61</v>
      </c>
      <c r="F6605" s="1">
        <v>289.04000000000002</v>
      </c>
      <c r="G6605" s="1">
        <v>96.65</v>
      </c>
      <c r="H6605" s="1">
        <f ca="1">Table2[[#This Row],[Operations Expense]]*1.05</f>
        <v>48.331500000000005</v>
      </c>
    </row>
    <row r="6606" spans="1:8" x14ac:dyDescent="0.35">
      <c r="A6606">
        <v>2017</v>
      </c>
      <c r="B6606">
        <v>7</v>
      </c>
      <c r="C6606">
        <v>10</v>
      </c>
      <c r="D6606" t="s">
        <v>42</v>
      </c>
      <c r="E6606" s="2" t="s">
        <v>61</v>
      </c>
      <c r="F6606" s="1">
        <v>536.1</v>
      </c>
      <c r="G6606" s="1">
        <v>220.52</v>
      </c>
      <c r="H6606" s="1">
        <f ca="1">Table2[[#This Row],[Operations Expense]]*1.05</f>
        <v>110.26050000000001</v>
      </c>
    </row>
    <row r="6607" spans="1:8" x14ac:dyDescent="0.35">
      <c r="A6607">
        <v>2017</v>
      </c>
      <c r="B6607">
        <v>7</v>
      </c>
      <c r="C6607">
        <v>19</v>
      </c>
      <c r="D6607" t="s">
        <v>42</v>
      </c>
      <c r="E6607" s="2" t="s">
        <v>62</v>
      </c>
      <c r="F6607" s="1">
        <v>1041.18</v>
      </c>
      <c r="G6607" s="1">
        <v>382.29</v>
      </c>
      <c r="H6607" s="1">
        <f ca="1">Table2[[#This Row],[Operations Expense]]*1.05</f>
        <v>191.142</v>
      </c>
    </row>
    <row r="6608" spans="1:8" x14ac:dyDescent="0.35">
      <c r="A6608">
        <v>2017</v>
      </c>
      <c r="B6608">
        <v>7</v>
      </c>
      <c r="C6608">
        <v>20</v>
      </c>
      <c r="D6608" t="s">
        <v>42</v>
      </c>
      <c r="E6608" s="2" t="s">
        <v>61</v>
      </c>
      <c r="F6608" s="1">
        <v>230.16</v>
      </c>
      <c r="G6608" s="1">
        <v>81.77</v>
      </c>
      <c r="H6608" s="1">
        <f ca="1">Table2[[#This Row],[Operations Expense]]*1.05</f>
        <v>40.887</v>
      </c>
    </row>
    <row r="6609" spans="1:8" x14ac:dyDescent="0.35">
      <c r="A6609">
        <v>2017</v>
      </c>
      <c r="B6609">
        <v>7</v>
      </c>
      <c r="C6609">
        <v>23</v>
      </c>
      <c r="D6609" t="s">
        <v>42</v>
      </c>
      <c r="E6609" s="2" t="s">
        <v>60</v>
      </c>
      <c r="F6609" s="1">
        <v>1055.58</v>
      </c>
      <c r="G6609" s="1">
        <v>549.62</v>
      </c>
      <c r="H6609" s="1">
        <f ca="1">Table2[[#This Row],[Operations Expense]]*1.05</f>
        <v>274.80600000000004</v>
      </c>
    </row>
    <row r="6610" spans="1:8" x14ac:dyDescent="0.35">
      <c r="A6610">
        <v>2017</v>
      </c>
      <c r="B6610">
        <v>7</v>
      </c>
      <c r="C6610">
        <v>26</v>
      </c>
      <c r="D6610" t="s">
        <v>42</v>
      </c>
      <c r="E6610" s="2" t="s">
        <v>63</v>
      </c>
      <c r="F6610" s="1">
        <v>385.23</v>
      </c>
      <c r="G6610" s="1">
        <v>198.43</v>
      </c>
      <c r="H6610" s="1">
        <f ca="1">Table2[[#This Row],[Operations Expense]]*1.05</f>
        <v>99.214500000000001</v>
      </c>
    </row>
    <row r="6611" spans="1:8" x14ac:dyDescent="0.35">
      <c r="A6611">
        <v>2017</v>
      </c>
      <c r="B6611">
        <v>7</v>
      </c>
      <c r="C6611">
        <v>28</v>
      </c>
      <c r="D6611" t="s">
        <v>42</v>
      </c>
      <c r="E6611" s="2" t="s">
        <v>60</v>
      </c>
      <c r="F6611" s="1">
        <v>272.39999999999998</v>
      </c>
      <c r="G6611" s="1">
        <v>83.13</v>
      </c>
      <c r="H6611" s="1">
        <f ca="1">Table2[[#This Row],[Operations Expense]]*1.05</f>
        <v>41.558999999999997</v>
      </c>
    </row>
    <row r="6612" spans="1:8" x14ac:dyDescent="0.35">
      <c r="A6612">
        <v>2017</v>
      </c>
      <c r="B6612">
        <v>7</v>
      </c>
      <c r="C6612">
        <v>28</v>
      </c>
      <c r="D6612" t="s">
        <v>42</v>
      </c>
      <c r="E6612" s="2" t="s">
        <v>54</v>
      </c>
      <c r="F6612" s="1">
        <v>183.64</v>
      </c>
      <c r="G6612" s="1">
        <v>82.31</v>
      </c>
      <c r="H6612" s="1">
        <f ca="1">Table2[[#This Row],[Operations Expense]]*1.05</f>
        <v>41.149499999999996</v>
      </c>
    </row>
    <row r="6613" spans="1:8" x14ac:dyDescent="0.35">
      <c r="A6613">
        <v>2017</v>
      </c>
      <c r="B6613">
        <v>7</v>
      </c>
      <c r="C6613">
        <v>28</v>
      </c>
      <c r="D6613" t="s">
        <v>42</v>
      </c>
      <c r="E6613" s="2" t="s">
        <v>59</v>
      </c>
      <c r="F6613" s="1">
        <v>954.96</v>
      </c>
      <c r="G6613" s="1">
        <v>423.06</v>
      </c>
      <c r="H6613" s="1">
        <f ca="1">Table2[[#This Row],[Operations Expense]]*1.05</f>
        <v>211.52250000000001</v>
      </c>
    </row>
    <row r="6614" spans="1:8" x14ac:dyDescent="0.35">
      <c r="A6614">
        <v>2017</v>
      </c>
      <c r="B6614">
        <v>7</v>
      </c>
      <c r="C6614">
        <v>30</v>
      </c>
      <c r="D6614" t="s">
        <v>42</v>
      </c>
      <c r="E6614" s="2" t="s">
        <v>63</v>
      </c>
      <c r="F6614" s="1">
        <v>1126.28</v>
      </c>
      <c r="G6614" s="1">
        <v>425.28</v>
      </c>
      <c r="H6614" s="1">
        <f ca="1">Table2[[#This Row],[Operations Expense]]*1.05</f>
        <v>212.64600000000002</v>
      </c>
    </row>
    <row r="6615" spans="1:8" x14ac:dyDescent="0.35">
      <c r="A6615">
        <v>2017</v>
      </c>
      <c r="B6615">
        <v>8</v>
      </c>
      <c r="C6615">
        <v>27</v>
      </c>
      <c r="D6615" t="s">
        <v>42</v>
      </c>
      <c r="E6615" s="2" t="s">
        <v>59</v>
      </c>
      <c r="F6615" s="1">
        <v>1185</v>
      </c>
      <c r="G6615" s="1">
        <v>462.98</v>
      </c>
      <c r="H6615" s="1">
        <f ca="1">Table2[[#This Row],[Operations Expense]]*1.05</f>
        <v>231.49350000000001</v>
      </c>
    </row>
    <row r="6616" spans="1:8" x14ac:dyDescent="0.35">
      <c r="A6616">
        <v>2017</v>
      </c>
      <c r="B6616">
        <v>9</v>
      </c>
      <c r="C6616">
        <v>14</v>
      </c>
      <c r="D6616" t="s">
        <v>42</v>
      </c>
      <c r="E6616" s="2" t="s">
        <v>60</v>
      </c>
      <c r="F6616" s="1">
        <v>370.71</v>
      </c>
      <c r="G6616" s="1">
        <v>122.29</v>
      </c>
      <c r="H6616" s="1">
        <f ca="1">Table2[[#This Row],[Operations Expense]]*1.05</f>
        <v>61.141500000000001</v>
      </c>
    </row>
    <row r="6617" spans="1:8" x14ac:dyDescent="0.35">
      <c r="A6617">
        <v>2017</v>
      </c>
      <c r="B6617">
        <v>9</v>
      </c>
      <c r="C6617">
        <v>14</v>
      </c>
      <c r="D6617" t="s">
        <v>42</v>
      </c>
      <c r="E6617" s="2" t="s">
        <v>55</v>
      </c>
      <c r="F6617" s="1">
        <v>1269.99</v>
      </c>
      <c r="G6617" s="1">
        <v>494.39</v>
      </c>
      <c r="H6617" s="1">
        <f ca="1">Table2[[#This Row],[Operations Expense]]*1.05</f>
        <v>247.20150000000001</v>
      </c>
    </row>
    <row r="6618" spans="1:8" x14ac:dyDescent="0.35">
      <c r="A6618">
        <v>2017</v>
      </c>
      <c r="B6618">
        <v>9</v>
      </c>
      <c r="C6618">
        <v>18</v>
      </c>
      <c r="D6618" t="s">
        <v>42</v>
      </c>
      <c r="E6618" s="2" t="s">
        <v>53</v>
      </c>
      <c r="F6618" s="1">
        <v>622.04</v>
      </c>
      <c r="G6618" s="1">
        <v>291.63</v>
      </c>
      <c r="H6618" s="1">
        <f ca="1">Table2[[#This Row],[Operations Expense]]*1.05</f>
        <v>145.8135</v>
      </c>
    </row>
    <row r="6619" spans="1:8" x14ac:dyDescent="0.35">
      <c r="A6619">
        <v>2017</v>
      </c>
      <c r="B6619">
        <v>10</v>
      </c>
      <c r="C6619">
        <v>1</v>
      </c>
      <c r="D6619" t="s">
        <v>42</v>
      </c>
      <c r="E6619" s="2" t="s">
        <v>61</v>
      </c>
      <c r="F6619" s="1">
        <v>1207.46</v>
      </c>
      <c r="G6619" s="1">
        <v>637.02</v>
      </c>
      <c r="H6619" s="1">
        <f ca="1">Table2[[#This Row],[Operations Expense]]*1.05</f>
        <v>318.51750000000004</v>
      </c>
    </row>
    <row r="6620" spans="1:8" x14ac:dyDescent="0.35">
      <c r="A6620">
        <v>2017</v>
      </c>
      <c r="B6620">
        <v>10</v>
      </c>
      <c r="C6620">
        <v>5</v>
      </c>
      <c r="D6620" t="s">
        <v>42</v>
      </c>
      <c r="E6620" s="2" t="s">
        <v>55</v>
      </c>
      <c r="F6620" s="1">
        <v>1244.1600000000001</v>
      </c>
      <c r="G6620" s="1">
        <v>471.1</v>
      </c>
      <c r="H6620" s="1">
        <f ca="1">Table2[[#This Row],[Operations Expense]]*1.05</f>
        <v>235.54650000000004</v>
      </c>
    </row>
    <row r="6621" spans="1:8" x14ac:dyDescent="0.35">
      <c r="A6621">
        <v>2017</v>
      </c>
      <c r="B6621">
        <v>10</v>
      </c>
      <c r="C6621">
        <v>19</v>
      </c>
      <c r="D6621" t="s">
        <v>42</v>
      </c>
      <c r="E6621" s="2" t="s">
        <v>60</v>
      </c>
      <c r="F6621" s="1">
        <v>39.880000000000003</v>
      </c>
      <c r="G6621" s="1">
        <v>12.23</v>
      </c>
      <c r="H6621" s="1">
        <f ca="1">Table2[[#This Row],[Operations Expense]]*1.05</f>
        <v>6.1110000000000007</v>
      </c>
    </row>
    <row r="6622" spans="1:8" x14ac:dyDescent="0.35">
      <c r="A6622">
        <v>2017</v>
      </c>
      <c r="B6622">
        <v>10</v>
      </c>
      <c r="C6622">
        <v>24</v>
      </c>
      <c r="D6622" t="s">
        <v>42</v>
      </c>
      <c r="E6622" s="2" t="s">
        <v>62</v>
      </c>
      <c r="F6622" s="1">
        <v>503.68</v>
      </c>
      <c r="G6622" s="1">
        <v>247.11</v>
      </c>
      <c r="H6622" s="1">
        <f ca="1">Table2[[#This Row],[Operations Expense]]*1.05</f>
        <v>123.55350000000001</v>
      </c>
    </row>
    <row r="6623" spans="1:8" x14ac:dyDescent="0.35">
      <c r="A6623">
        <v>2017</v>
      </c>
      <c r="B6623">
        <v>10</v>
      </c>
      <c r="C6623">
        <v>26</v>
      </c>
      <c r="D6623" t="s">
        <v>42</v>
      </c>
      <c r="E6623" s="2" t="s">
        <v>60</v>
      </c>
      <c r="F6623" s="1">
        <v>764.58</v>
      </c>
      <c r="G6623" s="1">
        <v>224.26</v>
      </c>
      <c r="H6623" s="1">
        <f ca="1">Table2[[#This Row],[Operations Expense]]*1.05</f>
        <v>112.12950000000001</v>
      </c>
    </row>
    <row r="6624" spans="1:8" x14ac:dyDescent="0.35">
      <c r="A6624">
        <v>2017</v>
      </c>
      <c r="B6624">
        <v>10</v>
      </c>
      <c r="C6624">
        <v>26</v>
      </c>
      <c r="D6624" t="s">
        <v>42</v>
      </c>
      <c r="E6624" s="2" t="s">
        <v>54</v>
      </c>
      <c r="F6624" s="1">
        <v>198.35</v>
      </c>
      <c r="G6624" s="1">
        <v>85.42</v>
      </c>
      <c r="H6624" s="1">
        <f ca="1">Table2[[#This Row],[Operations Expense]]*1.05</f>
        <v>42.703500000000005</v>
      </c>
    </row>
    <row r="6625" spans="1:8" x14ac:dyDescent="0.35">
      <c r="A6625">
        <v>2017</v>
      </c>
      <c r="B6625">
        <v>11</v>
      </c>
      <c r="C6625">
        <v>3</v>
      </c>
      <c r="D6625" t="s">
        <v>42</v>
      </c>
      <c r="E6625" s="2" t="s">
        <v>60</v>
      </c>
      <c r="F6625" s="1">
        <v>932.29</v>
      </c>
      <c r="G6625" s="1">
        <v>263.98</v>
      </c>
      <c r="H6625" s="1">
        <f ca="1">Table2[[#This Row],[Operations Expense]]*1.05</f>
        <v>131.98500000000001</v>
      </c>
    </row>
    <row r="6626" spans="1:8" x14ac:dyDescent="0.35">
      <c r="A6626">
        <v>2017</v>
      </c>
      <c r="B6626">
        <v>11</v>
      </c>
      <c r="C6626">
        <v>5</v>
      </c>
      <c r="D6626" t="s">
        <v>42</v>
      </c>
      <c r="E6626" s="2" t="s">
        <v>54</v>
      </c>
      <c r="F6626" s="1">
        <v>216.35</v>
      </c>
      <c r="G6626" s="1">
        <v>91.53</v>
      </c>
      <c r="H6626" s="1">
        <f ca="1">Table2[[#This Row],[Operations Expense]]*1.05</f>
        <v>45.769500000000008</v>
      </c>
    </row>
    <row r="6627" spans="1:8" x14ac:dyDescent="0.35">
      <c r="A6627">
        <v>2017</v>
      </c>
      <c r="B6627">
        <v>11</v>
      </c>
      <c r="C6627">
        <v>13</v>
      </c>
      <c r="D6627" t="s">
        <v>42</v>
      </c>
      <c r="E6627" s="2" t="s">
        <v>55</v>
      </c>
      <c r="F6627" s="1">
        <v>1001.69</v>
      </c>
      <c r="G6627" s="1">
        <v>357.71</v>
      </c>
      <c r="H6627" s="1">
        <f ca="1">Table2[[#This Row],[Operations Expense]]*1.05</f>
        <v>178.857</v>
      </c>
    </row>
    <row r="6628" spans="1:8" x14ac:dyDescent="0.35">
      <c r="A6628">
        <v>2017</v>
      </c>
      <c r="B6628">
        <v>11</v>
      </c>
      <c r="C6628">
        <v>30</v>
      </c>
      <c r="D6628" t="s">
        <v>42</v>
      </c>
      <c r="E6628" s="2" t="s">
        <v>60</v>
      </c>
      <c r="F6628" s="1">
        <v>621.61</v>
      </c>
      <c r="G6628" s="1">
        <v>214.97</v>
      </c>
      <c r="H6628" s="1">
        <f ca="1">Table2[[#This Row],[Operations Expense]]*1.05</f>
        <v>107.47800000000001</v>
      </c>
    </row>
    <row r="6629" spans="1:8" x14ac:dyDescent="0.35">
      <c r="A6629">
        <v>2017</v>
      </c>
      <c r="B6629">
        <v>12</v>
      </c>
      <c r="C6629">
        <v>18</v>
      </c>
      <c r="D6629" t="s">
        <v>42</v>
      </c>
      <c r="E6629" s="2" t="s">
        <v>55</v>
      </c>
      <c r="F6629" s="1">
        <v>501.13</v>
      </c>
      <c r="G6629" s="1">
        <v>239.91</v>
      </c>
      <c r="H6629" s="1">
        <f ca="1">Table2[[#This Row],[Operations Expense]]*1.05</f>
        <v>119.96250000000001</v>
      </c>
    </row>
    <row r="6630" spans="1:8" x14ac:dyDescent="0.35">
      <c r="A6630">
        <v>2017</v>
      </c>
      <c r="B6630">
        <v>12</v>
      </c>
      <c r="C6630">
        <v>20</v>
      </c>
      <c r="D6630" t="s">
        <v>42</v>
      </c>
      <c r="E6630" s="2" t="s">
        <v>59</v>
      </c>
      <c r="F6630" s="1">
        <v>678.11</v>
      </c>
      <c r="G6630" s="1">
        <v>304.33999999999997</v>
      </c>
      <c r="H6630" s="1">
        <f ca="1">Table2[[#This Row],[Operations Expense]]*1.05</f>
        <v>152.1765</v>
      </c>
    </row>
    <row r="6631" spans="1:8" x14ac:dyDescent="0.35">
      <c r="A6631">
        <v>2018</v>
      </c>
      <c r="B6631">
        <v>1</v>
      </c>
      <c r="C6631">
        <v>3</v>
      </c>
      <c r="D6631" t="s">
        <v>42</v>
      </c>
      <c r="E6631" s="2" t="s">
        <v>57</v>
      </c>
      <c r="F6631" s="1">
        <v>477.83</v>
      </c>
      <c r="G6631" s="1">
        <v>155.01</v>
      </c>
      <c r="H6631" s="1">
        <f ca="1">Table2[[#This Row],[Operations Expense]]*1.05</f>
        <v>77.510999999999996</v>
      </c>
    </row>
    <row r="6632" spans="1:8" x14ac:dyDescent="0.35">
      <c r="A6632">
        <v>2018</v>
      </c>
      <c r="B6632">
        <v>1</v>
      </c>
      <c r="C6632">
        <v>8</v>
      </c>
      <c r="D6632" t="s">
        <v>42</v>
      </c>
      <c r="E6632" s="2" t="s">
        <v>56</v>
      </c>
      <c r="F6632" s="1">
        <v>1026.9000000000001</v>
      </c>
      <c r="G6632" s="1">
        <v>500.23</v>
      </c>
      <c r="H6632" s="1">
        <f ca="1">Table2[[#This Row],[Operations Expense]]*1.05</f>
        <v>250.12050000000002</v>
      </c>
    </row>
    <row r="6633" spans="1:8" x14ac:dyDescent="0.35">
      <c r="A6633">
        <v>2018</v>
      </c>
      <c r="B6633">
        <v>1</v>
      </c>
      <c r="C6633">
        <v>11</v>
      </c>
      <c r="D6633" t="s">
        <v>42</v>
      </c>
      <c r="E6633" s="2" t="s">
        <v>54</v>
      </c>
      <c r="F6633" s="1">
        <v>308</v>
      </c>
      <c r="G6633" s="1">
        <v>167.19</v>
      </c>
      <c r="H6633" s="1">
        <f ca="1">Table2[[#This Row],[Operations Expense]]*1.05</f>
        <v>83.601000000000013</v>
      </c>
    </row>
    <row r="6634" spans="1:8" x14ac:dyDescent="0.35">
      <c r="A6634">
        <v>2018</v>
      </c>
      <c r="B6634">
        <v>1</v>
      </c>
      <c r="C6634">
        <v>15</v>
      </c>
      <c r="D6634" t="s">
        <v>42</v>
      </c>
      <c r="E6634" s="2" t="s">
        <v>55</v>
      </c>
      <c r="F6634" s="1">
        <v>1051.25</v>
      </c>
      <c r="G6634" s="1">
        <v>506.34</v>
      </c>
      <c r="H6634" s="1">
        <f ca="1">Table2[[#This Row],[Operations Expense]]*1.05</f>
        <v>253.17600000000002</v>
      </c>
    </row>
    <row r="6635" spans="1:8" x14ac:dyDescent="0.35">
      <c r="A6635">
        <v>2018</v>
      </c>
      <c r="B6635">
        <v>1</v>
      </c>
      <c r="C6635">
        <v>16</v>
      </c>
      <c r="D6635" t="s">
        <v>42</v>
      </c>
      <c r="E6635" s="2" t="s">
        <v>56</v>
      </c>
      <c r="F6635" s="1">
        <v>436.33</v>
      </c>
      <c r="G6635" s="1">
        <v>144.68</v>
      </c>
      <c r="H6635" s="1">
        <f ca="1">Table2[[#This Row],[Operations Expense]]*1.05</f>
        <v>72.334500000000006</v>
      </c>
    </row>
    <row r="6636" spans="1:8" x14ac:dyDescent="0.35">
      <c r="A6636">
        <v>2018</v>
      </c>
      <c r="B6636">
        <v>1</v>
      </c>
      <c r="C6636">
        <v>18</v>
      </c>
      <c r="D6636" t="s">
        <v>42</v>
      </c>
      <c r="E6636" s="2" t="s">
        <v>55</v>
      </c>
      <c r="F6636" s="1">
        <v>1256.56</v>
      </c>
      <c r="G6636" s="1">
        <v>665.57</v>
      </c>
      <c r="H6636" s="1">
        <f ca="1">Table2[[#This Row],[Operations Expense]]*1.05</f>
        <v>332.78700000000003</v>
      </c>
    </row>
    <row r="6637" spans="1:8" x14ac:dyDescent="0.35">
      <c r="A6637">
        <v>2018</v>
      </c>
      <c r="B6637">
        <v>1</v>
      </c>
      <c r="C6637">
        <v>24</v>
      </c>
      <c r="D6637" t="s">
        <v>42</v>
      </c>
      <c r="E6637" s="2" t="s">
        <v>54</v>
      </c>
      <c r="F6637" s="1">
        <v>731.14</v>
      </c>
      <c r="G6637" s="1">
        <v>247.6</v>
      </c>
      <c r="H6637" s="1">
        <f ca="1">Table2[[#This Row],[Operations Expense]]*1.05</f>
        <v>123.79500000000002</v>
      </c>
    </row>
    <row r="6638" spans="1:8" x14ac:dyDescent="0.35">
      <c r="A6638">
        <v>2018</v>
      </c>
      <c r="B6638">
        <v>1</v>
      </c>
      <c r="C6638">
        <v>24</v>
      </c>
      <c r="D6638" t="s">
        <v>42</v>
      </c>
      <c r="E6638" s="2" t="s">
        <v>55</v>
      </c>
      <c r="F6638" s="1">
        <v>700.24</v>
      </c>
      <c r="G6638" s="1">
        <v>346.22</v>
      </c>
      <c r="H6638" s="1">
        <f ca="1">Table2[[#This Row],[Operations Expense]]*1.05</f>
        <v>173.10300000000001</v>
      </c>
    </row>
    <row r="6639" spans="1:8" x14ac:dyDescent="0.35">
      <c r="A6639">
        <v>2018</v>
      </c>
      <c r="B6639">
        <v>1</v>
      </c>
      <c r="C6639">
        <v>26</v>
      </c>
      <c r="D6639" t="s">
        <v>42</v>
      </c>
      <c r="E6639" s="2" t="s">
        <v>63</v>
      </c>
      <c r="F6639" s="1">
        <v>1029.55</v>
      </c>
      <c r="G6639" s="1">
        <v>418.71</v>
      </c>
      <c r="H6639" s="1">
        <f ca="1">Table2[[#This Row],[Operations Expense]]*1.05</f>
        <v>209.34900000000002</v>
      </c>
    </row>
    <row r="6640" spans="1:8" x14ac:dyDescent="0.35">
      <c r="A6640">
        <v>2018</v>
      </c>
      <c r="B6640">
        <v>1</v>
      </c>
      <c r="C6640">
        <v>27</v>
      </c>
      <c r="D6640" t="s">
        <v>42</v>
      </c>
      <c r="E6640" s="2" t="s">
        <v>60</v>
      </c>
      <c r="F6640" s="1">
        <v>772.03</v>
      </c>
      <c r="G6640" s="1">
        <v>306.52999999999997</v>
      </c>
      <c r="H6640" s="1">
        <f ca="1">Table2[[#This Row],[Operations Expense]]*1.05</f>
        <v>153.26850000000002</v>
      </c>
    </row>
    <row r="6641" spans="1:8" x14ac:dyDescent="0.35">
      <c r="A6641">
        <v>2018</v>
      </c>
      <c r="B6641">
        <v>2</v>
      </c>
      <c r="C6641">
        <v>14</v>
      </c>
      <c r="D6641" t="s">
        <v>42</v>
      </c>
      <c r="E6641" s="2" t="s">
        <v>57</v>
      </c>
      <c r="F6641" s="1">
        <v>1185.3800000000001</v>
      </c>
      <c r="G6641" s="1">
        <v>368.96</v>
      </c>
      <c r="H6641" s="1">
        <f ca="1">Table2[[#This Row],[Operations Expense]]*1.05</f>
        <v>184.48499999999999</v>
      </c>
    </row>
    <row r="6642" spans="1:8" x14ac:dyDescent="0.35">
      <c r="A6642">
        <v>2018</v>
      </c>
      <c r="B6642">
        <v>2</v>
      </c>
      <c r="C6642">
        <v>18</v>
      </c>
      <c r="D6642" t="s">
        <v>42</v>
      </c>
      <c r="E6642" s="2" t="s">
        <v>60</v>
      </c>
      <c r="F6642" s="1">
        <v>786.1</v>
      </c>
      <c r="G6642" s="1">
        <v>431.74</v>
      </c>
      <c r="H6642" s="1">
        <f ca="1">Table2[[#This Row],[Operations Expense]]*1.05</f>
        <v>215.86950000000002</v>
      </c>
    </row>
    <row r="6643" spans="1:8" x14ac:dyDescent="0.35">
      <c r="A6643">
        <v>2018</v>
      </c>
      <c r="B6643">
        <v>2</v>
      </c>
      <c r="C6643">
        <v>19</v>
      </c>
      <c r="D6643" t="s">
        <v>42</v>
      </c>
      <c r="E6643" s="2" t="s">
        <v>61</v>
      </c>
      <c r="F6643" s="1">
        <v>487.75</v>
      </c>
      <c r="G6643" s="1">
        <v>225.19</v>
      </c>
      <c r="H6643" s="1">
        <f ca="1">Table2[[#This Row],[Operations Expense]]*1.05</f>
        <v>112.59150000000001</v>
      </c>
    </row>
    <row r="6644" spans="1:8" x14ac:dyDescent="0.35">
      <c r="A6644">
        <v>2018</v>
      </c>
      <c r="B6644">
        <v>3</v>
      </c>
      <c r="C6644">
        <v>8</v>
      </c>
      <c r="D6644" t="s">
        <v>42</v>
      </c>
      <c r="E6644" s="2" t="s">
        <v>62</v>
      </c>
      <c r="F6644" s="1">
        <v>516.58000000000004</v>
      </c>
      <c r="G6644" s="1">
        <v>257.44</v>
      </c>
      <c r="H6644" s="1">
        <f ca="1">Table2[[#This Row],[Operations Expense]]*1.05</f>
        <v>128.71950000000001</v>
      </c>
    </row>
    <row r="6645" spans="1:8" x14ac:dyDescent="0.35">
      <c r="A6645">
        <v>2018</v>
      </c>
      <c r="B6645">
        <v>3</v>
      </c>
      <c r="C6645">
        <v>14</v>
      </c>
      <c r="D6645" t="s">
        <v>42</v>
      </c>
      <c r="E6645" s="2" t="s">
        <v>62</v>
      </c>
      <c r="F6645" s="1">
        <v>437.79</v>
      </c>
      <c r="G6645" s="1">
        <v>208.82</v>
      </c>
      <c r="H6645" s="1">
        <f ca="1">Table2[[#This Row],[Operations Expense]]*1.05</f>
        <v>104.41200000000001</v>
      </c>
    </row>
    <row r="6646" spans="1:8" x14ac:dyDescent="0.35">
      <c r="A6646">
        <v>2018</v>
      </c>
      <c r="B6646">
        <v>3</v>
      </c>
      <c r="C6646">
        <v>20</v>
      </c>
      <c r="D6646" t="s">
        <v>42</v>
      </c>
      <c r="E6646" s="2" t="s">
        <v>54</v>
      </c>
      <c r="F6646" s="1">
        <v>521.28</v>
      </c>
      <c r="G6646" s="1">
        <v>255.75</v>
      </c>
      <c r="H6646" s="1">
        <f ca="1">Table2[[#This Row],[Operations Expense]]*1.05</f>
        <v>127.869</v>
      </c>
    </row>
    <row r="6647" spans="1:8" x14ac:dyDescent="0.35">
      <c r="A6647">
        <v>2018</v>
      </c>
      <c r="B6647">
        <v>3</v>
      </c>
      <c r="C6647">
        <v>28</v>
      </c>
      <c r="D6647" t="s">
        <v>42</v>
      </c>
      <c r="E6647" s="2" t="s">
        <v>55</v>
      </c>
      <c r="F6647" s="1">
        <v>304.38</v>
      </c>
      <c r="G6647" s="1">
        <v>135.25</v>
      </c>
      <c r="H6647" s="1">
        <f ca="1">Table2[[#This Row],[Operations Expense]]*1.05</f>
        <v>67.630499999999998</v>
      </c>
    </row>
    <row r="6648" spans="1:8" x14ac:dyDescent="0.35">
      <c r="A6648">
        <v>2018</v>
      </c>
      <c r="B6648">
        <v>4</v>
      </c>
      <c r="C6648">
        <v>8</v>
      </c>
      <c r="D6648" t="s">
        <v>42</v>
      </c>
      <c r="E6648" s="2" t="s">
        <v>57</v>
      </c>
      <c r="F6648" s="1">
        <v>939.83</v>
      </c>
      <c r="G6648" s="1">
        <v>468.57</v>
      </c>
      <c r="H6648" s="1">
        <f ca="1">Table2[[#This Row],[Operations Expense]]*1.05</f>
        <v>234.28650000000002</v>
      </c>
    </row>
    <row r="6649" spans="1:8" x14ac:dyDescent="0.35">
      <c r="A6649">
        <v>2018</v>
      </c>
      <c r="B6649">
        <v>4</v>
      </c>
      <c r="C6649">
        <v>11</v>
      </c>
      <c r="D6649" t="s">
        <v>42</v>
      </c>
      <c r="E6649" s="2" t="s">
        <v>59</v>
      </c>
      <c r="F6649" s="1">
        <v>499.54</v>
      </c>
      <c r="G6649" s="1">
        <v>235.64</v>
      </c>
      <c r="H6649" s="1">
        <f ca="1">Table2[[#This Row],[Operations Expense]]*1.05</f>
        <v>117.8205</v>
      </c>
    </row>
    <row r="6650" spans="1:8" x14ac:dyDescent="0.35">
      <c r="A6650">
        <v>2018</v>
      </c>
      <c r="B6650">
        <v>4</v>
      </c>
      <c r="C6650">
        <v>18</v>
      </c>
      <c r="D6650" t="s">
        <v>42</v>
      </c>
      <c r="E6650" s="2" t="s">
        <v>54</v>
      </c>
      <c r="F6650" s="1">
        <v>977.88</v>
      </c>
      <c r="G6650" s="1">
        <v>391.3</v>
      </c>
      <c r="H6650" s="1">
        <f ca="1">Table2[[#This Row],[Operations Expense]]*1.05</f>
        <v>195.64650000000003</v>
      </c>
    </row>
    <row r="6651" spans="1:8" x14ac:dyDescent="0.35">
      <c r="A6651">
        <v>2018</v>
      </c>
      <c r="B6651">
        <v>4</v>
      </c>
      <c r="C6651">
        <v>25</v>
      </c>
      <c r="D6651" t="s">
        <v>42</v>
      </c>
      <c r="E6651" s="2" t="s">
        <v>56</v>
      </c>
      <c r="F6651" s="1">
        <v>1241.08</v>
      </c>
      <c r="G6651" s="1">
        <v>558.55999999999995</v>
      </c>
      <c r="H6651" s="1">
        <f ca="1">Table2[[#This Row],[Operations Expense]]*1.05</f>
        <v>279.27900000000005</v>
      </c>
    </row>
    <row r="6652" spans="1:8" x14ac:dyDescent="0.35">
      <c r="A6652">
        <v>2018</v>
      </c>
      <c r="B6652">
        <v>4</v>
      </c>
      <c r="C6652">
        <v>27</v>
      </c>
      <c r="D6652" t="s">
        <v>42</v>
      </c>
      <c r="E6652" s="2" t="s">
        <v>53</v>
      </c>
      <c r="F6652" s="1">
        <v>1137.53</v>
      </c>
      <c r="G6652" s="1">
        <v>393.36</v>
      </c>
      <c r="H6652" s="1">
        <f ca="1">Table2[[#This Row],[Operations Expense]]*1.05</f>
        <v>196.6755</v>
      </c>
    </row>
    <row r="6653" spans="1:8" x14ac:dyDescent="0.35">
      <c r="A6653">
        <v>2018</v>
      </c>
      <c r="B6653">
        <v>5</v>
      </c>
      <c r="C6653">
        <v>1</v>
      </c>
      <c r="D6653" t="s">
        <v>42</v>
      </c>
      <c r="E6653" s="2" t="s">
        <v>59</v>
      </c>
      <c r="F6653" s="1">
        <v>401.81</v>
      </c>
      <c r="G6653" s="1">
        <v>203.18</v>
      </c>
      <c r="H6653" s="1">
        <f ca="1">Table2[[#This Row],[Operations Expense]]*1.05</f>
        <v>101.58750000000001</v>
      </c>
    </row>
    <row r="6654" spans="1:8" x14ac:dyDescent="0.35">
      <c r="A6654">
        <v>2018</v>
      </c>
      <c r="B6654">
        <v>5</v>
      </c>
      <c r="C6654">
        <v>6</v>
      </c>
      <c r="D6654" t="s">
        <v>42</v>
      </c>
      <c r="E6654" s="2" t="s">
        <v>62</v>
      </c>
      <c r="F6654" s="1">
        <v>1290.96</v>
      </c>
      <c r="G6654" s="1">
        <v>630.51</v>
      </c>
      <c r="H6654" s="1">
        <f ca="1">Table2[[#This Row],[Operations Expense]]*1.05</f>
        <v>315.26249999999999</v>
      </c>
    </row>
    <row r="6655" spans="1:8" x14ac:dyDescent="0.35">
      <c r="A6655">
        <v>2018</v>
      </c>
      <c r="B6655">
        <v>5</v>
      </c>
      <c r="C6655">
        <v>18</v>
      </c>
      <c r="D6655" t="s">
        <v>42</v>
      </c>
      <c r="E6655" s="2" t="s">
        <v>60</v>
      </c>
      <c r="F6655" s="1">
        <v>1117.3</v>
      </c>
      <c r="G6655" s="1">
        <v>364.23</v>
      </c>
      <c r="H6655" s="1">
        <f ca="1">Table2[[#This Row],[Operations Expense]]*1.05</f>
        <v>182.1225</v>
      </c>
    </row>
    <row r="6656" spans="1:8" x14ac:dyDescent="0.35">
      <c r="A6656">
        <v>2018</v>
      </c>
      <c r="B6656">
        <v>5</v>
      </c>
      <c r="C6656">
        <v>18</v>
      </c>
      <c r="D6656" t="s">
        <v>42</v>
      </c>
      <c r="E6656" s="2" t="s">
        <v>57</v>
      </c>
      <c r="F6656" s="1">
        <v>158.53</v>
      </c>
      <c r="G6656" s="1">
        <v>65.37</v>
      </c>
      <c r="H6656" s="1">
        <f ca="1">Table2[[#This Row],[Operations Expense]]*1.05</f>
        <v>32.686500000000002</v>
      </c>
    </row>
    <row r="6657" spans="1:8" x14ac:dyDescent="0.35">
      <c r="A6657">
        <v>2018</v>
      </c>
      <c r="B6657">
        <v>5</v>
      </c>
      <c r="C6657">
        <v>22</v>
      </c>
      <c r="D6657" t="s">
        <v>42</v>
      </c>
      <c r="E6657" s="2" t="s">
        <v>53</v>
      </c>
      <c r="F6657" s="1">
        <v>181.1</v>
      </c>
      <c r="G6657" s="1">
        <v>65.61</v>
      </c>
      <c r="H6657" s="1">
        <f ca="1">Table2[[#This Row],[Operations Expense]]*1.05</f>
        <v>32.802</v>
      </c>
    </row>
    <row r="6658" spans="1:8" x14ac:dyDescent="0.35">
      <c r="A6658">
        <v>2018</v>
      </c>
      <c r="B6658">
        <v>5</v>
      </c>
      <c r="C6658">
        <v>28</v>
      </c>
      <c r="D6658" t="s">
        <v>42</v>
      </c>
      <c r="E6658" s="2" t="s">
        <v>61</v>
      </c>
      <c r="F6658" s="1">
        <v>1275.5</v>
      </c>
      <c r="G6658" s="1">
        <v>369.9</v>
      </c>
      <c r="H6658" s="1">
        <f ca="1">Table2[[#This Row],[Operations Expense]]*1.05</f>
        <v>184.947</v>
      </c>
    </row>
    <row r="6659" spans="1:8" x14ac:dyDescent="0.35">
      <c r="A6659">
        <v>2018</v>
      </c>
      <c r="B6659">
        <v>6</v>
      </c>
      <c r="C6659">
        <v>1</v>
      </c>
      <c r="D6659" t="s">
        <v>42</v>
      </c>
      <c r="E6659" s="2" t="s">
        <v>53</v>
      </c>
      <c r="F6659" s="1">
        <v>703.24</v>
      </c>
      <c r="G6659" s="1">
        <v>322.02</v>
      </c>
      <c r="H6659" s="1">
        <f ca="1">Table2[[#This Row],[Operations Expense]]*1.05</f>
        <v>161.00700000000001</v>
      </c>
    </row>
    <row r="6660" spans="1:8" x14ac:dyDescent="0.35">
      <c r="A6660">
        <v>2018</v>
      </c>
      <c r="B6660">
        <v>6</v>
      </c>
      <c r="C6660">
        <v>9</v>
      </c>
      <c r="D6660" t="s">
        <v>42</v>
      </c>
      <c r="E6660" s="2" t="s">
        <v>61</v>
      </c>
      <c r="F6660" s="1">
        <v>130.01</v>
      </c>
      <c r="G6660" s="1">
        <v>57.07</v>
      </c>
      <c r="H6660" s="1">
        <f ca="1">Table2[[#This Row],[Operations Expense]]*1.05</f>
        <v>28.528500000000005</v>
      </c>
    </row>
    <row r="6661" spans="1:8" x14ac:dyDescent="0.35">
      <c r="A6661">
        <v>2018</v>
      </c>
      <c r="B6661">
        <v>6</v>
      </c>
      <c r="C6661">
        <v>19</v>
      </c>
      <c r="D6661" t="s">
        <v>42</v>
      </c>
      <c r="E6661" s="2" t="s">
        <v>62</v>
      </c>
      <c r="F6661" s="1">
        <v>1150.49</v>
      </c>
      <c r="G6661" s="1">
        <v>422.26</v>
      </c>
      <c r="H6661" s="1">
        <f ca="1">Table2[[#This Row],[Operations Expense]]*1.05</f>
        <v>211.13400000000001</v>
      </c>
    </row>
    <row r="6662" spans="1:8" x14ac:dyDescent="0.35">
      <c r="A6662">
        <v>2018</v>
      </c>
      <c r="B6662">
        <v>6</v>
      </c>
      <c r="C6662">
        <v>30</v>
      </c>
      <c r="D6662" t="s">
        <v>42</v>
      </c>
      <c r="E6662" s="2" t="s">
        <v>63</v>
      </c>
      <c r="F6662" s="1">
        <v>606.16</v>
      </c>
      <c r="G6662" s="1">
        <v>228.1</v>
      </c>
      <c r="H6662" s="1">
        <f ca="1">Table2[[#This Row],[Operations Expense]]*1.05</f>
        <v>114.05100000000002</v>
      </c>
    </row>
    <row r="6663" spans="1:8" x14ac:dyDescent="0.35">
      <c r="A6663">
        <v>2018</v>
      </c>
      <c r="B6663">
        <v>7</v>
      </c>
      <c r="C6663">
        <v>5</v>
      </c>
      <c r="D6663" t="s">
        <v>42</v>
      </c>
      <c r="E6663" s="2" t="s">
        <v>63</v>
      </c>
      <c r="F6663" s="1">
        <v>954.75</v>
      </c>
      <c r="G6663" s="1">
        <v>288.87</v>
      </c>
      <c r="H6663" s="1">
        <f ca="1">Table2[[#This Row],[Operations Expense]]*1.05</f>
        <v>144.42750000000001</v>
      </c>
    </row>
    <row r="6664" spans="1:8" x14ac:dyDescent="0.35">
      <c r="A6664">
        <v>2018</v>
      </c>
      <c r="B6664">
        <v>7</v>
      </c>
      <c r="C6664">
        <v>13</v>
      </c>
      <c r="D6664" t="s">
        <v>42</v>
      </c>
      <c r="E6664" s="2" t="s">
        <v>59</v>
      </c>
      <c r="F6664" s="1">
        <v>752.55</v>
      </c>
      <c r="G6664" s="1">
        <v>214.5</v>
      </c>
      <c r="H6664" s="1">
        <f ca="1">Table2[[#This Row],[Operations Expense]]*1.05</f>
        <v>107.247</v>
      </c>
    </row>
    <row r="6665" spans="1:8" x14ac:dyDescent="0.35">
      <c r="A6665">
        <v>2018</v>
      </c>
      <c r="B6665">
        <v>7</v>
      </c>
      <c r="C6665">
        <v>20</v>
      </c>
      <c r="D6665" t="s">
        <v>42</v>
      </c>
      <c r="E6665" s="2" t="s">
        <v>54</v>
      </c>
      <c r="F6665" s="1">
        <v>870.53</v>
      </c>
      <c r="G6665" s="1">
        <v>267.64999999999998</v>
      </c>
      <c r="H6665" s="1">
        <f ca="1">Table2[[#This Row],[Operations Expense]]*1.05</f>
        <v>133.82250000000002</v>
      </c>
    </row>
    <row r="6666" spans="1:8" x14ac:dyDescent="0.35">
      <c r="A6666">
        <v>2018</v>
      </c>
      <c r="B6666">
        <v>7</v>
      </c>
      <c r="C6666">
        <v>22</v>
      </c>
      <c r="D6666" t="s">
        <v>42</v>
      </c>
      <c r="E6666" s="2" t="s">
        <v>57</v>
      </c>
      <c r="F6666" s="1">
        <v>583.74</v>
      </c>
      <c r="G6666" s="1">
        <v>307.43</v>
      </c>
      <c r="H6666" s="1">
        <f ca="1">Table2[[#This Row],[Operations Expense]]*1.05</f>
        <v>153.72</v>
      </c>
    </row>
    <row r="6667" spans="1:8" x14ac:dyDescent="0.35">
      <c r="A6667">
        <v>2018</v>
      </c>
      <c r="B6667">
        <v>7</v>
      </c>
      <c r="C6667">
        <v>25</v>
      </c>
      <c r="D6667" t="s">
        <v>42</v>
      </c>
      <c r="E6667" s="2" t="s">
        <v>53</v>
      </c>
      <c r="F6667" s="1">
        <v>735.4</v>
      </c>
      <c r="G6667" s="1">
        <v>282.54000000000002</v>
      </c>
      <c r="H6667" s="1">
        <f ca="1">Table2[[#This Row],[Operations Expense]]*1.05</f>
        <v>141.27750000000003</v>
      </c>
    </row>
    <row r="6668" spans="1:8" x14ac:dyDescent="0.35">
      <c r="A6668">
        <v>2018</v>
      </c>
      <c r="B6668">
        <v>7</v>
      </c>
      <c r="C6668">
        <v>29</v>
      </c>
      <c r="D6668" t="s">
        <v>42</v>
      </c>
      <c r="E6668" s="2" t="s">
        <v>61</v>
      </c>
      <c r="F6668" s="1">
        <v>532.48</v>
      </c>
      <c r="G6668" s="1">
        <v>286.64</v>
      </c>
      <c r="H6668" s="1">
        <f ca="1">Table2[[#This Row],[Operations Expense]]*1.05</f>
        <v>143.32500000000002</v>
      </c>
    </row>
    <row r="6669" spans="1:8" x14ac:dyDescent="0.35">
      <c r="A6669">
        <v>2018</v>
      </c>
      <c r="B6669">
        <v>8</v>
      </c>
      <c r="C6669">
        <v>3</v>
      </c>
      <c r="D6669" t="s">
        <v>42</v>
      </c>
      <c r="E6669" s="2" t="s">
        <v>59</v>
      </c>
      <c r="F6669" s="1">
        <v>713.93</v>
      </c>
      <c r="G6669" s="1">
        <v>248.02</v>
      </c>
      <c r="H6669" s="1">
        <f ca="1">Table2[[#This Row],[Operations Expense]]*1.05</f>
        <v>124.0155</v>
      </c>
    </row>
    <row r="6670" spans="1:8" x14ac:dyDescent="0.35">
      <c r="A6670">
        <v>2018</v>
      </c>
      <c r="B6670">
        <v>8</v>
      </c>
      <c r="C6670">
        <v>19</v>
      </c>
      <c r="D6670" t="s">
        <v>42</v>
      </c>
      <c r="E6670" s="2" t="s">
        <v>56</v>
      </c>
      <c r="F6670" s="1">
        <v>805.18</v>
      </c>
      <c r="G6670" s="1">
        <v>420.66</v>
      </c>
      <c r="H6670" s="1">
        <f ca="1">Table2[[#This Row],[Operations Expense]]*1.05</f>
        <v>210.33600000000001</v>
      </c>
    </row>
    <row r="6671" spans="1:8" x14ac:dyDescent="0.35">
      <c r="A6671">
        <v>2018</v>
      </c>
      <c r="B6671">
        <v>8</v>
      </c>
      <c r="C6671">
        <v>26</v>
      </c>
      <c r="D6671" t="s">
        <v>42</v>
      </c>
      <c r="E6671" s="2" t="s">
        <v>63</v>
      </c>
      <c r="F6671" s="1">
        <v>725.8</v>
      </c>
      <c r="G6671" s="1">
        <v>266.29000000000002</v>
      </c>
      <c r="H6671" s="1">
        <f ca="1">Table2[[#This Row],[Operations Expense]]*1.05</f>
        <v>133.15049999999999</v>
      </c>
    </row>
    <row r="6672" spans="1:8" x14ac:dyDescent="0.35">
      <c r="A6672">
        <v>2018</v>
      </c>
      <c r="B6672">
        <v>9</v>
      </c>
      <c r="C6672">
        <v>15</v>
      </c>
      <c r="D6672" t="s">
        <v>42</v>
      </c>
      <c r="E6672" s="2" t="s">
        <v>53</v>
      </c>
      <c r="F6672" s="1">
        <v>922.65</v>
      </c>
      <c r="G6672" s="1">
        <v>331.64</v>
      </c>
      <c r="H6672" s="1">
        <f ca="1">Table2[[#This Row],[Operations Expense]]*1.05</f>
        <v>165.82650000000001</v>
      </c>
    </row>
    <row r="6673" spans="1:8" x14ac:dyDescent="0.35">
      <c r="A6673">
        <v>2018</v>
      </c>
      <c r="B6673">
        <v>9</v>
      </c>
      <c r="C6673">
        <v>15</v>
      </c>
      <c r="D6673" t="s">
        <v>42</v>
      </c>
      <c r="E6673" s="2" t="s">
        <v>59</v>
      </c>
      <c r="F6673" s="1">
        <v>297.58</v>
      </c>
      <c r="G6673" s="1">
        <v>151.66999999999999</v>
      </c>
      <c r="H6673" s="1">
        <f ca="1">Table2[[#This Row],[Operations Expense]]*1.05</f>
        <v>75.831000000000003</v>
      </c>
    </row>
    <row r="6674" spans="1:8" x14ac:dyDescent="0.35">
      <c r="A6674">
        <v>2018</v>
      </c>
      <c r="B6674">
        <v>9</v>
      </c>
      <c r="C6674">
        <v>23</v>
      </c>
      <c r="D6674" t="s">
        <v>42</v>
      </c>
      <c r="E6674" s="2" t="s">
        <v>53</v>
      </c>
      <c r="F6674" s="1">
        <v>1093.1300000000001</v>
      </c>
      <c r="G6674" s="1">
        <v>430.19</v>
      </c>
      <c r="H6674" s="1">
        <f ca="1">Table2[[#This Row],[Operations Expense]]*1.05</f>
        <v>215.0925</v>
      </c>
    </row>
    <row r="6675" spans="1:8" x14ac:dyDescent="0.35">
      <c r="A6675">
        <v>2018</v>
      </c>
      <c r="B6675">
        <v>9</v>
      </c>
      <c r="C6675">
        <v>26</v>
      </c>
      <c r="D6675" t="s">
        <v>42</v>
      </c>
      <c r="E6675" s="2" t="s">
        <v>56</v>
      </c>
      <c r="F6675" s="1">
        <v>1081.0999999999999</v>
      </c>
      <c r="G6675" s="1">
        <v>546.33000000000004</v>
      </c>
      <c r="H6675" s="1">
        <f ca="1">Table2[[#This Row],[Operations Expense]]*1.05</f>
        <v>273.15749999999997</v>
      </c>
    </row>
    <row r="6676" spans="1:8" x14ac:dyDescent="0.35">
      <c r="A6676">
        <v>2018</v>
      </c>
      <c r="B6676">
        <v>9</v>
      </c>
      <c r="C6676">
        <v>29</v>
      </c>
      <c r="D6676" t="s">
        <v>42</v>
      </c>
      <c r="E6676" s="2" t="s">
        <v>57</v>
      </c>
      <c r="F6676" s="1">
        <v>1080.73</v>
      </c>
      <c r="G6676" s="1">
        <v>540.41</v>
      </c>
      <c r="H6676" s="1">
        <f ca="1">Table2[[#This Row],[Operations Expense]]*1.05</f>
        <v>270.20699999999999</v>
      </c>
    </row>
    <row r="6677" spans="1:8" x14ac:dyDescent="0.35">
      <c r="A6677">
        <v>2018</v>
      </c>
      <c r="B6677">
        <v>10</v>
      </c>
      <c r="C6677">
        <v>4</v>
      </c>
      <c r="D6677" t="s">
        <v>42</v>
      </c>
      <c r="E6677" s="2" t="s">
        <v>60</v>
      </c>
      <c r="F6677" s="1">
        <v>874.25</v>
      </c>
      <c r="G6677" s="1">
        <v>249.77</v>
      </c>
      <c r="H6677" s="1">
        <f ca="1">Table2[[#This Row],[Operations Expense]]*1.05</f>
        <v>124.887</v>
      </c>
    </row>
    <row r="6678" spans="1:8" x14ac:dyDescent="0.35">
      <c r="A6678">
        <v>2018</v>
      </c>
      <c r="B6678">
        <v>10</v>
      </c>
      <c r="C6678">
        <v>10</v>
      </c>
      <c r="D6678" t="s">
        <v>42</v>
      </c>
      <c r="E6678" s="2" t="s">
        <v>56</v>
      </c>
      <c r="F6678" s="1">
        <v>618.17999999999995</v>
      </c>
      <c r="G6678" s="1">
        <v>236.76</v>
      </c>
      <c r="H6678" s="1">
        <f ca="1">Table2[[#This Row],[Operations Expense]]*1.05</f>
        <v>118.377</v>
      </c>
    </row>
    <row r="6679" spans="1:8" x14ac:dyDescent="0.35">
      <c r="A6679">
        <v>2018</v>
      </c>
      <c r="B6679">
        <v>10</v>
      </c>
      <c r="C6679">
        <v>19</v>
      </c>
      <c r="D6679" t="s">
        <v>42</v>
      </c>
      <c r="E6679" s="2" t="s">
        <v>59</v>
      </c>
      <c r="F6679" s="1">
        <v>766.41</v>
      </c>
      <c r="G6679" s="1">
        <v>369.89</v>
      </c>
      <c r="H6679" s="1">
        <f ca="1">Table2[[#This Row],[Operations Expense]]*1.05</f>
        <v>184.947</v>
      </c>
    </row>
    <row r="6680" spans="1:8" x14ac:dyDescent="0.35">
      <c r="A6680">
        <v>2018</v>
      </c>
      <c r="B6680">
        <v>10</v>
      </c>
      <c r="C6680">
        <v>26</v>
      </c>
      <c r="D6680" t="s">
        <v>42</v>
      </c>
      <c r="E6680" s="2" t="s">
        <v>62</v>
      </c>
      <c r="F6680" s="1">
        <v>783.44</v>
      </c>
      <c r="G6680" s="1">
        <v>316.39999999999998</v>
      </c>
      <c r="H6680" s="1">
        <f ca="1">Table2[[#This Row],[Operations Expense]]*1.05</f>
        <v>158.20349999999999</v>
      </c>
    </row>
    <row r="6681" spans="1:8" x14ac:dyDescent="0.35">
      <c r="A6681">
        <v>2018</v>
      </c>
      <c r="B6681">
        <v>10</v>
      </c>
      <c r="C6681">
        <v>28</v>
      </c>
      <c r="D6681" t="s">
        <v>42</v>
      </c>
      <c r="E6681" s="2" t="s">
        <v>60</v>
      </c>
      <c r="F6681" s="1">
        <v>434.88</v>
      </c>
      <c r="G6681" s="1">
        <v>194.66</v>
      </c>
      <c r="H6681" s="1">
        <f ca="1">Table2[[#This Row],[Operations Expense]]*1.05</f>
        <v>97.3245</v>
      </c>
    </row>
    <row r="6682" spans="1:8" x14ac:dyDescent="0.35">
      <c r="A6682">
        <v>2018</v>
      </c>
      <c r="B6682">
        <v>11</v>
      </c>
      <c r="C6682">
        <v>13</v>
      </c>
      <c r="D6682" t="s">
        <v>42</v>
      </c>
      <c r="E6682" s="2" t="s">
        <v>57</v>
      </c>
      <c r="F6682" s="1">
        <v>228.11</v>
      </c>
      <c r="G6682" s="1">
        <v>90.66</v>
      </c>
      <c r="H6682" s="1">
        <f ca="1">Table2[[#This Row],[Operations Expense]]*1.05</f>
        <v>45.328500000000005</v>
      </c>
    </row>
    <row r="6683" spans="1:8" x14ac:dyDescent="0.35">
      <c r="A6683">
        <v>2018</v>
      </c>
      <c r="B6683">
        <v>11</v>
      </c>
      <c r="C6683">
        <v>19</v>
      </c>
      <c r="D6683" t="s">
        <v>42</v>
      </c>
      <c r="E6683" s="2" t="s">
        <v>61</v>
      </c>
      <c r="F6683" s="1">
        <v>1239.46</v>
      </c>
      <c r="G6683" s="1">
        <v>377.33</v>
      </c>
      <c r="H6683" s="1">
        <f ca="1">Table2[[#This Row],[Operations Expense]]*1.05</f>
        <v>188.66400000000002</v>
      </c>
    </row>
    <row r="6684" spans="1:8" x14ac:dyDescent="0.35">
      <c r="A6684">
        <v>2018</v>
      </c>
      <c r="B6684">
        <v>11</v>
      </c>
      <c r="C6684">
        <v>26</v>
      </c>
      <c r="D6684" t="s">
        <v>42</v>
      </c>
      <c r="E6684" s="2" t="s">
        <v>62</v>
      </c>
      <c r="F6684" s="1">
        <v>1034.04</v>
      </c>
      <c r="G6684" s="1">
        <v>320.45999999999998</v>
      </c>
      <c r="H6684" s="1">
        <f ca="1">Table2[[#This Row],[Operations Expense]]*1.05</f>
        <v>160.22999999999999</v>
      </c>
    </row>
    <row r="6685" spans="1:8" x14ac:dyDescent="0.35">
      <c r="A6685">
        <v>2018</v>
      </c>
      <c r="B6685">
        <v>12</v>
      </c>
      <c r="C6685">
        <v>5</v>
      </c>
      <c r="D6685" t="s">
        <v>42</v>
      </c>
      <c r="E6685" s="2" t="s">
        <v>54</v>
      </c>
      <c r="F6685" s="1">
        <v>1270.71</v>
      </c>
      <c r="G6685" s="1">
        <v>507.02</v>
      </c>
      <c r="H6685" s="1">
        <f ca="1">Table2[[#This Row],[Operations Expense]]*1.05</f>
        <v>253.512</v>
      </c>
    </row>
    <row r="6686" spans="1:8" x14ac:dyDescent="0.35">
      <c r="A6686">
        <v>2018</v>
      </c>
      <c r="B6686">
        <v>12</v>
      </c>
      <c r="C6686">
        <v>11</v>
      </c>
      <c r="D6686" t="s">
        <v>42</v>
      </c>
      <c r="E6686" s="2" t="s">
        <v>54</v>
      </c>
      <c r="F6686" s="1">
        <v>952.9</v>
      </c>
      <c r="G6686" s="1">
        <v>333.53</v>
      </c>
      <c r="H6686" s="1">
        <f ca="1">Table2[[#This Row],[Operations Expense]]*1.05</f>
        <v>166.77150000000003</v>
      </c>
    </row>
    <row r="6687" spans="1:8" x14ac:dyDescent="0.35">
      <c r="A6687">
        <v>2018</v>
      </c>
      <c r="B6687">
        <v>12</v>
      </c>
      <c r="C6687">
        <v>29</v>
      </c>
      <c r="D6687" t="s">
        <v>42</v>
      </c>
      <c r="E6687" s="2" t="s">
        <v>54</v>
      </c>
      <c r="F6687" s="1">
        <v>556</v>
      </c>
      <c r="G6687" s="1">
        <v>204.93</v>
      </c>
      <c r="H6687" s="1">
        <f ca="1">Table2[[#This Row],[Operations Expense]]*1.05</f>
        <v>102.46950000000001</v>
      </c>
    </row>
    <row r="6688" spans="1:8" x14ac:dyDescent="0.35">
      <c r="A6688">
        <v>2018</v>
      </c>
      <c r="B6688">
        <v>12</v>
      </c>
      <c r="C6688">
        <v>30</v>
      </c>
      <c r="D6688" t="s">
        <v>42</v>
      </c>
      <c r="E6688" s="2" t="s">
        <v>56</v>
      </c>
      <c r="F6688" s="1">
        <v>435.81</v>
      </c>
      <c r="G6688" s="1">
        <v>152.97</v>
      </c>
      <c r="H6688" s="1">
        <f ca="1">Table2[[#This Row],[Operations Expense]]*1.05</f>
        <v>76.482000000000014</v>
      </c>
    </row>
    <row r="6689" spans="1:8" x14ac:dyDescent="0.35">
      <c r="A6689">
        <v>2016</v>
      </c>
      <c r="B6689">
        <v>1</v>
      </c>
      <c r="C6689">
        <v>5</v>
      </c>
      <c r="D6689" t="s">
        <v>42</v>
      </c>
      <c r="E6689" s="2" t="s">
        <v>61</v>
      </c>
      <c r="F6689" s="1">
        <v>967.36</v>
      </c>
      <c r="G6689" s="1">
        <v>401.26</v>
      </c>
      <c r="H6689" s="1">
        <f ca="1">Table2[[#This Row],[Operations Expense]]*1.05</f>
        <v>200.63400000000001</v>
      </c>
    </row>
    <row r="6690" spans="1:8" x14ac:dyDescent="0.35">
      <c r="A6690">
        <v>2016</v>
      </c>
      <c r="B6690">
        <v>1</v>
      </c>
      <c r="C6690">
        <v>13</v>
      </c>
      <c r="D6690" t="s">
        <v>42</v>
      </c>
      <c r="E6690" s="2" t="s">
        <v>59</v>
      </c>
      <c r="F6690" s="1">
        <v>227.2</v>
      </c>
      <c r="G6690" s="1">
        <v>84.68</v>
      </c>
      <c r="H6690" s="1">
        <f ca="1">Table2[[#This Row],[Operations Expense]]*1.05</f>
        <v>42.346499999999999</v>
      </c>
    </row>
    <row r="6691" spans="1:8" x14ac:dyDescent="0.35">
      <c r="A6691">
        <v>2016</v>
      </c>
      <c r="B6691">
        <v>1</v>
      </c>
      <c r="C6691">
        <v>14</v>
      </c>
      <c r="D6691" t="s">
        <v>42</v>
      </c>
      <c r="E6691" s="2" t="s">
        <v>59</v>
      </c>
      <c r="F6691" s="1">
        <v>402.71</v>
      </c>
      <c r="G6691" s="1">
        <v>150.1</v>
      </c>
      <c r="H6691" s="1">
        <f ca="1">Table2[[#This Row],[Operations Expense]]*1.05</f>
        <v>75.043500000000009</v>
      </c>
    </row>
    <row r="6692" spans="1:8" x14ac:dyDescent="0.35">
      <c r="A6692">
        <v>2016</v>
      </c>
      <c r="B6692">
        <v>1</v>
      </c>
      <c r="C6692">
        <v>17</v>
      </c>
      <c r="D6692" t="s">
        <v>42</v>
      </c>
      <c r="E6692" s="2" t="s">
        <v>54</v>
      </c>
      <c r="F6692" s="1">
        <v>79.400000000000006</v>
      </c>
      <c r="G6692" s="1">
        <v>22.5</v>
      </c>
      <c r="H6692" s="1">
        <f ca="1">Table2[[#This Row],[Operations Expense]]*1.05</f>
        <v>11.256000000000002</v>
      </c>
    </row>
    <row r="6693" spans="1:8" x14ac:dyDescent="0.35">
      <c r="A6693">
        <v>2016</v>
      </c>
      <c r="B6693">
        <v>1</v>
      </c>
      <c r="C6693">
        <v>23</v>
      </c>
      <c r="D6693" t="s">
        <v>42</v>
      </c>
      <c r="E6693" s="2" t="s">
        <v>59</v>
      </c>
      <c r="F6693" s="1">
        <v>895.64</v>
      </c>
      <c r="G6693" s="1">
        <v>330.97</v>
      </c>
      <c r="H6693" s="1">
        <f ca="1">Table2[[#This Row],[Operations Expense]]*1.05</f>
        <v>165.49050000000003</v>
      </c>
    </row>
    <row r="6694" spans="1:8" x14ac:dyDescent="0.35">
      <c r="A6694">
        <v>2016</v>
      </c>
      <c r="B6694">
        <v>1</v>
      </c>
      <c r="C6694">
        <v>31</v>
      </c>
      <c r="D6694" t="s">
        <v>42</v>
      </c>
      <c r="E6694" s="2" t="s">
        <v>56</v>
      </c>
      <c r="F6694" s="1">
        <v>219.4</v>
      </c>
      <c r="G6694" s="1">
        <v>96.8</v>
      </c>
      <c r="H6694" s="1">
        <f ca="1">Table2[[#This Row],[Operations Expense]]*1.05</f>
        <v>48.405000000000001</v>
      </c>
    </row>
    <row r="6695" spans="1:8" x14ac:dyDescent="0.35">
      <c r="A6695">
        <v>2016</v>
      </c>
      <c r="B6695">
        <v>2</v>
      </c>
      <c r="C6695">
        <v>14</v>
      </c>
      <c r="D6695" t="s">
        <v>42</v>
      </c>
      <c r="E6695" s="2" t="s">
        <v>54</v>
      </c>
      <c r="F6695" s="1">
        <v>1193.69</v>
      </c>
      <c r="G6695" s="1">
        <v>541.37</v>
      </c>
      <c r="H6695" s="1">
        <f ca="1">Table2[[#This Row],[Operations Expense]]*1.05</f>
        <v>270.67950000000002</v>
      </c>
    </row>
    <row r="6696" spans="1:8" x14ac:dyDescent="0.35">
      <c r="A6696">
        <v>2016</v>
      </c>
      <c r="B6696">
        <v>2</v>
      </c>
      <c r="C6696">
        <v>14</v>
      </c>
      <c r="D6696" t="s">
        <v>42</v>
      </c>
      <c r="E6696" s="2" t="s">
        <v>62</v>
      </c>
      <c r="F6696" s="1">
        <v>68.11</v>
      </c>
      <c r="G6696" s="1">
        <v>20.83</v>
      </c>
      <c r="H6696" s="1">
        <f ca="1">Table2[[#This Row],[Operations Expense]]*1.05</f>
        <v>10.416</v>
      </c>
    </row>
    <row r="6697" spans="1:8" x14ac:dyDescent="0.35">
      <c r="A6697">
        <v>2016</v>
      </c>
      <c r="B6697">
        <v>2</v>
      </c>
      <c r="C6697">
        <v>20</v>
      </c>
      <c r="D6697" t="s">
        <v>42</v>
      </c>
      <c r="E6697" s="2" t="s">
        <v>55</v>
      </c>
      <c r="F6697" s="1">
        <v>1216.3800000000001</v>
      </c>
      <c r="G6697" s="1">
        <v>650.02</v>
      </c>
      <c r="H6697" s="1">
        <f ca="1">Table2[[#This Row],[Operations Expense]]*1.05</f>
        <v>325.00649999999996</v>
      </c>
    </row>
    <row r="6698" spans="1:8" x14ac:dyDescent="0.35">
      <c r="A6698">
        <v>2016</v>
      </c>
      <c r="B6698">
        <v>2</v>
      </c>
      <c r="C6698">
        <v>21</v>
      </c>
      <c r="D6698" t="s">
        <v>42</v>
      </c>
      <c r="E6698" s="2" t="s">
        <v>55</v>
      </c>
      <c r="F6698" s="1">
        <v>270.24</v>
      </c>
      <c r="G6698" s="1">
        <v>125.29</v>
      </c>
      <c r="H6698" s="1">
        <f ca="1">Table2[[#This Row],[Operations Expense]]*1.05</f>
        <v>62.643000000000001</v>
      </c>
    </row>
    <row r="6699" spans="1:8" x14ac:dyDescent="0.35">
      <c r="A6699">
        <v>2016</v>
      </c>
      <c r="B6699">
        <v>2</v>
      </c>
      <c r="C6699">
        <v>24</v>
      </c>
      <c r="D6699" t="s">
        <v>42</v>
      </c>
      <c r="E6699" s="2" t="s">
        <v>54</v>
      </c>
      <c r="F6699" s="1">
        <v>342</v>
      </c>
      <c r="G6699" s="1">
        <v>154.47999999999999</v>
      </c>
      <c r="H6699" s="1">
        <f ca="1">Table2[[#This Row],[Operations Expense]]*1.05</f>
        <v>77.238</v>
      </c>
    </row>
    <row r="6700" spans="1:8" x14ac:dyDescent="0.35">
      <c r="A6700">
        <v>2016</v>
      </c>
      <c r="B6700">
        <v>2</v>
      </c>
      <c r="C6700">
        <v>25</v>
      </c>
      <c r="D6700" t="s">
        <v>42</v>
      </c>
      <c r="E6700" s="2" t="s">
        <v>54</v>
      </c>
      <c r="F6700" s="1">
        <v>400.41</v>
      </c>
      <c r="G6700" s="1">
        <v>149.66</v>
      </c>
      <c r="H6700" s="1">
        <f ca="1">Table2[[#This Row],[Operations Expense]]*1.05</f>
        <v>74.823000000000008</v>
      </c>
    </row>
    <row r="6701" spans="1:8" x14ac:dyDescent="0.35">
      <c r="A6701">
        <v>2016</v>
      </c>
      <c r="B6701">
        <v>3</v>
      </c>
      <c r="C6701">
        <v>3</v>
      </c>
      <c r="D6701" t="s">
        <v>42</v>
      </c>
      <c r="E6701" s="2" t="s">
        <v>60</v>
      </c>
      <c r="F6701" s="1">
        <v>989.73</v>
      </c>
      <c r="G6701" s="1">
        <v>510.01</v>
      </c>
      <c r="H6701" s="1">
        <f ca="1">Table2[[#This Row],[Operations Expense]]*1.05</f>
        <v>255.00300000000001</v>
      </c>
    </row>
    <row r="6702" spans="1:8" x14ac:dyDescent="0.35">
      <c r="A6702">
        <v>2016</v>
      </c>
      <c r="B6702">
        <v>3</v>
      </c>
      <c r="C6702">
        <v>15</v>
      </c>
      <c r="D6702" t="s">
        <v>42</v>
      </c>
      <c r="E6702" s="2" t="s">
        <v>54</v>
      </c>
      <c r="F6702" s="1">
        <v>640.45000000000005</v>
      </c>
      <c r="G6702" s="1">
        <v>230.7</v>
      </c>
      <c r="H6702" s="1">
        <f ca="1">Table2[[#This Row],[Operations Expense]]*1.05</f>
        <v>115.35300000000001</v>
      </c>
    </row>
    <row r="6703" spans="1:8" x14ac:dyDescent="0.35">
      <c r="A6703">
        <v>2016</v>
      </c>
      <c r="B6703">
        <v>3</v>
      </c>
      <c r="C6703">
        <v>16</v>
      </c>
      <c r="D6703" t="s">
        <v>42</v>
      </c>
      <c r="E6703" s="2" t="s">
        <v>60</v>
      </c>
      <c r="F6703" s="1">
        <v>73.48</v>
      </c>
      <c r="G6703" s="1">
        <v>38.9</v>
      </c>
      <c r="H6703" s="1">
        <f ca="1">Table2[[#This Row],[Operations Expense]]*1.05</f>
        <v>19.446000000000002</v>
      </c>
    </row>
    <row r="6704" spans="1:8" x14ac:dyDescent="0.35">
      <c r="A6704">
        <v>2016</v>
      </c>
      <c r="B6704">
        <v>4</v>
      </c>
      <c r="C6704">
        <v>2</v>
      </c>
      <c r="D6704" t="s">
        <v>42</v>
      </c>
      <c r="E6704" s="2" t="s">
        <v>55</v>
      </c>
      <c r="F6704" s="1">
        <v>884.59</v>
      </c>
      <c r="G6704" s="1">
        <v>268.64999999999998</v>
      </c>
      <c r="H6704" s="1">
        <f ca="1">Table2[[#This Row],[Operations Expense]]*1.05</f>
        <v>134.32650000000001</v>
      </c>
    </row>
    <row r="6705" spans="1:8" x14ac:dyDescent="0.35">
      <c r="A6705">
        <v>2016</v>
      </c>
      <c r="B6705">
        <v>4</v>
      </c>
      <c r="C6705">
        <v>6</v>
      </c>
      <c r="D6705" t="s">
        <v>42</v>
      </c>
      <c r="E6705" s="2" t="s">
        <v>56</v>
      </c>
      <c r="F6705" s="1">
        <v>1260.79</v>
      </c>
      <c r="G6705" s="1">
        <v>390.87</v>
      </c>
      <c r="H6705" s="1">
        <f ca="1">Table2[[#This Row],[Operations Expense]]*1.05</f>
        <v>195.4365</v>
      </c>
    </row>
    <row r="6706" spans="1:8" x14ac:dyDescent="0.35">
      <c r="A6706">
        <v>2016</v>
      </c>
      <c r="B6706">
        <v>4</v>
      </c>
      <c r="C6706">
        <v>16</v>
      </c>
      <c r="D6706" t="s">
        <v>42</v>
      </c>
      <c r="E6706" s="2" t="s">
        <v>59</v>
      </c>
      <c r="F6706" s="1">
        <v>758.84</v>
      </c>
      <c r="G6706" s="1">
        <v>271.27</v>
      </c>
      <c r="H6706" s="1">
        <f ca="1">Table2[[#This Row],[Operations Expense]]*1.05</f>
        <v>135.63900000000001</v>
      </c>
    </row>
    <row r="6707" spans="1:8" x14ac:dyDescent="0.35">
      <c r="A6707">
        <v>2016</v>
      </c>
      <c r="B6707">
        <v>4</v>
      </c>
      <c r="C6707">
        <v>17</v>
      </c>
      <c r="D6707" t="s">
        <v>42</v>
      </c>
      <c r="E6707" s="2" t="s">
        <v>55</v>
      </c>
      <c r="F6707" s="1">
        <v>803.44</v>
      </c>
      <c r="G6707" s="1">
        <v>320.39</v>
      </c>
      <c r="H6707" s="1">
        <f ca="1">Table2[[#This Row],[Operations Expense]]*1.05</f>
        <v>160.1985</v>
      </c>
    </row>
    <row r="6708" spans="1:8" x14ac:dyDescent="0.35">
      <c r="A6708">
        <v>2016</v>
      </c>
      <c r="B6708">
        <v>4</v>
      </c>
      <c r="C6708">
        <v>22</v>
      </c>
      <c r="D6708" t="s">
        <v>42</v>
      </c>
      <c r="E6708" s="2" t="s">
        <v>61</v>
      </c>
      <c r="F6708" s="1">
        <v>615.05999999999995</v>
      </c>
      <c r="G6708" s="1">
        <v>322.08999999999997</v>
      </c>
      <c r="H6708" s="1">
        <f ca="1">Table2[[#This Row],[Operations Expense]]*1.05</f>
        <v>161.04900000000001</v>
      </c>
    </row>
    <row r="6709" spans="1:8" x14ac:dyDescent="0.35">
      <c r="A6709">
        <v>2016</v>
      </c>
      <c r="B6709">
        <v>4</v>
      </c>
      <c r="C6709">
        <v>27</v>
      </c>
      <c r="D6709" t="s">
        <v>42</v>
      </c>
      <c r="E6709" s="2" t="s">
        <v>61</v>
      </c>
      <c r="F6709" s="1">
        <v>690.15</v>
      </c>
      <c r="G6709" s="1">
        <v>197.44</v>
      </c>
      <c r="H6709" s="1">
        <f ca="1">Table2[[#This Row],[Operations Expense]]*1.05</f>
        <v>98.721000000000004</v>
      </c>
    </row>
    <row r="6710" spans="1:8" x14ac:dyDescent="0.35">
      <c r="A6710">
        <v>2016</v>
      </c>
      <c r="B6710">
        <v>5</v>
      </c>
      <c r="C6710">
        <v>11</v>
      </c>
      <c r="D6710" t="s">
        <v>42</v>
      </c>
      <c r="E6710" s="2" t="s">
        <v>60</v>
      </c>
      <c r="F6710" s="1">
        <v>924.96</v>
      </c>
      <c r="G6710" s="1">
        <v>440.64</v>
      </c>
      <c r="H6710" s="1">
        <f ca="1">Table2[[#This Row],[Operations Expense]]*1.05</f>
        <v>220.32150000000001</v>
      </c>
    </row>
    <row r="6711" spans="1:8" x14ac:dyDescent="0.35">
      <c r="A6711">
        <v>2016</v>
      </c>
      <c r="B6711">
        <v>5</v>
      </c>
      <c r="C6711">
        <v>15</v>
      </c>
      <c r="D6711" t="s">
        <v>42</v>
      </c>
      <c r="E6711" s="2" t="s">
        <v>55</v>
      </c>
      <c r="F6711" s="1">
        <v>909.99</v>
      </c>
      <c r="G6711" s="1">
        <v>468.42</v>
      </c>
      <c r="H6711" s="1">
        <f ca="1">Table2[[#This Row],[Operations Expense]]*1.05</f>
        <v>234.21300000000002</v>
      </c>
    </row>
    <row r="6712" spans="1:8" x14ac:dyDescent="0.35">
      <c r="A6712">
        <v>2016</v>
      </c>
      <c r="B6712">
        <v>5</v>
      </c>
      <c r="C6712">
        <v>17</v>
      </c>
      <c r="D6712" t="s">
        <v>42</v>
      </c>
      <c r="E6712" s="2" t="s">
        <v>59</v>
      </c>
      <c r="F6712" s="1">
        <v>1105.74</v>
      </c>
      <c r="G6712" s="1">
        <v>513.23</v>
      </c>
      <c r="H6712" s="1">
        <f ca="1">Table2[[#This Row],[Operations Expense]]*1.05</f>
        <v>256.62</v>
      </c>
    </row>
    <row r="6713" spans="1:8" x14ac:dyDescent="0.35">
      <c r="A6713">
        <v>2016</v>
      </c>
      <c r="B6713">
        <v>5</v>
      </c>
      <c r="C6713">
        <v>21</v>
      </c>
      <c r="D6713" t="s">
        <v>42</v>
      </c>
      <c r="E6713" s="2" t="s">
        <v>57</v>
      </c>
      <c r="F6713" s="1">
        <v>1261.04</v>
      </c>
      <c r="G6713" s="1">
        <v>568.08000000000004</v>
      </c>
      <c r="H6713" s="1">
        <f ca="1">Table2[[#This Row],[Operations Expense]]*1.05</f>
        <v>284.03550000000001</v>
      </c>
    </row>
    <row r="6714" spans="1:8" x14ac:dyDescent="0.35">
      <c r="A6714">
        <v>2016</v>
      </c>
      <c r="B6714">
        <v>6</v>
      </c>
      <c r="C6714">
        <v>2</v>
      </c>
      <c r="D6714" t="s">
        <v>42</v>
      </c>
      <c r="E6714" s="2" t="s">
        <v>61</v>
      </c>
      <c r="F6714" s="1">
        <v>933.66</v>
      </c>
      <c r="G6714" s="1">
        <v>463.31</v>
      </c>
      <c r="H6714" s="1">
        <f ca="1">Table2[[#This Row],[Operations Expense]]*1.05</f>
        <v>231.66150000000002</v>
      </c>
    </row>
    <row r="6715" spans="1:8" x14ac:dyDescent="0.35">
      <c r="A6715">
        <v>2016</v>
      </c>
      <c r="B6715">
        <v>6</v>
      </c>
      <c r="C6715">
        <v>17</v>
      </c>
      <c r="D6715" t="s">
        <v>42</v>
      </c>
      <c r="E6715" s="2" t="s">
        <v>63</v>
      </c>
      <c r="F6715" s="1">
        <v>1078.5999999999999</v>
      </c>
      <c r="G6715" s="1">
        <v>306.52</v>
      </c>
      <c r="H6715" s="1">
        <f ca="1">Table2[[#This Row],[Operations Expense]]*1.05</f>
        <v>153.25800000000001</v>
      </c>
    </row>
    <row r="6716" spans="1:8" x14ac:dyDescent="0.35">
      <c r="A6716">
        <v>2016</v>
      </c>
      <c r="B6716">
        <v>6</v>
      </c>
      <c r="C6716">
        <v>26</v>
      </c>
      <c r="D6716" t="s">
        <v>42</v>
      </c>
      <c r="E6716" s="2" t="s">
        <v>53</v>
      </c>
      <c r="F6716" s="1">
        <v>1127.69</v>
      </c>
      <c r="G6716" s="1">
        <v>550.97</v>
      </c>
      <c r="H6716" s="1">
        <f ca="1">Table2[[#This Row],[Operations Expense]]*1.05</f>
        <v>275.48850000000004</v>
      </c>
    </row>
    <row r="6717" spans="1:8" x14ac:dyDescent="0.35">
      <c r="A6717">
        <v>2016</v>
      </c>
      <c r="B6717">
        <v>6</v>
      </c>
      <c r="C6717">
        <v>27</v>
      </c>
      <c r="D6717" t="s">
        <v>42</v>
      </c>
      <c r="E6717" s="2" t="s">
        <v>59</v>
      </c>
      <c r="F6717" s="1">
        <v>128.04</v>
      </c>
      <c r="G6717" s="1">
        <v>53.97</v>
      </c>
      <c r="H6717" s="1">
        <f ca="1">Table2[[#This Row],[Operations Expense]]*1.05</f>
        <v>26.984999999999999</v>
      </c>
    </row>
    <row r="6718" spans="1:8" x14ac:dyDescent="0.35">
      <c r="A6718">
        <v>2016</v>
      </c>
      <c r="B6718">
        <v>6</v>
      </c>
      <c r="C6718">
        <v>30</v>
      </c>
      <c r="D6718" t="s">
        <v>42</v>
      </c>
      <c r="E6718" s="2" t="s">
        <v>63</v>
      </c>
      <c r="F6718" s="1">
        <v>359.4</v>
      </c>
      <c r="G6718" s="1">
        <v>191.68</v>
      </c>
      <c r="H6718" s="1">
        <f ca="1">Table2[[#This Row],[Operations Expense]]*1.05</f>
        <v>95.844000000000008</v>
      </c>
    </row>
    <row r="6719" spans="1:8" x14ac:dyDescent="0.35">
      <c r="A6719">
        <v>2016</v>
      </c>
      <c r="B6719">
        <v>7</v>
      </c>
      <c r="C6719">
        <v>13</v>
      </c>
      <c r="D6719" t="s">
        <v>42</v>
      </c>
      <c r="E6719" s="2" t="s">
        <v>59</v>
      </c>
      <c r="F6719" s="1">
        <v>295.56</v>
      </c>
      <c r="G6719" s="1">
        <v>131.76</v>
      </c>
      <c r="H6719" s="1">
        <f ca="1">Table2[[#This Row],[Operations Expense]]*1.05</f>
        <v>65.887500000000003</v>
      </c>
    </row>
    <row r="6720" spans="1:8" x14ac:dyDescent="0.35">
      <c r="A6720">
        <v>2016</v>
      </c>
      <c r="B6720">
        <v>8</v>
      </c>
      <c r="C6720">
        <v>2</v>
      </c>
      <c r="D6720" t="s">
        <v>42</v>
      </c>
      <c r="E6720" s="2" t="s">
        <v>53</v>
      </c>
      <c r="F6720" s="1">
        <v>289.88</v>
      </c>
      <c r="G6720" s="1">
        <v>83.95</v>
      </c>
      <c r="H6720" s="1">
        <f ca="1">Table2[[#This Row],[Operations Expense]]*1.05</f>
        <v>41.978999999999999</v>
      </c>
    </row>
    <row r="6721" spans="1:8" x14ac:dyDescent="0.35">
      <c r="A6721">
        <v>2016</v>
      </c>
      <c r="B6721">
        <v>8</v>
      </c>
      <c r="C6721">
        <v>5</v>
      </c>
      <c r="D6721" t="s">
        <v>42</v>
      </c>
      <c r="E6721" s="2" t="s">
        <v>61</v>
      </c>
      <c r="F6721" s="1">
        <v>613.70000000000005</v>
      </c>
      <c r="G6721" s="1">
        <v>333.63</v>
      </c>
      <c r="H6721" s="1">
        <f ca="1">Table2[[#This Row],[Operations Expense]]*1.05</f>
        <v>166.8135</v>
      </c>
    </row>
    <row r="6722" spans="1:8" x14ac:dyDescent="0.35">
      <c r="A6722">
        <v>2016</v>
      </c>
      <c r="B6722">
        <v>8</v>
      </c>
      <c r="C6722">
        <v>22</v>
      </c>
      <c r="D6722" t="s">
        <v>42</v>
      </c>
      <c r="E6722" s="2" t="s">
        <v>53</v>
      </c>
      <c r="F6722" s="1">
        <v>1216.4100000000001</v>
      </c>
      <c r="G6722" s="1">
        <v>515.17999999999995</v>
      </c>
      <c r="H6722" s="1">
        <f ca="1">Table2[[#This Row],[Operations Expense]]*1.05</f>
        <v>257.59650000000005</v>
      </c>
    </row>
    <row r="6723" spans="1:8" x14ac:dyDescent="0.35">
      <c r="A6723">
        <v>2016</v>
      </c>
      <c r="B6723">
        <v>8</v>
      </c>
      <c r="C6723">
        <v>29</v>
      </c>
      <c r="D6723" t="s">
        <v>42</v>
      </c>
      <c r="E6723" s="2" t="s">
        <v>62</v>
      </c>
      <c r="F6723" s="1">
        <v>696.96</v>
      </c>
      <c r="G6723" s="1">
        <v>268.81</v>
      </c>
      <c r="H6723" s="1">
        <f ca="1">Table2[[#This Row],[Operations Expense]]*1.05</f>
        <v>134.4</v>
      </c>
    </row>
    <row r="6724" spans="1:8" x14ac:dyDescent="0.35">
      <c r="A6724">
        <v>2016</v>
      </c>
      <c r="B6724">
        <v>9</v>
      </c>
      <c r="C6724">
        <v>2</v>
      </c>
      <c r="D6724" t="s">
        <v>42</v>
      </c>
      <c r="E6724" s="2" t="s">
        <v>59</v>
      </c>
      <c r="F6724" s="1">
        <v>417.49</v>
      </c>
      <c r="G6724" s="1">
        <v>167.57</v>
      </c>
      <c r="H6724" s="1">
        <f ca="1">Table2[[#This Row],[Operations Expense]]*1.05</f>
        <v>83.779500000000013</v>
      </c>
    </row>
    <row r="6725" spans="1:8" x14ac:dyDescent="0.35">
      <c r="A6725">
        <v>2016</v>
      </c>
      <c r="B6725">
        <v>9</v>
      </c>
      <c r="C6725">
        <v>3</v>
      </c>
      <c r="D6725" t="s">
        <v>42</v>
      </c>
      <c r="E6725" s="2" t="s">
        <v>62</v>
      </c>
      <c r="F6725" s="1">
        <v>977.01</v>
      </c>
      <c r="G6725" s="1">
        <v>537.02</v>
      </c>
      <c r="H6725" s="1">
        <f ca="1">Table2[[#This Row],[Operations Expense]]*1.05</f>
        <v>268.51650000000001</v>
      </c>
    </row>
    <row r="6726" spans="1:8" x14ac:dyDescent="0.35">
      <c r="A6726">
        <v>2016</v>
      </c>
      <c r="B6726">
        <v>9</v>
      </c>
      <c r="C6726">
        <v>4</v>
      </c>
      <c r="D6726" t="s">
        <v>42</v>
      </c>
      <c r="E6726" s="2" t="s">
        <v>60</v>
      </c>
      <c r="F6726" s="1">
        <v>711.48</v>
      </c>
      <c r="G6726" s="1">
        <v>389.39</v>
      </c>
      <c r="H6726" s="1">
        <f ca="1">Table2[[#This Row],[Operations Expense]]*1.05</f>
        <v>194.691</v>
      </c>
    </row>
    <row r="6727" spans="1:8" x14ac:dyDescent="0.35">
      <c r="A6727">
        <v>2016</v>
      </c>
      <c r="B6727">
        <v>9</v>
      </c>
      <c r="C6727">
        <v>5</v>
      </c>
      <c r="D6727" t="s">
        <v>42</v>
      </c>
      <c r="E6727" s="2" t="s">
        <v>56</v>
      </c>
      <c r="F6727" s="1">
        <v>153.69</v>
      </c>
      <c r="G6727" s="1">
        <v>77.650000000000006</v>
      </c>
      <c r="H6727" s="1">
        <f ca="1">Table2[[#This Row],[Operations Expense]]*1.05</f>
        <v>38.829000000000001</v>
      </c>
    </row>
    <row r="6728" spans="1:8" x14ac:dyDescent="0.35">
      <c r="A6728">
        <v>2016</v>
      </c>
      <c r="B6728">
        <v>9</v>
      </c>
      <c r="C6728">
        <v>14</v>
      </c>
      <c r="D6728" t="s">
        <v>42</v>
      </c>
      <c r="E6728" s="2" t="s">
        <v>63</v>
      </c>
      <c r="F6728" s="1">
        <v>489.51</v>
      </c>
      <c r="G6728" s="1">
        <v>154.15</v>
      </c>
      <c r="H6728" s="1">
        <f ca="1">Table2[[#This Row],[Operations Expense]]*1.05</f>
        <v>77.080500000000001</v>
      </c>
    </row>
    <row r="6729" spans="1:8" x14ac:dyDescent="0.35">
      <c r="A6729">
        <v>2016</v>
      </c>
      <c r="B6729">
        <v>9</v>
      </c>
      <c r="C6729">
        <v>17</v>
      </c>
      <c r="D6729" t="s">
        <v>42</v>
      </c>
      <c r="E6729" s="2" t="s">
        <v>55</v>
      </c>
      <c r="F6729" s="1">
        <v>1172.3</v>
      </c>
      <c r="G6729" s="1">
        <v>592.04999999999995</v>
      </c>
      <c r="H6729" s="1">
        <f ca="1">Table2[[#This Row],[Operations Expense]]*1.05</f>
        <v>296.0265</v>
      </c>
    </row>
    <row r="6730" spans="1:8" x14ac:dyDescent="0.35">
      <c r="A6730">
        <v>2016</v>
      </c>
      <c r="B6730">
        <v>9</v>
      </c>
      <c r="C6730">
        <v>17</v>
      </c>
      <c r="D6730" t="s">
        <v>42</v>
      </c>
      <c r="E6730" s="2" t="s">
        <v>60</v>
      </c>
      <c r="F6730" s="1">
        <v>489.03</v>
      </c>
      <c r="G6730" s="1">
        <v>234.72</v>
      </c>
      <c r="H6730" s="1">
        <f ca="1">Table2[[#This Row],[Operations Expense]]*1.05</f>
        <v>117.35850000000001</v>
      </c>
    </row>
    <row r="6731" spans="1:8" x14ac:dyDescent="0.35">
      <c r="A6731">
        <v>2016</v>
      </c>
      <c r="B6731">
        <v>9</v>
      </c>
      <c r="C6731">
        <v>19</v>
      </c>
      <c r="D6731" t="s">
        <v>42</v>
      </c>
      <c r="E6731" s="2" t="s">
        <v>62</v>
      </c>
      <c r="F6731" s="1">
        <v>1062.23</v>
      </c>
      <c r="G6731" s="1">
        <v>594.09</v>
      </c>
      <c r="H6731" s="1">
        <f ca="1">Table2[[#This Row],[Operations Expense]]*1.05</f>
        <v>297.04500000000002</v>
      </c>
    </row>
    <row r="6732" spans="1:8" x14ac:dyDescent="0.35">
      <c r="A6732">
        <v>2017</v>
      </c>
      <c r="B6732">
        <v>1</v>
      </c>
      <c r="C6732">
        <v>16</v>
      </c>
      <c r="D6732" t="s">
        <v>44</v>
      </c>
      <c r="E6732" s="2" t="s">
        <v>63</v>
      </c>
      <c r="F6732" s="1">
        <v>1004.31</v>
      </c>
      <c r="G6732" s="1">
        <v>476.51</v>
      </c>
      <c r="H6732" s="1">
        <f ca="1">Table2[[#This Row],[Operations Expense]]*1.05</f>
        <v>238.25550000000001</v>
      </c>
    </row>
    <row r="6733" spans="1:8" x14ac:dyDescent="0.35">
      <c r="A6733">
        <v>2017</v>
      </c>
      <c r="B6733">
        <v>1</v>
      </c>
      <c r="C6733">
        <v>23</v>
      </c>
      <c r="D6733" t="s">
        <v>44</v>
      </c>
      <c r="E6733" s="2" t="s">
        <v>55</v>
      </c>
      <c r="F6733" s="1">
        <v>122.81</v>
      </c>
      <c r="G6733" s="1">
        <v>59.42</v>
      </c>
      <c r="H6733" s="1">
        <f ca="1">Table2[[#This Row],[Operations Expense]]*1.05</f>
        <v>29.704499999999999</v>
      </c>
    </row>
    <row r="6734" spans="1:8" x14ac:dyDescent="0.35">
      <c r="A6734">
        <v>2017</v>
      </c>
      <c r="B6734">
        <v>1</v>
      </c>
      <c r="C6734">
        <v>26</v>
      </c>
      <c r="D6734" t="s">
        <v>44</v>
      </c>
      <c r="E6734" s="2" t="s">
        <v>63</v>
      </c>
      <c r="F6734" s="1">
        <v>1083.25</v>
      </c>
      <c r="G6734" s="1">
        <v>378.78</v>
      </c>
      <c r="H6734" s="1">
        <f ca="1">Table2[[#This Row],[Operations Expense]]*1.05</f>
        <v>189.38850000000002</v>
      </c>
    </row>
    <row r="6735" spans="1:8" x14ac:dyDescent="0.35">
      <c r="A6735">
        <v>2017</v>
      </c>
      <c r="B6735">
        <v>1</v>
      </c>
      <c r="C6735">
        <v>29</v>
      </c>
      <c r="D6735" t="s">
        <v>44</v>
      </c>
      <c r="E6735" s="2" t="s">
        <v>53</v>
      </c>
      <c r="F6735" s="1">
        <v>1092.24</v>
      </c>
      <c r="G6735" s="1">
        <v>600.54999999999995</v>
      </c>
      <c r="H6735" s="1">
        <f ca="1">Table2[[#This Row],[Operations Expense]]*1.05</f>
        <v>300.27900000000005</v>
      </c>
    </row>
    <row r="6736" spans="1:8" x14ac:dyDescent="0.35">
      <c r="A6736">
        <v>2017</v>
      </c>
      <c r="B6736">
        <v>1</v>
      </c>
      <c r="C6736">
        <v>30</v>
      </c>
      <c r="D6736" t="s">
        <v>44</v>
      </c>
      <c r="E6736" s="2" t="s">
        <v>61</v>
      </c>
      <c r="F6736" s="1">
        <v>951.79</v>
      </c>
      <c r="G6736" s="1">
        <v>363.02</v>
      </c>
      <c r="H6736" s="1">
        <f ca="1">Table2[[#This Row],[Operations Expense]]*1.05</f>
        <v>181.50300000000001</v>
      </c>
    </row>
    <row r="6737" spans="1:8" x14ac:dyDescent="0.35">
      <c r="A6737">
        <v>2017</v>
      </c>
      <c r="B6737">
        <v>2</v>
      </c>
      <c r="C6737">
        <v>9</v>
      </c>
      <c r="D6737" t="s">
        <v>44</v>
      </c>
      <c r="E6737" s="2" t="s">
        <v>63</v>
      </c>
      <c r="F6737" s="1">
        <v>1159.45</v>
      </c>
      <c r="G6737" s="1">
        <v>461.41</v>
      </c>
      <c r="H6737" s="1">
        <f ca="1">Table2[[#This Row],[Operations Expense]]*1.05</f>
        <v>230.70600000000002</v>
      </c>
    </row>
    <row r="6738" spans="1:8" x14ac:dyDescent="0.35">
      <c r="A6738">
        <v>2017</v>
      </c>
      <c r="B6738">
        <v>2</v>
      </c>
      <c r="C6738">
        <v>12</v>
      </c>
      <c r="D6738" t="s">
        <v>44</v>
      </c>
      <c r="E6738" s="2" t="s">
        <v>61</v>
      </c>
      <c r="F6738" s="1">
        <v>1274.3900000000001</v>
      </c>
      <c r="G6738" s="1">
        <v>618.62</v>
      </c>
      <c r="H6738" s="1">
        <f ca="1">Table2[[#This Row],[Operations Expense]]*1.05</f>
        <v>309.30899999999997</v>
      </c>
    </row>
    <row r="6739" spans="1:8" x14ac:dyDescent="0.35">
      <c r="A6739">
        <v>2017</v>
      </c>
      <c r="B6739">
        <v>2</v>
      </c>
      <c r="C6739">
        <v>15</v>
      </c>
      <c r="D6739" t="s">
        <v>44</v>
      </c>
      <c r="E6739" s="2" t="s">
        <v>59</v>
      </c>
      <c r="F6739" s="1">
        <v>508.16</v>
      </c>
      <c r="G6739" s="1">
        <v>199.17</v>
      </c>
      <c r="H6739" s="1">
        <f ca="1">Table2[[#This Row],[Operations Expense]]*1.05</f>
        <v>99.592500000000001</v>
      </c>
    </row>
    <row r="6740" spans="1:8" x14ac:dyDescent="0.35">
      <c r="A6740">
        <v>2017</v>
      </c>
      <c r="B6740">
        <v>2</v>
      </c>
      <c r="C6740">
        <v>24</v>
      </c>
      <c r="D6740" t="s">
        <v>44</v>
      </c>
      <c r="E6740" s="2" t="s">
        <v>61</v>
      </c>
      <c r="F6740" s="1">
        <v>193.3</v>
      </c>
      <c r="G6740" s="1">
        <v>66.92</v>
      </c>
      <c r="H6740" s="1">
        <f ca="1">Table2[[#This Row],[Operations Expense]]*1.05</f>
        <v>33.463500000000003</v>
      </c>
    </row>
    <row r="6741" spans="1:8" x14ac:dyDescent="0.35">
      <c r="A6741">
        <v>2017</v>
      </c>
      <c r="B6741">
        <v>3</v>
      </c>
      <c r="C6741">
        <v>2</v>
      </c>
      <c r="D6741" t="s">
        <v>44</v>
      </c>
      <c r="E6741" s="2" t="s">
        <v>60</v>
      </c>
      <c r="F6741" s="1">
        <v>114.25</v>
      </c>
      <c r="G6741" s="1">
        <v>39.26</v>
      </c>
      <c r="H6741" s="1">
        <f ca="1">Table2[[#This Row],[Operations Expense]]*1.05</f>
        <v>19.624500000000001</v>
      </c>
    </row>
    <row r="6742" spans="1:8" x14ac:dyDescent="0.35">
      <c r="A6742">
        <v>2017</v>
      </c>
      <c r="B6742">
        <v>3</v>
      </c>
      <c r="C6742">
        <v>4</v>
      </c>
      <c r="D6742" t="s">
        <v>44</v>
      </c>
      <c r="E6742" s="2" t="s">
        <v>62</v>
      </c>
      <c r="F6742" s="1">
        <v>619.25</v>
      </c>
      <c r="G6742" s="1">
        <v>198.03</v>
      </c>
      <c r="H6742" s="1">
        <f ca="1">Table2[[#This Row],[Operations Expense]]*1.05</f>
        <v>99.015000000000001</v>
      </c>
    </row>
    <row r="6743" spans="1:8" x14ac:dyDescent="0.35">
      <c r="A6743">
        <v>2017</v>
      </c>
      <c r="B6743">
        <v>3</v>
      </c>
      <c r="C6743">
        <v>5</v>
      </c>
      <c r="D6743" t="s">
        <v>44</v>
      </c>
      <c r="E6743" s="2" t="s">
        <v>63</v>
      </c>
      <c r="F6743" s="1">
        <v>1100.04</v>
      </c>
      <c r="G6743" s="1">
        <v>357.91</v>
      </c>
      <c r="H6743" s="1">
        <f ca="1">Table2[[#This Row],[Operations Expense]]*1.05</f>
        <v>178.96200000000002</v>
      </c>
    </row>
    <row r="6744" spans="1:8" x14ac:dyDescent="0.35">
      <c r="A6744">
        <v>2017</v>
      </c>
      <c r="B6744">
        <v>3</v>
      </c>
      <c r="C6744">
        <v>10</v>
      </c>
      <c r="D6744" t="s">
        <v>44</v>
      </c>
      <c r="E6744" s="2" t="s">
        <v>60</v>
      </c>
      <c r="F6744" s="1">
        <v>165.94</v>
      </c>
      <c r="G6744" s="1">
        <v>77.790000000000006</v>
      </c>
      <c r="H6744" s="1">
        <f ca="1">Table2[[#This Row],[Operations Expense]]*1.05</f>
        <v>38.892000000000003</v>
      </c>
    </row>
    <row r="6745" spans="1:8" x14ac:dyDescent="0.35">
      <c r="A6745">
        <v>2017</v>
      </c>
      <c r="B6745">
        <v>3</v>
      </c>
      <c r="C6745">
        <v>11</v>
      </c>
      <c r="D6745" t="s">
        <v>44</v>
      </c>
      <c r="E6745" s="2" t="s">
        <v>53</v>
      </c>
      <c r="F6745" s="1">
        <v>474.08</v>
      </c>
      <c r="G6745" s="1">
        <v>153.04</v>
      </c>
      <c r="H6745" s="1">
        <f ca="1">Table2[[#This Row],[Operations Expense]]*1.05</f>
        <v>76.513500000000008</v>
      </c>
    </row>
    <row r="6746" spans="1:8" x14ac:dyDescent="0.35">
      <c r="A6746">
        <v>2017</v>
      </c>
      <c r="B6746">
        <v>3</v>
      </c>
      <c r="C6746">
        <v>22</v>
      </c>
      <c r="D6746" t="s">
        <v>44</v>
      </c>
      <c r="E6746" s="2" t="s">
        <v>61</v>
      </c>
      <c r="F6746" s="1">
        <v>863.91</v>
      </c>
      <c r="G6746" s="1">
        <v>278.94</v>
      </c>
      <c r="H6746" s="1">
        <f ca="1">Table2[[#This Row],[Operations Expense]]*1.05</f>
        <v>139.47150000000002</v>
      </c>
    </row>
    <row r="6747" spans="1:8" x14ac:dyDescent="0.35">
      <c r="A6747">
        <v>2017</v>
      </c>
      <c r="B6747">
        <v>3</v>
      </c>
      <c r="C6747">
        <v>25</v>
      </c>
      <c r="D6747" t="s">
        <v>44</v>
      </c>
      <c r="E6747" s="2" t="s">
        <v>57</v>
      </c>
      <c r="F6747" s="1">
        <v>823.83</v>
      </c>
      <c r="G6747" s="1">
        <v>397.74</v>
      </c>
      <c r="H6747" s="1">
        <f ca="1">Table2[[#This Row],[Operations Expense]]*1.05</f>
        <v>198.87</v>
      </c>
    </row>
    <row r="6748" spans="1:8" x14ac:dyDescent="0.35">
      <c r="A6748">
        <v>2017</v>
      </c>
      <c r="B6748">
        <v>4</v>
      </c>
      <c r="C6748">
        <v>6</v>
      </c>
      <c r="D6748" t="s">
        <v>44</v>
      </c>
      <c r="E6748" s="2" t="s">
        <v>57</v>
      </c>
      <c r="F6748" s="1">
        <v>1347.09</v>
      </c>
      <c r="G6748" s="1">
        <v>714.56</v>
      </c>
      <c r="H6748" s="1">
        <f ca="1">Table2[[#This Row],[Operations Expense]]*1.05</f>
        <v>357.2835</v>
      </c>
    </row>
    <row r="6749" spans="1:8" x14ac:dyDescent="0.35">
      <c r="A6749">
        <v>2017</v>
      </c>
      <c r="B6749">
        <v>4</v>
      </c>
      <c r="C6749">
        <v>21</v>
      </c>
      <c r="D6749" t="s">
        <v>44</v>
      </c>
      <c r="E6749" s="2" t="s">
        <v>61</v>
      </c>
      <c r="F6749" s="1">
        <v>650.01</v>
      </c>
      <c r="G6749" s="1">
        <v>249.02</v>
      </c>
      <c r="H6749" s="1">
        <f ca="1">Table2[[#This Row],[Operations Expense]]*1.05</f>
        <v>124.509</v>
      </c>
    </row>
    <row r="6750" spans="1:8" x14ac:dyDescent="0.35">
      <c r="A6750">
        <v>2017</v>
      </c>
      <c r="B6750">
        <v>4</v>
      </c>
      <c r="C6750">
        <v>25</v>
      </c>
      <c r="D6750" t="s">
        <v>44</v>
      </c>
      <c r="E6750" s="2" t="s">
        <v>60</v>
      </c>
      <c r="F6750" s="1">
        <v>180.51</v>
      </c>
      <c r="G6750" s="1">
        <v>76.42</v>
      </c>
      <c r="H6750" s="1">
        <f ca="1">Table2[[#This Row],[Operations Expense]]*1.05</f>
        <v>38.209500000000006</v>
      </c>
    </row>
    <row r="6751" spans="1:8" x14ac:dyDescent="0.35">
      <c r="A6751">
        <v>2017</v>
      </c>
      <c r="B6751">
        <v>4</v>
      </c>
      <c r="C6751">
        <v>26</v>
      </c>
      <c r="D6751" t="s">
        <v>44</v>
      </c>
      <c r="E6751" s="2" t="s">
        <v>57</v>
      </c>
      <c r="F6751" s="1">
        <v>1152.8399999999999</v>
      </c>
      <c r="G6751" s="1">
        <v>362</v>
      </c>
      <c r="H6751" s="1">
        <f ca="1">Table2[[#This Row],[Operations Expense]]*1.05</f>
        <v>180.999</v>
      </c>
    </row>
    <row r="6752" spans="1:8" x14ac:dyDescent="0.35">
      <c r="A6752">
        <v>2017</v>
      </c>
      <c r="B6752">
        <v>5</v>
      </c>
      <c r="C6752">
        <v>7</v>
      </c>
      <c r="D6752" t="s">
        <v>44</v>
      </c>
      <c r="E6752" s="2" t="s">
        <v>62</v>
      </c>
      <c r="F6752" s="1">
        <v>133.69999999999999</v>
      </c>
      <c r="G6752" s="1">
        <v>60.04</v>
      </c>
      <c r="H6752" s="1">
        <f ca="1">Table2[[#This Row],[Operations Expense]]*1.05</f>
        <v>30.019500000000001</v>
      </c>
    </row>
    <row r="6753" spans="1:8" x14ac:dyDescent="0.35">
      <c r="A6753">
        <v>2017</v>
      </c>
      <c r="B6753">
        <v>5</v>
      </c>
      <c r="C6753">
        <v>13</v>
      </c>
      <c r="D6753" t="s">
        <v>44</v>
      </c>
      <c r="E6753" s="2" t="s">
        <v>60</v>
      </c>
      <c r="F6753" s="1">
        <v>419.1</v>
      </c>
      <c r="G6753" s="1">
        <v>138.31</v>
      </c>
      <c r="H6753" s="1">
        <f ca="1">Table2[[#This Row],[Operations Expense]]*1.05</f>
        <v>69.153000000000006</v>
      </c>
    </row>
    <row r="6754" spans="1:8" x14ac:dyDescent="0.35">
      <c r="A6754">
        <v>2017</v>
      </c>
      <c r="B6754">
        <v>5</v>
      </c>
      <c r="C6754">
        <v>15</v>
      </c>
      <c r="D6754" t="s">
        <v>44</v>
      </c>
      <c r="E6754" s="2" t="s">
        <v>57</v>
      </c>
      <c r="F6754" s="1">
        <v>516.51</v>
      </c>
      <c r="G6754" s="1">
        <v>218.59</v>
      </c>
      <c r="H6754" s="1">
        <f ca="1">Table2[[#This Row],[Operations Expense]]*1.05</f>
        <v>109.29450000000001</v>
      </c>
    </row>
    <row r="6755" spans="1:8" x14ac:dyDescent="0.35">
      <c r="A6755">
        <v>2017</v>
      </c>
      <c r="B6755">
        <v>5</v>
      </c>
      <c r="C6755">
        <v>31</v>
      </c>
      <c r="D6755" t="s">
        <v>44</v>
      </c>
      <c r="E6755" s="2" t="s">
        <v>62</v>
      </c>
      <c r="F6755" s="1">
        <v>687.19</v>
      </c>
      <c r="G6755" s="1">
        <v>375.6</v>
      </c>
      <c r="H6755" s="1">
        <f ca="1">Table2[[#This Row],[Operations Expense]]*1.05</f>
        <v>187.80300000000003</v>
      </c>
    </row>
    <row r="6756" spans="1:8" x14ac:dyDescent="0.35">
      <c r="A6756">
        <v>2017</v>
      </c>
      <c r="B6756">
        <v>6</v>
      </c>
      <c r="C6756">
        <v>22</v>
      </c>
      <c r="D6756" t="s">
        <v>44</v>
      </c>
      <c r="E6756" s="2" t="s">
        <v>62</v>
      </c>
      <c r="F6756" s="1">
        <v>1313.88</v>
      </c>
      <c r="G6756" s="1">
        <v>555.78</v>
      </c>
      <c r="H6756" s="1">
        <f ca="1">Table2[[#This Row],[Operations Expense]]*1.05</f>
        <v>277.89300000000003</v>
      </c>
    </row>
    <row r="6757" spans="1:8" x14ac:dyDescent="0.35">
      <c r="A6757">
        <v>2017</v>
      </c>
      <c r="B6757">
        <v>6</v>
      </c>
      <c r="C6757">
        <v>23</v>
      </c>
      <c r="D6757" t="s">
        <v>44</v>
      </c>
      <c r="E6757" s="2" t="s">
        <v>53</v>
      </c>
      <c r="F6757" s="1">
        <v>1237.7</v>
      </c>
      <c r="G6757" s="1">
        <v>689.31</v>
      </c>
      <c r="H6757" s="1">
        <f ca="1">Table2[[#This Row],[Operations Expense]]*1.05</f>
        <v>344.65200000000004</v>
      </c>
    </row>
    <row r="6758" spans="1:8" x14ac:dyDescent="0.35">
      <c r="A6758">
        <v>2017</v>
      </c>
      <c r="B6758">
        <v>7</v>
      </c>
      <c r="C6758">
        <v>7</v>
      </c>
      <c r="D6758" t="s">
        <v>44</v>
      </c>
      <c r="E6758" s="2" t="s">
        <v>59</v>
      </c>
      <c r="F6758" s="1">
        <v>1153.46</v>
      </c>
      <c r="G6758" s="1">
        <v>474.53</v>
      </c>
      <c r="H6758" s="1">
        <f ca="1">Table2[[#This Row],[Operations Expense]]*1.05</f>
        <v>237.25800000000001</v>
      </c>
    </row>
    <row r="6759" spans="1:8" x14ac:dyDescent="0.35">
      <c r="A6759">
        <v>2017</v>
      </c>
      <c r="B6759">
        <v>7</v>
      </c>
      <c r="C6759">
        <v>16</v>
      </c>
      <c r="D6759" t="s">
        <v>44</v>
      </c>
      <c r="E6759" s="2" t="s">
        <v>61</v>
      </c>
      <c r="F6759" s="1">
        <v>704.11</v>
      </c>
      <c r="G6759" s="1">
        <v>386.93</v>
      </c>
      <c r="H6759" s="1">
        <f ca="1">Table2[[#This Row],[Operations Expense]]*1.05</f>
        <v>193.46250000000001</v>
      </c>
    </row>
    <row r="6760" spans="1:8" x14ac:dyDescent="0.35">
      <c r="A6760">
        <v>2017</v>
      </c>
      <c r="B6760">
        <v>7</v>
      </c>
      <c r="C6760">
        <v>16</v>
      </c>
      <c r="D6760" t="s">
        <v>44</v>
      </c>
      <c r="E6760" s="2" t="s">
        <v>61</v>
      </c>
      <c r="F6760" s="1">
        <v>613.24</v>
      </c>
      <c r="G6760" s="1">
        <v>318.19</v>
      </c>
      <c r="H6760" s="1">
        <f ca="1">Table2[[#This Row],[Operations Expense]]*1.05</f>
        <v>159.096</v>
      </c>
    </row>
    <row r="6761" spans="1:8" x14ac:dyDescent="0.35">
      <c r="A6761">
        <v>2017</v>
      </c>
      <c r="B6761">
        <v>8</v>
      </c>
      <c r="C6761">
        <v>4</v>
      </c>
      <c r="D6761" t="s">
        <v>44</v>
      </c>
      <c r="E6761" s="2" t="s">
        <v>60</v>
      </c>
      <c r="F6761" s="1">
        <v>466.04</v>
      </c>
      <c r="G6761" s="1">
        <v>152.38</v>
      </c>
      <c r="H6761" s="1">
        <f ca="1">Table2[[#This Row],[Operations Expense]]*1.05</f>
        <v>76.188000000000002</v>
      </c>
    </row>
    <row r="6762" spans="1:8" x14ac:dyDescent="0.35">
      <c r="A6762">
        <v>2017</v>
      </c>
      <c r="B6762">
        <v>8</v>
      </c>
      <c r="C6762">
        <v>14</v>
      </c>
      <c r="D6762" t="s">
        <v>44</v>
      </c>
      <c r="E6762" s="2" t="s">
        <v>61</v>
      </c>
      <c r="F6762" s="1">
        <v>1033.76</v>
      </c>
      <c r="G6762" s="1">
        <v>482.25</v>
      </c>
      <c r="H6762" s="1">
        <f ca="1">Table2[[#This Row],[Operations Expense]]*1.05</f>
        <v>241.13250000000002</v>
      </c>
    </row>
    <row r="6763" spans="1:8" x14ac:dyDescent="0.35">
      <c r="A6763">
        <v>2017</v>
      </c>
      <c r="B6763">
        <v>8</v>
      </c>
      <c r="C6763">
        <v>16</v>
      </c>
      <c r="D6763" t="s">
        <v>44</v>
      </c>
      <c r="E6763" s="2" t="s">
        <v>55</v>
      </c>
      <c r="F6763" s="1">
        <v>1024.8800000000001</v>
      </c>
      <c r="G6763" s="1">
        <v>521.28</v>
      </c>
      <c r="H6763" s="1">
        <f ca="1">Table2[[#This Row],[Operations Expense]]*1.05</f>
        <v>260.64150000000001</v>
      </c>
    </row>
    <row r="6764" spans="1:8" x14ac:dyDescent="0.35">
      <c r="A6764">
        <v>2017</v>
      </c>
      <c r="B6764">
        <v>9</v>
      </c>
      <c r="C6764">
        <v>12</v>
      </c>
      <c r="D6764" t="s">
        <v>44</v>
      </c>
      <c r="E6764" s="2" t="s">
        <v>56</v>
      </c>
      <c r="F6764" s="1">
        <v>1108.24</v>
      </c>
      <c r="G6764" s="1">
        <v>535.89</v>
      </c>
      <c r="H6764" s="1">
        <f ca="1">Table2[[#This Row],[Operations Expense]]*1.05</f>
        <v>267.9495</v>
      </c>
    </row>
    <row r="6765" spans="1:8" x14ac:dyDescent="0.35">
      <c r="A6765">
        <v>2017</v>
      </c>
      <c r="B6765">
        <v>9</v>
      </c>
      <c r="C6765">
        <v>21</v>
      </c>
      <c r="D6765" t="s">
        <v>44</v>
      </c>
      <c r="E6765" s="2" t="s">
        <v>62</v>
      </c>
      <c r="F6765" s="1">
        <v>284.70999999999998</v>
      </c>
      <c r="G6765" s="1">
        <v>141.99</v>
      </c>
      <c r="H6765" s="1">
        <f ca="1">Table2[[#This Row],[Operations Expense]]*1.05</f>
        <v>70.990499999999997</v>
      </c>
    </row>
    <row r="6766" spans="1:8" x14ac:dyDescent="0.35">
      <c r="A6766">
        <v>2017</v>
      </c>
      <c r="B6766">
        <v>10</v>
      </c>
      <c r="C6766">
        <v>16</v>
      </c>
      <c r="D6766" t="s">
        <v>44</v>
      </c>
      <c r="E6766" s="2" t="s">
        <v>62</v>
      </c>
      <c r="F6766" s="1">
        <v>586.99</v>
      </c>
      <c r="G6766" s="1">
        <v>299.37</v>
      </c>
      <c r="H6766" s="1">
        <f ca="1">Table2[[#This Row],[Operations Expense]]*1.05</f>
        <v>149.67750000000001</v>
      </c>
    </row>
    <row r="6767" spans="1:8" x14ac:dyDescent="0.35">
      <c r="A6767">
        <v>2017</v>
      </c>
      <c r="B6767">
        <v>10</v>
      </c>
      <c r="C6767">
        <v>16</v>
      </c>
      <c r="D6767" t="s">
        <v>44</v>
      </c>
      <c r="E6767" s="2" t="s">
        <v>54</v>
      </c>
      <c r="F6767" s="1">
        <v>1347.35</v>
      </c>
      <c r="G6767" s="1">
        <v>630.04999999999995</v>
      </c>
      <c r="H6767" s="1">
        <f ca="1">Table2[[#This Row],[Operations Expense]]*1.05</f>
        <v>315.02100000000002</v>
      </c>
    </row>
    <row r="6768" spans="1:8" x14ac:dyDescent="0.35">
      <c r="A6768">
        <v>2017</v>
      </c>
      <c r="B6768">
        <v>10</v>
      </c>
      <c r="C6768">
        <v>26</v>
      </c>
      <c r="D6768" t="s">
        <v>44</v>
      </c>
      <c r="E6768" s="2" t="s">
        <v>60</v>
      </c>
      <c r="F6768" s="1">
        <v>510.13</v>
      </c>
      <c r="G6768" s="1">
        <v>177.33</v>
      </c>
      <c r="H6768" s="1">
        <f ca="1">Table2[[#This Row],[Operations Expense]]*1.05</f>
        <v>88.672500000000014</v>
      </c>
    </row>
    <row r="6769" spans="1:8" x14ac:dyDescent="0.35">
      <c r="A6769">
        <v>2017</v>
      </c>
      <c r="B6769">
        <v>10</v>
      </c>
      <c r="C6769">
        <v>30</v>
      </c>
      <c r="D6769" t="s">
        <v>44</v>
      </c>
      <c r="E6769" s="2" t="s">
        <v>60</v>
      </c>
      <c r="F6769" s="1">
        <v>1011.81</v>
      </c>
      <c r="G6769" s="1">
        <v>388.28</v>
      </c>
      <c r="H6769" s="1">
        <f ca="1">Table2[[#This Row],[Operations Expense]]*1.05</f>
        <v>194.14500000000001</v>
      </c>
    </row>
    <row r="6770" spans="1:8" x14ac:dyDescent="0.35">
      <c r="A6770">
        <v>2017</v>
      </c>
      <c r="B6770">
        <v>11</v>
      </c>
      <c r="C6770">
        <v>1</v>
      </c>
      <c r="D6770" t="s">
        <v>44</v>
      </c>
      <c r="E6770" s="2" t="s">
        <v>59</v>
      </c>
      <c r="F6770" s="1">
        <v>437.64</v>
      </c>
      <c r="G6770" s="1">
        <v>178.45</v>
      </c>
      <c r="H6770" s="1">
        <f ca="1">Table2[[#This Row],[Operations Expense]]*1.05</f>
        <v>89.229000000000013</v>
      </c>
    </row>
    <row r="6771" spans="1:8" x14ac:dyDescent="0.35">
      <c r="A6771">
        <v>2017</v>
      </c>
      <c r="B6771">
        <v>11</v>
      </c>
      <c r="C6771">
        <v>4</v>
      </c>
      <c r="D6771" t="s">
        <v>44</v>
      </c>
      <c r="E6771" s="2" t="s">
        <v>59</v>
      </c>
      <c r="F6771" s="1">
        <v>807.34</v>
      </c>
      <c r="G6771" s="1">
        <v>348</v>
      </c>
      <c r="H6771" s="1">
        <f ca="1">Table2[[#This Row],[Operations Expense]]*1.05</f>
        <v>173.99550000000002</v>
      </c>
    </row>
    <row r="6772" spans="1:8" x14ac:dyDescent="0.35">
      <c r="A6772">
        <v>2017</v>
      </c>
      <c r="B6772">
        <v>12</v>
      </c>
      <c r="C6772">
        <v>2</v>
      </c>
      <c r="D6772" t="s">
        <v>44</v>
      </c>
      <c r="E6772" s="2" t="s">
        <v>54</v>
      </c>
      <c r="F6772" s="1">
        <v>1203.8800000000001</v>
      </c>
      <c r="G6772" s="1">
        <v>393.97</v>
      </c>
      <c r="H6772" s="1">
        <f ca="1">Table2[[#This Row],[Operations Expense]]*1.05</f>
        <v>196.99050000000003</v>
      </c>
    </row>
    <row r="6773" spans="1:8" x14ac:dyDescent="0.35">
      <c r="A6773">
        <v>2017</v>
      </c>
      <c r="B6773">
        <v>12</v>
      </c>
      <c r="C6773">
        <v>2</v>
      </c>
      <c r="D6773" t="s">
        <v>44</v>
      </c>
      <c r="E6773" s="2" t="s">
        <v>56</v>
      </c>
      <c r="F6773" s="1">
        <v>1142.45</v>
      </c>
      <c r="G6773" s="1">
        <v>627.01</v>
      </c>
      <c r="H6773" s="1">
        <f ca="1">Table2[[#This Row],[Operations Expense]]*1.05</f>
        <v>313.49849999999998</v>
      </c>
    </row>
    <row r="6774" spans="1:8" x14ac:dyDescent="0.35">
      <c r="A6774">
        <v>2017</v>
      </c>
      <c r="B6774">
        <v>12</v>
      </c>
      <c r="C6774">
        <v>8</v>
      </c>
      <c r="D6774" t="s">
        <v>44</v>
      </c>
      <c r="E6774" s="2" t="s">
        <v>60</v>
      </c>
      <c r="F6774" s="1">
        <v>134.85</v>
      </c>
      <c r="G6774" s="1">
        <v>60.13</v>
      </c>
      <c r="H6774" s="1">
        <f ca="1">Table2[[#This Row],[Operations Expense]]*1.05</f>
        <v>30.061499999999999</v>
      </c>
    </row>
    <row r="6775" spans="1:8" x14ac:dyDescent="0.35">
      <c r="A6775">
        <v>2017</v>
      </c>
      <c r="B6775">
        <v>12</v>
      </c>
      <c r="C6775">
        <v>11</v>
      </c>
      <c r="D6775" t="s">
        <v>44</v>
      </c>
      <c r="E6775" s="2" t="s">
        <v>54</v>
      </c>
      <c r="F6775" s="1">
        <v>488.05</v>
      </c>
      <c r="G6775" s="1">
        <v>219.42</v>
      </c>
      <c r="H6775" s="1">
        <f ca="1">Table2[[#This Row],[Operations Expense]]*1.05</f>
        <v>109.70400000000001</v>
      </c>
    </row>
    <row r="6776" spans="1:8" x14ac:dyDescent="0.35">
      <c r="A6776">
        <v>2017</v>
      </c>
      <c r="B6776">
        <v>12</v>
      </c>
      <c r="C6776">
        <v>17</v>
      </c>
      <c r="D6776" t="s">
        <v>44</v>
      </c>
      <c r="E6776" s="2" t="s">
        <v>61</v>
      </c>
      <c r="F6776" s="1">
        <v>655.34</v>
      </c>
      <c r="G6776" s="1">
        <v>204.87</v>
      </c>
      <c r="H6776" s="1">
        <f ca="1">Table2[[#This Row],[Operations Expense]]*1.05</f>
        <v>102.438</v>
      </c>
    </row>
    <row r="6777" spans="1:8" x14ac:dyDescent="0.35">
      <c r="A6777">
        <v>2017</v>
      </c>
      <c r="B6777">
        <v>12</v>
      </c>
      <c r="C6777">
        <v>26</v>
      </c>
      <c r="D6777" t="s">
        <v>44</v>
      </c>
      <c r="E6777" s="2" t="s">
        <v>59</v>
      </c>
      <c r="F6777" s="1">
        <v>1108.08</v>
      </c>
      <c r="G6777" s="1">
        <v>550.38</v>
      </c>
      <c r="H6777" s="1">
        <f ca="1">Table2[[#This Row],[Operations Expense]]*1.05</f>
        <v>275.19450000000001</v>
      </c>
    </row>
    <row r="6778" spans="1:8" x14ac:dyDescent="0.35">
      <c r="A6778">
        <v>2017</v>
      </c>
      <c r="B6778">
        <v>12</v>
      </c>
      <c r="C6778">
        <v>28</v>
      </c>
      <c r="D6778" t="s">
        <v>44</v>
      </c>
      <c r="E6778" s="2" t="s">
        <v>57</v>
      </c>
      <c r="F6778" s="1">
        <v>883.8</v>
      </c>
      <c r="G6778" s="1">
        <v>492.63</v>
      </c>
      <c r="H6778" s="1">
        <f ca="1">Table2[[#This Row],[Operations Expense]]*1.05</f>
        <v>246.30900000000003</v>
      </c>
    </row>
    <row r="6779" spans="1:8" x14ac:dyDescent="0.35">
      <c r="A6779">
        <v>2018</v>
      </c>
      <c r="B6779">
        <v>1</v>
      </c>
      <c r="C6779">
        <v>4</v>
      </c>
      <c r="D6779" t="s">
        <v>44</v>
      </c>
      <c r="E6779" s="2" t="s">
        <v>54</v>
      </c>
      <c r="F6779" s="1">
        <v>1186.0999999999999</v>
      </c>
      <c r="G6779" s="1">
        <v>548.24</v>
      </c>
      <c r="H6779" s="1">
        <f ca="1">Table2[[#This Row],[Operations Expense]]*1.05</f>
        <v>274.113</v>
      </c>
    </row>
    <row r="6780" spans="1:8" x14ac:dyDescent="0.35">
      <c r="A6780">
        <v>2018</v>
      </c>
      <c r="B6780">
        <v>1</v>
      </c>
      <c r="C6780">
        <v>13</v>
      </c>
      <c r="D6780" t="s">
        <v>44</v>
      </c>
      <c r="E6780" s="2" t="s">
        <v>59</v>
      </c>
      <c r="F6780" s="1">
        <v>1230.26</v>
      </c>
      <c r="G6780" s="1">
        <v>609.39</v>
      </c>
      <c r="H6780" s="1">
        <f ca="1">Table2[[#This Row],[Operations Expense]]*1.05</f>
        <v>304.6995</v>
      </c>
    </row>
    <row r="6781" spans="1:8" x14ac:dyDescent="0.35">
      <c r="A6781">
        <v>2018</v>
      </c>
      <c r="B6781">
        <v>1</v>
      </c>
      <c r="C6781">
        <v>20</v>
      </c>
      <c r="D6781" t="s">
        <v>44</v>
      </c>
      <c r="E6781" s="2" t="s">
        <v>56</v>
      </c>
      <c r="F6781" s="1">
        <v>339.3</v>
      </c>
      <c r="G6781" s="1">
        <v>153.96</v>
      </c>
      <c r="H6781" s="1">
        <f ca="1">Table2[[#This Row],[Operations Expense]]*1.05</f>
        <v>76.98599999999999</v>
      </c>
    </row>
    <row r="6782" spans="1:8" x14ac:dyDescent="0.35">
      <c r="A6782">
        <v>2018</v>
      </c>
      <c r="B6782">
        <v>1</v>
      </c>
      <c r="C6782">
        <v>23</v>
      </c>
      <c r="D6782" t="s">
        <v>44</v>
      </c>
      <c r="E6782" s="2" t="s">
        <v>56</v>
      </c>
      <c r="F6782" s="1">
        <v>1255.6099999999999</v>
      </c>
      <c r="G6782" s="1">
        <v>403.92</v>
      </c>
      <c r="H6782" s="1">
        <f ca="1">Table2[[#This Row],[Operations Expense]]*1.05</f>
        <v>201.9675</v>
      </c>
    </row>
    <row r="6783" spans="1:8" x14ac:dyDescent="0.35">
      <c r="A6783">
        <v>2018</v>
      </c>
      <c r="B6783">
        <v>1</v>
      </c>
      <c r="C6783">
        <v>29</v>
      </c>
      <c r="D6783" t="s">
        <v>44</v>
      </c>
      <c r="E6783" s="2" t="s">
        <v>54</v>
      </c>
      <c r="F6783" s="1">
        <v>966.7</v>
      </c>
      <c r="G6783" s="1">
        <v>338.58</v>
      </c>
      <c r="H6783" s="1">
        <f ca="1">Table2[[#This Row],[Operations Expense]]*1.05</f>
        <v>169.29149999999998</v>
      </c>
    </row>
    <row r="6784" spans="1:8" x14ac:dyDescent="0.35">
      <c r="A6784">
        <v>2018</v>
      </c>
      <c r="B6784">
        <v>2</v>
      </c>
      <c r="C6784">
        <v>2</v>
      </c>
      <c r="D6784" t="s">
        <v>44</v>
      </c>
      <c r="E6784" s="2" t="s">
        <v>62</v>
      </c>
      <c r="F6784" s="1">
        <v>717.71</v>
      </c>
      <c r="G6784" s="1">
        <v>363.31</v>
      </c>
      <c r="H6784" s="1">
        <f ca="1">Table2[[#This Row],[Operations Expense]]*1.05</f>
        <v>181.66049999999998</v>
      </c>
    </row>
    <row r="6785" spans="1:8" x14ac:dyDescent="0.35">
      <c r="A6785">
        <v>2018</v>
      </c>
      <c r="B6785">
        <v>2</v>
      </c>
      <c r="C6785">
        <v>7</v>
      </c>
      <c r="D6785" t="s">
        <v>44</v>
      </c>
      <c r="E6785" s="2" t="s">
        <v>61</v>
      </c>
      <c r="F6785" s="1">
        <v>1309.74</v>
      </c>
      <c r="G6785" s="1">
        <v>406.53</v>
      </c>
      <c r="H6785" s="1">
        <f ca="1">Table2[[#This Row],[Operations Expense]]*1.05</f>
        <v>203.26950000000002</v>
      </c>
    </row>
    <row r="6786" spans="1:8" x14ac:dyDescent="0.35">
      <c r="A6786">
        <v>2018</v>
      </c>
      <c r="B6786">
        <v>2</v>
      </c>
      <c r="C6786">
        <v>12</v>
      </c>
      <c r="D6786" t="s">
        <v>44</v>
      </c>
      <c r="E6786" s="2" t="s">
        <v>61</v>
      </c>
      <c r="F6786" s="1">
        <v>617.54999999999995</v>
      </c>
      <c r="G6786" s="1">
        <v>318.63</v>
      </c>
      <c r="H6786" s="1">
        <f ca="1">Table2[[#This Row],[Operations Expense]]*1.05</f>
        <v>159.31649999999999</v>
      </c>
    </row>
    <row r="6787" spans="1:8" x14ac:dyDescent="0.35">
      <c r="A6787">
        <v>2018</v>
      </c>
      <c r="B6787">
        <v>2</v>
      </c>
      <c r="C6787">
        <v>14</v>
      </c>
      <c r="D6787" t="s">
        <v>44</v>
      </c>
      <c r="E6787" s="2" t="s">
        <v>62</v>
      </c>
      <c r="F6787" s="1">
        <v>241.11</v>
      </c>
      <c r="G6787" s="1">
        <v>99.3</v>
      </c>
      <c r="H6787" s="1">
        <f ca="1">Table2[[#This Row],[Operations Expense]]*1.05</f>
        <v>49.654499999999999</v>
      </c>
    </row>
    <row r="6788" spans="1:8" x14ac:dyDescent="0.35">
      <c r="A6788">
        <v>2018</v>
      </c>
      <c r="B6788">
        <v>2</v>
      </c>
      <c r="C6788">
        <v>21</v>
      </c>
      <c r="D6788" t="s">
        <v>44</v>
      </c>
      <c r="E6788" s="2" t="s">
        <v>61</v>
      </c>
      <c r="F6788" s="1">
        <v>496.63</v>
      </c>
      <c r="G6788" s="1">
        <v>179.99</v>
      </c>
      <c r="H6788" s="1">
        <f ca="1">Table2[[#This Row],[Operations Expense]]*1.05</f>
        <v>89.995499999999993</v>
      </c>
    </row>
    <row r="6789" spans="1:8" x14ac:dyDescent="0.35">
      <c r="A6789">
        <v>2018</v>
      </c>
      <c r="B6789">
        <v>2</v>
      </c>
      <c r="C6789">
        <v>21</v>
      </c>
      <c r="D6789" t="s">
        <v>44</v>
      </c>
      <c r="E6789" s="2" t="s">
        <v>53</v>
      </c>
      <c r="F6789" s="1">
        <v>43.35</v>
      </c>
      <c r="G6789" s="1">
        <v>20.07</v>
      </c>
      <c r="H6789" s="1">
        <f ca="1">Table2[[#This Row],[Operations Expense]]*1.05</f>
        <v>10.038</v>
      </c>
    </row>
    <row r="6790" spans="1:8" x14ac:dyDescent="0.35">
      <c r="A6790">
        <v>2018</v>
      </c>
      <c r="B6790">
        <v>2</v>
      </c>
      <c r="C6790">
        <v>27</v>
      </c>
      <c r="D6790" t="s">
        <v>44</v>
      </c>
      <c r="E6790" s="2" t="s">
        <v>59</v>
      </c>
      <c r="F6790" s="1">
        <v>1019.86</v>
      </c>
      <c r="G6790" s="1">
        <v>375.89</v>
      </c>
      <c r="H6790" s="1">
        <f ca="1">Table2[[#This Row],[Operations Expense]]*1.05</f>
        <v>187.93950000000001</v>
      </c>
    </row>
    <row r="6791" spans="1:8" x14ac:dyDescent="0.35">
      <c r="A6791">
        <v>2018</v>
      </c>
      <c r="B6791">
        <v>3</v>
      </c>
      <c r="C6791">
        <v>6</v>
      </c>
      <c r="D6791" t="s">
        <v>44</v>
      </c>
      <c r="E6791" s="2" t="s">
        <v>53</v>
      </c>
      <c r="F6791" s="1">
        <v>384.74</v>
      </c>
      <c r="G6791" s="1">
        <v>204.39</v>
      </c>
      <c r="H6791" s="1">
        <f ca="1">Table2[[#This Row],[Operations Expense]]*1.05</f>
        <v>102.1965</v>
      </c>
    </row>
    <row r="6792" spans="1:8" x14ac:dyDescent="0.35">
      <c r="A6792">
        <v>2018</v>
      </c>
      <c r="B6792">
        <v>3</v>
      </c>
      <c r="C6792">
        <v>8</v>
      </c>
      <c r="D6792" t="s">
        <v>44</v>
      </c>
      <c r="E6792" s="2" t="s">
        <v>53</v>
      </c>
      <c r="F6792" s="1">
        <v>353.19</v>
      </c>
      <c r="G6792" s="1">
        <v>189.09</v>
      </c>
      <c r="H6792" s="1">
        <f ca="1">Table2[[#This Row],[Operations Expense]]*1.05</f>
        <v>94.542000000000016</v>
      </c>
    </row>
    <row r="6793" spans="1:8" x14ac:dyDescent="0.35">
      <c r="A6793">
        <v>2018</v>
      </c>
      <c r="B6793">
        <v>3</v>
      </c>
      <c r="C6793">
        <v>13</v>
      </c>
      <c r="D6793" t="s">
        <v>44</v>
      </c>
      <c r="E6793" s="2" t="s">
        <v>60</v>
      </c>
      <c r="F6793" s="1">
        <v>986.34</v>
      </c>
      <c r="G6793" s="1">
        <v>459.15</v>
      </c>
      <c r="H6793" s="1">
        <f ca="1">Table2[[#This Row],[Operations Expense]]*1.05</f>
        <v>229.572</v>
      </c>
    </row>
    <row r="6794" spans="1:8" x14ac:dyDescent="0.35">
      <c r="A6794">
        <v>2018</v>
      </c>
      <c r="B6794">
        <v>3</v>
      </c>
      <c r="C6794">
        <v>24</v>
      </c>
      <c r="D6794" t="s">
        <v>44</v>
      </c>
      <c r="E6794" s="2" t="s">
        <v>59</v>
      </c>
      <c r="F6794" s="1">
        <v>361.34</v>
      </c>
      <c r="G6794" s="1">
        <v>151.55000000000001</v>
      </c>
      <c r="H6794" s="1">
        <f ca="1">Table2[[#This Row],[Operations Expense]]*1.05</f>
        <v>75.768000000000001</v>
      </c>
    </row>
    <row r="6795" spans="1:8" x14ac:dyDescent="0.35">
      <c r="A6795">
        <v>2018</v>
      </c>
      <c r="B6795">
        <v>4</v>
      </c>
      <c r="C6795">
        <v>1</v>
      </c>
      <c r="D6795" t="s">
        <v>44</v>
      </c>
      <c r="E6795" s="2" t="s">
        <v>60</v>
      </c>
      <c r="F6795" s="1">
        <v>1132.5999999999999</v>
      </c>
      <c r="G6795" s="1">
        <v>416.9</v>
      </c>
      <c r="H6795" s="1">
        <f ca="1">Table2[[#This Row],[Operations Expense]]*1.05</f>
        <v>208.45650000000001</v>
      </c>
    </row>
    <row r="6796" spans="1:8" x14ac:dyDescent="0.35">
      <c r="A6796">
        <v>2018</v>
      </c>
      <c r="B6796">
        <v>4</v>
      </c>
      <c r="C6796">
        <v>4</v>
      </c>
      <c r="D6796" t="s">
        <v>44</v>
      </c>
      <c r="E6796" s="2" t="s">
        <v>61</v>
      </c>
      <c r="F6796" s="1">
        <v>569.65</v>
      </c>
      <c r="G6796" s="1">
        <v>243.41</v>
      </c>
      <c r="H6796" s="1">
        <f ca="1">Table2[[#This Row],[Operations Expense]]*1.05</f>
        <v>121.7055</v>
      </c>
    </row>
    <row r="6797" spans="1:8" x14ac:dyDescent="0.35">
      <c r="A6797">
        <v>2018</v>
      </c>
      <c r="B6797">
        <v>4</v>
      </c>
      <c r="C6797">
        <v>9</v>
      </c>
      <c r="D6797" t="s">
        <v>44</v>
      </c>
      <c r="E6797" s="2" t="s">
        <v>53</v>
      </c>
      <c r="F6797" s="1">
        <v>1278.74</v>
      </c>
      <c r="G6797" s="1">
        <v>418.58</v>
      </c>
      <c r="H6797" s="1">
        <f ca="1">Table2[[#This Row],[Operations Expense]]*1.05</f>
        <v>209.29650000000001</v>
      </c>
    </row>
    <row r="6798" spans="1:8" x14ac:dyDescent="0.35">
      <c r="A6798">
        <v>2018</v>
      </c>
      <c r="B6798">
        <v>4</v>
      </c>
      <c r="C6798">
        <v>12</v>
      </c>
      <c r="D6798" t="s">
        <v>44</v>
      </c>
      <c r="E6798" s="2" t="s">
        <v>63</v>
      </c>
      <c r="F6798" s="1">
        <v>372.71</v>
      </c>
      <c r="G6798" s="1">
        <v>207.91</v>
      </c>
      <c r="H6798" s="1">
        <f ca="1">Table2[[#This Row],[Operations Expense]]*1.05</f>
        <v>103.96050000000001</v>
      </c>
    </row>
    <row r="6799" spans="1:8" x14ac:dyDescent="0.35">
      <c r="A6799">
        <v>2018</v>
      </c>
      <c r="B6799">
        <v>4</v>
      </c>
      <c r="C6799">
        <v>21</v>
      </c>
      <c r="D6799" t="s">
        <v>44</v>
      </c>
      <c r="E6799" s="2" t="s">
        <v>56</v>
      </c>
      <c r="F6799" s="1">
        <v>811.98</v>
      </c>
      <c r="G6799" s="1">
        <v>330.54</v>
      </c>
      <c r="H6799" s="1">
        <f ca="1">Table2[[#This Row],[Operations Expense]]*1.05</f>
        <v>165.27</v>
      </c>
    </row>
    <row r="6800" spans="1:8" x14ac:dyDescent="0.35">
      <c r="A6800">
        <v>2018</v>
      </c>
      <c r="B6800">
        <v>4</v>
      </c>
      <c r="C6800">
        <v>25</v>
      </c>
      <c r="D6800" t="s">
        <v>44</v>
      </c>
      <c r="E6800" s="2" t="s">
        <v>54</v>
      </c>
      <c r="F6800" s="1">
        <v>1217.6600000000001</v>
      </c>
      <c r="G6800" s="1">
        <v>348.29</v>
      </c>
      <c r="H6800" s="1">
        <f ca="1">Table2[[#This Row],[Operations Expense]]*1.05</f>
        <v>174.14250000000001</v>
      </c>
    </row>
    <row r="6801" spans="1:8" x14ac:dyDescent="0.35">
      <c r="A6801">
        <v>2018</v>
      </c>
      <c r="B6801">
        <v>5</v>
      </c>
      <c r="C6801">
        <v>3</v>
      </c>
      <c r="D6801" t="s">
        <v>44</v>
      </c>
      <c r="E6801" s="2" t="s">
        <v>60</v>
      </c>
      <c r="F6801" s="1">
        <v>1008.33</v>
      </c>
      <c r="G6801" s="1">
        <v>287.56</v>
      </c>
      <c r="H6801" s="1">
        <f ca="1">Table2[[#This Row],[Operations Expense]]*1.05</f>
        <v>143.78700000000001</v>
      </c>
    </row>
    <row r="6802" spans="1:8" x14ac:dyDescent="0.35">
      <c r="A6802">
        <v>2018</v>
      </c>
      <c r="B6802">
        <v>5</v>
      </c>
      <c r="C6802">
        <v>12</v>
      </c>
      <c r="D6802" t="s">
        <v>44</v>
      </c>
      <c r="E6802" s="2" t="s">
        <v>57</v>
      </c>
      <c r="F6802" s="1">
        <v>786.55</v>
      </c>
      <c r="G6802" s="1">
        <v>406.59</v>
      </c>
      <c r="H6802" s="1">
        <f ca="1">Table2[[#This Row],[Operations Expense]]*1.05</f>
        <v>203.29050000000004</v>
      </c>
    </row>
    <row r="6803" spans="1:8" x14ac:dyDescent="0.35">
      <c r="A6803">
        <v>2018</v>
      </c>
      <c r="B6803">
        <v>5</v>
      </c>
      <c r="C6803">
        <v>13</v>
      </c>
      <c r="D6803" t="s">
        <v>44</v>
      </c>
      <c r="E6803" s="2" t="s">
        <v>62</v>
      </c>
      <c r="F6803" s="1">
        <v>171.06</v>
      </c>
      <c r="G6803" s="1">
        <v>62.99</v>
      </c>
      <c r="H6803" s="1">
        <f ca="1">Table2[[#This Row],[Operations Expense]]*1.05</f>
        <v>31.5</v>
      </c>
    </row>
    <row r="6804" spans="1:8" x14ac:dyDescent="0.35">
      <c r="A6804">
        <v>2018</v>
      </c>
      <c r="B6804">
        <v>5</v>
      </c>
      <c r="C6804">
        <v>17</v>
      </c>
      <c r="D6804" t="s">
        <v>44</v>
      </c>
      <c r="E6804" s="2" t="s">
        <v>63</v>
      </c>
      <c r="F6804" s="1">
        <v>273.38</v>
      </c>
      <c r="G6804" s="1">
        <v>110.78</v>
      </c>
      <c r="H6804" s="1">
        <f ca="1">Table2[[#This Row],[Operations Expense]]*1.05</f>
        <v>55.387500000000003</v>
      </c>
    </row>
    <row r="6805" spans="1:8" x14ac:dyDescent="0.35">
      <c r="A6805">
        <v>2018</v>
      </c>
      <c r="B6805">
        <v>5</v>
      </c>
      <c r="C6805">
        <v>19</v>
      </c>
      <c r="D6805" t="s">
        <v>44</v>
      </c>
      <c r="E6805" s="2" t="s">
        <v>61</v>
      </c>
      <c r="F6805" s="1">
        <v>765.48</v>
      </c>
      <c r="G6805" s="1">
        <v>398.35</v>
      </c>
      <c r="H6805" s="1">
        <f ca="1">Table2[[#This Row],[Operations Expense]]*1.05</f>
        <v>199.17449999999999</v>
      </c>
    </row>
    <row r="6806" spans="1:8" x14ac:dyDescent="0.35">
      <c r="A6806">
        <v>2018</v>
      </c>
      <c r="B6806">
        <v>5</v>
      </c>
      <c r="C6806">
        <v>29</v>
      </c>
      <c r="D6806" t="s">
        <v>44</v>
      </c>
      <c r="E6806" s="2" t="s">
        <v>55</v>
      </c>
      <c r="F6806" s="1">
        <v>1277.0899999999999</v>
      </c>
      <c r="G6806" s="1">
        <v>487.59</v>
      </c>
      <c r="H6806" s="1">
        <f ca="1">Table2[[#This Row],[Operations Expense]]*1.05</f>
        <v>243.78900000000002</v>
      </c>
    </row>
    <row r="6807" spans="1:8" x14ac:dyDescent="0.35">
      <c r="A6807">
        <v>2018</v>
      </c>
      <c r="B6807">
        <v>6</v>
      </c>
      <c r="C6807">
        <v>3</v>
      </c>
      <c r="D6807" t="s">
        <v>44</v>
      </c>
      <c r="E6807" s="2" t="s">
        <v>61</v>
      </c>
      <c r="F6807" s="1">
        <v>648.21</v>
      </c>
      <c r="G6807" s="1">
        <v>183.59</v>
      </c>
      <c r="H6807" s="1">
        <f ca="1">Table2[[#This Row],[Operations Expense]]*1.05</f>
        <v>91.791000000000011</v>
      </c>
    </row>
    <row r="6808" spans="1:8" x14ac:dyDescent="0.35">
      <c r="A6808">
        <v>2018</v>
      </c>
      <c r="B6808">
        <v>6</v>
      </c>
      <c r="C6808">
        <v>7</v>
      </c>
      <c r="D6808" t="s">
        <v>44</v>
      </c>
      <c r="E6808" s="2" t="s">
        <v>60</v>
      </c>
      <c r="F6808" s="1">
        <v>1281.4000000000001</v>
      </c>
      <c r="G6808" s="1">
        <v>449.05</v>
      </c>
      <c r="H6808" s="1">
        <f ca="1">Table2[[#This Row],[Operations Expense]]*1.05</f>
        <v>224.53200000000001</v>
      </c>
    </row>
    <row r="6809" spans="1:8" x14ac:dyDescent="0.35">
      <c r="A6809">
        <v>2018</v>
      </c>
      <c r="B6809">
        <v>6</v>
      </c>
      <c r="C6809">
        <v>17</v>
      </c>
      <c r="D6809" t="s">
        <v>44</v>
      </c>
      <c r="E6809" s="2" t="s">
        <v>56</v>
      </c>
      <c r="F6809" s="1">
        <v>477.48</v>
      </c>
      <c r="G6809" s="1">
        <v>176.04</v>
      </c>
      <c r="H6809" s="1">
        <f ca="1">Table2[[#This Row],[Operations Expense]]*1.05</f>
        <v>88.021500000000003</v>
      </c>
    </row>
    <row r="6810" spans="1:8" x14ac:dyDescent="0.35">
      <c r="A6810">
        <v>2018</v>
      </c>
      <c r="B6810">
        <v>6</v>
      </c>
      <c r="C6810">
        <v>20</v>
      </c>
      <c r="D6810" t="s">
        <v>44</v>
      </c>
      <c r="E6810" s="2" t="s">
        <v>57</v>
      </c>
      <c r="F6810" s="1">
        <v>125.14</v>
      </c>
      <c r="G6810" s="1">
        <v>64.37</v>
      </c>
      <c r="H6810" s="1">
        <f ca="1">Table2[[#This Row],[Operations Expense]]*1.05</f>
        <v>32.182499999999997</v>
      </c>
    </row>
    <row r="6811" spans="1:8" x14ac:dyDescent="0.35">
      <c r="A6811">
        <v>2018</v>
      </c>
      <c r="B6811">
        <v>7</v>
      </c>
      <c r="C6811">
        <v>2</v>
      </c>
      <c r="D6811" t="s">
        <v>44</v>
      </c>
      <c r="E6811" s="2" t="s">
        <v>57</v>
      </c>
      <c r="F6811" s="1">
        <v>286.02999999999997</v>
      </c>
      <c r="G6811" s="1">
        <v>90.66</v>
      </c>
      <c r="H6811" s="1">
        <f ca="1">Table2[[#This Row],[Operations Expense]]*1.05</f>
        <v>45.328500000000005</v>
      </c>
    </row>
    <row r="6812" spans="1:8" x14ac:dyDescent="0.35">
      <c r="A6812">
        <v>2018</v>
      </c>
      <c r="B6812">
        <v>7</v>
      </c>
      <c r="C6812">
        <v>2</v>
      </c>
      <c r="D6812" t="s">
        <v>44</v>
      </c>
      <c r="E6812" s="2" t="s">
        <v>60</v>
      </c>
      <c r="F6812" s="1">
        <v>324.76</v>
      </c>
      <c r="G6812" s="1">
        <v>154.99</v>
      </c>
      <c r="H6812" s="1">
        <f ca="1">Table2[[#This Row],[Operations Expense]]*1.05</f>
        <v>77.489999999999995</v>
      </c>
    </row>
    <row r="6813" spans="1:8" x14ac:dyDescent="0.35">
      <c r="A6813">
        <v>2018</v>
      </c>
      <c r="B6813">
        <v>7</v>
      </c>
      <c r="C6813">
        <v>14</v>
      </c>
      <c r="D6813" t="s">
        <v>44</v>
      </c>
      <c r="E6813" s="2" t="s">
        <v>56</v>
      </c>
      <c r="F6813" s="1">
        <v>1016.54</v>
      </c>
      <c r="G6813" s="1">
        <v>541.46</v>
      </c>
      <c r="H6813" s="1">
        <f ca="1">Table2[[#This Row],[Operations Expense]]*1.05</f>
        <v>270.73199999999997</v>
      </c>
    </row>
    <row r="6814" spans="1:8" x14ac:dyDescent="0.35">
      <c r="A6814">
        <v>2018</v>
      </c>
      <c r="B6814">
        <v>7</v>
      </c>
      <c r="C6814">
        <v>22</v>
      </c>
      <c r="D6814" t="s">
        <v>44</v>
      </c>
      <c r="E6814" s="2" t="s">
        <v>59</v>
      </c>
      <c r="F6814" s="1">
        <v>1252.55</v>
      </c>
      <c r="G6814" s="1">
        <v>418.39</v>
      </c>
      <c r="H6814" s="1">
        <f ca="1">Table2[[#This Row],[Operations Expense]]*1.05</f>
        <v>209.19149999999999</v>
      </c>
    </row>
    <row r="6815" spans="1:8" x14ac:dyDescent="0.35">
      <c r="A6815">
        <v>2018</v>
      </c>
      <c r="B6815">
        <v>7</v>
      </c>
      <c r="C6815">
        <v>24</v>
      </c>
      <c r="D6815" t="s">
        <v>44</v>
      </c>
      <c r="E6815" s="2" t="s">
        <v>54</v>
      </c>
      <c r="F6815" s="1">
        <v>911.66</v>
      </c>
      <c r="G6815" s="1">
        <v>462.16</v>
      </c>
      <c r="H6815" s="1">
        <f ca="1">Table2[[#This Row],[Operations Expense]]*1.05</f>
        <v>231.0735</v>
      </c>
    </row>
    <row r="6816" spans="1:8" x14ac:dyDescent="0.35">
      <c r="A6816">
        <v>2018</v>
      </c>
      <c r="B6816">
        <v>8</v>
      </c>
      <c r="C6816">
        <v>8</v>
      </c>
      <c r="D6816" t="s">
        <v>44</v>
      </c>
      <c r="E6816" s="2" t="s">
        <v>56</v>
      </c>
      <c r="F6816" s="1">
        <v>400.41</v>
      </c>
      <c r="G6816" s="1">
        <v>133.04</v>
      </c>
      <c r="H6816" s="1">
        <f ca="1">Table2[[#This Row],[Operations Expense]]*1.05</f>
        <v>66.517499999999998</v>
      </c>
    </row>
    <row r="6817" spans="1:8" x14ac:dyDescent="0.35">
      <c r="A6817">
        <v>2018</v>
      </c>
      <c r="B6817">
        <v>8</v>
      </c>
      <c r="C6817">
        <v>25</v>
      </c>
      <c r="D6817" t="s">
        <v>44</v>
      </c>
      <c r="E6817" s="2" t="s">
        <v>61</v>
      </c>
      <c r="F6817" s="1">
        <v>136.97999999999999</v>
      </c>
      <c r="G6817" s="1">
        <v>57.66</v>
      </c>
      <c r="H6817" s="1">
        <f ca="1">Table2[[#This Row],[Operations Expense]]*1.05</f>
        <v>28.833000000000002</v>
      </c>
    </row>
    <row r="6818" spans="1:8" x14ac:dyDescent="0.35">
      <c r="A6818">
        <v>2018</v>
      </c>
      <c r="B6818">
        <v>9</v>
      </c>
      <c r="C6818">
        <v>2</v>
      </c>
      <c r="D6818" t="s">
        <v>44</v>
      </c>
      <c r="E6818" s="2" t="s">
        <v>61</v>
      </c>
      <c r="F6818" s="1">
        <v>974.14</v>
      </c>
      <c r="G6818" s="1">
        <v>389.87</v>
      </c>
      <c r="H6818" s="1">
        <f ca="1">Table2[[#This Row],[Operations Expense]]*1.05</f>
        <v>194.9325</v>
      </c>
    </row>
    <row r="6819" spans="1:8" x14ac:dyDescent="0.35">
      <c r="A6819">
        <v>2018</v>
      </c>
      <c r="B6819">
        <v>9</v>
      </c>
      <c r="C6819">
        <v>19</v>
      </c>
      <c r="D6819" t="s">
        <v>44</v>
      </c>
      <c r="E6819" s="2" t="s">
        <v>55</v>
      </c>
      <c r="F6819" s="1">
        <v>525.65</v>
      </c>
      <c r="G6819" s="1">
        <v>289.08</v>
      </c>
      <c r="H6819" s="1">
        <f ca="1">Table2[[#This Row],[Operations Expense]]*1.05</f>
        <v>144.54300000000001</v>
      </c>
    </row>
    <row r="6820" spans="1:8" x14ac:dyDescent="0.35">
      <c r="A6820">
        <v>2018</v>
      </c>
      <c r="B6820">
        <v>10</v>
      </c>
      <c r="C6820">
        <v>12</v>
      </c>
      <c r="D6820" t="s">
        <v>44</v>
      </c>
      <c r="E6820" s="2" t="s">
        <v>59</v>
      </c>
      <c r="F6820" s="1">
        <v>933.15</v>
      </c>
      <c r="G6820" s="1">
        <v>352.23</v>
      </c>
      <c r="H6820" s="1">
        <f ca="1">Table2[[#This Row],[Operations Expense]]*1.05</f>
        <v>176.1165</v>
      </c>
    </row>
    <row r="6821" spans="1:8" x14ac:dyDescent="0.35">
      <c r="A6821">
        <v>2018</v>
      </c>
      <c r="B6821">
        <v>10</v>
      </c>
      <c r="C6821">
        <v>15</v>
      </c>
      <c r="D6821" t="s">
        <v>44</v>
      </c>
      <c r="E6821" s="2" t="s">
        <v>59</v>
      </c>
      <c r="F6821" s="1">
        <v>1156.45</v>
      </c>
      <c r="G6821" s="1">
        <v>403.01</v>
      </c>
      <c r="H6821" s="1">
        <f ca="1">Table2[[#This Row],[Operations Expense]]*1.05</f>
        <v>201.50550000000001</v>
      </c>
    </row>
    <row r="6822" spans="1:8" x14ac:dyDescent="0.35">
      <c r="A6822">
        <v>2018</v>
      </c>
      <c r="B6822">
        <v>10</v>
      </c>
      <c r="C6822">
        <v>16</v>
      </c>
      <c r="D6822" t="s">
        <v>44</v>
      </c>
      <c r="E6822" s="2" t="s">
        <v>54</v>
      </c>
      <c r="F6822" s="1">
        <v>439.13</v>
      </c>
      <c r="G6822" s="1">
        <v>227.37</v>
      </c>
      <c r="H6822" s="1">
        <f ca="1">Table2[[#This Row],[Operations Expense]]*1.05</f>
        <v>113.6835</v>
      </c>
    </row>
    <row r="6823" spans="1:8" x14ac:dyDescent="0.35">
      <c r="A6823">
        <v>2018</v>
      </c>
      <c r="B6823">
        <v>10</v>
      </c>
      <c r="C6823">
        <v>19</v>
      </c>
      <c r="D6823" t="s">
        <v>44</v>
      </c>
      <c r="E6823" s="2" t="s">
        <v>57</v>
      </c>
      <c r="F6823" s="1">
        <v>714.14</v>
      </c>
      <c r="G6823" s="1">
        <v>229.78</v>
      </c>
      <c r="H6823" s="1">
        <f ca="1">Table2[[#This Row],[Operations Expense]]*1.05</f>
        <v>114.89100000000001</v>
      </c>
    </row>
    <row r="6824" spans="1:8" x14ac:dyDescent="0.35">
      <c r="A6824">
        <v>2018</v>
      </c>
      <c r="B6824">
        <v>10</v>
      </c>
      <c r="C6824">
        <v>19</v>
      </c>
      <c r="D6824" t="s">
        <v>44</v>
      </c>
      <c r="E6824" s="2" t="s">
        <v>63</v>
      </c>
      <c r="F6824" s="1">
        <v>1059.1600000000001</v>
      </c>
      <c r="G6824" s="1">
        <v>581.16</v>
      </c>
      <c r="H6824" s="1">
        <f ca="1">Table2[[#This Row],[Operations Expense]]*1.05</f>
        <v>290.577</v>
      </c>
    </row>
    <row r="6825" spans="1:8" x14ac:dyDescent="0.35">
      <c r="A6825">
        <v>2018</v>
      </c>
      <c r="B6825">
        <v>10</v>
      </c>
      <c r="C6825">
        <v>22</v>
      </c>
      <c r="D6825" t="s">
        <v>44</v>
      </c>
      <c r="E6825" s="2" t="s">
        <v>62</v>
      </c>
      <c r="F6825" s="1">
        <v>989.53</v>
      </c>
      <c r="G6825" s="1">
        <v>440.61</v>
      </c>
      <c r="H6825" s="1">
        <f ca="1">Table2[[#This Row],[Operations Expense]]*1.05</f>
        <v>220.31100000000001</v>
      </c>
    </row>
    <row r="6826" spans="1:8" x14ac:dyDescent="0.35">
      <c r="A6826">
        <v>2018</v>
      </c>
      <c r="B6826">
        <v>10</v>
      </c>
      <c r="C6826">
        <v>31</v>
      </c>
      <c r="D6826" t="s">
        <v>44</v>
      </c>
      <c r="E6826" s="2" t="s">
        <v>56</v>
      </c>
      <c r="F6826" s="1">
        <v>848.24</v>
      </c>
      <c r="G6826" s="1">
        <v>267.52999999999997</v>
      </c>
      <c r="H6826" s="1">
        <f ca="1">Table2[[#This Row],[Operations Expense]]*1.05</f>
        <v>133.7595</v>
      </c>
    </row>
    <row r="6827" spans="1:8" x14ac:dyDescent="0.35">
      <c r="A6827">
        <v>2018</v>
      </c>
      <c r="B6827">
        <v>11</v>
      </c>
      <c r="C6827">
        <v>17</v>
      </c>
      <c r="D6827" t="s">
        <v>44</v>
      </c>
      <c r="E6827" s="2" t="s">
        <v>62</v>
      </c>
      <c r="F6827" s="1">
        <v>344.34</v>
      </c>
      <c r="G6827" s="1">
        <v>139.72</v>
      </c>
      <c r="H6827" s="1">
        <f ca="1">Table2[[#This Row],[Operations Expense]]*1.05</f>
        <v>69.867000000000004</v>
      </c>
    </row>
    <row r="6828" spans="1:8" x14ac:dyDescent="0.35">
      <c r="A6828">
        <v>2018</v>
      </c>
      <c r="B6828">
        <v>11</v>
      </c>
      <c r="C6828">
        <v>22</v>
      </c>
      <c r="D6828" t="s">
        <v>44</v>
      </c>
      <c r="E6828" s="2" t="s">
        <v>60</v>
      </c>
      <c r="F6828" s="1">
        <v>1199.45</v>
      </c>
      <c r="G6828" s="1">
        <v>519.38</v>
      </c>
      <c r="H6828" s="1">
        <f ca="1">Table2[[#This Row],[Operations Expense]]*1.05</f>
        <v>259.69650000000001</v>
      </c>
    </row>
    <row r="6829" spans="1:8" x14ac:dyDescent="0.35">
      <c r="A6829">
        <v>2018</v>
      </c>
      <c r="B6829">
        <v>11</v>
      </c>
      <c r="C6829">
        <v>26</v>
      </c>
      <c r="D6829" t="s">
        <v>44</v>
      </c>
      <c r="E6829" s="2" t="s">
        <v>61</v>
      </c>
      <c r="F6829" s="1">
        <v>633.11</v>
      </c>
      <c r="G6829" s="1">
        <v>191.47</v>
      </c>
      <c r="H6829" s="1">
        <f ca="1">Table2[[#This Row],[Operations Expense]]*1.05</f>
        <v>95.728500000000011</v>
      </c>
    </row>
    <row r="6830" spans="1:8" x14ac:dyDescent="0.35">
      <c r="A6830">
        <v>2018</v>
      </c>
      <c r="B6830">
        <v>11</v>
      </c>
      <c r="C6830">
        <v>27</v>
      </c>
      <c r="D6830" t="s">
        <v>44</v>
      </c>
      <c r="E6830" s="2" t="s">
        <v>61</v>
      </c>
      <c r="F6830" s="1">
        <v>584.41</v>
      </c>
      <c r="G6830" s="1">
        <v>253.83</v>
      </c>
      <c r="H6830" s="1">
        <f ca="1">Table2[[#This Row],[Operations Expense]]*1.05</f>
        <v>126.91350000000001</v>
      </c>
    </row>
    <row r="6831" spans="1:8" x14ac:dyDescent="0.35">
      <c r="A6831">
        <v>2018</v>
      </c>
      <c r="B6831">
        <v>12</v>
      </c>
      <c r="C6831">
        <v>3</v>
      </c>
      <c r="D6831" t="s">
        <v>44</v>
      </c>
      <c r="E6831" s="2" t="s">
        <v>60</v>
      </c>
      <c r="F6831" s="1">
        <v>136.1</v>
      </c>
      <c r="G6831" s="1">
        <v>68</v>
      </c>
      <c r="H6831" s="1">
        <f ca="1">Table2[[#This Row],[Operations Expense]]*1.05</f>
        <v>33.999000000000002</v>
      </c>
    </row>
    <row r="6832" spans="1:8" x14ac:dyDescent="0.35">
      <c r="A6832">
        <v>2018</v>
      </c>
      <c r="B6832">
        <v>12</v>
      </c>
      <c r="C6832">
        <v>5</v>
      </c>
      <c r="D6832" t="s">
        <v>44</v>
      </c>
      <c r="E6832" s="2" t="s">
        <v>59</v>
      </c>
      <c r="F6832" s="1">
        <v>411.84</v>
      </c>
      <c r="G6832" s="1">
        <v>121.41</v>
      </c>
      <c r="H6832" s="1">
        <f ca="1">Table2[[#This Row],[Operations Expense]]*1.05</f>
        <v>60.700500000000005</v>
      </c>
    </row>
    <row r="6833" spans="1:8" x14ac:dyDescent="0.35">
      <c r="A6833">
        <v>2018</v>
      </c>
      <c r="B6833">
        <v>12</v>
      </c>
      <c r="C6833">
        <v>10</v>
      </c>
      <c r="D6833" t="s">
        <v>44</v>
      </c>
      <c r="E6833" s="2" t="s">
        <v>55</v>
      </c>
      <c r="F6833" s="1">
        <v>1150.3800000000001</v>
      </c>
      <c r="G6833" s="1">
        <v>418.37</v>
      </c>
      <c r="H6833" s="1">
        <f ca="1">Table2[[#This Row],[Operations Expense]]*1.05</f>
        <v>209.19149999999999</v>
      </c>
    </row>
    <row r="6834" spans="1:8" x14ac:dyDescent="0.35">
      <c r="A6834">
        <v>2018</v>
      </c>
      <c r="B6834">
        <v>12</v>
      </c>
      <c r="C6834">
        <v>17</v>
      </c>
      <c r="D6834" t="s">
        <v>44</v>
      </c>
      <c r="E6834" s="2" t="s">
        <v>54</v>
      </c>
      <c r="F6834" s="1">
        <v>332.39</v>
      </c>
      <c r="G6834" s="1">
        <v>137.16</v>
      </c>
      <c r="H6834" s="1">
        <f ca="1">Table2[[#This Row],[Operations Expense]]*1.05</f>
        <v>68.585999999999999</v>
      </c>
    </row>
    <row r="6835" spans="1:8" x14ac:dyDescent="0.35">
      <c r="A6835">
        <v>2018</v>
      </c>
      <c r="B6835">
        <v>12</v>
      </c>
      <c r="C6835">
        <v>18</v>
      </c>
      <c r="D6835" t="s">
        <v>44</v>
      </c>
      <c r="E6835" s="2" t="s">
        <v>54</v>
      </c>
      <c r="F6835" s="1">
        <v>195.4</v>
      </c>
      <c r="G6835" s="1">
        <v>84.78</v>
      </c>
      <c r="H6835" s="1">
        <f ca="1">Table2[[#This Row],[Operations Expense]]*1.05</f>
        <v>42.388500000000001</v>
      </c>
    </row>
    <row r="6836" spans="1:8" x14ac:dyDescent="0.35">
      <c r="A6836">
        <v>2018</v>
      </c>
      <c r="B6836">
        <v>12</v>
      </c>
      <c r="C6836">
        <v>28</v>
      </c>
      <c r="D6836" t="s">
        <v>44</v>
      </c>
      <c r="E6836" s="2" t="s">
        <v>61</v>
      </c>
      <c r="F6836" s="1">
        <v>177.69</v>
      </c>
      <c r="G6836" s="1">
        <v>50.34</v>
      </c>
      <c r="H6836" s="1">
        <f ca="1">Table2[[#This Row],[Operations Expense]]*1.05</f>
        <v>25.168499999999998</v>
      </c>
    </row>
    <row r="6837" spans="1:8" x14ac:dyDescent="0.35">
      <c r="A6837">
        <v>2018</v>
      </c>
      <c r="B6837">
        <v>12</v>
      </c>
      <c r="C6837">
        <v>29</v>
      </c>
      <c r="D6837" t="s">
        <v>44</v>
      </c>
      <c r="E6837" s="2" t="s">
        <v>59</v>
      </c>
      <c r="F6837" s="1">
        <v>884.59</v>
      </c>
      <c r="G6837" s="1">
        <v>347.61</v>
      </c>
      <c r="H6837" s="1">
        <f ca="1">Table2[[#This Row],[Operations Expense]]*1.05</f>
        <v>173.8065</v>
      </c>
    </row>
    <row r="6838" spans="1:8" x14ac:dyDescent="0.35">
      <c r="A6838">
        <v>2016</v>
      </c>
      <c r="B6838">
        <v>1</v>
      </c>
      <c r="C6838">
        <v>3</v>
      </c>
      <c r="D6838" t="s">
        <v>44</v>
      </c>
      <c r="E6838" s="2" t="s">
        <v>57</v>
      </c>
      <c r="F6838" s="1">
        <v>1145.8</v>
      </c>
      <c r="G6838" s="1">
        <v>512.55999999999995</v>
      </c>
      <c r="H6838" s="1">
        <f ca="1">Table2[[#This Row],[Operations Expense]]*1.05</f>
        <v>256.28400000000005</v>
      </c>
    </row>
    <row r="6839" spans="1:8" x14ac:dyDescent="0.35">
      <c r="A6839">
        <v>2016</v>
      </c>
      <c r="B6839">
        <v>1</v>
      </c>
      <c r="C6839">
        <v>4</v>
      </c>
      <c r="D6839" t="s">
        <v>44</v>
      </c>
      <c r="E6839" s="2" t="s">
        <v>57</v>
      </c>
      <c r="F6839" s="1">
        <v>1228.76</v>
      </c>
      <c r="G6839" s="1">
        <v>626.54</v>
      </c>
      <c r="H6839" s="1">
        <f ca="1">Table2[[#This Row],[Operations Expense]]*1.05</f>
        <v>313.26750000000004</v>
      </c>
    </row>
    <row r="6840" spans="1:8" x14ac:dyDescent="0.35">
      <c r="A6840">
        <v>2016</v>
      </c>
      <c r="B6840">
        <v>1</v>
      </c>
      <c r="C6840">
        <v>8</v>
      </c>
      <c r="D6840" t="s">
        <v>44</v>
      </c>
      <c r="E6840" s="2" t="s">
        <v>63</v>
      </c>
      <c r="F6840" s="1">
        <v>635.14</v>
      </c>
      <c r="G6840" s="1">
        <v>254.38</v>
      </c>
      <c r="H6840" s="1">
        <f ca="1">Table2[[#This Row],[Operations Expense]]*1.05</f>
        <v>127.1865</v>
      </c>
    </row>
    <row r="6841" spans="1:8" x14ac:dyDescent="0.35">
      <c r="A6841">
        <v>2016</v>
      </c>
      <c r="B6841">
        <v>1</v>
      </c>
      <c r="C6841">
        <v>14</v>
      </c>
      <c r="D6841" t="s">
        <v>44</v>
      </c>
      <c r="E6841" s="2" t="s">
        <v>63</v>
      </c>
      <c r="F6841" s="1">
        <v>952.01</v>
      </c>
      <c r="G6841" s="1">
        <v>309.27</v>
      </c>
      <c r="H6841" s="1">
        <f ca="1">Table2[[#This Row],[Operations Expense]]*1.05</f>
        <v>154.63350000000003</v>
      </c>
    </row>
    <row r="6842" spans="1:8" x14ac:dyDescent="0.35">
      <c r="A6842">
        <v>2016</v>
      </c>
      <c r="B6842">
        <v>1</v>
      </c>
      <c r="C6842">
        <v>17</v>
      </c>
      <c r="D6842" t="s">
        <v>44</v>
      </c>
      <c r="E6842" s="2" t="s">
        <v>62</v>
      </c>
      <c r="F6842" s="1">
        <v>1119.28</v>
      </c>
      <c r="G6842" s="1">
        <v>330.57</v>
      </c>
      <c r="H6842" s="1">
        <f ca="1">Table2[[#This Row],[Operations Expense]]*1.05</f>
        <v>165.28049999999999</v>
      </c>
    </row>
    <row r="6843" spans="1:8" x14ac:dyDescent="0.35">
      <c r="A6843">
        <v>2016</v>
      </c>
      <c r="B6843">
        <v>1</v>
      </c>
      <c r="C6843">
        <v>23</v>
      </c>
      <c r="D6843" t="s">
        <v>44</v>
      </c>
      <c r="E6843" s="2" t="s">
        <v>63</v>
      </c>
      <c r="F6843" s="1">
        <v>823.63</v>
      </c>
      <c r="G6843" s="1">
        <v>318.73</v>
      </c>
      <c r="H6843" s="1">
        <f ca="1">Table2[[#This Row],[Operations Expense]]*1.05</f>
        <v>159.369</v>
      </c>
    </row>
    <row r="6844" spans="1:8" x14ac:dyDescent="0.35">
      <c r="A6844">
        <v>2016</v>
      </c>
      <c r="B6844">
        <v>1</v>
      </c>
      <c r="C6844">
        <v>29</v>
      </c>
      <c r="D6844" t="s">
        <v>44</v>
      </c>
      <c r="E6844" s="2" t="s">
        <v>61</v>
      </c>
      <c r="F6844" s="1">
        <v>1082.1400000000001</v>
      </c>
      <c r="G6844" s="1">
        <v>407.65</v>
      </c>
      <c r="H6844" s="1">
        <f ca="1">Table2[[#This Row],[Operations Expense]]*1.05</f>
        <v>203.82600000000002</v>
      </c>
    </row>
    <row r="6845" spans="1:8" x14ac:dyDescent="0.35">
      <c r="A6845">
        <v>2016</v>
      </c>
      <c r="B6845">
        <v>2</v>
      </c>
      <c r="C6845">
        <v>5</v>
      </c>
      <c r="D6845" t="s">
        <v>44</v>
      </c>
      <c r="E6845" s="2" t="s">
        <v>63</v>
      </c>
      <c r="F6845" s="1">
        <v>139.58000000000001</v>
      </c>
      <c r="G6845" s="1">
        <v>51.54</v>
      </c>
      <c r="H6845" s="1">
        <f ca="1">Table2[[#This Row],[Operations Expense]]*1.05</f>
        <v>25.766999999999999</v>
      </c>
    </row>
    <row r="6846" spans="1:8" x14ac:dyDescent="0.35">
      <c r="A6846">
        <v>2016</v>
      </c>
      <c r="B6846">
        <v>2</v>
      </c>
      <c r="C6846">
        <v>9</v>
      </c>
      <c r="D6846" t="s">
        <v>44</v>
      </c>
      <c r="E6846" s="2" t="s">
        <v>60</v>
      </c>
      <c r="F6846" s="1">
        <v>284.83999999999997</v>
      </c>
      <c r="G6846" s="1">
        <v>101.38</v>
      </c>
      <c r="H6846" s="1">
        <f ca="1">Table2[[#This Row],[Operations Expense]]*1.05</f>
        <v>50.694000000000003</v>
      </c>
    </row>
    <row r="6847" spans="1:8" x14ac:dyDescent="0.35">
      <c r="A6847">
        <v>2016</v>
      </c>
      <c r="B6847">
        <v>2</v>
      </c>
      <c r="C6847">
        <v>16</v>
      </c>
      <c r="D6847" t="s">
        <v>44</v>
      </c>
      <c r="E6847" s="2" t="s">
        <v>55</v>
      </c>
      <c r="F6847" s="1">
        <v>279.38</v>
      </c>
      <c r="G6847" s="1">
        <v>120.87</v>
      </c>
      <c r="H6847" s="1">
        <f ca="1">Table2[[#This Row],[Operations Expense]]*1.05</f>
        <v>60.427500000000002</v>
      </c>
    </row>
    <row r="6848" spans="1:8" x14ac:dyDescent="0.35">
      <c r="A6848">
        <v>2016</v>
      </c>
      <c r="B6848">
        <v>2</v>
      </c>
      <c r="C6848">
        <v>23</v>
      </c>
      <c r="D6848" t="s">
        <v>44</v>
      </c>
      <c r="E6848" s="2" t="s">
        <v>62</v>
      </c>
      <c r="F6848" s="1">
        <v>590.29999999999995</v>
      </c>
      <c r="G6848" s="1">
        <v>232.22</v>
      </c>
      <c r="H6848" s="1">
        <f ca="1">Table2[[#This Row],[Operations Expense]]*1.05</f>
        <v>116.10900000000001</v>
      </c>
    </row>
    <row r="6849" spans="1:8" x14ac:dyDescent="0.35">
      <c r="A6849">
        <v>2016</v>
      </c>
      <c r="B6849">
        <v>3</v>
      </c>
      <c r="C6849">
        <v>3</v>
      </c>
      <c r="D6849" t="s">
        <v>44</v>
      </c>
      <c r="E6849" s="2" t="s">
        <v>55</v>
      </c>
      <c r="F6849" s="1">
        <v>655.49</v>
      </c>
      <c r="G6849" s="1">
        <v>312.74</v>
      </c>
      <c r="H6849" s="1">
        <f ca="1">Table2[[#This Row],[Operations Expense]]*1.05</f>
        <v>156.36599999999999</v>
      </c>
    </row>
    <row r="6850" spans="1:8" x14ac:dyDescent="0.35">
      <c r="A6850">
        <v>2016</v>
      </c>
      <c r="B6850">
        <v>3</v>
      </c>
      <c r="C6850">
        <v>3</v>
      </c>
      <c r="D6850" t="s">
        <v>44</v>
      </c>
      <c r="E6850" s="2" t="s">
        <v>63</v>
      </c>
      <c r="F6850" s="1">
        <v>146.6</v>
      </c>
      <c r="G6850" s="1">
        <v>53.85</v>
      </c>
      <c r="H6850" s="1">
        <f ca="1">Table2[[#This Row],[Operations Expense]]*1.05</f>
        <v>26.932500000000001</v>
      </c>
    </row>
    <row r="6851" spans="1:8" x14ac:dyDescent="0.35">
      <c r="A6851">
        <v>2016</v>
      </c>
      <c r="B6851">
        <v>3</v>
      </c>
      <c r="C6851">
        <v>7</v>
      </c>
      <c r="D6851" t="s">
        <v>44</v>
      </c>
      <c r="E6851" s="2" t="s">
        <v>57</v>
      </c>
      <c r="F6851" s="1">
        <v>71.58</v>
      </c>
      <c r="G6851" s="1">
        <v>28.74</v>
      </c>
      <c r="H6851" s="1">
        <f ca="1">Table2[[#This Row],[Operations Expense]]*1.05</f>
        <v>14.374499999999999</v>
      </c>
    </row>
    <row r="6852" spans="1:8" x14ac:dyDescent="0.35">
      <c r="A6852">
        <v>2016</v>
      </c>
      <c r="B6852">
        <v>3</v>
      </c>
      <c r="C6852">
        <v>23</v>
      </c>
      <c r="D6852" t="s">
        <v>44</v>
      </c>
      <c r="E6852" s="2" t="s">
        <v>56</v>
      </c>
      <c r="F6852" s="1">
        <v>1044.3599999999999</v>
      </c>
      <c r="G6852" s="1">
        <v>528.37</v>
      </c>
      <c r="H6852" s="1">
        <f ca="1">Table2[[#This Row],[Operations Expense]]*1.05</f>
        <v>264.19050000000004</v>
      </c>
    </row>
    <row r="6853" spans="1:8" x14ac:dyDescent="0.35">
      <c r="A6853">
        <v>2016</v>
      </c>
      <c r="B6853">
        <v>3</v>
      </c>
      <c r="C6853">
        <v>28</v>
      </c>
      <c r="D6853" t="s">
        <v>44</v>
      </c>
      <c r="E6853" s="2" t="s">
        <v>60</v>
      </c>
      <c r="F6853" s="1">
        <v>802.28</v>
      </c>
      <c r="G6853" s="1">
        <v>262.7</v>
      </c>
      <c r="H6853" s="1">
        <f ca="1">Table2[[#This Row],[Operations Expense]]*1.05</f>
        <v>131.34450000000001</v>
      </c>
    </row>
    <row r="6854" spans="1:8" x14ac:dyDescent="0.35">
      <c r="A6854">
        <v>2016</v>
      </c>
      <c r="B6854">
        <v>3</v>
      </c>
      <c r="C6854">
        <v>30</v>
      </c>
      <c r="D6854" t="s">
        <v>44</v>
      </c>
      <c r="E6854" s="2" t="s">
        <v>57</v>
      </c>
      <c r="F6854" s="1">
        <v>541.48</v>
      </c>
      <c r="G6854" s="1">
        <v>222.95</v>
      </c>
      <c r="H6854" s="1">
        <f ca="1">Table2[[#This Row],[Operations Expense]]*1.05</f>
        <v>111.47850000000001</v>
      </c>
    </row>
    <row r="6855" spans="1:8" x14ac:dyDescent="0.35">
      <c r="A6855">
        <v>2016</v>
      </c>
      <c r="B6855">
        <v>4</v>
      </c>
      <c r="C6855">
        <v>9</v>
      </c>
      <c r="D6855" t="s">
        <v>44</v>
      </c>
      <c r="E6855" s="2" t="s">
        <v>57</v>
      </c>
      <c r="F6855" s="1">
        <v>847.06</v>
      </c>
      <c r="G6855" s="1">
        <v>320.83999999999997</v>
      </c>
      <c r="H6855" s="1">
        <f ca="1">Table2[[#This Row],[Operations Expense]]*1.05</f>
        <v>160.41900000000001</v>
      </c>
    </row>
    <row r="6856" spans="1:8" x14ac:dyDescent="0.35">
      <c r="A6856">
        <v>2016</v>
      </c>
      <c r="B6856">
        <v>4</v>
      </c>
      <c r="C6856">
        <v>19</v>
      </c>
      <c r="D6856" t="s">
        <v>44</v>
      </c>
      <c r="E6856" s="2" t="s">
        <v>60</v>
      </c>
      <c r="F6856" s="1">
        <v>1161.1600000000001</v>
      </c>
      <c r="G6856" s="1">
        <v>491.7</v>
      </c>
      <c r="H6856" s="1">
        <f ca="1">Table2[[#This Row],[Operations Expense]]*1.05</f>
        <v>245.84700000000001</v>
      </c>
    </row>
    <row r="6857" spans="1:8" x14ac:dyDescent="0.35">
      <c r="A6857">
        <v>2016</v>
      </c>
      <c r="B6857">
        <v>4</v>
      </c>
      <c r="C6857">
        <v>20</v>
      </c>
      <c r="D6857" t="s">
        <v>44</v>
      </c>
      <c r="E6857" s="2" t="s">
        <v>53</v>
      </c>
      <c r="F6857" s="1">
        <v>70.94</v>
      </c>
      <c r="G6857" s="1">
        <v>22.33</v>
      </c>
      <c r="H6857" s="1">
        <f ca="1">Table2[[#This Row],[Operations Expense]]*1.05</f>
        <v>11.172000000000001</v>
      </c>
    </row>
    <row r="6858" spans="1:8" x14ac:dyDescent="0.35">
      <c r="A6858">
        <v>2016</v>
      </c>
      <c r="B6858">
        <v>4</v>
      </c>
      <c r="C6858">
        <v>23</v>
      </c>
      <c r="D6858" t="s">
        <v>44</v>
      </c>
      <c r="E6858" s="2" t="s">
        <v>54</v>
      </c>
      <c r="F6858" s="1">
        <v>672.03</v>
      </c>
      <c r="G6858" s="1">
        <v>255.65</v>
      </c>
      <c r="H6858" s="1">
        <f ca="1">Table2[[#This Row],[Operations Expense]]*1.05</f>
        <v>127.827</v>
      </c>
    </row>
    <row r="6859" spans="1:8" x14ac:dyDescent="0.35">
      <c r="A6859">
        <v>2016</v>
      </c>
      <c r="B6859">
        <v>4</v>
      </c>
      <c r="C6859">
        <v>24</v>
      </c>
      <c r="D6859" t="s">
        <v>44</v>
      </c>
      <c r="E6859" s="2" t="s">
        <v>59</v>
      </c>
      <c r="F6859" s="1">
        <v>454.53</v>
      </c>
      <c r="G6859" s="1">
        <v>218.49</v>
      </c>
      <c r="H6859" s="1">
        <f ca="1">Table2[[#This Row],[Operations Expense]]*1.05</f>
        <v>109.242</v>
      </c>
    </row>
    <row r="6860" spans="1:8" x14ac:dyDescent="0.35">
      <c r="A6860">
        <v>2016</v>
      </c>
      <c r="B6860">
        <v>4</v>
      </c>
      <c r="C6860">
        <v>25</v>
      </c>
      <c r="D6860" t="s">
        <v>44</v>
      </c>
      <c r="E6860" s="2" t="s">
        <v>63</v>
      </c>
      <c r="F6860" s="1">
        <v>973.44</v>
      </c>
      <c r="G6860" s="1">
        <v>428.2</v>
      </c>
      <c r="H6860" s="1">
        <f ca="1">Table2[[#This Row],[Operations Expense]]*1.05</f>
        <v>214.10550000000001</v>
      </c>
    </row>
    <row r="6861" spans="1:8" x14ac:dyDescent="0.35">
      <c r="A6861">
        <v>2016</v>
      </c>
      <c r="B6861">
        <v>4</v>
      </c>
      <c r="C6861">
        <v>28</v>
      </c>
      <c r="D6861" t="s">
        <v>44</v>
      </c>
      <c r="E6861" s="2" t="s">
        <v>63</v>
      </c>
      <c r="F6861" s="1">
        <v>382.84</v>
      </c>
      <c r="G6861" s="1">
        <v>175.95</v>
      </c>
      <c r="H6861" s="1">
        <f ca="1">Table2[[#This Row],[Operations Expense]]*1.05</f>
        <v>87.979500000000016</v>
      </c>
    </row>
    <row r="6862" spans="1:8" x14ac:dyDescent="0.35">
      <c r="A6862">
        <v>2016</v>
      </c>
      <c r="B6862">
        <v>4</v>
      </c>
      <c r="C6862">
        <v>30</v>
      </c>
      <c r="D6862" t="s">
        <v>44</v>
      </c>
      <c r="E6862" s="2" t="s">
        <v>60</v>
      </c>
      <c r="F6862" s="1">
        <v>543.80999999999995</v>
      </c>
      <c r="G6862" s="1">
        <v>289.52999999999997</v>
      </c>
      <c r="H6862" s="1">
        <f ca="1">Table2[[#This Row],[Operations Expense]]*1.05</f>
        <v>144.76350000000002</v>
      </c>
    </row>
    <row r="6863" spans="1:8" x14ac:dyDescent="0.35">
      <c r="A6863">
        <v>2016</v>
      </c>
      <c r="B6863">
        <v>5</v>
      </c>
      <c r="C6863">
        <v>10</v>
      </c>
      <c r="D6863" t="s">
        <v>44</v>
      </c>
      <c r="E6863" s="2" t="s">
        <v>61</v>
      </c>
      <c r="F6863" s="1">
        <v>184.69</v>
      </c>
      <c r="G6863" s="1">
        <v>88.95</v>
      </c>
      <c r="H6863" s="1">
        <f ca="1">Table2[[#This Row],[Operations Expense]]*1.05</f>
        <v>44.467500000000001</v>
      </c>
    </row>
    <row r="6864" spans="1:8" x14ac:dyDescent="0.35">
      <c r="A6864">
        <v>2016</v>
      </c>
      <c r="B6864">
        <v>5</v>
      </c>
      <c r="C6864">
        <v>28</v>
      </c>
      <c r="D6864" t="s">
        <v>44</v>
      </c>
      <c r="E6864" s="2" t="s">
        <v>61</v>
      </c>
      <c r="F6864" s="1">
        <v>157.59</v>
      </c>
      <c r="G6864" s="1">
        <v>81.260000000000005</v>
      </c>
      <c r="H6864" s="1">
        <f ca="1">Table2[[#This Row],[Operations Expense]]*1.05</f>
        <v>40.624499999999998</v>
      </c>
    </row>
    <row r="6865" spans="1:8" x14ac:dyDescent="0.35">
      <c r="A6865">
        <v>2016</v>
      </c>
      <c r="B6865">
        <v>6</v>
      </c>
      <c r="C6865">
        <v>6</v>
      </c>
      <c r="D6865" t="s">
        <v>44</v>
      </c>
      <c r="E6865" s="2" t="s">
        <v>53</v>
      </c>
      <c r="F6865" s="1">
        <v>687.83</v>
      </c>
      <c r="G6865" s="1">
        <v>369.74</v>
      </c>
      <c r="H6865" s="1">
        <f ca="1">Table2[[#This Row],[Operations Expense]]*1.05</f>
        <v>184.87350000000001</v>
      </c>
    </row>
    <row r="6866" spans="1:8" x14ac:dyDescent="0.35">
      <c r="A6866">
        <v>2016</v>
      </c>
      <c r="B6866">
        <v>6</v>
      </c>
      <c r="C6866">
        <v>8</v>
      </c>
      <c r="D6866" t="s">
        <v>44</v>
      </c>
      <c r="E6866" s="2" t="s">
        <v>56</v>
      </c>
      <c r="F6866" s="1">
        <v>635.01</v>
      </c>
      <c r="G6866" s="1">
        <v>238.94</v>
      </c>
      <c r="H6866" s="1">
        <f ca="1">Table2[[#This Row],[Operations Expense]]*1.05</f>
        <v>119.46900000000001</v>
      </c>
    </row>
    <row r="6867" spans="1:8" x14ac:dyDescent="0.35">
      <c r="A6867">
        <v>2016</v>
      </c>
      <c r="B6867">
        <v>6</v>
      </c>
      <c r="C6867">
        <v>8</v>
      </c>
      <c r="D6867" t="s">
        <v>44</v>
      </c>
      <c r="E6867" s="2" t="s">
        <v>53</v>
      </c>
      <c r="F6867" s="1">
        <v>1028.18</v>
      </c>
      <c r="G6867" s="1">
        <v>367.71</v>
      </c>
      <c r="H6867" s="1">
        <f ca="1">Table2[[#This Row],[Operations Expense]]*1.05</f>
        <v>183.85499999999999</v>
      </c>
    </row>
    <row r="6868" spans="1:8" x14ac:dyDescent="0.35">
      <c r="A6868">
        <v>2016</v>
      </c>
      <c r="B6868">
        <v>6</v>
      </c>
      <c r="C6868">
        <v>9</v>
      </c>
      <c r="D6868" t="s">
        <v>44</v>
      </c>
      <c r="E6868" s="2" t="s">
        <v>61</v>
      </c>
      <c r="F6868" s="1">
        <v>1281.8</v>
      </c>
      <c r="G6868" s="1">
        <v>387.59</v>
      </c>
      <c r="H6868" s="1">
        <f ca="1">Table2[[#This Row],[Operations Expense]]*1.05</f>
        <v>193.79849999999999</v>
      </c>
    </row>
    <row r="6869" spans="1:8" x14ac:dyDescent="0.35">
      <c r="A6869">
        <v>2016</v>
      </c>
      <c r="B6869">
        <v>6</v>
      </c>
      <c r="C6869">
        <v>21</v>
      </c>
      <c r="D6869" t="s">
        <v>44</v>
      </c>
      <c r="E6869" s="2" t="s">
        <v>62</v>
      </c>
      <c r="F6869" s="1">
        <v>890.28</v>
      </c>
      <c r="G6869" s="1">
        <v>455.61</v>
      </c>
      <c r="H6869" s="1">
        <f ca="1">Table2[[#This Row],[Operations Expense]]*1.05</f>
        <v>227.80800000000002</v>
      </c>
    </row>
    <row r="6870" spans="1:8" x14ac:dyDescent="0.35">
      <c r="A6870">
        <v>2016</v>
      </c>
      <c r="B6870">
        <v>6</v>
      </c>
      <c r="C6870">
        <v>23</v>
      </c>
      <c r="D6870" t="s">
        <v>44</v>
      </c>
      <c r="E6870" s="2" t="s">
        <v>59</v>
      </c>
      <c r="F6870" s="1">
        <v>497.06</v>
      </c>
      <c r="G6870" s="1">
        <v>238.49</v>
      </c>
      <c r="H6870" s="1">
        <f ca="1">Table2[[#This Row],[Operations Expense]]*1.05</f>
        <v>119.24849999999999</v>
      </c>
    </row>
    <row r="6871" spans="1:8" x14ac:dyDescent="0.35">
      <c r="A6871">
        <v>2016</v>
      </c>
      <c r="B6871">
        <v>6</v>
      </c>
      <c r="C6871">
        <v>26</v>
      </c>
      <c r="D6871" t="s">
        <v>44</v>
      </c>
      <c r="E6871" s="2" t="s">
        <v>57</v>
      </c>
      <c r="F6871" s="1">
        <v>526.26</v>
      </c>
      <c r="G6871" s="1">
        <v>260.22000000000003</v>
      </c>
      <c r="H6871" s="1">
        <f ca="1">Table2[[#This Row],[Operations Expense]]*1.05</f>
        <v>130.10550000000001</v>
      </c>
    </row>
    <row r="6872" spans="1:8" x14ac:dyDescent="0.35">
      <c r="A6872">
        <v>2016</v>
      </c>
      <c r="B6872">
        <v>7</v>
      </c>
      <c r="C6872">
        <v>15</v>
      </c>
      <c r="D6872" t="s">
        <v>44</v>
      </c>
      <c r="E6872" s="2" t="s">
        <v>54</v>
      </c>
      <c r="F6872" s="1">
        <v>267.02999999999997</v>
      </c>
      <c r="G6872" s="1">
        <v>92.79</v>
      </c>
      <c r="H6872" s="1">
        <f ca="1">Table2[[#This Row],[Operations Expense]]*1.05</f>
        <v>46.399499999999996</v>
      </c>
    </row>
    <row r="6873" spans="1:8" x14ac:dyDescent="0.35">
      <c r="A6873">
        <v>2016</v>
      </c>
      <c r="B6873">
        <v>7</v>
      </c>
      <c r="C6873">
        <v>18</v>
      </c>
      <c r="D6873" t="s">
        <v>44</v>
      </c>
      <c r="E6873" s="2" t="s">
        <v>62</v>
      </c>
      <c r="F6873" s="1">
        <v>164.21</v>
      </c>
      <c r="G6873" s="1">
        <v>88.37</v>
      </c>
      <c r="H6873" s="1">
        <f ca="1">Table2[[#This Row],[Operations Expense]]*1.05</f>
        <v>44.183999999999997</v>
      </c>
    </row>
    <row r="6874" spans="1:8" x14ac:dyDescent="0.35">
      <c r="A6874">
        <v>2016</v>
      </c>
      <c r="B6874">
        <v>7</v>
      </c>
      <c r="C6874">
        <v>18</v>
      </c>
      <c r="D6874" t="s">
        <v>44</v>
      </c>
      <c r="E6874" s="2" t="s">
        <v>53</v>
      </c>
      <c r="F6874" s="1">
        <v>787.03</v>
      </c>
      <c r="G6874" s="1">
        <v>329.51</v>
      </c>
      <c r="H6874" s="1">
        <f ca="1">Table2[[#This Row],[Operations Expense]]*1.05</f>
        <v>164.75550000000001</v>
      </c>
    </row>
    <row r="6875" spans="1:8" x14ac:dyDescent="0.35">
      <c r="A6875">
        <v>2016</v>
      </c>
      <c r="B6875">
        <v>7</v>
      </c>
      <c r="C6875">
        <v>18</v>
      </c>
      <c r="D6875" t="s">
        <v>44</v>
      </c>
      <c r="E6875" s="2" t="s">
        <v>62</v>
      </c>
      <c r="F6875" s="1">
        <v>1073.19</v>
      </c>
      <c r="G6875" s="1">
        <v>404.6</v>
      </c>
      <c r="H6875" s="1">
        <f ca="1">Table2[[#This Row],[Operations Expense]]*1.05</f>
        <v>202.30349999999999</v>
      </c>
    </row>
    <row r="6876" spans="1:8" x14ac:dyDescent="0.35">
      <c r="A6876">
        <v>2016</v>
      </c>
      <c r="B6876">
        <v>7</v>
      </c>
      <c r="C6876">
        <v>23</v>
      </c>
      <c r="D6876" t="s">
        <v>44</v>
      </c>
      <c r="E6876" s="2" t="s">
        <v>60</v>
      </c>
      <c r="F6876" s="1">
        <v>993.4</v>
      </c>
      <c r="G6876" s="1">
        <v>437.01</v>
      </c>
      <c r="H6876" s="1">
        <f ca="1">Table2[[#This Row],[Operations Expense]]*1.05</f>
        <v>218.505</v>
      </c>
    </row>
    <row r="6877" spans="1:8" x14ac:dyDescent="0.35">
      <c r="A6877">
        <v>2016</v>
      </c>
      <c r="B6877">
        <v>7</v>
      </c>
      <c r="C6877">
        <v>25</v>
      </c>
      <c r="D6877" t="s">
        <v>44</v>
      </c>
      <c r="E6877" s="2" t="s">
        <v>62</v>
      </c>
      <c r="F6877" s="1">
        <v>453.99</v>
      </c>
      <c r="G6877" s="1">
        <v>173.49</v>
      </c>
      <c r="H6877" s="1">
        <f ca="1">Table2[[#This Row],[Operations Expense]]*1.05</f>
        <v>86.751000000000005</v>
      </c>
    </row>
    <row r="6878" spans="1:8" x14ac:dyDescent="0.35">
      <c r="A6878">
        <v>2016</v>
      </c>
      <c r="B6878">
        <v>8</v>
      </c>
      <c r="C6878">
        <v>3</v>
      </c>
      <c r="D6878" t="s">
        <v>44</v>
      </c>
      <c r="E6878" s="2" t="s">
        <v>60</v>
      </c>
      <c r="F6878" s="1">
        <v>1122.3399999999999</v>
      </c>
      <c r="G6878" s="1">
        <v>468.68</v>
      </c>
      <c r="H6878" s="1">
        <f ca="1">Table2[[#This Row],[Operations Expense]]*1.05</f>
        <v>234.33900000000003</v>
      </c>
    </row>
    <row r="6879" spans="1:8" x14ac:dyDescent="0.35">
      <c r="A6879">
        <v>2016</v>
      </c>
      <c r="B6879">
        <v>8</v>
      </c>
      <c r="C6879">
        <v>7</v>
      </c>
      <c r="D6879" t="s">
        <v>44</v>
      </c>
      <c r="E6879" s="2" t="s">
        <v>63</v>
      </c>
      <c r="F6879" s="1">
        <v>376.58</v>
      </c>
      <c r="G6879" s="1">
        <v>117.44</v>
      </c>
      <c r="H6879" s="1">
        <f ca="1">Table2[[#This Row],[Operations Expense]]*1.05</f>
        <v>58.716000000000001</v>
      </c>
    </row>
    <row r="6880" spans="1:8" x14ac:dyDescent="0.35">
      <c r="A6880">
        <v>2016</v>
      </c>
      <c r="B6880">
        <v>8</v>
      </c>
      <c r="C6880">
        <v>25</v>
      </c>
      <c r="D6880" t="s">
        <v>44</v>
      </c>
      <c r="E6880" s="2" t="s">
        <v>61</v>
      </c>
      <c r="F6880" s="1">
        <v>401.93</v>
      </c>
      <c r="G6880" s="1">
        <v>224.97</v>
      </c>
      <c r="H6880" s="1">
        <f ca="1">Table2[[#This Row],[Operations Expense]]*1.05</f>
        <v>112.48650000000001</v>
      </c>
    </row>
    <row r="6881" spans="1:8" x14ac:dyDescent="0.35">
      <c r="A6881">
        <v>2016</v>
      </c>
      <c r="B6881">
        <v>8</v>
      </c>
      <c r="C6881">
        <v>27</v>
      </c>
      <c r="D6881" t="s">
        <v>44</v>
      </c>
      <c r="E6881" s="2" t="s">
        <v>61</v>
      </c>
      <c r="F6881" s="1">
        <v>954.1</v>
      </c>
      <c r="G6881" s="1">
        <v>494.27</v>
      </c>
      <c r="H6881" s="1">
        <f ca="1">Table2[[#This Row],[Operations Expense]]*1.05</f>
        <v>247.13850000000002</v>
      </c>
    </row>
    <row r="6882" spans="1:8" x14ac:dyDescent="0.35">
      <c r="A6882">
        <v>2016</v>
      </c>
      <c r="B6882">
        <v>9</v>
      </c>
      <c r="C6882">
        <v>2</v>
      </c>
      <c r="D6882" t="s">
        <v>44</v>
      </c>
      <c r="E6882" s="2" t="s">
        <v>53</v>
      </c>
      <c r="F6882" s="1">
        <v>141.51</v>
      </c>
      <c r="G6882" s="1">
        <v>68.28</v>
      </c>
      <c r="H6882" s="1">
        <f ca="1">Table2[[#This Row],[Operations Expense]]*1.05</f>
        <v>34.146000000000008</v>
      </c>
    </row>
    <row r="6883" spans="1:8" x14ac:dyDescent="0.35">
      <c r="A6883">
        <v>2016</v>
      </c>
      <c r="B6883">
        <v>9</v>
      </c>
      <c r="C6883">
        <v>4</v>
      </c>
      <c r="D6883" t="s">
        <v>44</v>
      </c>
      <c r="E6883" s="2" t="s">
        <v>63</v>
      </c>
      <c r="F6883" s="1">
        <v>766.91</v>
      </c>
      <c r="G6883" s="1">
        <v>281.47000000000003</v>
      </c>
      <c r="H6883" s="1">
        <f ca="1">Table2[[#This Row],[Operations Expense]]*1.05</f>
        <v>140.73150000000001</v>
      </c>
    </row>
    <row r="6884" spans="1:8" x14ac:dyDescent="0.35">
      <c r="A6884">
        <v>2016</v>
      </c>
      <c r="B6884">
        <v>9</v>
      </c>
      <c r="C6884">
        <v>7</v>
      </c>
      <c r="D6884" t="s">
        <v>44</v>
      </c>
      <c r="E6884" s="2" t="s">
        <v>56</v>
      </c>
      <c r="F6884" s="1">
        <v>160.58000000000001</v>
      </c>
      <c r="G6884" s="1">
        <v>59.25</v>
      </c>
      <c r="H6884" s="1">
        <f ca="1">Table2[[#This Row],[Operations Expense]]*1.05</f>
        <v>29.631</v>
      </c>
    </row>
    <row r="6885" spans="1:8" x14ac:dyDescent="0.35">
      <c r="A6885">
        <v>2016</v>
      </c>
      <c r="B6885">
        <v>9</v>
      </c>
      <c r="C6885">
        <v>11</v>
      </c>
      <c r="D6885" t="s">
        <v>44</v>
      </c>
      <c r="E6885" s="2" t="s">
        <v>62</v>
      </c>
      <c r="F6885" s="1">
        <v>404.51</v>
      </c>
      <c r="G6885" s="1">
        <v>126.17</v>
      </c>
      <c r="H6885" s="1">
        <f ca="1">Table2[[#This Row],[Operations Expense]]*1.05</f>
        <v>63.084000000000003</v>
      </c>
    </row>
    <row r="6886" spans="1:8" x14ac:dyDescent="0.35">
      <c r="A6886">
        <v>2016</v>
      </c>
      <c r="B6886">
        <v>9</v>
      </c>
      <c r="C6886">
        <v>12</v>
      </c>
      <c r="D6886" t="s">
        <v>44</v>
      </c>
      <c r="E6886" s="2" t="s">
        <v>55</v>
      </c>
      <c r="F6886" s="1">
        <v>1219.94</v>
      </c>
      <c r="G6886" s="1">
        <v>441.45</v>
      </c>
      <c r="H6886" s="1">
        <f ca="1">Table2[[#This Row],[Operations Expense]]*1.05</f>
        <v>220.73099999999999</v>
      </c>
    </row>
    <row r="6887" spans="1:8" x14ac:dyDescent="0.35">
      <c r="A6887">
        <v>2016</v>
      </c>
      <c r="B6887">
        <v>9</v>
      </c>
      <c r="C6887">
        <v>16</v>
      </c>
      <c r="D6887" t="s">
        <v>44</v>
      </c>
      <c r="E6887" s="2" t="s">
        <v>54</v>
      </c>
      <c r="F6887" s="1">
        <v>396.19</v>
      </c>
      <c r="G6887" s="1">
        <v>143.93</v>
      </c>
      <c r="H6887" s="1">
        <f ca="1">Table2[[#This Row],[Operations Expense]]*1.05</f>
        <v>71.967000000000013</v>
      </c>
    </row>
    <row r="6888" spans="1:8" x14ac:dyDescent="0.35">
      <c r="A6888">
        <v>2016</v>
      </c>
      <c r="B6888">
        <v>9</v>
      </c>
      <c r="C6888">
        <v>22</v>
      </c>
      <c r="D6888" t="s">
        <v>44</v>
      </c>
      <c r="E6888" s="2" t="s">
        <v>62</v>
      </c>
      <c r="F6888" s="1">
        <v>650.1</v>
      </c>
      <c r="G6888" s="1">
        <v>233.78</v>
      </c>
      <c r="H6888" s="1">
        <f ca="1">Table2[[#This Row],[Operations Expense]]*1.05</f>
        <v>116.886</v>
      </c>
    </row>
    <row r="6889" spans="1:8" x14ac:dyDescent="0.35">
      <c r="A6889">
        <v>2017</v>
      </c>
      <c r="B6889">
        <v>1</v>
      </c>
      <c r="C6889">
        <v>4</v>
      </c>
      <c r="D6889" t="s">
        <v>43</v>
      </c>
      <c r="E6889" s="2" t="s">
        <v>61</v>
      </c>
      <c r="F6889" s="1">
        <v>228.03</v>
      </c>
      <c r="G6889" s="1">
        <v>67.61</v>
      </c>
      <c r="H6889" s="1">
        <f ca="1">Table2[[#This Row],[Operations Expense]]*1.05</f>
        <v>33.81</v>
      </c>
    </row>
    <row r="6890" spans="1:8" x14ac:dyDescent="0.35">
      <c r="A6890">
        <v>2017</v>
      </c>
      <c r="B6890">
        <v>1</v>
      </c>
      <c r="C6890">
        <v>4</v>
      </c>
      <c r="D6890" t="s">
        <v>43</v>
      </c>
      <c r="E6890" s="2" t="s">
        <v>57</v>
      </c>
      <c r="F6890" s="1">
        <v>821.93</v>
      </c>
      <c r="G6890" s="1">
        <v>371.9</v>
      </c>
      <c r="H6890" s="1">
        <f ca="1">Table2[[#This Row],[Operations Expense]]*1.05</f>
        <v>185.95500000000001</v>
      </c>
    </row>
    <row r="6891" spans="1:8" x14ac:dyDescent="0.35">
      <c r="A6891">
        <v>2017</v>
      </c>
      <c r="B6891">
        <v>1</v>
      </c>
      <c r="C6891">
        <v>7</v>
      </c>
      <c r="D6891" t="s">
        <v>43</v>
      </c>
      <c r="E6891" s="2" t="s">
        <v>61</v>
      </c>
      <c r="F6891" s="1">
        <v>823.91</v>
      </c>
      <c r="G6891" s="1">
        <v>347.95</v>
      </c>
      <c r="H6891" s="1">
        <f ca="1">Table2[[#This Row],[Operations Expense]]*1.05</f>
        <v>173.97450000000001</v>
      </c>
    </row>
    <row r="6892" spans="1:8" x14ac:dyDescent="0.35">
      <c r="A6892">
        <v>2017</v>
      </c>
      <c r="B6892">
        <v>1</v>
      </c>
      <c r="C6892">
        <v>23</v>
      </c>
      <c r="D6892" t="s">
        <v>43</v>
      </c>
      <c r="E6892" s="2" t="s">
        <v>59</v>
      </c>
      <c r="F6892" s="1">
        <v>309.55</v>
      </c>
      <c r="G6892" s="1">
        <v>116.35</v>
      </c>
      <c r="H6892" s="1">
        <f ca="1">Table2[[#This Row],[Operations Expense]]*1.05</f>
        <v>58.180500000000002</v>
      </c>
    </row>
    <row r="6893" spans="1:8" x14ac:dyDescent="0.35">
      <c r="A6893">
        <v>2017</v>
      </c>
      <c r="B6893">
        <v>1</v>
      </c>
      <c r="C6893">
        <v>24</v>
      </c>
      <c r="D6893" t="s">
        <v>43</v>
      </c>
      <c r="E6893" s="2" t="s">
        <v>53</v>
      </c>
      <c r="F6893" s="1">
        <v>1251.56</v>
      </c>
      <c r="G6893" s="1">
        <v>377.53</v>
      </c>
      <c r="H6893" s="1">
        <f ca="1">Table2[[#This Row],[Operations Expense]]*1.05</f>
        <v>188.75850000000003</v>
      </c>
    </row>
    <row r="6894" spans="1:8" x14ac:dyDescent="0.35">
      <c r="A6894">
        <v>2017</v>
      </c>
      <c r="B6894">
        <v>1</v>
      </c>
      <c r="C6894">
        <v>25</v>
      </c>
      <c r="D6894" t="s">
        <v>43</v>
      </c>
      <c r="E6894" s="2" t="s">
        <v>63</v>
      </c>
      <c r="F6894" s="1">
        <v>109.46</v>
      </c>
      <c r="G6894" s="1">
        <v>42.37</v>
      </c>
      <c r="H6894" s="1">
        <f ca="1">Table2[[#This Row],[Operations Expense]]*1.05</f>
        <v>21.178500000000003</v>
      </c>
    </row>
    <row r="6895" spans="1:8" x14ac:dyDescent="0.35">
      <c r="A6895">
        <v>2017</v>
      </c>
      <c r="B6895">
        <v>2</v>
      </c>
      <c r="C6895">
        <v>4</v>
      </c>
      <c r="D6895" t="s">
        <v>43</v>
      </c>
      <c r="E6895" s="2" t="s">
        <v>60</v>
      </c>
      <c r="F6895" s="1">
        <v>961.83</v>
      </c>
      <c r="G6895" s="1">
        <v>301.44</v>
      </c>
      <c r="H6895" s="1">
        <f ca="1">Table2[[#This Row],[Operations Expense]]*1.05</f>
        <v>150.71699999999998</v>
      </c>
    </row>
    <row r="6896" spans="1:8" x14ac:dyDescent="0.35">
      <c r="A6896">
        <v>2017</v>
      </c>
      <c r="B6896">
        <v>2</v>
      </c>
      <c r="C6896">
        <v>11</v>
      </c>
      <c r="D6896" t="s">
        <v>43</v>
      </c>
      <c r="E6896" s="2" t="s">
        <v>60</v>
      </c>
      <c r="F6896" s="1">
        <v>547.41</v>
      </c>
      <c r="G6896" s="1">
        <v>165.53</v>
      </c>
      <c r="H6896" s="1">
        <f ca="1">Table2[[#This Row],[Operations Expense]]*1.05</f>
        <v>82.760999999999996</v>
      </c>
    </row>
    <row r="6897" spans="1:8" x14ac:dyDescent="0.35">
      <c r="A6897">
        <v>2017</v>
      </c>
      <c r="B6897">
        <v>2</v>
      </c>
      <c r="C6897">
        <v>13</v>
      </c>
      <c r="D6897" t="s">
        <v>43</v>
      </c>
      <c r="E6897" s="2" t="s">
        <v>63</v>
      </c>
      <c r="F6897" s="1">
        <v>600.26</v>
      </c>
      <c r="G6897" s="1">
        <v>226.83</v>
      </c>
      <c r="H6897" s="1">
        <f ca="1">Table2[[#This Row],[Operations Expense]]*1.05</f>
        <v>113.42100000000001</v>
      </c>
    </row>
    <row r="6898" spans="1:8" x14ac:dyDescent="0.35">
      <c r="A6898">
        <v>2017</v>
      </c>
      <c r="B6898">
        <v>2</v>
      </c>
      <c r="C6898">
        <v>21</v>
      </c>
      <c r="D6898" t="s">
        <v>43</v>
      </c>
      <c r="E6898" s="2" t="s">
        <v>63</v>
      </c>
      <c r="F6898" s="1">
        <v>645.80999999999995</v>
      </c>
      <c r="G6898" s="1">
        <v>262.2</v>
      </c>
      <c r="H6898" s="1">
        <f ca="1">Table2[[#This Row],[Operations Expense]]*1.05</f>
        <v>131.10300000000001</v>
      </c>
    </row>
    <row r="6899" spans="1:8" x14ac:dyDescent="0.35">
      <c r="A6899">
        <v>2017</v>
      </c>
      <c r="B6899">
        <v>3</v>
      </c>
      <c r="C6899">
        <v>2</v>
      </c>
      <c r="D6899" t="s">
        <v>43</v>
      </c>
      <c r="E6899" s="2" t="s">
        <v>63</v>
      </c>
      <c r="F6899" s="1">
        <v>462.49</v>
      </c>
      <c r="G6899" s="1">
        <v>149.29</v>
      </c>
      <c r="H6899" s="1">
        <f ca="1">Table2[[#This Row],[Operations Expense]]*1.05</f>
        <v>74.644500000000008</v>
      </c>
    </row>
    <row r="6900" spans="1:8" x14ac:dyDescent="0.35">
      <c r="A6900">
        <v>2017</v>
      </c>
      <c r="B6900">
        <v>3</v>
      </c>
      <c r="C6900">
        <v>4</v>
      </c>
      <c r="D6900" t="s">
        <v>43</v>
      </c>
      <c r="E6900" s="2" t="s">
        <v>59</v>
      </c>
      <c r="F6900" s="1">
        <v>168.16</v>
      </c>
      <c r="G6900" s="1">
        <v>89.34</v>
      </c>
      <c r="H6900" s="1">
        <f ca="1">Table2[[#This Row],[Operations Expense]]*1.05</f>
        <v>44.667000000000002</v>
      </c>
    </row>
    <row r="6901" spans="1:8" x14ac:dyDescent="0.35">
      <c r="A6901">
        <v>2017</v>
      </c>
      <c r="B6901">
        <v>3</v>
      </c>
      <c r="C6901">
        <v>10</v>
      </c>
      <c r="D6901" t="s">
        <v>43</v>
      </c>
      <c r="E6901" s="2" t="s">
        <v>59</v>
      </c>
      <c r="F6901" s="1">
        <v>539.42999999999995</v>
      </c>
      <c r="G6901" s="1">
        <v>223.64</v>
      </c>
      <c r="H6901" s="1">
        <f ca="1">Table2[[#This Row],[Operations Expense]]*1.05</f>
        <v>111.825</v>
      </c>
    </row>
    <row r="6902" spans="1:8" x14ac:dyDescent="0.35">
      <c r="A6902">
        <v>2017</v>
      </c>
      <c r="B6902">
        <v>3</v>
      </c>
      <c r="C6902">
        <v>12</v>
      </c>
      <c r="D6902" t="s">
        <v>43</v>
      </c>
      <c r="E6902" s="2" t="s">
        <v>55</v>
      </c>
      <c r="F6902" s="1">
        <v>1142.8399999999999</v>
      </c>
      <c r="G6902" s="1">
        <v>410.71</v>
      </c>
      <c r="H6902" s="1">
        <f ca="1">Table2[[#This Row],[Operations Expense]]*1.05</f>
        <v>205.3485</v>
      </c>
    </row>
    <row r="6903" spans="1:8" x14ac:dyDescent="0.35">
      <c r="A6903">
        <v>2017</v>
      </c>
      <c r="B6903">
        <v>3</v>
      </c>
      <c r="C6903">
        <v>14</v>
      </c>
      <c r="D6903" t="s">
        <v>43</v>
      </c>
      <c r="E6903" s="2" t="s">
        <v>55</v>
      </c>
      <c r="F6903" s="1">
        <v>572.55999999999995</v>
      </c>
      <c r="G6903" s="1">
        <v>279.39</v>
      </c>
      <c r="H6903" s="1">
        <f ca="1">Table2[[#This Row],[Operations Expense]]*1.05</f>
        <v>139.70250000000001</v>
      </c>
    </row>
    <row r="6904" spans="1:8" x14ac:dyDescent="0.35">
      <c r="A6904">
        <v>2017</v>
      </c>
      <c r="B6904">
        <v>3</v>
      </c>
      <c r="C6904">
        <v>16</v>
      </c>
      <c r="D6904" t="s">
        <v>43</v>
      </c>
      <c r="E6904" s="2" t="s">
        <v>54</v>
      </c>
      <c r="F6904" s="1">
        <v>420.11</v>
      </c>
      <c r="G6904" s="1">
        <v>133.78</v>
      </c>
      <c r="H6904" s="1">
        <f ca="1">Table2[[#This Row],[Operations Expense]]*1.05</f>
        <v>66.885000000000005</v>
      </c>
    </row>
    <row r="6905" spans="1:8" x14ac:dyDescent="0.35">
      <c r="A6905">
        <v>2017</v>
      </c>
      <c r="B6905">
        <v>3</v>
      </c>
      <c r="C6905">
        <v>28</v>
      </c>
      <c r="D6905" t="s">
        <v>43</v>
      </c>
      <c r="E6905" s="2" t="s">
        <v>55</v>
      </c>
      <c r="F6905" s="1">
        <v>1058.8399999999999</v>
      </c>
      <c r="G6905" s="1">
        <v>397.86</v>
      </c>
      <c r="H6905" s="1">
        <f ca="1">Table2[[#This Row],[Operations Expense]]*1.05</f>
        <v>198.93300000000002</v>
      </c>
    </row>
    <row r="6906" spans="1:8" x14ac:dyDescent="0.35">
      <c r="A6906">
        <v>2017</v>
      </c>
      <c r="B6906">
        <v>3</v>
      </c>
      <c r="C6906">
        <v>29</v>
      </c>
      <c r="D6906" t="s">
        <v>43</v>
      </c>
      <c r="E6906" s="2" t="s">
        <v>59</v>
      </c>
      <c r="F6906" s="1">
        <v>859.76</v>
      </c>
      <c r="G6906" s="1">
        <v>280.67</v>
      </c>
      <c r="H6906" s="1">
        <f ca="1">Table2[[#This Row],[Operations Expense]]*1.05</f>
        <v>140.33250000000001</v>
      </c>
    </row>
    <row r="6907" spans="1:8" x14ac:dyDescent="0.35">
      <c r="A6907">
        <v>2017</v>
      </c>
      <c r="B6907">
        <v>4</v>
      </c>
      <c r="C6907">
        <v>2</v>
      </c>
      <c r="D6907" t="s">
        <v>43</v>
      </c>
      <c r="E6907" s="2" t="s">
        <v>53</v>
      </c>
      <c r="F6907" s="1">
        <v>1258.1300000000001</v>
      </c>
      <c r="G6907" s="1">
        <v>403.38</v>
      </c>
      <c r="H6907" s="1">
        <f ca="1">Table2[[#This Row],[Operations Expense]]*1.05</f>
        <v>201.68400000000003</v>
      </c>
    </row>
    <row r="6908" spans="1:8" x14ac:dyDescent="0.35">
      <c r="A6908">
        <v>2017</v>
      </c>
      <c r="B6908">
        <v>4</v>
      </c>
      <c r="C6908">
        <v>7</v>
      </c>
      <c r="D6908" t="s">
        <v>43</v>
      </c>
      <c r="E6908" s="2" t="s">
        <v>56</v>
      </c>
      <c r="F6908" s="1">
        <v>670.78</v>
      </c>
      <c r="G6908" s="1">
        <v>270.70999999999998</v>
      </c>
      <c r="H6908" s="1">
        <f ca="1">Table2[[#This Row],[Operations Expense]]*1.05</f>
        <v>135.35550000000001</v>
      </c>
    </row>
    <row r="6909" spans="1:8" x14ac:dyDescent="0.35">
      <c r="A6909">
        <v>2017</v>
      </c>
      <c r="B6909">
        <v>4</v>
      </c>
      <c r="C6909">
        <v>8</v>
      </c>
      <c r="D6909" t="s">
        <v>43</v>
      </c>
      <c r="E6909" s="2" t="s">
        <v>57</v>
      </c>
      <c r="F6909" s="1">
        <v>432.96</v>
      </c>
      <c r="G6909" s="1">
        <v>129.08000000000001</v>
      </c>
      <c r="H6909" s="1">
        <f ca="1">Table2[[#This Row],[Operations Expense]]*1.05</f>
        <v>64.543499999999995</v>
      </c>
    </row>
    <row r="6910" spans="1:8" x14ac:dyDescent="0.35">
      <c r="A6910">
        <v>2017</v>
      </c>
      <c r="B6910">
        <v>4</v>
      </c>
      <c r="C6910">
        <v>13</v>
      </c>
      <c r="D6910" t="s">
        <v>43</v>
      </c>
      <c r="E6910" s="2" t="s">
        <v>60</v>
      </c>
      <c r="F6910" s="1">
        <v>823.8</v>
      </c>
      <c r="G6910" s="1">
        <v>449.48</v>
      </c>
      <c r="H6910" s="1">
        <f ca="1">Table2[[#This Row],[Operations Expense]]*1.05</f>
        <v>224.74199999999999</v>
      </c>
    </row>
    <row r="6911" spans="1:8" x14ac:dyDescent="0.35">
      <c r="A6911">
        <v>2017</v>
      </c>
      <c r="B6911">
        <v>4</v>
      </c>
      <c r="C6911">
        <v>15</v>
      </c>
      <c r="D6911" t="s">
        <v>43</v>
      </c>
      <c r="E6911" s="2" t="s">
        <v>56</v>
      </c>
      <c r="F6911" s="1">
        <v>317.60000000000002</v>
      </c>
      <c r="G6911" s="1">
        <v>132.19999999999999</v>
      </c>
      <c r="H6911" s="1">
        <f ca="1">Table2[[#This Row],[Operations Expense]]*1.05</f>
        <v>66.097500000000011</v>
      </c>
    </row>
    <row r="6912" spans="1:8" x14ac:dyDescent="0.35">
      <c r="A6912">
        <v>2017</v>
      </c>
      <c r="B6912">
        <v>4</v>
      </c>
      <c r="C6912">
        <v>23</v>
      </c>
      <c r="D6912" t="s">
        <v>43</v>
      </c>
      <c r="E6912" s="2" t="s">
        <v>63</v>
      </c>
      <c r="F6912" s="1">
        <v>1261.4100000000001</v>
      </c>
      <c r="G6912" s="1">
        <v>405.29</v>
      </c>
      <c r="H6912" s="1">
        <f ca="1">Table2[[#This Row],[Operations Expense]]*1.05</f>
        <v>202.65</v>
      </c>
    </row>
    <row r="6913" spans="1:8" x14ac:dyDescent="0.35">
      <c r="A6913">
        <v>2017</v>
      </c>
      <c r="B6913">
        <v>5</v>
      </c>
      <c r="C6913">
        <v>20</v>
      </c>
      <c r="D6913" t="s">
        <v>43</v>
      </c>
      <c r="E6913" s="2" t="s">
        <v>53</v>
      </c>
      <c r="F6913" s="1">
        <v>167.49</v>
      </c>
      <c r="G6913" s="1">
        <v>66.959999999999994</v>
      </c>
      <c r="H6913" s="1">
        <f ca="1">Table2[[#This Row],[Operations Expense]]*1.05</f>
        <v>33.484500000000004</v>
      </c>
    </row>
    <row r="6914" spans="1:8" x14ac:dyDescent="0.35">
      <c r="A6914">
        <v>2017</v>
      </c>
      <c r="B6914">
        <v>5</v>
      </c>
      <c r="C6914">
        <v>24</v>
      </c>
      <c r="D6914" t="s">
        <v>43</v>
      </c>
      <c r="E6914" s="2" t="s">
        <v>54</v>
      </c>
      <c r="F6914" s="1">
        <v>488.19</v>
      </c>
      <c r="G6914" s="1">
        <v>227.44</v>
      </c>
      <c r="H6914" s="1">
        <f ca="1">Table2[[#This Row],[Operations Expense]]*1.05</f>
        <v>113.72550000000001</v>
      </c>
    </row>
    <row r="6915" spans="1:8" x14ac:dyDescent="0.35">
      <c r="A6915">
        <v>2017</v>
      </c>
      <c r="B6915">
        <v>5</v>
      </c>
      <c r="C6915">
        <v>25</v>
      </c>
      <c r="D6915" t="s">
        <v>43</v>
      </c>
      <c r="E6915" s="2" t="s">
        <v>60</v>
      </c>
      <c r="F6915" s="1">
        <v>747.05</v>
      </c>
      <c r="G6915" s="1">
        <v>253.73</v>
      </c>
      <c r="H6915" s="1">
        <f ca="1">Table2[[#This Row],[Operations Expense]]*1.05</f>
        <v>126.8715</v>
      </c>
    </row>
    <row r="6916" spans="1:8" x14ac:dyDescent="0.35">
      <c r="A6916">
        <v>2017</v>
      </c>
      <c r="B6916">
        <v>5</v>
      </c>
      <c r="C6916">
        <v>31</v>
      </c>
      <c r="D6916" t="s">
        <v>43</v>
      </c>
      <c r="E6916" s="2" t="s">
        <v>61</v>
      </c>
      <c r="F6916" s="1">
        <v>50.25</v>
      </c>
      <c r="G6916" s="1">
        <v>14.21</v>
      </c>
      <c r="H6916" s="1">
        <f ca="1">Table2[[#This Row],[Operations Expense]]*1.05</f>
        <v>7.0979999999999999</v>
      </c>
    </row>
    <row r="6917" spans="1:8" x14ac:dyDescent="0.35">
      <c r="A6917">
        <v>2017</v>
      </c>
      <c r="B6917">
        <v>6</v>
      </c>
      <c r="C6917">
        <v>6</v>
      </c>
      <c r="D6917" t="s">
        <v>43</v>
      </c>
      <c r="E6917" s="2" t="s">
        <v>60</v>
      </c>
      <c r="F6917" s="1">
        <v>995.23</v>
      </c>
      <c r="G6917" s="1">
        <v>434.16</v>
      </c>
      <c r="H6917" s="1">
        <f ca="1">Table2[[#This Row],[Operations Expense]]*1.05</f>
        <v>217.07700000000003</v>
      </c>
    </row>
    <row r="6918" spans="1:8" x14ac:dyDescent="0.35">
      <c r="A6918">
        <v>2017</v>
      </c>
      <c r="B6918">
        <v>6</v>
      </c>
      <c r="C6918">
        <v>9</v>
      </c>
      <c r="D6918" t="s">
        <v>43</v>
      </c>
      <c r="E6918" s="2" t="s">
        <v>56</v>
      </c>
      <c r="F6918" s="1">
        <v>1288.76</v>
      </c>
      <c r="G6918" s="1">
        <v>682.85</v>
      </c>
      <c r="H6918" s="1">
        <f ca="1">Table2[[#This Row],[Operations Expense]]*1.05</f>
        <v>341.41800000000006</v>
      </c>
    </row>
    <row r="6919" spans="1:8" x14ac:dyDescent="0.35">
      <c r="A6919">
        <v>2017</v>
      </c>
      <c r="B6919">
        <v>6</v>
      </c>
      <c r="C6919">
        <v>17</v>
      </c>
      <c r="D6919" t="s">
        <v>43</v>
      </c>
      <c r="E6919" s="2" t="s">
        <v>56</v>
      </c>
      <c r="F6919" s="1">
        <v>206.3</v>
      </c>
      <c r="G6919" s="1">
        <v>115.17</v>
      </c>
      <c r="H6919" s="1">
        <f ca="1">Table2[[#This Row],[Operations Expense]]*1.05</f>
        <v>57.592500000000001</v>
      </c>
    </row>
    <row r="6920" spans="1:8" x14ac:dyDescent="0.35">
      <c r="A6920">
        <v>2017</v>
      </c>
      <c r="B6920">
        <v>6</v>
      </c>
      <c r="C6920">
        <v>18</v>
      </c>
      <c r="D6920" t="s">
        <v>43</v>
      </c>
      <c r="E6920" s="2" t="s">
        <v>55</v>
      </c>
      <c r="F6920" s="1">
        <v>587.25</v>
      </c>
      <c r="G6920" s="1">
        <v>251.34</v>
      </c>
      <c r="H6920" s="1">
        <f ca="1">Table2[[#This Row],[Operations Expense]]*1.05</f>
        <v>125.67450000000001</v>
      </c>
    </row>
    <row r="6921" spans="1:8" x14ac:dyDescent="0.35">
      <c r="A6921">
        <v>2017</v>
      </c>
      <c r="B6921">
        <v>6</v>
      </c>
      <c r="C6921">
        <v>22</v>
      </c>
      <c r="D6921" t="s">
        <v>43</v>
      </c>
      <c r="E6921" s="2" t="s">
        <v>56</v>
      </c>
      <c r="F6921" s="1">
        <v>778.56</v>
      </c>
      <c r="G6921" s="1">
        <v>317.89</v>
      </c>
      <c r="H6921" s="1">
        <f ca="1">Table2[[#This Row],[Operations Expense]]*1.05</f>
        <v>158.9385</v>
      </c>
    </row>
    <row r="6922" spans="1:8" x14ac:dyDescent="0.35">
      <c r="A6922">
        <v>2017</v>
      </c>
      <c r="B6922">
        <v>7</v>
      </c>
      <c r="C6922">
        <v>15</v>
      </c>
      <c r="D6922" t="s">
        <v>43</v>
      </c>
      <c r="E6922" s="2" t="s">
        <v>54</v>
      </c>
      <c r="F6922" s="1">
        <v>269.2</v>
      </c>
      <c r="G6922" s="1">
        <v>126.58</v>
      </c>
      <c r="H6922" s="1">
        <f ca="1">Table2[[#This Row],[Operations Expense]]*1.05</f>
        <v>63.294000000000004</v>
      </c>
    </row>
    <row r="6923" spans="1:8" x14ac:dyDescent="0.35">
      <c r="A6923">
        <v>2017</v>
      </c>
      <c r="B6923">
        <v>8</v>
      </c>
      <c r="C6923">
        <v>12</v>
      </c>
      <c r="D6923" t="s">
        <v>43</v>
      </c>
      <c r="E6923" s="2" t="s">
        <v>60</v>
      </c>
      <c r="F6923" s="1">
        <v>425.98</v>
      </c>
      <c r="G6923" s="1">
        <v>154.51</v>
      </c>
      <c r="H6923" s="1">
        <f ca="1">Table2[[#This Row],[Operations Expense]]*1.05</f>
        <v>77.248499999999993</v>
      </c>
    </row>
    <row r="6924" spans="1:8" x14ac:dyDescent="0.35">
      <c r="A6924">
        <v>2017</v>
      </c>
      <c r="B6924">
        <v>8</v>
      </c>
      <c r="C6924">
        <v>14</v>
      </c>
      <c r="D6924" t="s">
        <v>43</v>
      </c>
      <c r="E6924" s="2" t="s">
        <v>63</v>
      </c>
      <c r="F6924" s="1">
        <v>802.29</v>
      </c>
      <c r="G6924" s="1">
        <v>339.24</v>
      </c>
      <c r="H6924" s="1">
        <f ca="1">Table2[[#This Row],[Operations Expense]]*1.05</f>
        <v>169.62750000000003</v>
      </c>
    </row>
    <row r="6925" spans="1:8" x14ac:dyDescent="0.35">
      <c r="A6925">
        <v>2017</v>
      </c>
      <c r="B6925">
        <v>8</v>
      </c>
      <c r="C6925">
        <v>23</v>
      </c>
      <c r="D6925" t="s">
        <v>43</v>
      </c>
      <c r="E6925" s="2" t="s">
        <v>55</v>
      </c>
      <c r="F6925" s="1">
        <v>717.98</v>
      </c>
      <c r="G6925" s="1">
        <v>323.26</v>
      </c>
      <c r="H6925" s="1">
        <f ca="1">Table2[[#This Row],[Operations Expense]]*1.05</f>
        <v>161.637</v>
      </c>
    </row>
    <row r="6926" spans="1:8" x14ac:dyDescent="0.35">
      <c r="A6926">
        <v>2017</v>
      </c>
      <c r="B6926">
        <v>8</v>
      </c>
      <c r="C6926">
        <v>26</v>
      </c>
      <c r="D6926" t="s">
        <v>43</v>
      </c>
      <c r="E6926" s="2" t="s">
        <v>56</v>
      </c>
      <c r="F6926" s="1">
        <v>399.81</v>
      </c>
      <c r="G6926" s="1">
        <v>127.46</v>
      </c>
      <c r="H6926" s="1">
        <f ca="1">Table2[[#This Row],[Operations Expense]]*1.05</f>
        <v>63.735000000000007</v>
      </c>
    </row>
    <row r="6927" spans="1:8" x14ac:dyDescent="0.35">
      <c r="A6927">
        <v>2017</v>
      </c>
      <c r="B6927">
        <v>8</v>
      </c>
      <c r="C6927">
        <v>28</v>
      </c>
      <c r="D6927" t="s">
        <v>43</v>
      </c>
      <c r="E6927" s="2" t="s">
        <v>63</v>
      </c>
      <c r="F6927" s="1">
        <v>1195.3900000000001</v>
      </c>
      <c r="G6927" s="1">
        <v>642.15</v>
      </c>
      <c r="H6927" s="1">
        <f ca="1">Table2[[#This Row],[Operations Expense]]*1.05</f>
        <v>321.06899999999996</v>
      </c>
    </row>
    <row r="6928" spans="1:8" x14ac:dyDescent="0.35">
      <c r="A6928">
        <v>2017</v>
      </c>
      <c r="B6928">
        <v>9</v>
      </c>
      <c r="C6928">
        <v>3</v>
      </c>
      <c r="D6928" t="s">
        <v>43</v>
      </c>
      <c r="E6928" s="2" t="s">
        <v>62</v>
      </c>
      <c r="F6928" s="1">
        <v>107.45</v>
      </c>
      <c r="G6928" s="1">
        <v>30.56</v>
      </c>
      <c r="H6928" s="1">
        <f ca="1">Table2[[#This Row],[Operations Expense]]*1.05</f>
        <v>15.277500000000002</v>
      </c>
    </row>
    <row r="6929" spans="1:8" x14ac:dyDescent="0.35">
      <c r="A6929">
        <v>2017</v>
      </c>
      <c r="B6929">
        <v>9</v>
      </c>
      <c r="C6929">
        <v>6</v>
      </c>
      <c r="D6929" t="s">
        <v>43</v>
      </c>
      <c r="E6929" s="2" t="s">
        <v>60</v>
      </c>
      <c r="F6929" s="1">
        <v>947.08</v>
      </c>
      <c r="G6929" s="1">
        <v>460.36</v>
      </c>
      <c r="H6929" s="1">
        <f ca="1">Table2[[#This Row],[Operations Expense]]*1.05</f>
        <v>230.18100000000001</v>
      </c>
    </row>
    <row r="6930" spans="1:8" x14ac:dyDescent="0.35">
      <c r="A6930">
        <v>2017</v>
      </c>
      <c r="B6930">
        <v>9</v>
      </c>
      <c r="C6930">
        <v>11</v>
      </c>
      <c r="D6930" t="s">
        <v>43</v>
      </c>
      <c r="E6930" s="2" t="s">
        <v>61</v>
      </c>
      <c r="F6930" s="1">
        <v>439.59</v>
      </c>
      <c r="G6930" s="1">
        <v>184.23</v>
      </c>
      <c r="H6930" s="1">
        <f ca="1">Table2[[#This Row],[Operations Expense]]*1.05</f>
        <v>92.116500000000002</v>
      </c>
    </row>
    <row r="6931" spans="1:8" x14ac:dyDescent="0.35">
      <c r="A6931">
        <v>2017</v>
      </c>
      <c r="B6931">
        <v>9</v>
      </c>
      <c r="C6931">
        <v>13</v>
      </c>
      <c r="D6931" t="s">
        <v>43</v>
      </c>
      <c r="E6931" s="2" t="s">
        <v>63</v>
      </c>
      <c r="F6931" s="1">
        <v>1239.5</v>
      </c>
      <c r="G6931" s="1">
        <v>604.22</v>
      </c>
      <c r="H6931" s="1">
        <f ca="1">Table2[[#This Row],[Operations Expense]]*1.05</f>
        <v>302.11650000000003</v>
      </c>
    </row>
    <row r="6932" spans="1:8" x14ac:dyDescent="0.35">
      <c r="A6932">
        <v>2017</v>
      </c>
      <c r="B6932">
        <v>9</v>
      </c>
      <c r="C6932">
        <v>20</v>
      </c>
      <c r="D6932" t="s">
        <v>43</v>
      </c>
      <c r="E6932" s="2" t="s">
        <v>63</v>
      </c>
      <c r="F6932" s="1">
        <v>620.83000000000004</v>
      </c>
      <c r="G6932" s="1">
        <v>314.20999999999998</v>
      </c>
      <c r="H6932" s="1">
        <f ca="1">Table2[[#This Row],[Operations Expense]]*1.05</f>
        <v>157.11150000000001</v>
      </c>
    </row>
    <row r="6933" spans="1:8" x14ac:dyDescent="0.35">
      <c r="A6933">
        <v>2017</v>
      </c>
      <c r="B6933">
        <v>9</v>
      </c>
      <c r="C6933">
        <v>24</v>
      </c>
      <c r="D6933" t="s">
        <v>43</v>
      </c>
      <c r="E6933" s="2" t="s">
        <v>62</v>
      </c>
      <c r="F6933" s="1">
        <v>405.6</v>
      </c>
      <c r="G6933" s="1">
        <v>179.98</v>
      </c>
      <c r="H6933" s="1">
        <f ca="1">Table2[[#This Row],[Operations Expense]]*1.05</f>
        <v>89.985000000000014</v>
      </c>
    </row>
    <row r="6934" spans="1:8" x14ac:dyDescent="0.35">
      <c r="A6934">
        <v>2017</v>
      </c>
      <c r="B6934">
        <v>9</v>
      </c>
      <c r="C6934">
        <v>27</v>
      </c>
      <c r="D6934" t="s">
        <v>43</v>
      </c>
      <c r="E6934" s="2" t="s">
        <v>61</v>
      </c>
      <c r="F6934" s="1">
        <v>800.26</v>
      </c>
      <c r="G6934" s="1">
        <v>369.72</v>
      </c>
      <c r="H6934" s="1">
        <f ca="1">Table2[[#This Row],[Operations Expense]]*1.05</f>
        <v>184.85250000000002</v>
      </c>
    </row>
    <row r="6935" spans="1:8" x14ac:dyDescent="0.35">
      <c r="A6935">
        <v>2017</v>
      </c>
      <c r="B6935">
        <v>9</v>
      </c>
      <c r="C6935">
        <v>29</v>
      </c>
      <c r="D6935" t="s">
        <v>43</v>
      </c>
      <c r="E6935" s="2" t="s">
        <v>63</v>
      </c>
      <c r="F6935" s="1">
        <v>902.51</v>
      </c>
      <c r="G6935" s="1">
        <v>449.47</v>
      </c>
      <c r="H6935" s="1">
        <f ca="1">Table2[[#This Row],[Operations Expense]]*1.05</f>
        <v>224.73150000000001</v>
      </c>
    </row>
    <row r="6936" spans="1:8" x14ac:dyDescent="0.35">
      <c r="A6936">
        <v>2017</v>
      </c>
      <c r="B6936">
        <v>9</v>
      </c>
      <c r="C6936">
        <v>30</v>
      </c>
      <c r="D6936" t="s">
        <v>43</v>
      </c>
      <c r="E6936" s="2" t="s">
        <v>59</v>
      </c>
      <c r="F6936" s="1">
        <v>891.56</v>
      </c>
      <c r="G6936" s="1">
        <v>332.19</v>
      </c>
      <c r="H6936" s="1">
        <f ca="1">Table2[[#This Row],[Operations Expense]]*1.05</f>
        <v>166.08900000000003</v>
      </c>
    </row>
    <row r="6937" spans="1:8" x14ac:dyDescent="0.35">
      <c r="A6937">
        <v>2017</v>
      </c>
      <c r="B6937">
        <v>10</v>
      </c>
      <c r="C6937">
        <v>2</v>
      </c>
      <c r="D6937" t="s">
        <v>43</v>
      </c>
      <c r="E6937" s="2" t="s">
        <v>54</v>
      </c>
      <c r="F6937" s="1">
        <v>364.34</v>
      </c>
      <c r="G6937" s="1">
        <v>142.37</v>
      </c>
      <c r="H6937" s="1">
        <f ca="1">Table2[[#This Row],[Operations Expense]]*1.05</f>
        <v>71.19</v>
      </c>
    </row>
    <row r="6938" spans="1:8" x14ac:dyDescent="0.35">
      <c r="A6938">
        <v>2017</v>
      </c>
      <c r="B6938">
        <v>10</v>
      </c>
      <c r="C6938">
        <v>3</v>
      </c>
      <c r="D6938" t="s">
        <v>43</v>
      </c>
      <c r="E6938" s="2" t="s">
        <v>57</v>
      </c>
      <c r="F6938" s="1">
        <v>540.71</v>
      </c>
      <c r="G6938" s="1">
        <v>265.61</v>
      </c>
      <c r="H6938" s="1">
        <f ca="1">Table2[[#This Row],[Operations Expense]]*1.05</f>
        <v>132.804</v>
      </c>
    </row>
    <row r="6939" spans="1:8" x14ac:dyDescent="0.35">
      <c r="A6939">
        <v>2017</v>
      </c>
      <c r="B6939">
        <v>10</v>
      </c>
      <c r="C6939">
        <v>9</v>
      </c>
      <c r="D6939" t="s">
        <v>43</v>
      </c>
      <c r="E6939" s="2" t="s">
        <v>62</v>
      </c>
      <c r="F6939" s="1">
        <v>1064.81</v>
      </c>
      <c r="G6939" s="1">
        <v>351.79</v>
      </c>
      <c r="H6939" s="1">
        <f ca="1">Table2[[#This Row],[Operations Expense]]*1.05</f>
        <v>175.89600000000002</v>
      </c>
    </row>
    <row r="6940" spans="1:8" x14ac:dyDescent="0.35">
      <c r="A6940">
        <v>2017</v>
      </c>
      <c r="B6940">
        <v>10</v>
      </c>
      <c r="C6940">
        <v>10</v>
      </c>
      <c r="D6940" t="s">
        <v>43</v>
      </c>
      <c r="E6940" s="2" t="s">
        <v>60</v>
      </c>
      <c r="F6940" s="1">
        <v>167.65</v>
      </c>
      <c r="G6940" s="1">
        <v>53.91</v>
      </c>
      <c r="H6940" s="1">
        <f ca="1">Table2[[#This Row],[Operations Expense]]*1.05</f>
        <v>26.953500000000002</v>
      </c>
    </row>
    <row r="6941" spans="1:8" x14ac:dyDescent="0.35">
      <c r="A6941">
        <v>2017</v>
      </c>
      <c r="B6941">
        <v>10</v>
      </c>
      <c r="C6941">
        <v>13</v>
      </c>
      <c r="D6941" t="s">
        <v>43</v>
      </c>
      <c r="E6941" s="2" t="s">
        <v>61</v>
      </c>
      <c r="F6941" s="1">
        <v>1163.1400000000001</v>
      </c>
      <c r="G6941" s="1">
        <v>532.67999999999995</v>
      </c>
      <c r="H6941" s="1">
        <f ca="1">Table2[[#This Row],[Operations Expense]]*1.05</f>
        <v>266.34300000000002</v>
      </c>
    </row>
    <row r="6942" spans="1:8" x14ac:dyDescent="0.35">
      <c r="A6942">
        <v>2017</v>
      </c>
      <c r="B6942">
        <v>10</v>
      </c>
      <c r="C6942">
        <v>22</v>
      </c>
      <c r="D6942" t="s">
        <v>43</v>
      </c>
      <c r="E6942" s="2" t="s">
        <v>61</v>
      </c>
      <c r="F6942" s="1">
        <v>847.73</v>
      </c>
      <c r="G6942" s="1">
        <v>452.27</v>
      </c>
      <c r="H6942" s="1">
        <f ca="1">Table2[[#This Row],[Operations Expense]]*1.05</f>
        <v>226.12800000000001</v>
      </c>
    </row>
    <row r="6943" spans="1:8" x14ac:dyDescent="0.35">
      <c r="A6943">
        <v>2017</v>
      </c>
      <c r="B6943">
        <v>10</v>
      </c>
      <c r="C6943">
        <v>24</v>
      </c>
      <c r="D6943" t="s">
        <v>43</v>
      </c>
      <c r="E6943" s="2" t="s">
        <v>63</v>
      </c>
      <c r="F6943" s="1">
        <v>646.6</v>
      </c>
      <c r="G6943" s="1">
        <v>185.06</v>
      </c>
      <c r="H6943" s="1">
        <f ca="1">Table2[[#This Row],[Operations Expense]]*1.05</f>
        <v>92.52600000000001</v>
      </c>
    </row>
    <row r="6944" spans="1:8" x14ac:dyDescent="0.35">
      <c r="A6944">
        <v>2017</v>
      </c>
      <c r="B6944">
        <v>10</v>
      </c>
      <c r="C6944">
        <v>26</v>
      </c>
      <c r="D6944" t="s">
        <v>43</v>
      </c>
      <c r="E6944" s="2" t="s">
        <v>63</v>
      </c>
      <c r="F6944" s="1">
        <v>346.29</v>
      </c>
      <c r="G6944" s="1">
        <v>115.44</v>
      </c>
      <c r="H6944" s="1">
        <f ca="1">Table2[[#This Row],[Operations Expense]]*1.05</f>
        <v>57.718499999999999</v>
      </c>
    </row>
    <row r="6945" spans="1:8" x14ac:dyDescent="0.35">
      <c r="A6945">
        <v>2017</v>
      </c>
      <c r="B6945">
        <v>10</v>
      </c>
      <c r="C6945">
        <v>26</v>
      </c>
      <c r="D6945" t="s">
        <v>43</v>
      </c>
      <c r="E6945" s="2" t="s">
        <v>59</v>
      </c>
      <c r="F6945" s="1">
        <v>1181.8</v>
      </c>
      <c r="G6945" s="1">
        <v>375.18</v>
      </c>
      <c r="H6945" s="1">
        <f ca="1">Table2[[#This Row],[Operations Expense]]*1.05</f>
        <v>187.58250000000001</v>
      </c>
    </row>
    <row r="6946" spans="1:8" x14ac:dyDescent="0.35">
      <c r="A6946">
        <v>2017</v>
      </c>
      <c r="B6946">
        <v>10</v>
      </c>
      <c r="C6946">
        <v>27</v>
      </c>
      <c r="D6946" t="s">
        <v>43</v>
      </c>
      <c r="E6946" s="2" t="s">
        <v>54</v>
      </c>
      <c r="F6946" s="1">
        <v>1287.54</v>
      </c>
      <c r="G6946" s="1">
        <v>672.39</v>
      </c>
      <c r="H6946" s="1">
        <f ca="1">Table2[[#This Row],[Operations Expense]]*1.05</f>
        <v>336.18900000000002</v>
      </c>
    </row>
    <row r="6947" spans="1:8" x14ac:dyDescent="0.35">
      <c r="A6947">
        <v>2017</v>
      </c>
      <c r="B6947">
        <v>10</v>
      </c>
      <c r="C6947">
        <v>27</v>
      </c>
      <c r="D6947" t="s">
        <v>43</v>
      </c>
      <c r="E6947" s="2" t="s">
        <v>53</v>
      </c>
      <c r="F6947" s="1">
        <v>327.58</v>
      </c>
      <c r="G6947" s="1">
        <v>172.27</v>
      </c>
      <c r="H6947" s="1">
        <f ca="1">Table2[[#This Row],[Operations Expense]]*1.05</f>
        <v>86.14200000000001</v>
      </c>
    </row>
    <row r="6948" spans="1:8" x14ac:dyDescent="0.35">
      <c r="A6948">
        <v>2017</v>
      </c>
      <c r="B6948">
        <v>10</v>
      </c>
      <c r="C6948">
        <v>29</v>
      </c>
      <c r="D6948" t="s">
        <v>43</v>
      </c>
      <c r="E6948" s="2" t="s">
        <v>56</v>
      </c>
      <c r="F6948" s="1">
        <v>936.91</v>
      </c>
      <c r="G6948" s="1">
        <v>286.64</v>
      </c>
      <c r="H6948" s="1">
        <f ca="1">Table2[[#This Row],[Operations Expense]]*1.05</f>
        <v>143.32500000000002</v>
      </c>
    </row>
    <row r="6949" spans="1:8" x14ac:dyDescent="0.35">
      <c r="A6949">
        <v>2017</v>
      </c>
      <c r="B6949">
        <v>10</v>
      </c>
      <c r="C6949">
        <v>29</v>
      </c>
      <c r="D6949" t="s">
        <v>43</v>
      </c>
      <c r="E6949" s="2" t="s">
        <v>57</v>
      </c>
      <c r="F6949" s="1">
        <v>106.6</v>
      </c>
      <c r="G6949" s="1">
        <v>44.28</v>
      </c>
      <c r="H6949" s="1">
        <f ca="1">Table2[[#This Row],[Operations Expense]]*1.05</f>
        <v>22.144500000000001</v>
      </c>
    </row>
    <row r="6950" spans="1:8" x14ac:dyDescent="0.35">
      <c r="A6950">
        <v>2017</v>
      </c>
      <c r="B6950">
        <v>10</v>
      </c>
      <c r="C6950">
        <v>31</v>
      </c>
      <c r="D6950" t="s">
        <v>43</v>
      </c>
      <c r="E6950" s="2" t="s">
        <v>54</v>
      </c>
      <c r="F6950" s="1">
        <v>1236.9100000000001</v>
      </c>
      <c r="G6950" s="1">
        <v>648.34</v>
      </c>
      <c r="H6950" s="1">
        <f ca="1">Table2[[#This Row],[Operations Expense]]*1.05</f>
        <v>324.17700000000002</v>
      </c>
    </row>
    <row r="6951" spans="1:8" x14ac:dyDescent="0.35">
      <c r="A6951">
        <v>2017</v>
      </c>
      <c r="B6951">
        <v>11</v>
      </c>
      <c r="C6951">
        <v>5</v>
      </c>
      <c r="D6951" t="s">
        <v>43</v>
      </c>
      <c r="E6951" s="2" t="s">
        <v>55</v>
      </c>
      <c r="F6951" s="1">
        <v>1199.29</v>
      </c>
      <c r="G6951" s="1">
        <v>375.09</v>
      </c>
      <c r="H6951" s="1">
        <f ca="1">Table2[[#This Row],[Operations Expense]]*1.05</f>
        <v>187.54050000000001</v>
      </c>
    </row>
    <row r="6952" spans="1:8" x14ac:dyDescent="0.35">
      <c r="A6952">
        <v>2017</v>
      </c>
      <c r="B6952">
        <v>11</v>
      </c>
      <c r="C6952">
        <v>9</v>
      </c>
      <c r="D6952" t="s">
        <v>43</v>
      </c>
      <c r="E6952" s="2" t="s">
        <v>61</v>
      </c>
      <c r="F6952" s="1">
        <v>471.11</v>
      </c>
      <c r="G6952" s="1">
        <v>227.93</v>
      </c>
      <c r="H6952" s="1">
        <f ca="1">Table2[[#This Row],[Operations Expense]]*1.05</f>
        <v>113.96700000000001</v>
      </c>
    </row>
    <row r="6953" spans="1:8" x14ac:dyDescent="0.35">
      <c r="A6953">
        <v>2017</v>
      </c>
      <c r="B6953">
        <v>11</v>
      </c>
      <c r="C6953">
        <v>12</v>
      </c>
      <c r="D6953" t="s">
        <v>43</v>
      </c>
      <c r="E6953" s="2" t="s">
        <v>61</v>
      </c>
      <c r="F6953" s="1">
        <v>1255.49</v>
      </c>
      <c r="G6953" s="1">
        <v>443.91</v>
      </c>
      <c r="H6953" s="1">
        <f ca="1">Table2[[#This Row],[Operations Expense]]*1.05</f>
        <v>221.95949999999999</v>
      </c>
    </row>
    <row r="6954" spans="1:8" x14ac:dyDescent="0.35">
      <c r="A6954">
        <v>2017</v>
      </c>
      <c r="B6954">
        <v>11</v>
      </c>
      <c r="C6954">
        <v>13</v>
      </c>
      <c r="D6954" t="s">
        <v>43</v>
      </c>
      <c r="E6954" s="2" t="s">
        <v>63</v>
      </c>
      <c r="F6954" s="1">
        <v>271.16000000000003</v>
      </c>
      <c r="G6954" s="1">
        <v>136.97999999999999</v>
      </c>
      <c r="H6954" s="1">
        <f ca="1">Table2[[#This Row],[Operations Expense]]*1.05</f>
        <v>68.491500000000002</v>
      </c>
    </row>
    <row r="6955" spans="1:8" x14ac:dyDescent="0.35">
      <c r="A6955">
        <v>2017</v>
      </c>
      <c r="B6955">
        <v>11</v>
      </c>
      <c r="C6955">
        <v>14</v>
      </c>
      <c r="D6955" t="s">
        <v>43</v>
      </c>
      <c r="E6955" s="2" t="s">
        <v>59</v>
      </c>
      <c r="F6955" s="1">
        <v>988.94</v>
      </c>
      <c r="G6955" s="1">
        <v>531.29</v>
      </c>
      <c r="H6955" s="1">
        <f ca="1">Table2[[#This Row],[Operations Expense]]*1.05</f>
        <v>265.6395</v>
      </c>
    </row>
    <row r="6956" spans="1:8" x14ac:dyDescent="0.35">
      <c r="A6956">
        <v>2017</v>
      </c>
      <c r="B6956">
        <v>11</v>
      </c>
      <c r="C6956">
        <v>17</v>
      </c>
      <c r="D6956" t="s">
        <v>43</v>
      </c>
      <c r="E6956" s="2" t="s">
        <v>59</v>
      </c>
      <c r="F6956" s="1">
        <v>1055.45</v>
      </c>
      <c r="G6956" s="1">
        <v>391.77</v>
      </c>
      <c r="H6956" s="1">
        <f ca="1">Table2[[#This Row],[Operations Expense]]*1.05</f>
        <v>195.88800000000001</v>
      </c>
    </row>
    <row r="6957" spans="1:8" x14ac:dyDescent="0.35">
      <c r="A6957">
        <v>2017</v>
      </c>
      <c r="B6957">
        <v>11</v>
      </c>
      <c r="C6957">
        <v>17</v>
      </c>
      <c r="D6957" t="s">
        <v>43</v>
      </c>
      <c r="E6957" s="2" t="s">
        <v>59</v>
      </c>
      <c r="F6957" s="1">
        <v>1023.05</v>
      </c>
      <c r="G6957" s="1">
        <v>337.5</v>
      </c>
      <c r="H6957" s="1">
        <f ca="1">Table2[[#This Row],[Operations Expense]]*1.05</f>
        <v>168.756</v>
      </c>
    </row>
    <row r="6958" spans="1:8" x14ac:dyDescent="0.35">
      <c r="A6958">
        <v>2017</v>
      </c>
      <c r="B6958">
        <v>11</v>
      </c>
      <c r="C6958">
        <v>20</v>
      </c>
      <c r="D6958" t="s">
        <v>43</v>
      </c>
      <c r="E6958" s="2" t="s">
        <v>55</v>
      </c>
      <c r="F6958" s="1">
        <v>140.59</v>
      </c>
      <c r="G6958" s="1">
        <v>46.42</v>
      </c>
      <c r="H6958" s="1">
        <f ca="1">Table2[[#This Row],[Operations Expense]]*1.05</f>
        <v>23.205000000000002</v>
      </c>
    </row>
    <row r="6959" spans="1:8" x14ac:dyDescent="0.35">
      <c r="A6959">
        <v>2017</v>
      </c>
      <c r="B6959">
        <v>11</v>
      </c>
      <c r="C6959">
        <v>23</v>
      </c>
      <c r="D6959" t="s">
        <v>43</v>
      </c>
      <c r="E6959" s="2" t="s">
        <v>57</v>
      </c>
      <c r="F6959" s="1">
        <v>1168.06</v>
      </c>
      <c r="G6959" s="1">
        <v>571.36</v>
      </c>
      <c r="H6959" s="1">
        <f ca="1">Table2[[#This Row],[Operations Expense]]*1.05</f>
        <v>285.67349999999999</v>
      </c>
    </row>
    <row r="6960" spans="1:8" x14ac:dyDescent="0.35">
      <c r="A6960">
        <v>2017</v>
      </c>
      <c r="B6960">
        <v>11</v>
      </c>
      <c r="C6960">
        <v>28</v>
      </c>
      <c r="D6960" t="s">
        <v>43</v>
      </c>
      <c r="E6960" s="2" t="s">
        <v>62</v>
      </c>
      <c r="F6960" s="1">
        <v>1034.9100000000001</v>
      </c>
      <c r="G6960" s="1">
        <v>546.39</v>
      </c>
      <c r="H6960" s="1">
        <f ca="1">Table2[[#This Row],[Operations Expense]]*1.05</f>
        <v>273.1995</v>
      </c>
    </row>
    <row r="6961" spans="1:8" x14ac:dyDescent="0.35">
      <c r="A6961">
        <v>2017</v>
      </c>
      <c r="B6961">
        <v>12</v>
      </c>
      <c r="C6961">
        <v>9</v>
      </c>
      <c r="D6961" t="s">
        <v>43</v>
      </c>
      <c r="E6961" s="2" t="s">
        <v>62</v>
      </c>
      <c r="F6961" s="1">
        <v>1324.53</v>
      </c>
      <c r="G6961" s="1">
        <v>651.26</v>
      </c>
      <c r="H6961" s="1">
        <f ca="1">Table2[[#This Row],[Operations Expense]]*1.05</f>
        <v>325.62600000000003</v>
      </c>
    </row>
    <row r="6962" spans="1:8" x14ac:dyDescent="0.35">
      <c r="A6962">
        <v>2017</v>
      </c>
      <c r="B6962">
        <v>12</v>
      </c>
      <c r="C6962">
        <v>18</v>
      </c>
      <c r="D6962" t="s">
        <v>43</v>
      </c>
      <c r="E6962" s="2" t="s">
        <v>62</v>
      </c>
      <c r="F6962" s="1">
        <v>635.36</v>
      </c>
      <c r="G6962" s="1">
        <v>191.35</v>
      </c>
      <c r="H6962" s="1">
        <f ca="1">Table2[[#This Row],[Operations Expense]]*1.05</f>
        <v>95.676000000000002</v>
      </c>
    </row>
    <row r="6963" spans="1:8" x14ac:dyDescent="0.35">
      <c r="A6963">
        <v>2017</v>
      </c>
      <c r="B6963">
        <v>12</v>
      </c>
      <c r="C6963">
        <v>21</v>
      </c>
      <c r="D6963" t="s">
        <v>43</v>
      </c>
      <c r="E6963" s="2" t="s">
        <v>59</v>
      </c>
      <c r="F6963" s="1">
        <v>1275.21</v>
      </c>
      <c r="G6963" s="1">
        <v>378.18</v>
      </c>
      <c r="H6963" s="1">
        <f ca="1">Table2[[#This Row],[Operations Expense]]*1.05</f>
        <v>189.09450000000001</v>
      </c>
    </row>
    <row r="6964" spans="1:8" x14ac:dyDescent="0.35">
      <c r="A6964">
        <v>2017</v>
      </c>
      <c r="B6964">
        <v>12</v>
      </c>
      <c r="C6964">
        <v>31</v>
      </c>
      <c r="D6964" t="s">
        <v>43</v>
      </c>
      <c r="E6964" s="2" t="s">
        <v>56</v>
      </c>
      <c r="F6964" s="1">
        <v>451.93</v>
      </c>
      <c r="G6964" s="1">
        <v>217.09</v>
      </c>
      <c r="H6964" s="1">
        <f ca="1">Table2[[#This Row],[Operations Expense]]*1.05</f>
        <v>108.53850000000001</v>
      </c>
    </row>
    <row r="6965" spans="1:8" x14ac:dyDescent="0.35">
      <c r="A6965">
        <v>2018</v>
      </c>
      <c r="B6965">
        <v>1</v>
      </c>
      <c r="C6965">
        <v>2</v>
      </c>
      <c r="D6965" t="s">
        <v>43</v>
      </c>
      <c r="E6965" s="2" t="s">
        <v>61</v>
      </c>
      <c r="F6965" s="1">
        <v>284.95</v>
      </c>
      <c r="G6965" s="1">
        <v>149.16</v>
      </c>
      <c r="H6965" s="1">
        <f ca="1">Table2[[#This Row],[Operations Expense]]*1.05</f>
        <v>74.581500000000005</v>
      </c>
    </row>
    <row r="6966" spans="1:8" x14ac:dyDescent="0.35">
      <c r="A6966">
        <v>2018</v>
      </c>
      <c r="B6966">
        <v>1</v>
      </c>
      <c r="C6966">
        <v>7</v>
      </c>
      <c r="D6966" t="s">
        <v>43</v>
      </c>
      <c r="E6966" s="2" t="s">
        <v>53</v>
      </c>
      <c r="F6966" s="1">
        <v>864.38</v>
      </c>
      <c r="G6966" s="1">
        <v>258.02999999999997</v>
      </c>
      <c r="H6966" s="1">
        <f ca="1">Table2[[#This Row],[Operations Expense]]*1.05</f>
        <v>129.01350000000002</v>
      </c>
    </row>
    <row r="6967" spans="1:8" x14ac:dyDescent="0.35">
      <c r="A6967">
        <v>2018</v>
      </c>
      <c r="B6967">
        <v>1</v>
      </c>
      <c r="C6967">
        <v>9</v>
      </c>
      <c r="D6967" t="s">
        <v>43</v>
      </c>
      <c r="E6967" s="2" t="s">
        <v>53</v>
      </c>
      <c r="F6967" s="1">
        <v>1214.8599999999999</v>
      </c>
      <c r="G6967" s="1">
        <v>353.05</v>
      </c>
      <c r="H6967" s="1">
        <f ca="1">Table2[[#This Row],[Operations Expense]]*1.05</f>
        <v>176.52600000000001</v>
      </c>
    </row>
    <row r="6968" spans="1:8" x14ac:dyDescent="0.35">
      <c r="A6968">
        <v>2018</v>
      </c>
      <c r="B6968">
        <v>1</v>
      </c>
      <c r="C6968">
        <v>16</v>
      </c>
      <c r="D6968" t="s">
        <v>43</v>
      </c>
      <c r="E6968" s="2" t="s">
        <v>53</v>
      </c>
      <c r="F6968" s="1">
        <v>474.1</v>
      </c>
      <c r="G6968" s="1">
        <v>199.57</v>
      </c>
      <c r="H6968" s="1">
        <f ca="1">Table2[[#This Row],[Operations Expense]]*1.05</f>
        <v>99.792000000000016</v>
      </c>
    </row>
    <row r="6969" spans="1:8" x14ac:dyDescent="0.35">
      <c r="A6969">
        <v>2018</v>
      </c>
      <c r="B6969">
        <v>1</v>
      </c>
      <c r="C6969">
        <v>16</v>
      </c>
      <c r="D6969" t="s">
        <v>43</v>
      </c>
      <c r="E6969" s="2" t="s">
        <v>56</v>
      </c>
      <c r="F6969" s="1">
        <v>220.29</v>
      </c>
      <c r="G6969" s="1">
        <v>115.41</v>
      </c>
      <c r="H6969" s="1">
        <f ca="1">Table2[[#This Row],[Operations Expense]]*1.05</f>
        <v>57.708000000000006</v>
      </c>
    </row>
    <row r="6970" spans="1:8" x14ac:dyDescent="0.35">
      <c r="A6970">
        <v>2018</v>
      </c>
      <c r="B6970">
        <v>1</v>
      </c>
      <c r="C6970">
        <v>21</v>
      </c>
      <c r="D6970" t="s">
        <v>43</v>
      </c>
      <c r="E6970" s="2" t="s">
        <v>63</v>
      </c>
      <c r="F6970" s="1">
        <v>406.01</v>
      </c>
      <c r="G6970" s="1">
        <v>207.45</v>
      </c>
      <c r="H6970" s="1">
        <f ca="1">Table2[[#This Row],[Operations Expense]]*1.05</f>
        <v>103.72950000000002</v>
      </c>
    </row>
    <row r="6971" spans="1:8" x14ac:dyDescent="0.35">
      <c r="A6971">
        <v>2018</v>
      </c>
      <c r="B6971">
        <v>1</v>
      </c>
      <c r="C6971">
        <v>24</v>
      </c>
      <c r="D6971" t="s">
        <v>43</v>
      </c>
      <c r="E6971" s="2" t="s">
        <v>61</v>
      </c>
      <c r="F6971" s="1">
        <v>111.68</v>
      </c>
      <c r="G6971" s="1">
        <v>37.130000000000003</v>
      </c>
      <c r="H6971" s="1">
        <f ca="1">Table2[[#This Row],[Operations Expense]]*1.05</f>
        <v>18.564</v>
      </c>
    </row>
    <row r="6972" spans="1:8" x14ac:dyDescent="0.35">
      <c r="A6972">
        <v>2018</v>
      </c>
      <c r="B6972">
        <v>1</v>
      </c>
      <c r="C6972">
        <v>31</v>
      </c>
      <c r="D6972" t="s">
        <v>43</v>
      </c>
      <c r="E6972" s="2" t="s">
        <v>61</v>
      </c>
      <c r="F6972" s="1">
        <v>356.28</v>
      </c>
      <c r="G6972" s="1">
        <v>169.79</v>
      </c>
      <c r="H6972" s="1">
        <f ca="1">Table2[[#This Row],[Operations Expense]]*1.05</f>
        <v>84.892499999999998</v>
      </c>
    </row>
    <row r="6973" spans="1:8" x14ac:dyDescent="0.35">
      <c r="A6973">
        <v>2018</v>
      </c>
      <c r="B6973">
        <v>2</v>
      </c>
      <c r="C6973">
        <v>1</v>
      </c>
      <c r="D6973" t="s">
        <v>43</v>
      </c>
      <c r="E6973" s="2" t="s">
        <v>61</v>
      </c>
      <c r="F6973" s="1">
        <v>1225.68</v>
      </c>
      <c r="G6973" s="1">
        <v>418.73</v>
      </c>
      <c r="H6973" s="1">
        <f ca="1">Table2[[#This Row],[Operations Expense]]*1.05</f>
        <v>209.3595</v>
      </c>
    </row>
    <row r="6974" spans="1:8" x14ac:dyDescent="0.35">
      <c r="A6974">
        <v>2018</v>
      </c>
      <c r="B6974">
        <v>2</v>
      </c>
      <c r="C6974">
        <v>7</v>
      </c>
      <c r="D6974" t="s">
        <v>43</v>
      </c>
      <c r="E6974" s="2" t="s">
        <v>62</v>
      </c>
      <c r="F6974" s="1">
        <v>219.05</v>
      </c>
      <c r="G6974" s="1">
        <v>83.59</v>
      </c>
      <c r="H6974" s="1">
        <f ca="1">Table2[[#This Row],[Operations Expense]]*1.05</f>
        <v>41.800500000000007</v>
      </c>
    </row>
    <row r="6975" spans="1:8" x14ac:dyDescent="0.35">
      <c r="A6975">
        <v>2018</v>
      </c>
      <c r="B6975">
        <v>2</v>
      </c>
      <c r="C6975">
        <v>11</v>
      </c>
      <c r="D6975" t="s">
        <v>43</v>
      </c>
      <c r="E6975" s="2" t="s">
        <v>53</v>
      </c>
      <c r="F6975" s="1">
        <v>32.840000000000003</v>
      </c>
      <c r="G6975" s="1">
        <v>9.7200000000000006</v>
      </c>
      <c r="H6975" s="1">
        <f ca="1">Table2[[#This Row],[Operations Expense]]*1.05</f>
        <v>4.8615000000000004</v>
      </c>
    </row>
    <row r="6976" spans="1:8" x14ac:dyDescent="0.35">
      <c r="A6976">
        <v>2018</v>
      </c>
      <c r="B6976">
        <v>2</v>
      </c>
      <c r="C6976">
        <v>12</v>
      </c>
      <c r="D6976" t="s">
        <v>43</v>
      </c>
      <c r="E6976" s="2" t="s">
        <v>61</v>
      </c>
      <c r="F6976" s="1">
        <v>984.06</v>
      </c>
      <c r="G6976" s="1">
        <v>309.07</v>
      </c>
      <c r="H6976" s="1">
        <f ca="1">Table2[[#This Row],[Operations Expense]]*1.05</f>
        <v>154.52849999999998</v>
      </c>
    </row>
    <row r="6977" spans="1:8" x14ac:dyDescent="0.35">
      <c r="A6977">
        <v>2018</v>
      </c>
      <c r="B6977">
        <v>2</v>
      </c>
      <c r="C6977">
        <v>16</v>
      </c>
      <c r="D6977" t="s">
        <v>43</v>
      </c>
      <c r="E6977" s="2" t="s">
        <v>53</v>
      </c>
      <c r="F6977" s="1">
        <v>375.31</v>
      </c>
      <c r="G6977" s="1">
        <v>166.57</v>
      </c>
      <c r="H6977" s="1">
        <f ca="1">Table2[[#This Row],[Operations Expense]]*1.05</f>
        <v>83.286000000000001</v>
      </c>
    </row>
    <row r="6978" spans="1:8" x14ac:dyDescent="0.35">
      <c r="A6978">
        <v>2018</v>
      </c>
      <c r="B6978">
        <v>2</v>
      </c>
      <c r="C6978">
        <v>20</v>
      </c>
      <c r="D6978" t="s">
        <v>43</v>
      </c>
      <c r="E6978" s="2" t="s">
        <v>57</v>
      </c>
      <c r="F6978" s="1">
        <v>676.88</v>
      </c>
      <c r="G6978" s="1">
        <v>267.95999999999998</v>
      </c>
      <c r="H6978" s="1">
        <f ca="1">Table2[[#This Row],[Operations Expense]]*1.05</f>
        <v>133.97999999999999</v>
      </c>
    </row>
    <row r="6979" spans="1:8" x14ac:dyDescent="0.35">
      <c r="A6979">
        <v>2018</v>
      </c>
      <c r="B6979">
        <v>3</v>
      </c>
      <c r="C6979">
        <v>4</v>
      </c>
      <c r="D6979" t="s">
        <v>43</v>
      </c>
      <c r="E6979" s="2" t="s">
        <v>55</v>
      </c>
      <c r="F6979" s="1">
        <v>160.65</v>
      </c>
      <c r="G6979" s="1">
        <v>72.94</v>
      </c>
      <c r="H6979" s="1">
        <f ca="1">Table2[[#This Row],[Operations Expense]]*1.05</f>
        <v>36.466499999999996</v>
      </c>
    </row>
    <row r="6980" spans="1:8" x14ac:dyDescent="0.35">
      <c r="A6980">
        <v>2018</v>
      </c>
      <c r="B6980">
        <v>3</v>
      </c>
      <c r="C6980">
        <v>8</v>
      </c>
      <c r="D6980" t="s">
        <v>43</v>
      </c>
      <c r="E6980" s="2" t="s">
        <v>62</v>
      </c>
      <c r="F6980" s="1">
        <v>377.66</v>
      </c>
      <c r="G6980" s="1">
        <v>180.6</v>
      </c>
      <c r="H6980" s="1">
        <f ca="1">Table2[[#This Row],[Operations Expense]]*1.05</f>
        <v>90.3</v>
      </c>
    </row>
    <row r="6981" spans="1:8" x14ac:dyDescent="0.35">
      <c r="A6981">
        <v>2018</v>
      </c>
      <c r="B6981">
        <v>3</v>
      </c>
      <c r="C6981">
        <v>9</v>
      </c>
      <c r="D6981" t="s">
        <v>43</v>
      </c>
      <c r="E6981" s="2" t="s">
        <v>53</v>
      </c>
      <c r="F6981" s="1">
        <v>916.54</v>
      </c>
      <c r="G6981" s="1">
        <v>462.7</v>
      </c>
      <c r="H6981" s="1">
        <f ca="1">Table2[[#This Row],[Operations Expense]]*1.05</f>
        <v>231.34650000000002</v>
      </c>
    </row>
    <row r="6982" spans="1:8" x14ac:dyDescent="0.35">
      <c r="A6982">
        <v>2018</v>
      </c>
      <c r="B6982">
        <v>3</v>
      </c>
      <c r="C6982">
        <v>11</v>
      </c>
      <c r="D6982" t="s">
        <v>43</v>
      </c>
      <c r="E6982" s="2" t="s">
        <v>61</v>
      </c>
      <c r="F6982" s="1">
        <v>501.89</v>
      </c>
      <c r="G6982" s="1">
        <v>157.22</v>
      </c>
      <c r="H6982" s="1">
        <f ca="1">Table2[[#This Row],[Operations Expense]]*1.05</f>
        <v>78.613500000000002</v>
      </c>
    </row>
    <row r="6983" spans="1:8" x14ac:dyDescent="0.35">
      <c r="A6983">
        <v>2018</v>
      </c>
      <c r="B6983">
        <v>3</v>
      </c>
      <c r="C6983">
        <v>16</v>
      </c>
      <c r="D6983" t="s">
        <v>43</v>
      </c>
      <c r="E6983" s="2" t="s">
        <v>60</v>
      </c>
      <c r="F6983" s="1">
        <v>927.2</v>
      </c>
      <c r="G6983" s="1">
        <v>340.9</v>
      </c>
      <c r="H6983" s="1">
        <f ca="1">Table2[[#This Row],[Operations Expense]]*1.05</f>
        <v>170.44650000000001</v>
      </c>
    </row>
    <row r="6984" spans="1:8" x14ac:dyDescent="0.35">
      <c r="A6984">
        <v>2018</v>
      </c>
      <c r="B6984">
        <v>3</v>
      </c>
      <c r="C6984">
        <v>25</v>
      </c>
      <c r="D6984" t="s">
        <v>43</v>
      </c>
      <c r="E6984" s="2" t="s">
        <v>57</v>
      </c>
      <c r="F6984" s="1">
        <v>886.49</v>
      </c>
      <c r="G6984" s="1">
        <v>327.75</v>
      </c>
      <c r="H6984" s="1">
        <f ca="1">Table2[[#This Row],[Operations Expense]]*1.05</f>
        <v>163.87350000000001</v>
      </c>
    </row>
    <row r="6985" spans="1:8" x14ac:dyDescent="0.35">
      <c r="A6985">
        <v>2018</v>
      </c>
      <c r="B6985">
        <v>3</v>
      </c>
      <c r="C6985">
        <v>28</v>
      </c>
      <c r="D6985" t="s">
        <v>43</v>
      </c>
      <c r="E6985" s="2" t="s">
        <v>54</v>
      </c>
      <c r="F6985" s="1">
        <v>817.55</v>
      </c>
      <c r="G6985" s="1">
        <v>235.63</v>
      </c>
      <c r="H6985" s="1">
        <f ca="1">Table2[[#This Row],[Operations Expense]]*1.05</f>
        <v>117.8205</v>
      </c>
    </row>
    <row r="6986" spans="1:8" x14ac:dyDescent="0.35">
      <c r="A6986">
        <v>2018</v>
      </c>
      <c r="B6986">
        <v>4</v>
      </c>
      <c r="C6986">
        <v>1</v>
      </c>
      <c r="D6986" t="s">
        <v>43</v>
      </c>
      <c r="E6986" s="2" t="s">
        <v>63</v>
      </c>
      <c r="F6986" s="1">
        <v>578.04</v>
      </c>
      <c r="G6986" s="1">
        <v>171.08</v>
      </c>
      <c r="H6986" s="1">
        <f ca="1">Table2[[#This Row],[Operations Expense]]*1.05</f>
        <v>85.543500000000009</v>
      </c>
    </row>
    <row r="6987" spans="1:8" x14ac:dyDescent="0.35">
      <c r="A6987">
        <v>2018</v>
      </c>
      <c r="B6987">
        <v>4</v>
      </c>
      <c r="C6987">
        <v>1</v>
      </c>
      <c r="D6987" t="s">
        <v>43</v>
      </c>
      <c r="E6987" s="2" t="s">
        <v>60</v>
      </c>
      <c r="F6987" s="1">
        <v>843.29</v>
      </c>
      <c r="G6987" s="1">
        <v>252.01</v>
      </c>
      <c r="H6987" s="1">
        <f ca="1">Table2[[#This Row],[Operations Expense]]*1.05</f>
        <v>126.01050000000001</v>
      </c>
    </row>
    <row r="6988" spans="1:8" x14ac:dyDescent="0.35">
      <c r="A6988">
        <v>2018</v>
      </c>
      <c r="B6988">
        <v>4</v>
      </c>
      <c r="C6988">
        <v>7</v>
      </c>
      <c r="D6988" t="s">
        <v>43</v>
      </c>
      <c r="E6988" s="2" t="s">
        <v>60</v>
      </c>
      <c r="F6988" s="1">
        <v>1170.6300000000001</v>
      </c>
      <c r="G6988" s="1">
        <v>512.87</v>
      </c>
      <c r="H6988" s="1">
        <f ca="1">Table2[[#This Row],[Operations Expense]]*1.05</f>
        <v>256.43099999999998</v>
      </c>
    </row>
    <row r="6989" spans="1:8" x14ac:dyDescent="0.35">
      <c r="A6989">
        <v>2018</v>
      </c>
      <c r="B6989">
        <v>4</v>
      </c>
      <c r="C6989">
        <v>7</v>
      </c>
      <c r="D6989" t="s">
        <v>43</v>
      </c>
      <c r="E6989" s="2" t="s">
        <v>62</v>
      </c>
      <c r="F6989" s="1">
        <v>175.06</v>
      </c>
      <c r="G6989" s="1">
        <v>82.87</v>
      </c>
      <c r="H6989" s="1">
        <f ca="1">Table2[[#This Row],[Operations Expense]]*1.05</f>
        <v>41.433</v>
      </c>
    </row>
    <row r="6990" spans="1:8" x14ac:dyDescent="0.35">
      <c r="A6990">
        <v>2018</v>
      </c>
      <c r="B6990">
        <v>4</v>
      </c>
      <c r="C6990">
        <v>21</v>
      </c>
      <c r="D6990" t="s">
        <v>43</v>
      </c>
      <c r="E6990" s="2" t="s">
        <v>61</v>
      </c>
      <c r="F6990" s="1">
        <v>725.26</v>
      </c>
      <c r="G6990" s="1">
        <v>275.87</v>
      </c>
      <c r="H6990" s="1">
        <f ca="1">Table2[[#This Row],[Operations Expense]]*1.05</f>
        <v>137.9385</v>
      </c>
    </row>
    <row r="6991" spans="1:8" x14ac:dyDescent="0.35">
      <c r="A6991">
        <v>2018</v>
      </c>
      <c r="B6991">
        <v>4</v>
      </c>
      <c r="C6991">
        <v>21</v>
      </c>
      <c r="D6991" t="s">
        <v>43</v>
      </c>
      <c r="E6991" s="2" t="s">
        <v>61</v>
      </c>
      <c r="F6991" s="1">
        <v>1306.48</v>
      </c>
      <c r="G6991" s="1">
        <v>608.5</v>
      </c>
      <c r="H6991" s="1">
        <f ca="1">Table2[[#This Row],[Operations Expense]]*1.05</f>
        <v>304.24799999999999</v>
      </c>
    </row>
    <row r="6992" spans="1:8" x14ac:dyDescent="0.35">
      <c r="A6992">
        <v>2018</v>
      </c>
      <c r="B6992">
        <v>4</v>
      </c>
      <c r="C6992">
        <v>30</v>
      </c>
      <c r="D6992" t="s">
        <v>43</v>
      </c>
      <c r="E6992" s="2" t="s">
        <v>61</v>
      </c>
      <c r="F6992" s="1">
        <v>77.510000000000005</v>
      </c>
      <c r="G6992" s="1">
        <v>35.049999999999997</v>
      </c>
      <c r="H6992" s="1">
        <f ca="1">Table2[[#This Row],[Operations Expense]]*1.05</f>
        <v>17.524500000000003</v>
      </c>
    </row>
    <row r="6993" spans="1:8" x14ac:dyDescent="0.35">
      <c r="A6993">
        <v>2018</v>
      </c>
      <c r="B6993">
        <v>5</v>
      </c>
      <c r="C6993">
        <v>2</v>
      </c>
      <c r="D6993" t="s">
        <v>43</v>
      </c>
      <c r="E6993" s="2" t="s">
        <v>55</v>
      </c>
      <c r="F6993" s="1">
        <v>450.09</v>
      </c>
      <c r="G6993" s="1">
        <v>245.71</v>
      </c>
      <c r="H6993" s="1">
        <f ca="1">Table2[[#This Row],[Operations Expense]]*1.05</f>
        <v>122.86050000000002</v>
      </c>
    </row>
    <row r="6994" spans="1:8" x14ac:dyDescent="0.35">
      <c r="A6994">
        <v>2018</v>
      </c>
      <c r="B6994">
        <v>5</v>
      </c>
      <c r="C6994">
        <v>6</v>
      </c>
      <c r="D6994" t="s">
        <v>43</v>
      </c>
      <c r="E6994" s="2" t="s">
        <v>57</v>
      </c>
      <c r="F6994" s="1">
        <v>1034.06</v>
      </c>
      <c r="G6994" s="1">
        <v>383.91</v>
      </c>
      <c r="H6994" s="1">
        <f ca="1">Table2[[#This Row],[Operations Expense]]*1.05</f>
        <v>191.95050000000001</v>
      </c>
    </row>
    <row r="6995" spans="1:8" x14ac:dyDescent="0.35">
      <c r="A6995">
        <v>2018</v>
      </c>
      <c r="B6995">
        <v>5</v>
      </c>
      <c r="C6995">
        <v>10</v>
      </c>
      <c r="D6995" t="s">
        <v>43</v>
      </c>
      <c r="E6995" s="2" t="s">
        <v>61</v>
      </c>
      <c r="F6995" s="1">
        <v>452.6</v>
      </c>
      <c r="G6995" s="1">
        <v>151.16</v>
      </c>
      <c r="H6995" s="1">
        <f ca="1">Table2[[#This Row],[Operations Expense]]*1.05</f>
        <v>75.579000000000008</v>
      </c>
    </row>
    <row r="6996" spans="1:8" x14ac:dyDescent="0.35">
      <c r="A6996">
        <v>2018</v>
      </c>
      <c r="B6996">
        <v>5</v>
      </c>
      <c r="C6996">
        <v>18</v>
      </c>
      <c r="D6996" t="s">
        <v>43</v>
      </c>
      <c r="E6996" s="2" t="s">
        <v>63</v>
      </c>
      <c r="F6996" s="1">
        <v>460.4</v>
      </c>
      <c r="G6996" s="1">
        <v>218.01</v>
      </c>
      <c r="H6996" s="1">
        <f ca="1">Table2[[#This Row],[Operations Expense]]*1.05</f>
        <v>109.011</v>
      </c>
    </row>
    <row r="6997" spans="1:8" x14ac:dyDescent="0.35">
      <c r="A6997">
        <v>2018</v>
      </c>
      <c r="B6997">
        <v>5</v>
      </c>
      <c r="C6997">
        <v>20</v>
      </c>
      <c r="D6997" t="s">
        <v>43</v>
      </c>
      <c r="E6997" s="2" t="s">
        <v>60</v>
      </c>
      <c r="F6997" s="1">
        <v>805.98</v>
      </c>
      <c r="G6997" s="1">
        <v>336.64</v>
      </c>
      <c r="H6997" s="1">
        <f ca="1">Table2[[#This Row],[Operations Expense]]*1.05</f>
        <v>168.31500000000003</v>
      </c>
    </row>
    <row r="6998" spans="1:8" x14ac:dyDescent="0.35">
      <c r="A6998">
        <v>2018</v>
      </c>
      <c r="B6998">
        <v>6</v>
      </c>
      <c r="C6998">
        <v>4</v>
      </c>
      <c r="D6998" t="s">
        <v>43</v>
      </c>
      <c r="E6998" s="2" t="s">
        <v>60</v>
      </c>
      <c r="F6998" s="1">
        <v>397.76</v>
      </c>
      <c r="G6998" s="1">
        <v>169.92</v>
      </c>
      <c r="H6998" s="1">
        <f ca="1">Table2[[#This Row],[Operations Expense]]*1.05</f>
        <v>84.955500000000001</v>
      </c>
    </row>
    <row r="6999" spans="1:8" x14ac:dyDescent="0.35">
      <c r="A6999">
        <v>2018</v>
      </c>
      <c r="B6999">
        <v>6</v>
      </c>
      <c r="C6999">
        <v>9</v>
      </c>
      <c r="D6999" t="s">
        <v>43</v>
      </c>
      <c r="E6999" s="2" t="s">
        <v>54</v>
      </c>
      <c r="F6999" s="1">
        <v>112.78</v>
      </c>
      <c r="G6999" s="1">
        <v>45.52</v>
      </c>
      <c r="H6999" s="1">
        <f ca="1">Table2[[#This Row],[Operations Expense]]*1.05</f>
        <v>22.763999999999999</v>
      </c>
    </row>
    <row r="7000" spans="1:8" x14ac:dyDescent="0.35">
      <c r="A7000">
        <v>2018</v>
      </c>
      <c r="B7000">
        <v>6</v>
      </c>
      <c r="C7000">
        <v>12</v>
      </c>
      <c r="D7000" t="s">
        <v>43</v>
      </c>
      <c r="E7000" s="2" t="s">
        <v>62</v>
      </c>
      <c r="F7000" s="1">
        <v>533.71</v>
      </c>
      <c r="G7000" s="1">
        <v>167.25</v>
      </c>
      <c r="H7000" s="1">
        <f ca="1">Table2[[#This Row],[Operations Expense]]*1.05</f>
        <v>83.632500000000007</v>
      </c>
    </row>
    <row r="7001" spans="1:8" x14ac:dyDescent="0.35">
      <c r="A7001">
        <v>2018</v>
      </c>
      <c r="B7001">
        <v>6</v>
      </c>
      <c r="C7001">
        <v>13</v>
      </c>
      <c r="D7001" t="s">
        <v>43</v>
      </c>
      <c r="E7001" s="2" t="s">
        <v>63</v>
      </c>
      <c r="F7001" s="1">
        <v>1012.9</v>
      </c>
      <c r="G7001" s="1">
        <v>381.53</v>
      </c>
      <c r="H7001" s="1">
        <f ca="1">Table2[[#This Row],[Operations Expense]]*1.05</f>
        <v>190.76400000000001</v>
      </c>
    </row>
    <row r="7002" spans="1:8" x14ac:dyDescent="0.35">
      <c r="A7002">
        <v>2018</v>
      </c>
      <c r="B7002">
        <v>6</v>
      </c>
      <c r="C7002">
        <v>14</v>
      </c>
      <c r="D7002" t="s">
        <v>43</v>
      </c>
      <c r="E7002" s="2" t="s">
        <v>57</v>
      </c>
      <c r="F7002" s="1">
        <v>1060.8800000000001</v>
      </c>
      <c r="G7002" s="1">
        <v>374.71</v>
      </c>
      <c r="H7002" s="1">
        <f ca="1">Table2[[#This Row],[Operations Expense]]*1.05</f>
        <v>187.36199999999999</v>
      </c>
    </row>
    <row r="7003" spans="1:8" x14ac:dyDescent="0.35">
      <c r="A7003">
        <v>2018</v>
      </c>
      <c r="B7003">
        <v>6</v>
      </c>
      <c r="C7003">
        <v>22</v>
      </c>
      <c r="D7003" t="s">
        <v>43</v>
      </c>
      <c r="E7003" s="2" t="s">
        <v>55</v>
      </c>
      <c r="F7003" s="1">
        <v>528.80999999999995</v>
      </c>
      <c r="G7003" s="1">
        <v>195.32</v>
      </c>
      <c r="H7003" s="1">
        <f ca="1">Table2[[#This Row],[Operations Expense]]*1.05</f>
        <v>97.660500000000013</v>
      </c>
    </row>
    <row r="7004" spans="1:8" x14ac:dyDescent="0.35">
      <c r="A7004">
        <v>2018</v>
      </c>
      <c r="B7004">
        <v>7</v>
      </c>
      <c r="C7004">
        <v>6</v>
      </c>
      <c r="D7004" t="s">
        <v>43</v>
      </c>
      <c r="E7004" s="2" t="s">
        <v>60</v>
      </c>
      <c r="F7004" s="1">
        <v>1029.9000000000001</v>
      </c>
      <c r="G7004" s="1">
        <v>350.1</v>
      </c>
      <c r="H7004" s="1">
        <f ca="1">Table2[[#This Row],[Operations Expense]]*1.05</f>
        <v>175.0455</v>
      </c>
    </row>
    <row r="7005" spans="1:8" x14ac:dyDescent="0.35">
      <c r="A7005">
        <v>2018</v>
      </c>
      <c r="B7005">
        <v>7</v>
      </c>
      <c r="C7005">
        <v>9</v>
      </c>
      <c r="D7005" t="s">
        <v>43</v>
      </c>
      <c r="E7005" s="2" t="s">
        <v>54</v>
      </c>
      <c r="F7005" s="1">
        <v>470.01</v>
      </c>
      <c r="G7005" s="1">
        <v>164.15</v>
      </c>
      <c r="H7005" s="1">
        <f ca="1">Table2[[#This Row],[Operations Expense]]*1.05</f>
        <v>82.067999999999998</v>
      </c>
    </row>
    <row r="7006" spans="1:8" x14ac:dyDescent="0.35">
      <c r="A7006">
        <v>2018</v>
      </c>
      <c r="B7006">
        <v>7</v>
      </c>
      <c r="C7006">
        <v>12</v>
      </c>
      <c r="D7006" t="s">
        <v>43</v>
      </c>
      <c r="E7006" s="2" t="s">
        <v>53</v>
      </c>
      <c r="F7006" s="1">
        <v>632.04999999999995</v>
      </c>
      <c r="G7006" s="1">
        <v>229.86</v>
      </c>
      <c r="H7006" s="1">
        <f ca="1">Table2[[#This Row],[Operations Expense]]*1.05</f>
        <v>114.92250000000001</v>
      </c>
    </row>
    <row r="7007" spans="1:8" x14ac:dyDescent="0.35">
      <c r="A7007">
        <v>2018</v>
      </c>
      <c r="B7007">
        <v>7</v>
      </c>
      <c r="C7007">
        <v>24</v>
      </c>
      <c r="D7007" t="s">
        <v>43</v>
      </c>
      <c r="E7007" s="2" t="s">
        <v>63</v>
      </c>
      <c r="F7007" s="1">
        <v>1209.23</v>
      </c>
      <c r="G7007" s="1">
        <v>616.4</v>
      </c>
      <c r="H7007" s="1">
        <f ca="1">Table2[[#This Row],[Operations Expense]]*1.05</f>
        <v>308.19599999999997</v>
      </c>
    </row>
    <row r="7008" spans="1:8" x14ac:dyDescent="0.35">
      <c r="A7008">
        <v>2018</v>
      </c>
      <c r="B7008">
        <v>7</v>
      </c>
      <c r="C7008">
        <v>31</v>
      </c>
      <c r="D7008" t="s">
        <v>43</v>
      </c>
      <c r="E7008" s="2" t="s">
        <v>62</v>
      </c>
      <c r="F7008" s="1">
        <v>173.11</v>
      </c>
      <c r="G7008" s="1">
        <v>95.9</v>
      </c>
      <c r="H7008" s="1">
        <f ca="1">Table2[[#This Row],[Operations Expense]]*1.05</f>
        <v>47.942999999999998</v>
      </c>
    </row>
    <row r="7009" spans="1:8" x14ac:dyDescent="0.35">
      <c r="A7009">
        <v>2018</v>
      </c>
      <c r="B7009">
        <v>8</v>
      </c>
      <c r="C7009">
        <v>13</v>
      </c>
      <c r="D7009" t="s">
        <v>43</v>
      </c>
      <c r="E7009" s="2" t="s">
        <v>61</v>
      </c>
      <c r="F7009" s="1">
        <v>505.86</v>
      </c>
      <c r="G7009" s="1">
        <v>211.8</v>
      </c>
      <c r="H7009" s="1">
        <f ca="1">Table2[[#This Row],[Operations Expense]]*1.05</f>
        <v>105.90300000000001</v>
      </c>
    </row>
    <row r="7010" spans="1:8" x14ac:dyDescent="0.35">
      <c r="A7010">
        <v>2018</v>
      </c>
      <c r="B7010">
        <v>8</v>
      </c>
      <c r="C7010">
        <v>20</v>
      </c>
      <c r="D7010" t="s">
        <v>43</v>
      </c>
      <c r="E7010" s="2" t="s">
        <v>53</v>
      </c>
      <c r="F7010" s="1">
        <v>827.3</v>
      </c>
      <c r="G7010" s="1">
        <v>422.1</v>
      </c>
      <c r="H7010" s="1">
        <f ca="1">Table2[[#This Row],[Operations Expense]]*1.05</f>
        <v>211.05</v>
      </c>
    </row>
    <row r="7011" spans="1:8" x14ac:dyDescent="0.35">
      <c r="A7011">
        <v>2018</v>
      </c>
      <c r="B7011">
        <v>9</v>
      </c>
      <c r="C7011">
        <v>1</v>
      </c>
      <c r="D7011" t="s">
        <v>43</v>
      </c>
      <c r="E7011" s="2" t="s">
        <v>62</v>
      </c>
      <c r="F7011" s="1">
        <v>1049.08</v>
      </c>
      <c r="G7011" s="1">
        <v>528.96</v>
      </c>
      <c r="H7011" s="1">
        <f ca="1">Table2[[#This Row],[Operations Expense]]*1.05</f>
        <v>264.48449999999997</v>
      </c>
    </row>
    <row r="7012" spans="1:8" x14ac:dyDescent="0.35">
      <c r="A7012">
        <v>2018</v>
      </c>
      <c r="B7012">
        <v>9</v>
      </c>
      <c r="C7012">
        <v>8</v>
      </c>
      <c r="D7012" t="s">
        <v>43</v>
      </c>
      <c r="E7012" s="2" t="s">
        <v>55</v>
      </c>
      <c r="F7012" s="1">
        <v>123.24</v>
      </c>
      <c r="G7012" s="1">
        <v>60.99</v>
      </c>
      <c r="H7012" s="1">
        <f ca="1">Table2[[#This Row],[Operations Expense]]*1.05</f>
        <v>30.492000000000001</v>
      </c>
    </row>
    <row r="7013" spans="1:8" x14ac:dyDescent="0.35">
      <c r="A7013">
        <v>2018</v>
      </c>
      <c r="B7013">
        <v>9</v>
      </c>
      <c r="C7013">
        <v>13</v>
      </c>
      <c r="D7013" t="s">
        <v>43</v>
      </c>
      <c r="E7013" s="2" t="s">
        <v>62</v>
      </c>
      <c r="F7013" s="1">
        <v>1267.08</v>
      </c>
      <c r="G7013" s="1">
        <v>512.17999999999995</v>
      </c>
      <c r="H7013" s="1">
        <f ca="1">Table2[[#This Row],[Operations Expense]]*1.05</f>
        <v>256.09500000000003</v>
      </c>
    </row>
    <row r="7014" spans="1:8" x14ac:dyDescent="0.35">
      <c r="A7014">
        <v>2018</v>
      </c>
      <c r="B7014">
        <v>9</v>
      </c>
      <c r="C7014">
        <v>15</v>
      </c>
      <c r="D7014" t="s">
        <v>43</v>
      </c>
      <c r="E7014" s="2" t="s">
        <v>63</v>
      </c>
      <c r="F7014" s="1">
        <v>105.28</v>
      </c>
      <c r="G7014" s="1">
        <v>32.53</v>
      </c>
      <c r="H7014" s="1">
        <f ca="1">Table2[[#This Row],[Operations Expense]]*1.05</f>
        <v>16.264500000000002</v>
      </c>
    </row>
    <row r="7015" spans="1:8" x14ac:dyDescent="0.35">
      <c r="A7015">
        <v>2018</v>
      </c>
      <c r="B7015">
        <v>9</v>
      </c>
      <c r="C7015">
        <v>23</v>
      </c>
      <c r="D7015" t="s">
        <v>43</v>
      </c>
      <c r="E7015" s="2" t="s">
        <v>55</v>
      </c>
      <c r="F7015" s="1">
        <v>725.15</v>
      </c>
      <c r="G7015" s="1">
        <v>307.62</v>
      </c>
      <c r="H7015" s="1">
        <f ca="1">Table2[[#This Row],[Operations Expense]]*1.05</f>
        <v>153.81450000000001</v>
      </c>
    </row>
    <row r="7016" spans="1:8" x14ac:dyDescent="0.35">
      <c r="A7016">
        <v>2018</v>
      </c>
      <c r="B7016">
        <v>9</v>
      </c>
      <c r="C7016">
        <v>30</v>
      </c>
      <c r="D7016" t="s">
        <v>43</v>
      </c>
      <c r="E7016" s="2" t="s">
        <v>57</v>
      </c>
      <c r="F7016" s="1">
        <v>669.98</v>
      </c>
      <c r="G7016" s="1">
        <v>373.19</v>
      </c>
      <c r="H7016" s="1">
        <f ca="1">Table2[[#This Row],[Operations Expense]]*1.05</f>
        <v>186.59550000000002</v>
      </c>
    </row>
    <row r="7017" spans="1:8" x14ac:dyDescent="0.35">
      <c r="A7017">
        <v>2018</v>
      </c>
      <c r="B7017">
        <v>10</v>
      </c>
      <c r="C7017">
        <v>6</v>
      </c>
      <c r="D7017" t="s">
        <v>43</v>
      </c>
      <c r="E7017" s="2" t="s">
        <v>55</v>
      </c>
      <c r="F7017" s="1">
        <v>279.43</v>
      </c>
      <c r="G7017" s="1">
        <v>95.93</v>
      </c>
      <c r="H7017" s="1">
        <f ca="1">Table2[[#This Row],[Operations Expense]]*1.05</f>
        <v>47.963999999999999</v>
      </c>
    </row>
    <row r="7018" spans="1:8" x14ac:dyDescent="0.35">
      <c r="A7018">
        <v>2018</v>
      </c>
      <c r="B7018">
        <v>10</v>
      </c>
      <c r="C7018">
        <v>14</v>
      </c>
      <c r="D7018" t="s">
        <v>43</v>
      </c>
      <c r="E7018" s="2" t="s">
        <v>60</v>
      </c>
      <c r="F7018" s="1">
        <v>93.71</v>
      </c>
      <c r="G7018" s="1">
        <v>35.049999999999997</v>
      </c>
      <c r="H7018" s="1">
        <f ca="1">Table2[[#This Row],[Operations Expense]]*1.05</f>
        <v>17.524500000000003</v>
      </c>
    </row>
    <row r="7019" spans="1:8" x14ac:dyDescent="0.35">
      <c r="A7019">
        <v>2018</v>
      </c>
      <c r="B7019">
        <v>10</v>
      </c>
      <c r="C7019">
        <v>18</v>
      </c>
      <c r="D7019" t="s">
        <v>43</v>
      </c>
      <c r="E7019" s="2" t="s">
        <v>63</v>
      </c>
      <c r="F7019" s="1">
        <v>406.96</v>
      </c>
      <c r="G7019" s="1">
        <v>214.54</v>
      </c>
      <c r="H7019" s="1">
        <f ca="1">Table2[[#This Row],[Operations Expense]]*1.05</f>
        <v>107.268</v>
      </c>
    </row>
    <row r="7020" spans="1:8" x14ac:dyDescent="0.35">
      <c r="A7020">
        <v>2018</v>
      </c>
      <c r="B7020">
        <v>10</v>
      </c>
      <c r="C7020">
        <v>28</v>
      </c>
      <c r="D7020" t="s">
        <v>43</v>
      </c>
      <c r="E7020" s="2" t="s">
        <v>62</v>
      </c>
      <c r="F7020" s="1">
        <v>378.24</v>
      </c>
      <c r="G7020" s="1">
        <v>120.47</v>
      </c>
      <c r="H7020" s="1">
        <f ca="1">Table2[[#This Row],[Operations Expense]]*1.05</f>
        <v>60.238500000000002</v>
      </c>
    </row>
    <row r="7021" spans="1:8" x14ac:dyDescent="0.35">
      <c r="A7021">
        <v>2018</v>
      </c>
      <c r="B7021">
        <v>10</v>
      </c>
      <c r="C7021">
        <v>31</v>
      </c>
      <c r="D7021" t="s">
        <v>43</v>
      </c>
      <c r="E7021" s="2" t="s">
        <v>61</v>
      </c>
      <c r="F7021" s="1">
        <v>1086.99</v>
      </c>
      <c r="G7021" s="1">
        <v>595.19000000000005</v>
      </c>
      <c r="H7021" s="1">
        <f ca="1">Table2[[#This Row],[Operations Expense]]*1.05</f>
        <v>297.60150000000004</v>
      </c>
    </row>
    <row r="7022" spans="1:8" x14ac:dyDescent="0.35">
      <c r="A7022">
        <v>2018</v>
      </c>
      <c r="B7022">
        <v>11</v>
      </c>
      <c r="C7022">
        <v>4</v>
      </c>
      <c r="D7022" t="s">
        <v>43</v>
      </c>
      <c r="E7022" s="2" t="s">
        <v>60</v>
      </c>
      <c r="F7022" s="1">
        <v>1191.49</v>
      </c>
      <c r="G7022" s="1">
        <v>454.51</v>
      </c>
      <c r="H7022" s="1">
        <f ca="1">Table2[[#This Row],[Operations Expense]]*1.05</f>
        <v>227.25150000000002</v>
      </c>
    </row>
    <row r="7023" spans="1:8" x14ac:dyDescent="0.35">
      <c r="A7023">
        <v>2018</v>
      </c>
      <c r="B7023">
        <v>11</v>
      </c>
      <c r="C7023">
        <v>8</v>
      </c>
      <c r="D7023" t="s">
        <v>43</v>
      </c>
      <c r="E7023" s="2" t="s">
        <v>57</v>
      </c>
      <c r="F7023" s="1">
        <v>743.51</v>
      </c>
      <c r="G7023" s="1">
        <v>322.33999999999997</v>
      </c>
      <c r="H7023" s="1">
        <f ca="1">Table2[[#This Row],[Operations Expense]]*1.05</f>
        <v>161.1645</v>
      </c>
    </row>
    <row r="7024" spans="1:8" x14ac:dyDescent="0.35">
      <c r="A7024">
        <v>2018</v>
      </c>
      <c r="B7024">
        <v>11</v>
      </c>
      <c r="C7024">
        <v>9</v>
      </c>
      <c r="D7024" t="s">
        <v>43</v>
      </c>
      <c r="E7024" s="2" t="s">
        <v>53</v>
      </c>
      <c r="F7024" s="1">
        <v>345.36</v>
      </c>
      <c r="G7024" s="1">
        <v>139.56</v>
      </c>
      <c r="H7024" s="1">
        <f ca="1">Table2[[#This Row],[Operations Expense]]*1.05</f>
        <v>69.772500000000008</v>
      </c>
    </row>
    <row r="7025" spans="1:8" x14ac:dyDescent="0.35">
      <c r="A7025">
        <v>2018</v>
      </c>
      <c r="B7025">
        <v>11</v>
      </c>
      <c r="C7025">
        <v>9</v>
      </c>
      <c r="D7025" t="s">
        <v>43</v>
      </c>
      <c r="E7025" s="2" t="s">
        <v>62</v>
      </c>
      <c r="F7025" s="1">
        <v>119.58</v>
      </c>
      <c r="G7025" s="1">
        <v>65.180000000000007</v>
      </c>
      <c r="H7025" s="1">
        <f ca="1">Table2[[#This Row],[Operations Expense]]*1.05</f>
        <v>32.591999999999999</v>
      </c>
    </row>
    <row r="7026" spans="1:8" x14ac:dyDescent="0.35">
      <c r="A7026">
        <v>2018</v>
      </c>
      <c r="B7026">
        <v>11</v>
      </c>
      <c r="C7026">
        <v>18</v>
      </c>
      <c r="D7026" t="s">
        <v>43</v>
      </c>
      <c r="E7026" s="2" t="s">
        <v>54</v>
      </c>
      <c r="F7026" s="1">
        <v>1148.3900000000001</v>
      </c>
      <c r="G7026" s="1">
        <v>378.18</v>
      </c>
      <c r="H7026" s="1">
        <f ca="1">Table2[[#This Row],[Operations Expense]]*1.05</f>
        <v>189.09450000000001</v>
      </c>
    </row>
    <row r="7027" spans="1:8" x14ac:dyDescent="0.35">
      <c r="A7027">
        <v>2018</v>
      </c>
      <c r="B7027">
        <v>11</v>
      </c>
      <c r="C7027">
        <v>21</v>
      </c>
      <c r="D7027" t="s">
        <v>43</v>
      </c>
      <c r="E7027" s="2" t="s">
        <v>62</v>
      </c>
      <c r="F7027" s="1">
        <v>1172.01</v>
      </c>
      <c r="G7027" s="1">
        <v>340.92</v>
      </c>
      <c r="H7027" s="1">
        <f ca="1">Table2[[#This Row],[Operations Expense]]*1.05</f>
        <v>170.45700000000002</v>
      </c>
    </row>
    <row r="7028" spans="1:8" x14ac:dyDescent="0.35">
      <c r="A7028">
        <v>2018</v>
      </c>
      <c r="B7028">
        <v>12</v>
      </c>
      <c r="C7028">
        <v>4</v>
      </c>
      <c r="D7028" t="s">
        <v>43</v>
      </c>
      <c r="E7028" s="2" t="s">
        <v>53</v>
      </c>
      <c r="F7028" s="1">
        <v>219.79</v>
      </c>
      <c r="G7028" s="1">
        <v>81.28</v>
      </c>
      <c r="H7028" s="1">
        <f ca="1">Table2[[#This Row],[Operations Expense]]*1.05</f>
        <v>40.635000000000005</v>
      </c>
    </row>
    <row r="7029" spans="1:8" x14ac:dyDescent="0.35">
      <c r="A7029">
        <v>2018</v>
      </c>
      <c r="B7029">
        <v>12</v>
      </c>
      <c r="C7029">
        <v>14</v>
      </c>
      <c r="D7029" t="s">
        <v>43</v>
      </c>
      <c r="E7029" s="2" t="s">
        <v>62</v>
      </c>
      <c r="F7029" s="1">
        <v>535.29</v>
      </c>
      <c r="G7029" s="1">
        <v>216.64</v>
      </c>
      <c r="H7029" s="1">
        <f ca="1">Table2[[#This Row],[Operations Expense]]*1.05</f>
        <v>108.318</v>
      </c>
    </row>
    <row r="7030" spans="1:8" x14ac:dyDescent="0.35">
      <c r="A7030">
        <v>2018</v>
      </c>
      <c r="B7030">
        <v>12</v>
      </c>
      <c r="C7030">
        <v>17</v>
      </c>
      <c r="D7030" t="s">
        <v>43</v>
      </c>
      <c r="E7030" s="2" t="s">
        <v>60</v>
      </c>
      <c r="F7030" s="1">
        <v>265.18</v>
      </c>
      <c r="G7030" s="1">
        <v>126.63</v>
      </c>
      <c r="H7030" s="1">
        <f ca="1">Table2[[#This Row],[Operations Expense]]*1.05</f>
        <v>63.314999999999998</v>
      </c>
    </row>
    <row r="7031" spans="1:8" x14ac:dyDescent="0.35">
      <c r="A7031">
        <v>2018</v>
      </c>
      <c r="B7031">
        <v>12</v>
      </c>
      <c r="C7031">
        <v>21</v>
      </c>
      <c r="D7031" t="s">
        <v>43</v>
      </c>
      <c r="E7031" s="2" t="s">
        <v>63</v>
      </c>
      <c r="F7031" s="1">
        <v>902.98</v>
      </c>
      <c r="G7031" s="1">
        <v>343.19</v>
      </c>
      <c r="H7031" s="1">
        <f ca="1">Table2[[#This Row],[Operations Expense]]*1.05</f>
        <v>171.59100000000001</v>
      </c>
    </row>
    <row r="7032" spans="1:8" x14ac:dyDescent="0.35">
      <c r="A7032">
        <v>2018</v>
      </c>
      <c r="B7032">
        <v>12</v>
      </c>
      <c r="C7032">
        <v>25</v>
      </c>
      <c r="D7032" t="s">
        <v>43</v>
      </c>
      <c r="E7032" s="2" t="s">
        <v>57</v>
      </c>
      <c r="F7032" s="1">
        <v>1058.54</v>
      </c>
      <c r="G7032" s="1">
        <v>347.8</v>
      </c>
      <c r="H7032" s="1">
        <f ca="1">Table2[[#This Row],[Operations Expense]]*1.05</f>
        <v>173.90100000000001</v>
      </c>
    </row>
    <row r="7033" spans="1:8" x14ac:dyDescent="0.35">
      <c r="A7033">
        <v>2018</v>
      </c>
      <c r="B7033">
        <v>12</v>
      </c>
      <c r="C7033">
        <v>29</v>
      </c>
      <c r="D7033" t="s">
        <v>43</v>
      </c>
      <c r="E7033" s="2" t="s">
        <v>53</v>
      </c>
      <c r="F7033" s="1">
        <v>1281.53</v>
      </c>
      <c r="G7033" s="1">
        <v>680.58</v>
      </c>
      <c r="H7033" s="1">
        <f ca="1">Table2[[#This Row],[Operations Expense]]*1.05</f>
        <v>340.28399999999999</v>
      </c>
    </row>
    <row r="7034" spans="1:8" x14ac:dyDescent="0.35">
      <c r="A7034">
        <v>2016</v>
      </c>
      <c r="B7034">
        <v>1</v>
      </c>
      <c r="C7034">
        <v>11</v>
      </c>
      <c r="D7034" t="s">
        <v>43</v>
      </c>
      <c r="E7034" s="2" t="s">
        <v>54</v>
      </c>
      <c r="F7034" s="1">
        <v>1322.38</v>
      </c>
      <c r="G7034" s="1">
        <v>389.25</v>
      </c>
      <c r="H7034" s="1">
        <f ca="1">Table2[[#This Row],[Operations Expense]]*1.05</f>
        <v>194.61750000000001</v>
      </c>
    </row>
    <row r="7035" spans="1:8" x14ac:dyDescent="0.35">
      <c r="A7035">
        <v>2016</v>
      </c>
      <c r="B7035">
        <v>1</v>
      </c>
      <c r="C7035">
        <v>11</v>
      </c>
      <c r="D7035" t="s">
        <v>43</v>
      </c>
      <c r="E7035" s="2" t="s">
        <v>57</v>
      </c>
      <c r="F7035" s="1">
        <v>938.53</v>
      </c>
      <c r="G7035" s="1">
        <v>303.45999999999998</v>
      </c>
      <c r="H7035" s="1">
        <f ca="1">Table2[[#This Row],[Operations Expense]]*1.05</f>
        <v>151.72499999999999</v>
      </c>
    </row>
    <row r="7036" spans="1:8" x14ac:dyDescent="0.35">
      <c r="A7036">
        <v>2016</v>
      </c>
      <c r="B7036">
        <v>1</v>
      </c>
      <c r="C7036">
        <v>12</v>
      </c>
      <c r="D7036" t="s">
        <v>43</v>
      </c>
      <c r="E7036" s="2" t="s">
        <v>55</v>
      </c>
      <c r="F7036" s="1">
        <v>300.55</v>
      </c>
      <c r="G7036" s="1">
        <v>99.05</v>
      </c>
      <c r="H7036" s="1">
        <f ca="1">Table2[[#This Row],[Operations Expense]]*1.05</f>
        <v>49.528500000000001</v>
      </c>
    </row>
    <row r="7037" spans="1:8" x14ac:dyDescent="0.35">
      <c r="A7037">
        <v>2016</v>
      </c>
      <c r="B7037">
        <v>1</v>
      </c>
      <c r="C7037">
        <v>26</v>
      </c>
      <c r="D7037" t="s">
        <v>43</v>
      </c>
      <c r="E7037" s="2" t="s">
        <v>54</v>
      </c>
      <c r="F7037" s="1">
        <v>612.55999999999995</v>
      </c>
      <c r="G7037" s="1">
        <v>227.16</v>
      </c>
      <c r="H7037" s="1">
        <f ca="1">Table2[[#This Row],[Operations Expense]]*1.05</f>
        <v>113.57850000000001</v>
      </c>
    </row>
    <row r="7038" spans="1:8" x14ac:dyDescent="0.35">
      <c r="A7038">
        <v>2016</v>
      </c>
      <c r="B7038">
        <v>1</v>
      </c>
      <c r="C7038">
        <v>29</v>
      </c>
      <c r="D7038" t="s">
        <v>43</v>
      </c>
      <c r="E7038" s="2" t="s">
        <v>53</v>
      </c>
      <c r="F7038" s="1">
        <v>307.29000000000002</v>
      </c>
      <c r="G7038" s="1">
        <v>111.29</v>
      </c>
      <c r="H7038" s="1">
        <f ca="1">Table2[[#This Row],[Operations Expense]]*1.05</f>
        <v>55.650000000000006</v>
      </c>
    </row>
    <row r="7039" spans="1:8" x14ac:dyDescent="0.35">
      <c r="A7039">
        <v>2016</v>
      </c>
      <c r="B7039">
        <v>2</v>
      </c>
      <c r="C7039">
        <v>11</v>
      </c>
      <c r="D7039" t="s">
        <v>43</v>
      </c>
      <c r="E7039" s="2" t="s">
        <v>61</v>
      </c>
      <c r="F7039" s="1">
        <v>17.84</v>
      </c>
      <c r="G7039" s="1">
        <v>9.9499999999999993</v>
      </c>
      <c r="H7039" s="1">
        <f ca="1">Table2[[#This Row],[Operations Expense]]*1.05</f>
        <v>4.9770000000000003</v>
      </c>
    </row>
    <row r="7040" spans="1:8" x14ac:dyDescent="0.35">
      <c r="A7040">
        <v>2016</v>
      </c>
      <c r="B7040">
        <v>2</v>
      </c>
      <c r="C7040">
        <v>16</v>
      </c>
      <c r="D7040" t="s">
        <v>43</v>
      </c>
      <c r="E7040" s="2" t="s">
        <v>60</v>
      </c>
      <c r="F7040" s="1">
        <v>803.59</v>
      </c>
      <c r="G7040" s="1">
        <v>320.83</v>
      </c>
      <c r="H7040" s="1">
        <f ca="1">Table2[[#This Row],[Operations Expense]]*1.05</f>
        <v>160.4085</v>
      </c>
    </row>
    <row r="7041" spans="1:8" x14ac:dyDescent="0.35">
      <c r="A7041">
        <v>2016</v>
      </c>
      <c r="B7041">
        <v>2</v>
      </c>
      <c r="C7041">
        <v>16</v>
      </c>
      <c r="D7041" t="s">
        <v>43</v>
      </c>
      <c r="E7041" s="2" t="s">
        <v>59</v>
      </c>
      <c r="F7041" s="1">
        <v>96.66</v>
      </c>
      <c r="G7041" s="1">
        <v>37.33</v>
      </c>
      <c r="H7041" s="1">
        <f ca="1">Table2[[#This Row],[Operations Expense]]*1.05</f>
        <v>18.669</v>
      </c>
    </row>
    <row r="7042" spans="1:8" x14ac:dyDescent="0.35">
      <c r="A7042">
        <v>2016</v>
      </c>
      <c r="B7042">
        <v>2</v>
      </c>
      <c r="C7042">
        <v>17</v>
      </c>
      <c r="D7042" t="s">
        <v>43</v>
      </c>
      <c r="E7042" s="2" t="s">
        <v>53</v>
      </c>
      <c r="F7042" s="1">
        <v>699.51</v>
      </c>
      <c r="G7042" s="1">
        <v>385.51</v>
      </c>
      <c r="H7042" s="1">
        <f ca="1">Table2[[#This Row],[Operations Expense]]*1.05</f>
        <v>192.74850000000001</v>
      </c>
    </row>
    <row r="7043" spans="1:8" x14ac:dyDescent="0.35">
      <c r="A7043">
        <v>2016</v>
      </c>
      <c r="B7043">
        <v>2</v>
      </c>
      <c r="C7043">
        <v>19</v>
      </c>
      <c r="D7043" t="s">
        <v>43</v>
      </c>
      <c r="E7043" s="2" t="s">
        <v>60</v>
      </c>
      <c r="F7043" s="1">
        <v>568.98</v>
      </c>
      <c r="G7043" s="1">
        <v>312.45</v>
      </c>
      <c r="H7043" s="1">
        <f ca="1">Table2[[#This Row],[Operations Expense]]*1.05</f>
        <v>156.21899999999999</v>
      </c>
    </row>
    <row r="7044" spans="1:8" x14ac:dyDescent="0.35">
      <c r="A7044">
        <v>2016</v>
      </c>
      <c r="B7044">
        <v>2</v>
      </c>
      <c r="C7044">
        <v>19</v>
      </c>
      <c r="D7044" t="s">
        <v>43</v>
      </c>
      <c r="E7044" s="2" t="s">
        <v>63</v>
      </c>
      <c r="F7044" s="1">
        <v>86.78</v>
      </c>
      <c r="G7044" s="1">
        <v>29.89</v>
      </c>
      <c r="H7044" s="1">
        <f ca="1">Table2[[#This Row],[Operations Expense]]*1.05</f>
        <v>14.952000000000002</v>
      </c>
    </row>
    <row r="7045" spans="1:8" x14ac:dyDescent="0.35">
      <c r="A7045">
        <v>2016</v>
      </c>
      <c r="B7045">
        <v>2</v>
      </c>
      <c r="C7045">
        <v>20</v>
      </c>
      <c r="D7045" t="s">
        <v>43</v>
      </c>
      <c r="E7045" s="2" t="s">
        <v>60</v>
      </c>
      <c r="F7045" s="1">
        <v>1215.29</v>
      </c>
      <c r="G7045" s="1">
        <v>510.81</v>
      </c>
      <c r="H7045" s="1">
        <f ca="1">Table2[[#This Row],[Operations Expense]]*1.05</f>
        <v>255.40200000000002</v>
      </c>
    </row>
    <row r="7046" spans="1:8" x14ac:dyDescent="0.35">
      <c r="A7046">
        <v>2016</v>
      </c>
      <c r="B7046">
        <v>2</v>
      </c>
      <c r="C7046">
        <v>20</v>
      </c>
      <c r="D7046" t="s">
        <v>43</v>
      </c>
      <c r="E7046" s="2" t="s">
        <v>61</v>
      </c>
      <c r="F7046" s="1">
        <v>633.34</v>
      </c>
      <c r="G7046" s="1">
        <v>212.49</v>
      </c>
      <c r="H7046" s="1">
        <f ca="1">Table2[[#This Row],[Operations Expense]]*1.05</f>
        <v>106.2495</v>
      </c>
    </row>
    <row r="7047" spans="1:8" x14ac:dyDescent="0.35">
      <c r="A7047">
        <v>2016</v>
      </c>
      <c r="B7047">
        <v>2</v>
      </c>
      <c r="C7047">
        <v>21</v>
      </c>
      <c r="D7047" t="s">
        <v>43</v>
      </c>
      <c r="E7047" s="2" t="s">
        <v>53</v>
      </c>
      <c r="F7047" s="1">
        <v>964.55</v>
      </c>
      <c r="G7047" s="1">
        <v>301.08999999999997</v>
      </c>
      <c r="H7047" s="1">
        <f ca="1">Table2[[#This Row],[Operations Expense]]*1.05</f>
        <v>150.54900000000001</v>
      </c>
    </row>
    <row r="7048" spans="1:8" x14ac:dyDescent="0.35">
      <c r="A7048">
        <v>2016</v>
      </c>
      <c r="B7048">
        <v>3</v>
      </c>
      <c r="C7048">
        <v>19</v>
      </c>
      <c r="D7048" t="s">
        <v>43</v>
      </c>
      <c r="E7048" s="2" t="s">
        <v>59</v>
      </c>
      <c r="F7048" s="1">
        <v>855.49</v>
      </c>
      <c r="G7048" s="1">
        <v>397.04</v>
      </c>
      <c r="H7048" s="1">
        <f ca="1">Table2[[#This Row],[Operations Expense]]*1.05</f>
        <v>198.51300000000001</v>
      </c>
    </row>
    <row r="7049" spans="1:8" x14ac:dyDescent="0.35">
      <c r="A7049">
        <v>2016</v>
      </c>
      <c r="B7049">
        <v>3</v>
      </c>
      <c r="C7049">
        <v>30</v>
      </c>
      <c r="D7049" t="s">
        <v>43</v>
      </c>
      <c r="E7049" s="2" t="s">
        <v>62</v>
      </c>
      <c r="F7049" s="1">
        <v>184.16</v>
      </c>
      <c r="G7049" s="1">
        <v>94.36</v>
      </c>
      <c r="H7049" s="1">
        <f ca="1">Table2[[#This Row],[Operations Expense]]*1.05</f>
        <v>47.176500000000004</v>
      </c>
    </row>
    <row r="7050" spans="1:8" x14ac:dyDescent="0.35">
      <c r="A7050">
        <v>2016</v>
      </c>
      <c r="B7050">
        <v>4</v>
      </c>
      <c r="C7050">
        <v>13</v>
      </c>
      <c r="D7050" t="s">
        <v>43</v>
      </c>
      <c r="E7050" s="2" t="s">
        <v>56</v>
      </c>
      <c r="F7050" s="1">
        <v>369.45</v>
      </c>
      <c r="G7050" s="1">
        <v>193.59</v>
      </c>
      <c r="H7050" s="1">
        <f ca="1">Table2[[#This Row],[Operations Expense]]*1.05</f>
        <v>96.789000000000016</v>
      </c>
    </row>
    <row r="7051" spans="1:8" x14ac:dyDescent="0.35">
      <c r="A7051">
        <v>2016</v>
      </c>
      <c r="B7051">
        <v>4</v>
      </c>
      <c r="C7051">
        <v>23</v>
      </c>
      <c r="D7051" t="s">
        <v>43</v>
      </c>
      <c r="E7051" s="2" t="s">
        <v>56</v>
      </c>
      <c r="F7051" s="1">
        <v>1099.3599999999999</v>
      </c>
      <c r="G7051" s="1">
        <v>581.4</v>
      </c>
      <c r="H7051" s="1">
        <f ca="1">Table2[[#This Row],[Operations Expense]]*1.05</f>
        <v>290.70300000000003</v>
      </c>
    </row>
    <row r="7052" spans="1:8" x14ac:dyDescent="0.35">
      <c r="A7052">
        <v>2016</v>
      </c>
      <c r="B7052">
        <v>5</v>
      </c>
      <c r="C7052">
        <v>1</v>
      </c>
      <c r="D7052" t="s">
        <v>43</v>
      </c>
      <c r="E7052" s="2" t="s">
        <v>55</v>
      </c>
      <c r="F7052" s="1">
        <v>662.23</v>
      </c>
      <c r="G7052" s="1">
        <v>270.99</v>
      </c>
      <c r="H7052" s="1">
        <f ca="1">Table2[[#This Row],[Operations Expense]]*1.05</f>
        <v>135.50250000000003</v>
      </c>
    </row>
    <row r="7053" spans="1:8" x14ac:dyDescent="0.35">
      <c r="A7053">
        <v>2016</v>
      </c>
      <c r="B7053">
        <v>5</v>
      </c>
      <c r="C7053">
        <v>25</v>
      </c>
      <c r="D7053" t="s">
        <v>43</v>
      </c>
      <c r="E7053" s="2" t="s">
        <v>62</v>
      </c>
      <c r="F7053" s="1">
        <v>962.54</v>
      </c>
      <c r="G7053" s="1">
        <v>286.01</v>
      </c>
      <c r="H7053" s="1">
        <f ca="1">Table2[[#This Row],[Operations Expense]]*1.05</f>
        <v>143.01</v>
      </c>
    </row>
    <row r="7054" spans="1:8" x14ac:dyDescent="0.35">
      <c r="A7054">
        <v>2016</v>
      </c>
      <c r="B7054">
        <v>6</v>
      </c>
      <c r="C7054">
        <v>11</v>
      </c>
      <c r="D7054" t="s">
        <v>43</v>
      </c>
      <c r="E7054" s="2" t="s">
        <v>53</v>
      </c>
      <c r="F7054" s="1">
        <v>1002.6</v>
      </c>
      <c r="G7054" s="1">
        <v>554.52</v>
      </c>
      <c r="H7054" s="1">
        <f ca="1">Table2[[#This Row],[Operations Expense]]*1.05</f>
        <v>277.26300000000003</v>
      </c>
    </row>
    <row r="7055" spans="1:8" x14ac:dyDescent="0.35">
      <c r="A7055">
        <v>2016</v>
      </c>
      <c r="B7055">
        <v>6</v>
      </c>
      <c r="C7055">
        <v>16</v>
      </c>
      <c r="D7055" t="s">
        <v>43</v>
      </c>
      <c r="E7055" s="2" t="s">
        <v>56</v>
      </c>
      <c r="F7055" s="1">
        <v>1104.4000000000001</v>
      </c>
      <c r="G7055" s="1">
        <v>338.69</v>
      </c>
      <c r="H7055" s="1">
        <f ca="1">Table2[[#This Row],[Operations Expense]]*1.05</f>
        <v>169.34400000000002</v>
      </c>
    </row>
    <row r="7056" spans="1:8" x14ac:dyDescent="0.35">
      <c r="A7056">
        <v>2016</v>
      </c>
      <c r="B7056">
        <v>6</v>
      </c>
      <c r="C7056">
        <v>20</v>
      </c>
      <c r="D7056" t="s">
        <v>43</v>
      </c>
      <c r="E7056" s="2" t="s">
        <v>56</v>
      </c>
      <c r="F7056" s="1">
        <v>1135.3599999999999</v>
      </c>
      <c r="G7056" s="1">
        <v>329.11</v>
      </c>
      <c r="H7056" s="1">
        <f ca="1">Table2[[#This Row],[Operations Expense]]*1.05</f>
        <v>164.55600000000001</v>
      </c>
    </row>
    <row r="7057" spans="1:8" x14ac:dyDescent="0.35">
      <c r="A7057">
        <v>2016</v>
      </c>
      <c r="B7057">
        <v>6</v>
      </c>
      <c r="C7057">
        <v>22</v>
      </c>
      <c r="D7057" t="s">
        <v>43</v>
      </c>
      <c r="E7057" s="2" t="s">
        <v>59</v>
      </c>
      <c r="F7057" s="1">
        <v>1142.98</v>
      </c>
      <c r="G7057" s="1">
        <v>516.38</v>
      </c>
      <c r="H7057" s="1">
        <f ca="1">Table2[[#This Row],[Operations Expense]]*1.05</f>
        <v>258.19499999999999</v>
      </c>
    </row>
    <row r="7058" spans="1:8" x14ac:dyDescent="0.35">
      <c r="A7058">
        <v>2016</v>
      </c>
      <c r="B7058">
        <v>7</v>
      </c>
      <c r="C7058">
        <v>15</v>
      </c>
      <c r="D7058" t="s">
        <v>43</v>
      </c>
      <c r="E7058" s="2" t="s">
        <v>57</v>
      </c>
      <c r="F7058" s="1">
        <v>385.24</v>
      </c>
      <c r="G7058" s="1">
        <v>125.28</v>
      </c>
      <c r="H7058" s="1">
        <f ca="1">Table2[[#This Row],[Operations Expense]]*1.05</f>
        <v>62.643000000000001</v>
      </c>
    </row>
    <row r="7059" spans="1:8" x14ac:dyDescent="0.35">
      <c r="A7059">
        <v>2016</v>
      </c>
      <c r="B7059">
        <v>7</v>
      </c>
      <c r="C7059">
        <v>26</v>
      </c>
      <c r="D7059" t="s">
        <v>43</v>
      </c>
      <c r="E7059" s="2" t="s">
        <v>60</v>
      </c>
      <c r="F7059" s="1">
        <v>89.34</v>
      </c>
      <c r="G7059" s="1">
        <v>41.3</v>
      </c>
      <c r="H7059" s="1">
        <f ca="1">Table2[[#This Row],[Operations Expense]]*1.05</f>
        <v>20.653500000000001</v>
      </c>
    </row>
    <row r="7060" spans="1:8" x14ac:dyDescent="0.35">
      <c r="A7060">
        <v>2016</v>
      </c>
      <c r="B7060">
        <v>7</v>
      </c>
      <c r="C7060">
        <v>26</v>
      </c>
      <c r="D7060" t="s">
        <v>43</v>
      </c>
      <c r="E7060" s="2" t="s">
        <v>54</v>
      </c>
      <c r="F7060" s="1">
        <v>76.98</v>
      </c>
      <c r="G7060" s="1">
        <v>42.95</v>
      </c>
      <c r="H7060" s="1">
        <f ca="1">Table2[[#This Row],[Operations Expense]]*1.05</f>
        <v>21.4725</v>
      </c>
    </row>
    <row r="7061" spans="1:8" x14ac:dyDescent="0.35">
      <c r="A7061">
        <v>2016</v>
      </c>
      <c r="B7061">
        <v>7</v>
      </c>
      <c r="C7061">
        <v>30</v>
      </c>
      <c r="D7061" t="s">
        <v>43</v>
      </c>
      <c r="E7061" s="2" t="s">
        <v>61</v>
      </c>
      <c r="F7061" s="1">
        <v>437.85</v>
      </c>
      <c r="G7061" s="1">
        <v>196.3</v>
      </c>
      <c r="H7061" s="1">
        <f ca="1">Table2[[#This Row],[Operations Expense]]*1.05</f>
        <v>98.154000000000011</v>
      </c>
    </row>
    <row r="7062" spans="1:8" x14ac:dyDescent="0.35">
      <c r="A7062">
        <v>2016</v>
      </c>
      <c r="B7062">
        <v>8</v>
      </c>
      <c r="C7062">
        <v>5</v>
      </c>
      <c r="D7062" t="s">
        <v>43</v>
      </c>
      <c r="E7062" s="2" t="s">
        <v>62</v>
      </c>
      <c r="F7062" s="1">
        <v>904</v>
      </c>
      <c r="G7062" s="1">
        <v>427.26</v>
      </c>
      <c r="H7062" s="1">
        <f ca="1">Table2[[#This Row],[Operations Expense]]*1.05</f>
        <v>213.6225</v>
      </c>
    </row>
    <row r="7063" spans="1:8" x14ac:dyDescent="0.35">
      <c r="A7063">
        <v>2016</v>
      </c>
      <c r="B7063">
        <v>8</v>
      </c>
      <c r="C7063">
        <v>6</v>
      </c>
      <c r="D7063" t="s">
        <v>43</v>
      </c>
      <c r="E7063" s="2" t="s">
        <v>53</v>
      </c>
      <c r="F7063" s="1">
        <v>349.1</v>
      </c>
      <c r="G7063" s="1">
        <v>127.97</v>
      </c>
      <c r="H7063" s="1">
        <f ca="1">Table2[[#This Row],[Operations Expense]]*1.05</f>
        <v>63.987000000000002</v>
      </c>
    </row>
    <row r="7064" spans="1:8" x14ac:dyDescent="0.35">
      <c r="A7064">
        <v>2016</v>
      </c>
      <c r="B7064">
        <v>8</v>
      </c>
      <c r="C7064">
        <v>13</v>
      </c>
      <c r="D7064" t="s">
        <v>43</v>
      </c>
      <c r="E7064" s="2" t="s">
        <v>54</v>
      </c>
      <c r="F7064" s="1">
        <v>1208.7</v>
      </c>
      <c r="G7064" s="1">
        <v>640.11</v>
      </c>
      <c r="H7064" s="1">
        <f ca="1">Table2[[#This Row],[Operations Expense]]*1.05</f>
        <v>320.0505</v>
      </c>
    </row>
    <row r="7065" spans="1:8" x14ac:dyDescent="0.35">
      <c r="A7065">
        <v>2016</v>
      </c>
      <c r="B7065">
        <v>8</v>
      </c>
      <c r="C7065">
        <v>20</v>
      </c>
      <c r="D7065" t="s">
        <v>43</v>
      </c>
      <c r="E7065" s="2" t="s">
        <v>62</v>
      </c>
      <c r="F7065" s="1">
        <v>532.79</v>
      </c>
      <c r="G7065" s="1">
        <v>236.68</v>
      </c>
      <c r="H7065" s="1">
        <f ca="1">Table2[[#This Row],[Operations Expense]]*1.05</f>
        <v>118.3455</v>
      </c>
    </row>
    <row r="7066" spans="1:8" x14ac:dyDescent="0.35">
      <c r="A7066">
        <v>2016</v>
      </c>
      <c r="B7066">
        <v>8</v>
      </c>
      <c r="C7066">
        <v>27</v>
      </c>
      <c r="D7066" t="s">
        <v>43</v>
      </c>
      <c r="E7066" s="2" t="s">
        <v>59</v>
      </c>
      <c r="F7066" s="1">
        <v>1224.56</v>
      </c>
      <c r="G7066" s="1">
        <v>546.13</v>
      </c>
      <c r="H7066" s="1">
        <f ca="1">Table2[[#This Row],[Operations Expense]]*1.05</f>
        <v>273.06299999999999</v>
      </c>
    </row>
    <row r="7067" spans="1:8" x14ac:dyDescent="0.35">
      <c r="A7067">
        <v>2016</v>
      </c>
      <c r="B7067">
        <v>8</v>
      </c>
      <c r="C7067">
        <v>28</v>
      </c>
      <c r="D7067" t="s">
        <v>43</v>
      </c>
      <c r="E7067" s="2" t="s">
        <v>56</v>
      </c>
      <c r="F7067" s="1">
        <v>982.66</v>
      </c>
      <c r="G7067" s="1">
        <v>420.96</v>
      </c>
      <c r="H7067" s="1">
        <f ca="1">Table2[[#This Row],[Operations Expense]]*1.05</f>
        <v>210.4725</v>
      </c>
    </row>
    <row r="7068" spans="1:8" x14ac:dyDescent="0.35">
      <c r="A7068">
        <v>2016</v>
      </c>
      <c r="B7068">
        <v>8</v>
      </c>
      <c r="C7068">
        <v>28</v>
      </c>
      <c r="D7068" t="s">
        <v>43</v>
      </c>
      <c r="E7068" s="2" t="s">
        <v>63</v>
      </c>
      <c r="F7068" s="1">
        <v>279.68</v>
      </c>
      <c r="G7068" s="1">
        <v>82.07</v>
      </c>
      <c r="H7068" s="1">
        <f ca="1">Table2[[#This Row],[Operations Expense]]*1.05</f>
        <v>41.033999999999999</v>
      </c>
    </row>
    <row r="7069" spans="1:8" x14ac:dyDescent="0.35">
      <c r="A7069">
        <v>2016</v>
      </c>
      <c r="B7069">
        <v>9</v>
      </c>
      <c r="C7069">
        <v>5</v>
      </c>
      <c r="D7069" t="s">
        <v>43</v>
      </c>
      <c r="E7069" s="2" t="s">
        <v>60</v>
      </c>
      <c r="F7069" s="1">
        <v>864.55</v>
      </c>
      <c r="G7069" s="1">
        <v>264.62</v>
      </c>
      <c r="H7069" s="1">
        <f ca="1">Table2[[#This Row],[Operations Expense]]*1.05</f>
        <v>132.31050000000002</v>
      </c>
    </row>
    <row r="7070" spans="1:8" x14ac:dyDescent="0.35">
      <c r="A7070">
        <v>2016</v>
      </c>
      <c r="B7070">
        <v>9</v>
      </c>
      <c r="C7070">
        <v>17</v>
      </c>
      <c r="D7070" t="s">
        <v>43</v>
      </c>
      <c r="E7070" s="2" t="s">
        <v>60</v>
      </c>
      <c r="F7070" s="1">
        <v>989.73</v>
      </c>
      <c r="G7070" s="1">
        <v>480.11</v>
      </c>
      <c r="H7070" s="1">
        <f ca="1">Table2[[#This Row],[Operations Expense]]*1.05</f>
        <v>240.0615</v>
      </c>
    </row>
    <row r="7071" spans="1:8" x14ac:dyDescent="0.35">
      <c r="A7071">
        <v>2016</v>
      </c>
      <c r="B7071">
        <v>9</v>
      </c>
      <c r="C7071">
        <v>25</v>
      </c>
      <c r="D7071" t="s">
        <v>43</v>
      </c>
      <c r="E7071" s="2" t="s">
        <v>55</v>
      </c>
      <c r="F7071" s="1">
        <v>532.74</v>
      </c>
      <c r="G7071" s="1">
        <v>159.15</v>
      </c>
      <c r="H7071" s="1">
        <f ca="1">Table2[[#This Row],[Operations Expense]]*1.05</f>
        <v>79.57950000000001</v>
      </c>
    </row>
    <row r="7072" spans="1:8" x14ac:dyDescent="0.35">
      <c r="A7072">
        <v>2017</v>
      </c>
      <c r="B7072">
        <v>1</v>
      </c>
      <c r="C7072">
        <v>3</v>
      </c>
      <c r="D7072" t="s">
        <v>45</v>
      </c>
      <c r="E7072" s="2" t="s">
        <v>63</v>
      </c>
      <c r="F7072" s="1">
        <v>280.85000000000002</v>
      </c>
      <c r="G7072" s="1">
        <v>99.49</v>
      </c>
      <c r="H7072" s="1">
        <f ca="1">Table2[[#This Row],[Operations Expense]]*1.05</f>
        <v>49.749000000000002</v>
      </c>
    </row>
    <row r="7073" spans="1:8" x14ac:dyDescent="0.35">
      <c r="A7073">
        <v>2017</v>
      </c>
      <c r="B7073">
        <v>1</v>
      </c>
      <c r="C7073">
        <v>12</v>
      </c>
      <c r="D7073" t="s">
        <v>45</v>
      </c>
      <c r="E7073" s="2" t="s">
        <v>61</v>
      </c>
      <c r="F7073" s="1">
        <v>1346.29</v>
      </c>
      <c r="G7073" s="1">
        <v>660.78</v>
      </c>
      <c r="H7073" s="1">
        <f ca="1">Table2[[#This Row],[Operations Expense]]*1.05</f>
        <v>330.39300000000003</v>
      </c>
    </row>
    <row r="7074" spans="1:8" x14ac:dyDescent="0.35">
      <c r="A7074">
        <v>2017</v>
      </c>
      <c r="B7074">
        <v>1</v>
      </c>
      <c r="C7074">
        <v>13</v>
      </c>
      <c r="D7074" t="s">
        <v>45</v>
      </c>
      <c r="E7074" s="2" t="s">
        <v>54</v>
      </c>
      <c r="F7074" s="1">
        <v>214.16</v>
      </c>
      <c r="G7074" s="1">
        <v>100.58</v>
      </c>
      <c r="H7074" s="1">
        <f ca="1">Table2[[#This Row],[Operations Expense]]*1.05</f>
        <v>50.284500000000001</v>
      </c>
    </row>
    <row r="7075" spans="1:8" x14ac:dyDescent="0.35">
      <c r="A7075">
        <v>2017</v>
      </c>
      <c r="B7075">
        <v>1</v>
      </c>
      <c r="C7075">
        <v>14</v>
      </c>
      <c r="D7075" t="s">
        <v>45</v>
      </c>
      <c r="E7075" s="2" t="s">
        <v>60</v>
      </c>
      <c r="F7075" s="1">
        <v>640.55999999999995</v>
      </c>
      <c r="G7075" s="1">
        <v>333.13</v>
      </c>
      <c r="H7075" s="1">
        <f ca="1">Table2[[#This Row],[Operations Expense]]*1.05</f>
        <v>166.5615</v>
      </c>
    </row>
    <row r="7076" spans="1:8" x14ac:dyDescent="0.35">
      <c r="A7076">
        <v>2017</v>
      </c>
      <c r="B7076">
        <v>1</v>
      </c>
      <c r="C7076">
        <v>21</v>
      </c>
      <c r="D7076" t="s">
        <v>45</v>
      </c>
      <c r="E7076" s="2" t="s">
        <v>55</v>
      </c>
      <c r="F7076" s="1">
        <v>480.26</v>
      </c>
      <c r="G7076" s="1">
        <v>264.08999999999997</v>
      </c>
      <c r="H7076" s="1">
        <f ca="1">Table2[[#This Row],[Operations Expense]]*1.05</f>
        <v>132.03749999999999</v>
      </c>
    </row>
    <row r="7077" spans="1:8" x14ac:dyDescent="0.35">
      <c r="A7077">
        <v>2017</v>
      </c>
      <c r="B7077">
        <v>2</v>
      </c>
      <c r="C7077">
        <v>9</v>
      </c>
      <c r="D7077" t="s">
        <v>45</v>
      </c>
      <c r="E7077" s="2" t="s">
        <v>54</v>
      </c>
      <c r="F7077" s="1">
        <v>1320.01</v>
      </c>
      <c r="G7077" s="1">
        <v>618.91999999999996</v>
      </c>
      <c r="H7077" s="1">
        <f ca="1">Table2[[#This Row],[Operations Expense]]*1.05</f>
        <v>309.46650000000005</v>
      </c>
    </row>
    <row r="7078" spans="1:8" x14ac:dyDescent="0.35">
      <c r="A7078">
        <v>2017</v>
      </c>
      <c r="B7078">
        <v>2</v>
      </c>
      <c r="C7078">
        <v>9</v>
      </c>
      <c r="D7078" t="s">
        <v>45</v>
      </c>
      <c r="E7078" s="2" t="s">
        <v>54</v>
      </c>
      <c r="F7078" s="1">
        <v>1023.96</v>
      </c>
      <c r="G7078" s="1">
        <v>376.25</v>
      </c>
      <c r="H7078" s="1">
        <f ca="1">Table2[[#This Row],[Operations Expense]]*1.05</f>
        <v>188.1285</v>
      </c>
    </row>
    <row r="7079" spans="1:8" x14ac:dyDescent="0.35">
      <c r="A7079">
        <v>2017</v>
      </c>
      <c r="B7079">
        <v>2</v>
      </c>
      <c r="C7079">
        <v>25</v>
      </c>
      <c r="D7079" t="s">
        <v>45</v>
      </c>
      <c r="E7079" s="2" t="s">
        <v>57</v>
      </c>
      <c r="F7079" s="1">
        <v>43.91</v>
      </c>
      <c r="G7079" s="1">
        <v>13.35</v>
      </c>
      <c r="H7079" s="1">
        <f ca="1">Table2[[#This Row],[Operations Expense]]*1.05</f>
        <v>6.6780000000000008</v>
      </c>
    </row>
    <row r="7080" spans="1:8" x14ac:dyDescent="0.35">
      <c r="A7080">
        <v>2017</v>
      </c>
      <c r="B7080">
        <v>4</v>
      </c>
      <c r="C7080">
        <v>2</v>
      </c>
      <c r="D7080" t="s">
        <v>45</v>
      </c>
      <c r="E7080" s="2" t="s">
        <v>62</v>
      </c>
      <c r="F7080" s="1">
        <v>795.34</v>
      </c>
      <c r="G7080" s="1">
        <v>282.91000000000003</v>
      </c>
      <c r="H7080" s="1">
        <f ca="1">Table2[[#This Row],[Operations Expense]]*1.05</f>
        <v>141.45600000000002</v>
      </c>
    </row>
    <row r="7081" spans="1:8" x14ac:dyDescent="0.35">
      <c r="A7081">
        <v>2017</v>
      </c>
      <c r="B7081">
        <v>4</v>
      </c>
      <c r="C7081">
        <v>5</v>
      </c>
      <c r="D7081" t="s">
        <v>45</v>
      </c>
      <c r="E7081" s="2" t="s">
        <v>60</v>
      </c>
      <c r="F7081" s="1">
        <v>208.43</v>
      </c>
      <c r="G7081" s="1">
        <v>88.7</v>
      </c>
      <c r="H7081" s="1">
        <f ca="1">Table2[[#This Row],[Operations Expense]]*1.05</f>
        <v>44.352000000000004</v>
      </c>
    </row>
    <row r="7082" spans="1:8" x14ac:dyDescent="0.35">
      <c r="A7082">
        <v>2017</v>
      </c>
      <c r="B7082">
        <v>4</v>
      </c>
      <c r="C7082">
        <v>7</v>
      </c>
      <c r="D7082" t="s">
        <v>45</v>
      </c>
      <c r="E7082" s="2" t="s">
        <v>63</v>
      </c>
      <c r="F7082" s="1">
        <v>534.88</v>
      </c>
      <c r="G7082" s="1">
        <v>245.62</v>
      </c>
      <c r="H7082" s="1">
        <f ca="1">Table2[[#This Row],[Operations Expense]]*1.05</f>
        <v>122.80799999999999</v>
      </c>
    </row>
    <row r="7083" spans="1:8" x14ac:dyDescent="0.35">
      <c r="A7083">
        <v>2017</v>
      </c>
      <c r="B7083">
        <v>4</v>
      </c>
      <c r="C7083">
        <v>12</v>
      </c>
      <c r="D7083" t="s">
        <v>45</v>
      </c>
      <c r="E7083" s="2" t="s">
        <v>61</v>
      </c>
      <c r="F7083" s="1">
        <v>570.54</v>
      </c>
      <c r="G7083" s="1">
        <v>300.64999999999998</v>
      </c>
      <c r="H7083" s="1">
        <f ca="1">Table2[[#This Row],[Operations Expense]]*1.05</f>
        <v>150.32849999999999</v>
      </c>
    </row>
    <row r="7084" spans="1:8" x14ac:dyDescent="0.35">
      <c r="A7084">
        <v>2017</v>
      </c>
      <c r="B7084">
        <v>4</v>
      </c>
      <c r="C7084">
        <v>13</v>
      </c>
      <c r="D7084" t="s">
        <v>45</v>
      </c>
      <c r="E7084" s="2" t="s">
        <v>61</v>
      </c>
      <c r="F7084" s="1">
        <v>809.86</v>
      </c>
      <c r="G7084" s="1">
        <v>312.18</v>
      </c>
      <c r="H7084" s="1">
        <f ca="1">Table2[[#This Row],[Operations Expense]]*1.05</f>
        <v>156.08250000000001</v>
      </c>
    </row>
    <row r="7085" spans="1:8" x14ac:dyDescent="0.35">
      <c r="A7085">
        <v>2017</v>
      </c>
      <c r="B7085">
        <v>4</v>
      </c>
      <c r="C7085">
        <v>17</v>
      </c>
      <c r="D7085" t="s">
        <v>45</v>
      </c>
      <c r="E7085" s="2" t="s">
        <v>56</v>
      </c>
      <c r="F7085" s="1">
        <v>1008.63</v>
      </c>
      <c r="G7085" s="1">
        <v>401.43</v>
      </c>
      <c r="H7085" s="1">
        <f ca="1">Table2[[#This Row],[Operations Expense]]*1.05</f>
        <v>200.71800000000002</v>
      </c>
    </row>
    <row r="7086" spans="1:8" x14ac:dyDescent="0.35">
      <c r="A7086">
        <v>2017</v>
      </c>
      <c r="B7086">
        <v>4</v>
      </c>
      <c r="C7086">
        <v>25</v>
      </c>
      <c r="D7086" t="s">
        <v>45</v>
      </c>
      <c r="E7086" s="2" t="s">
        <v>55</v>
      </c>
      <c r="F7086" s="1">
        <v>673.04</v>
      </c>
      <c r="G7086" s="1">
        <v>325.11</v>
      </c>
      <c r="H7086" s="1">
        <f ca="1">Table2[[#This Row],[Operations Expense]]*1.05</f>
        <v>162.5505</v>
      </c>
    </row>
    <row r="7087" spans="1:8" x14ac:dyDescent="0.35">
      <c r="A7087">
        <v>2017</v>
      </c>
      <c r="B7087">
        <v>5</v>
      </c>
      <c r="C7087">
        <v>2</v>
      </c>
      <c r="D7087" t="s">
        <v>45</v>
      </c>
      <c r="E7087" s="2" t="s">
        <v>54</v>
      </c>
      <c r="F7087" s="1">
        <v>681.78</v>
      </c>
      <c r="G7087" s="1">
        <v>304.31</v>
      </c>
      <c r="H7087" s="1">
        <f ca="1">Table2[[#This Row],[Operations Expense]]*1.05</f>
        <v>152.15549999999999</v>
      </c>
    </row>
    <row r="7088" spans="1:8" x14ac:dyDescent="0.35">
      <c r="A7088">
        <v>2017</v>
      </c>
      <c r="B7088">
        <v>5</v>
      </c>
      <c r="C7088">
        <v>6</v>
      </c>
      <c r="D7088" t="s">
        <v>45</v>
      </c>
      <c r="E7088" s="2" t="s">
        <v>59</v>
      </c>
      <c r="F7088" s="1">
        <v>457.31</v>
      </c>
      <c r="G7088" s="1">
        <v>132.08000000000001</v>
      </c>
      <c r="H7088" s="1">
        <f ca="1">Table2[[#This Row],[Operations Expense]]*1.05</f>
        <v>66.045000000000002</v>
      </c>
    </row>
    <row r="7089" spans="1:8" x14ac:dyDescent="0.35">
      <c r="A7089">
        <v>2017</v>
      </c>
      <c r="B7089">
        <v>5</v>
      </c>
      <c r="C7089">
        <v>16</v>
      </c>
      <c r="D7089" t="s">
        <v>45</v>
      </c>
      <c r="E7089" s="2" t="s">
        <v>62</v>
      </c>
      <c r="F7089" s="1">
        <v>608.1</v>
      </c>
      <c r="G7089" s="1">
        <v>279.07</v>
      </c>
      <c r="H7089" s="1">
        <f ca="1">Table2[[#This Row],[Operations Expense]]*1.05</f>
        <v>139.53449999999998</v>
      </c>
    </row>
    <row r="7090" spans="1:8" x14ac:dyDescent="0.35">
      <c r="A7090">
        <v>2017</v>
      </c>
      <c r="B7090">
        <v>5</v>
      </c>
      <c r="C7090">
        <v>29</v>
      </c>
      <c r="D7090" t="s">
        <v>45</v>
      </c>
      <c r="E7090" s="2" t="s">
        <v>59</v>
      </c>
      <c r="F7090" s="1">
        <v>621.65</v>
      </c>
      <c r="G7090" s="1">
        <v>201.5</v>
      </c>
      <c r="H7090" s="1">
        <f ca="1">Table2[[#This Row],[Operations Expense]]*1.05</f>
        <v>100.7475</v>
      </c>
    </row>
    <row r="7091" spans="1:8" x14ac:dyDescent="0.35">
      <c r="A7091">
        <v>2017</v>
      </c>
      <c r="B7091">
        <v>6</v>
      </c>
      <c r="C7091">
        <v>2</v>
      </c>
      <c r="D7091" t="s">
        <v>45</v>
      </c>
      <c r="E7091" s="2" t="s">
        <v>61</v>
      </c>
      <c r="F7091" s="1">
        <v>144.63999999999999</v>
      </c>
      <c r="G7091" s="1">
        <v>54.64</v>
      </c>
      <c r="H7091" s="1">
        <f ca="1">Table2[[#This Row],[Operations Expense]]*1.05</f>
        <v>27.321000000000002</v>
      </c>
    </row>
    <row r="7092" spans="1:8" x14ac:dyDescent="0.35">
      <c r="A7092">
        <v>2017</v>
      </c>
      <c r="B7092">
        <v>6</v>
      </c>
      <c r="C7092">
        <v>15</v>
      </c>
      <c r="D7092" t="s">
        <v>45</v>
      </c>
      <c r="E7092" s="2" t="s">
        <v>57</v>
      </c>
      <c r="F7092" s="1">
        <v>56.36</v>
      </c>
      <c r="G7092" s="1">
        <v>16.809999999999999</v>
      </c>
      <c r="H7092" s="1">
        <f ca="1">Table2[[#This Row],[Operations Expense]]*1.05</f>
        <v>8.4</v>
      </c>
    </row>
    <row r="7093" spans="1:8" x14ac:dyDescent="0.35">
      <c r="A7093">
        <v>2017</v>
      </c>
      <c r="B7093">
        <v>6</v>
      </c>
      <c r="C7093">
        <v>24</v>
      </c>
      <c r="D7093" t="s">
        <v>45</v>
      </c>
      <c r="E7093" s="2" t="s">
        <v>56</v>
      </c>
      <c r="F7093" s="1">
        <v>409.46</v>
      </c>
      <c r="G7093" s="1">
        <v>203.21</v>
      </c>
      <c r="H7093" s="1">
        <f ca="1">Table2[[#This Row],[Operations Expense]]*1.05</f>
        <v>101.60850000000001</v>
      </c>
    </row>
    <row r="7094" spans="1:8" x14ac:dyDescent="0.35">
      <c r="A7094">
        <v>2017</v>
      </c>
      <c r="B7094">
        <v>7</v>
      </c>
      <c r="C7094">
        <v>10</v>
      </c>
      <c r="D7094" t="s">
        <v>45</v>
      </c>
      <c r="E7094" s="2" t="s">
        <v>54</v>
      </c>
      <c r="F7094" s="1">
        <v>365.81</v>
      </c>
      <c r="G7094" s="1">
        <v>197.87</v>
      </c>
      <c r="H7094" s="1">
        <f ca="1">Table2[[#This Row],[Operations Expense]]*1.05</f>
        <v>98.930999999999997</v>
      </c>
    </row>
    <row r="7095" spans="1:8" x14ac:dyDescent="0.35">
      <c r="A7095">
        <v>2017</v>
      </c>
      <c r="B7095">
        <v>7</v>
      </c>
      <c r="C7095">
        <v>14</v>
      </c>
      <c r="D7095" t="s">
        <v>45</v>
      </c>
      <c r="E7095" s="2" t="s">
        <v>59</v>
      </c>
      <c r="F7095" s="1">
        <v>1196.3399999999999</v>
      </c>
      <c r="G7095" s="1">
        <v>620.62</v>
      </c>
      <c r="H7095" s="1">
        <f ca="1">Table2[[#This Row],[Operations Expense]]*1.05</f>
        <v>310.31700000000001</v>
      </c>
    </row>
    <row r="7096" spans="1:8" x14ac:dyDescent="0.35">
      <c r="A7096">
        <v>2017</v>
      </c>
      <c r="B7096">
        <v>7</v>
      </c>
      <c r="C7096">
        <v>14</v>
      </c>
      <c r="D7096" t="s">
        <v>45</v>
      </c>
      <c r="E7096" s="2" t="s">
        <v>55</v>
      </c>
      <c r="F7096" s="1">
        <v>803.11</v>
      </c>
      <c r="G7096" s="1">
        <v>288.67</v>
      </c>
      <c r="H7096" s="1">
        <f ca="1">Table2[[#This Row],[Operations Expense]]*1.05</f>
        <v>144.33300000000003</v>
      </c>
    </row>
    <row r="7097" spans="1:8" x14ac:dyDescent="0.35">
      <c r="A7097">
        <v>2017</v>
      </c>
      <c r="B7097">
        <v>7</v>
      </c>
      <c r="C7097">
        <v>14</v>
      </c>
      <c r="D7097" t="s">
        <v>45</v>
      </c>
      <c r="E7097" s="2" t="s">
        <v>56</v>
      </c>
      <c r="F7097" s="1">
        <v>1137.69</v>
      </c>
      <c r="G7097" s="1">
        <v>553.70000000000005</v>
      </c>
      <c r="H7097" s="1">
        <f ca="1">Table2[[#This Row],[Operations Expense]]*1.05</f>
        <v>276.84300000000002</v>
      </c>
    </row>
    <row r="7098" spans="1:8" x14ac:dyDescent="0.35">
      <c r="A7098">
        <v>2017</v>
      </c>
      <c r="B7098">
        <v>7</v>
      </c>
      <c r="C7098">
        <v>28</v>
      </c>
      <c r="D7098" t="s">
        <v>45</v>
      </c>
      <c r="E7098" s="2" t="s">
        <v>56</v>
      </c>
      <c r="F7098" s="1">
        <v>766.4</v>
      </c>
      <c r="G7098" s="1">
        <v>416.31</v>
      </c>
      <c r="H7098" s="1">
        <f ca="1">Table2[[#This Row],[Operations Expense]]*1.05</f>
        <v>208.15200000000002</v>
      </c>
    </row>
    <row r="7099" spans="1:8" x14ac:dyDescent="0.35">
      <c r="A7099">
        <v>2017</v>
      </c>
      <c r="B7099">
        <v>7</v>
      </c>
      <c r="C7099">
        <v>28</v>
      </c>
      <c r="D7099" t="s">
        <v>45</v>
      </c>
      <c r="E7099" s="2" t="s">
        <v>61</v>
      </c>
      <c r="F7099" s="1">
        <v>1123.8599999999999</v>
      </c>
      <c r="G7099" s="1">
        <v>386.28</v>
      </c>
      <c r="H7099" s="1">
        <f ca="1">Table2[[#This Row],[Operations Expense]]*1.05</f>
        <v>193.137</v>
      </c>
    </row>
    <row r="7100" spans="1:8" x14ac:dyDescent="0.35">
      <c r="A7100">
        <v>2017</v>
      </c>
      <c r="B7100">
        <v>8</v>
      </c>
      <c r="C7100">
        <v>12</v>
      </c>
      <c r="D7100" t="s">
        <v>45</v>
      </c>
      <c r="E7100" s="2" t="s">
        <v>61</v>
      </c>
      <c r="F7100" s="1">
        <v>1096.3599999999999</v>
      </c>
      <c r="G7100" s="1">
        <v>348.69</v>
      </c>
      <c r="H7100" s="1">
        <f ca="1">Table2[[#This Row],[Operations Expense]]*1.05</f>
        <v>174.35250000000002</v>
      </c>
    </row>
    <row r="7101" spans="1:8" x14ac:dyDescent="0.35">
      <c r="A7101">
        <v>2017</v>
      </c>
      <c r="B7101">
        <v>8</v>
      </c>
      <c r="C7101">
        <v>24</v>
      </c>
      <c r="D7101" t="s">
        <v>45</v>
      </c>
      <c r="E7101" s="2" t="s">
        <v>61</v>
      </c>
      <c r="F7101" s="1">
        <v>261.91000000000003</v>
      </c>
      <c r="G7101" s="1">
        <v>132.72999999999999</v>
      </c>
      <c r="H7101" s="1">
        <f ca="1">Table2[[#This Row],[Operations Expense]]*1.05</f>
        <v>66.370500000000007</v>
      </c>
    </row>
    <row r="7102" spans="1:8" x14ac:dyDescent="0.35">
      <c r="A7102">
        <v>2017</v>
      </c>
      <c r="B7102">
        <v>8</v>
      </c>
      <c r="C7102">
        <v>26</v>
      </c>
      <c r="D7102" t="s">
        <v>45</v>
      </c>
      <c r="E7102" s="2" t="s">
        <v>63</v>
      </c>
      <c r="F7102" s="1">
        <v>1078.18</v>
      </c>
      <c r="G7102" s="1">
        <v>417.55</v>
      </c>
      <c r="H7102" s="1">
        <f ca="1">Table2[[#This Row],[Operations Expense]]*1.05</f>
        <v>208.78200000000001</v>
      </c>
    </row>
    <row r="7103" spans="1:8" x14ac:dyDescent="0.35">
      <c r="A7103">
        <v>2017</v>
      </c>
      <c r="B7103">
        <v>9</v>
      </c>
      <c r="C7103">
        <v>23</v>
      </c>
      <c r="D7103" t="s">
        <v>45</v>
      </c>
      <c r="E7103" s="2" t="s">
        <v>61</v>
      </c>
      <c r="F7103" s="1">
        <v>200.03</v>
      </c>
      <c r="G7103" s="1">
        <v>72.8</v>
      </c>
      <c r="H7103" s="1">
        <f ca="1">Table2[[#This Row],[Operations Expense]]*1.05</f>
        <v>36.403500000000001</v>
      </c>
    </row>
    <row r="7104" spans="1:8" x14ac:dyDescent="0.35">
      <c r="A7104">
        <v>2017</v>
      </c>
      <c r="B7104">
        <v>9</v>
      </c>
      <c r="C7104">
        <v>27</v>
      </c>
      <c r="D7104" t="s">
        <v>45</v>
      </c>
      <c r="E7104" s="2" t="s">
        <v>57</v>
      </c>
      <c r="F7104" s="1">
        <v>334.51</v>
      </c>
      <c r="G7104" s="1">
        <v>144.01</v>
      </c>
      <c r="H7104" s="1">
        <f ca="1">Table2[[#This Row],[Operations Expense]]*1.05</f>
        <v>71.998499999999993</v>
      </c>
    </row>
    <row r="7105" spans="1:8" x14ac:dyDescent="0.35">
      <c r="A7105">
        <v>2017</v>
      </c>
      <c r="B7105">
        <v>10</v>
      </c>
      <c r="C7105">
        <v>7</v>
      </c>
      <c r="D7105" t="s">
        <v>45</v>
      </c>
      <c r="E7105" s="2" t="s">
        <v>60</v>
      </c>
      <c r="F7105" s="1">
        <v>385.39</v>
      </c>
      <c r="G7105" s="1">
        <v>130.33000000000001</v>
      </c>
      <c r="H7105" s="1">
        <f ca="1">Table2[[#This Row],[Operations Expense]]*1.05</f>
        <v>65.163000000000011</v>
      </c>
    </row>
    <row r="7106" spans="1:8" x14ac:dyDescent="0.35">
      <c r="A7106">
        <v>2017</v>
      </c>
      <c r="B7106">
        <v>10</v>
      </c>
      <c r="C7106">
        <v>8</v>
      </c>
      <c r="D7106" t="s">
        <v>45</v>
      </c>
      <c r="E7106" s="2" t="s">
        <v>59</v>
      </c>
      <c r="F7106" s="1">
        <v>1101.73</v>
      </c>
      <c r="G7106" s="1">
        <v>573.04999999999995</v>
      </c>
      <c r="H7106" s="1">
        <f ca="1">Table2[[#This Row],[Operations Expense]]*1.05</f>
        <v>286.524</v>
      </c>
    </row>
    <row r="7107" spans="1:8" x14ac:dyDescent="0.35">
      <c r="A7107">
        <v>2017</v>
      </c>
      <c r="B7107">
        <v>10</v>
      </c>
      <c r="C7107">
        <v>13</v>
      </c>
      <c r="D7107" t="s">
        <v>45</v>
      </c>
      <c r="E7107" s="2" t="s">
        <v>62</v>
      </c>
      <c r="F7107" s="1">
        <v>224.39</v>
      </c>
      <c r="G7107" s="1">
        <v>77.819999999999993</v>
      </c>
      <c r="H7107" s="1">
        <f ca="1">Table2[[#This Row],[Operations Expense]]*1.05</f>
        <v>38.913000000000004</v>
      </c>
    </row>
    <row r="7108" spans="1:8" x14ac:dyDescent="0.35">
      <c r="A7108">
        <v>2017</v>
      </c>
      <c r="B7108">
        <v>10</v>
      </c>
      <c r="C7108">
        <v>15</v>
      </c>
      <c r="D7108" t="s">
        <v>45</v>
      </c>
      <c r="E7108" s="2" t="s">
        <v>63</v>
      </c>
      <c r="F7108" s="1">
        <v>293.81</v>
      </c>
      <c r="G7108" s="1">
        <v>158.80000000000001</v>
      </c>
      <c r="H7108" s="1">
        <f ca="1">Table2[[#This Row],[Operations Expense]]*1.05</f>
        <v>79.40100000000001</v>
      </c>
    </row>
    <row r="7109" spans="1:8" x14ac:dyDescent="0.35">
      <c r="A7109">
        <v>2017</v>
      </c>
      <c r="B7109">
        <v>10</v>
      </c>
      <c r="C7109">
        <v>21</v>
      </c>
      <c r="D7109" t="s">
        <v>45</v>
      </c>
      <c r="E7109" s="2" t="s">
        <v>56</v>
      </c>
      <c r="F7109" s="1">
        <v>160.24</v>
      </c>
      <c r="G7109" s="1">
        <v>55.57</v>
      </c>
      <c r="H7109" s="1">
        <f ca="1">Table2[[#This Row],[Operations Expense]]*1.05</f>
        <v>27.783000000000001</v>
      </c>
    </row>
    <row r="7110" spans="1:8" x14ac:dyDescent="0.35">
      <c r="A7110">
        <v>2017</v>
      </c>
      <c r="B7110">
        <v>10</v>
      </c>
      <c r="C7110">
        <v>22</v>
      </c>
      <c r="D7110" t="s">
        <v>45</v>
      </c>
      <c r="E7110" s="2" t="s">
        <v>62</v>
      </c>
      <c r="F7110" s="1">
        <v>542.29999999999995</v>
      </c>
      <c r="G7110" s="1">
        <v>244.58</v>
      </c>
      <c r="H7110" s="1">
        <f ca="1">Table2[[#This Row],[Operations Expense]]*1.05</f>
        <v>122.283</v>
      </c>
    </row>
    <row r="7111" spans="1:8" x14ac:dyDescent="0.35">
      <c r="A7111">
        <v>2017</v>
      </c>
      <c r="B7111">
        <v>10</v>
      </c>
      <c r="C7111">
        <v>24</v>
      </c>
      <c r="D7111" t="s">
        <v>45</v>
      </c>
      <c r="E7111" s="2" t="s">
        <v>57</v>
      </c>
      <c r="F7111" s="1">
        <v>288.13</v>
      </c>
      <c r="G7111" s="1">
        <v>152.37</v>
      </c>
      <c r="H7111" s="1">
        <f ca="1">Table2[[#This Row],[Operations Expense]]*1.05</f>
        <v>76.177499999999995</v>
      </c>
    </row>
    <row r="7112" spans="1:8" x14ac:dyDescent="0.35">
      <c r="A7112">
        <v>2017</v>
      </c>
      <c r="B7112">
        <v>10</v>
      </c>
      <c r="C7112">
        <v>29</v>
      </c>
      <c r="D7112" t="s">
        <v>45</v>
      </c>
      <c r="E7112" s="2" t="s">
        <v>57</v>
      </c>
      <c r="F7112" s="1">
        <v>1145.3599999999999</v>
      </c>
      <c r="G7112" s="1">
        <v>530.36</v>
      </c>
      <c r="H7112" s="1">
        <f ca="1">Table2[[#This Row],[Operations Expense]]*1.05</f>
        <v>265.17750000000001</v>
      </c>
    </row>
    <row r="7113" spans="1:8" x14ac:dyDescent="0.35">
      <c r="A7113">
        <v>2017</v>
      </c>
      <c r="B7113">
        <v>10</v>
      </c>
      <c r="C7113">
        <v>29</v>
      </c>
      <c r="D7113" t="s">
        <v>45</v>
      </c>
      <c r="E7113" s="2" t="s">
        <v>55</v>
      </c>
      <c r="F7113" s="1">
        <v>1045.99</v>
      </c>
      <c r="G7113" s="1">
        <v>397.57</v>
      </c>
      <c r="H7113" s="1">
        <f ca="1">Table2[[#This Row],[Operations Expense]]*1.05</f>
        <v>198.786</v>
      </c>
    </row>
    <row r="7114" spans="1:8" x14ac:dyDescent="0.35">
      <c r="A7114">
        <v>2017</v>
      </c>
      <c r="B7114">
        <v>11</v>
      </c>
      <c r="C7114">
        <v>8</v>
      </c>
      <c r="D7114" t="s">
        <v>45</v>
      </c>
      <c r="E7114" s="2" t="s">
        <v>55</v>
      </c>
      <c r="F7114" s="1">
        <v>322.38</v>
      </c>
      <c r="G7114" s="1">
        <v>155.87</v>
      </c>
      <c r="H7114" s="1">
        <f ca="1">Table2[[#This Row],[Operations Expense]]*1.05</f>
        <v>77.941500000000005</v>
      </c>
    </row>
    <row r="7115" spans="1:8" x14ac:dyDescent="0.35">
      <c r="A7115">
        <v>2017</v>
      </c>
      <c r="B7115">
        <v>11</v>
      </c>
      <c r="C7115">
        <v>10</v>
      </c>
      <c r="D7115" t="s">
        <v>45</v>
      </c>
      <c r="E7115" s="2" t="s">
        <v>62</v>
      </c>
      <c r="F7115" s="1">
        <v>683.13</v>
      </c>
      <c r="G7115" s="1">
        <v>210.54</v>
      </c>
      <c r="H7115" s="1">
        <f ca="1">Table2[[#This Row],[Operations Expense]]*1.05</f>
        <v>105.2625</v>
      </c>
    </row>
    <row r="7116" spans="1:8" x14ac:dyDescent="0.35">
      <c r="A7116">
        <v>2017</v>
      </c>
      <c r="B7116">
        <v>11</v>
      </c>
      <c r="C7116">
        <v>10</v>
      </c>
      <c r="D7116" t="s">
        <v>45</v>
      </c>
      <c r="E7116" s="2" t="s">
        <v>53</v>
      </c>
      <c r="F7116" s="1">
        <v>1124.4000000000001</v>
      </c>
      <c r="G7116" s="1">
        <v>516.55999999999995</v>
      </c>
      <c r="H7116" s="1">
        <f ca="1">Table2[[#This Row],[Operations Expense]]*1.05</f>
        <v>258.279</v>
      </c>
    </row>
    <row r="7117" spans="1:8" x14ac:dyDescent="0.35">
      <c r="A7117">
        <v>2017</v>
      </c>
      <c r="B7117">
        <v>11</v>
      </c>
      <c r="C7117">
        <v>30</v>
      </c>
      <c r="D7117" t="s">
        <v>45</v>
      </c>
      <c r="E7117" s="2" t="s">
        <v>59</v>
      </c>
      <c r="F7117" s="1">
        <v>1308</v>
      </c>
      <c r="G7117" s="1">
        <v>374.94</v>
      </c>
      <c r="H7117" s="1">
        <f ca="1">Table2[[#This Row],[Operations Expense]]*1.05</f>
        <v>187.46700000000001</v>
      </c>
    </row>
    <row r="7118" spans="1:8" x14ac:dyDescent="0.35">
      <c r="A7118">
        <v>2017</v>
      </c>
      <c r="B7118">
        <v>12</v>
      </c>
      <c r="C7118">
        <v>4</v>
      </c>
      <c r="D7118" t="s">
        <v>45</v>
      </c>
      <c r="E7118" s="2" t="s">
        <v>63</v>
      </c>
      <c r="F7118" s="1">
        <v>389.75</v>
      </c>
      <c r="G7118" s="1">
        <v>131.09</v>
      </c>
      <c r="H7118" s="1">
        <f ca="1">Table2[[#This Row],[Operations Expense]]*1.05</f>
        <v>65.541000000000011</v>
      </c>
    </row>
    <row r="7119" spans="1:8" x14ac:dyDescent="0.35">
      <c r="A7119">
        <v>2017</v>
      </c>
      <c r="B7119">
        <v>12</v>
      </c>
      <c r="C7119">
        <v>17</v>
      </c>
      <c r="D7119" t="s">
        <v>45</v>
      </c>
      <c r="E7119" s="2" t="s">
        <v>61</v>
      </c>
      <c r="F7119" s="1">
        <v>1134.8499999999999</v>
      </c>
      <c r="G7119" s="1">
        <v>474.22</v>
      </c>
      <c r="H7119" s="1">
        <f ca="1">Table2[[#This Row],[Operations Expense]]*1.05</f>
        <v>237.11099999999999</v>
      </c>
    </row>
    <row r="7120" spans="1:8" x14ac:dyDescent="0.35">
      <c r="A7120">
        <v>2017</v>
      </c>
      <c r="B7120">
        <v>12</v>
      </c>
      <c r="C7120">
        <v>25</v>
      </c>
      <c r="D7120" t="s">
        <v>45</v>
      </c>
      <c r="E7120" s="2" t="s">
        <v>63</v>
      </c>
      <c r="F7120" s="1">
        <v>1297.93</v>
      </c>
      <c r="G7120" s="1">
        <v>511.86</v>
      </c>
      <c r="H7120" s="1">
        <f ca="1">Table2[[#This Row],[Operations Expense]]*1.05</f>
        <v>255.9375</v>
      </c>
    </row>
    <row r="7121" spans="1:8" x14ac:dyDescent="0.35">
      <c r="A7121">
        <v>2017</v>
      </c>
      <c r="B7121">
        <v>12</v>
      </c>
      <c r="C7121">
        <v>26</v>
      </c>
      <c r="D7121" t="s">
        <v>45</v>
      </c>
      <c r="E7121" s="2" t="s">
        <v>63</v>
      </c>
      <c r="F7121" s="1">
        <v>1304.3399999999999</v>
      </c>
      <c r="G7121" s="1">
        <v>448.65</v>
      </c>
      <c r="H7121" s="1">
        <f ca="1">Table2[[#This Row],[Operations Expense]]*1.05</f>
        <v>224.33250000000001</v>
      </c>
    </row>
    <row r="7122" spans="1:8" x14ac:dyDescent="0.35">
      <c r="A7122">
        <v>2017</v>
      </c>
      <c r="B7122">
        <v>12</v>
      </c>
      <c r="C7122">
        <v>28</v>
      </c>
      <c r="D7122" t="s">
        <v>45</v>
      </c>
      <c r="E7122" s="2" t="s">
        <v>63</v>
      </c>
      <c r="F7122" s="1">
        <v>486.25</v>
      </c>
      <c r="G7122" s="1">
        <v>265.99</v>
      </c>
      <c r="H7122" s="1">
        <f ca="1">Table2[[#This Row],[Operations Expense]]*1.05</f>
        <v>132.99299999999999</v>
      </c>
    </row>
    <row r="7123" spans="1:8" x14ac:dyDescent="0.35">
      <c r="A7123">
        <v>2018</v>
      </c>
      <c r="B7123">
        <v>1</v>
      </c>
      <c r="C7123">
        <v>1</v>
      </c>
      <c r="D7123" t="s">
        <v>45</v>
      </c>
      <c r="E7123" s="2" t="s">
        <v>62</v>
      </c>
      <c r="F7123" s="1">
        <v>1055.74</v>
      </c>
      <c r="G7123" s="1">
        <v>447.27</v>
      </c>
      <c r="H7123" s="1">
        <f ca="1">Table2[[#This Row],[Operations Expense]]*1.05</f>
        <v>223.63950000000003</v>
      </c>
    </row>
    <row r="7124" spans="1:8" x14ac:dyDescent="0.35">
      <c r="A7124">
        <v>2018</v>
      </c>
      <c r="B7124">
        <v>1</v>
      </c>
      <c r="C7124">
        <v>5</v>
      </c>
      <c r="D7124" t="s">
        <v>45</v>
      </c>
      <c r="E7124" s="2" t="s">
        <v>55</v>
      </c>
      <c r="F7124" s="1">
        <v>979.86</v>
      </c>
      <c r="G7124" s="1">
        <v>484.5</v>
      </c>
      <c r="H7124" s="1">
        <f ca="1">Table2[[#This Row],[Operations Expense]]*1.05</f>
        <v>242.256</v>
      </c>
    </row>
    <row r="7125" spans="1:8" x14ac:dyDescent="0.35">
      <c r="A7125">
        <v>2018</v>
      </c>
      <c r="B7125">
        <v>1</v>
      </c>
      <c r="C7125">
        <v>18</v>
      </c>
      <c r="D7125" t="s">
        <v>45</v>
      </c>
      <c r="E7125" s="2" t="s">
        <v>61</v>
      </c>
      <c r="F7125" s="1">
        <v>634.39</v>
      </c>
      <c r="G7125" s="1">
        <v>281.22000000000003</v>
      </c>
      <c r="H7125" s="1">
        <f ca="1">Table2[[#This Row],[Operations Expense]]*1.05</f>
        <v>140.61599999999999</v>
      </c>
    </row>
    <row r="7126" spans="1:8" x14ac:dyDescent="0.35">
      <c r="A7126">
        <v>2018</v>
      </c>
      <c r="B7126">
        <v>1</v>
      </c>
      <c r="C7126">
        <v>18</v>
      </c>
      <c r="D7126" t="s">
        <v>45</v>
      </c>
      <c r="E7126" s="2" t="s">
        <v>54</v>
      </c>
      <c r="F7126" s="1">
        <v>707.01</v>
      </c>
      <c r="G7126" s="1">
        <v>252.07</v>
      </c>
      <c r="H7126" s="1">
        <f ca="1">Table2[[#This Row],[Operations Expense]]*1.05</f>
        <v>126.03150000000001</v>
      </c>
    </row>
    <row r="7127" spans="1:8" x14ac:dyDescent="0.35">
      <c r="A7127">
        <v>2018</v>
      </c>
      <c r="B7127">
        <v>1</v>
      </c>
      <c r="C7127">
        <v>19</v>
      </c>
      <c r="D7127" t="s">
        <v>45</v>
      </c>
      <c r="E7127" s="2" t="s">
        <v>60</v>
      </c>
      <c r="F7127" s="1">
        <v>364.59</v>
      </c>
      <c r="G7127" s="1">
        <v>165.12</v>
      </c>
      <c r="H7127" s="1">
        <f ca="1">Table2[[#This Row],[Operations Expense]]*1.05</f>
        <v>82.561499999999995</v>
      </c>
    </row>
    <row r="7128" spans="1:8" x14ac:dyDescent="0.35">
      <c r="A7128">
        <v>2018</v>
      </c>
      <c r="B7128">
        <v>1</v>
      </c>
      <c r="C7128">
        <v>19</v>
      </c>
      <c r="D7128" t="s">
        <v>45</v>
      </c>
      <c r="E7128" s="2" t="s">
        <v>63</v>
      </c>
      <c r="F7128" s="1">
        <v>397.65</v>
      </c>
      <c r="G7128" s="1">
        <v>149.63</v>
      </c>
      <c r="H7128" s="1">
        <f ca="1">Table2[[#This Row],[Operations Expense]]*1.05</f>
        <v>74.8125</v>
      </c>
    </row>
    <row r="7129" spans="1:8" x14ac:dyDescent="0.35">
      <c r="A7129">
        <v>2018</v>
      </c>
      <c r="B7129">
        <v>1</v>
      </c>
      <c r="C7129">
        <v>20</v>
      </c>
      <c r="D7129" t="s">
        <v>45</v>
      </c>
      <c r="E7129" s="2" t="s">
        <v>61</v>
      </c>
      <c r="F7129" s="1">
        <v>798.05</v>
      </c>
      <c r="G7129" s="1">
        <v>307.89999999999998</v>
      </c>
      <c r="H7129" s="1">
        <f ca="1">Table2[[#This Row],[Operations Expense]]*1.05</f>
        <v>153.95100000000002</v>
      </c>
    </row>
    <row r="7130" spans="1:8" x14ac:dyDescent="0.35">
      <c r="A7130">
        <v>2018</v>
      </c>
      <c r="B7130">
        <v>1</v>
      </c>
      <c r="C7130">
        <v>23</v>
      </c>
      <c r="D7130" t="s">
        <v>45</v>
      </c>
      <c r="E7130" s="2" t="s">
        <v>59</v>
      </c>
      <c r="F7130" s="1">
        <v>288.27999999999997</v>
      </c>
      <c r="G7130" s="1">
        <v>115.24</v>
      </c>
      <c r="H7130" s="1">
        <f ca="1">Table2[[#This Row],[Operations Expense]]*1.05</f>
        <v>57.624000000000002</v>
      </c>
    </row>
    <row r="7131" spans="1:8" x14ac:dyDescent="0.35">
      <c r="A7131">
        <v>2018</v>
      </c>
      <c r="B7131">
        <v>2</v>
      </c>
      <c r="C7131">
        <v>5</v>
      </c>
      <c r="D7131" t="s">
        <v>45</v>
      </c>
      <c r="E7131" s="2" t="s">
        <v>59</v>
      </c>
      <c r="F7131" s="1">
        <v>989.5</v>
      </c>
      <c r="G7131" s="1">
        <v>413.84</v>
      </c>
      <c r="H7131" s="1">
        <f ca="1">Table2[[#This Row],[Operations Expense]]*1.05</f>
        <v>206.91300000000001</v>
      </c>
    </row>
    <row r="7132" spans="1:8" x14ac:dyDescent="0.35">
      <c r="A7132">
        <v>2018</v>
      </c>
      <c r="B7132">
        <v>2</v>
      </c>
      <c r="C7132">
        <v>22</v>
      </c>
      <c r="D7132" t="s">
        <v>45</v>
      </c>
      <c r="E7132" s="2" t="s">
        <v>63</v>
      </c>
      <c r="F7132" s="1">
        <v>532.45000000000005</v>
      </c>
      <c r="G7132" s="1">
        <v>271.73</v>
      </c>
      <c r="H7132" s="1">
        <f ca="1">Table2[[#This Row],[Operations Expense]]*1.05</f>
        <v>135.8595</v>
      </c>
    </row>
    <row r="7133" spans="1:8" x14ac:dyDescent="0.35">
      <c r="A7133">
        <v>2018</v>
      </c>
      <c r="B7133">
        <v>4</v>
      </c>
      <c r="C7133">
        <v>2</v>
      </c>
      <c r="D7133" t="s">
        <v>45</v>
      </c>
      <c r="E7133" s="2" t="s">
        <v>55</v>
      </c>
      <c r="F7133" s="1">
        <v>1058.46</v>
      </c>
      <c r="G7133" s="1">
        <v>483.06</v>
      </c>
      <c r="H7133" s="1">
        <f ca="1">Table2[[#This Row],[Operations Expense]]*1.05</f>
        <v>241.53150000000002</v>
      </c>
    </row>
    <row r="7134" spans="1:8" x14ac:dyDescent="0.35">
      <c r="A7134">
        <v>2018</v>
      </c>
      <c r="B7134">
        <v>4</v>
      </c>
      <c r="C7134">
        <v>4</v>
      </c>
      <c r="D7134" t="s">
        <v>45</v>
      </c>
      <c r="E7134" s="2" t="s">
        <v>61</v>
      </c>
      <c r="F7134" s="1">
        <v>1105.68</v>
      </c>
      <c r="G7134" s="1">
        <v>575.70000000000005</v>
      </c>
      <c r="H7134" s="1">
        <f ca="1">Table2[[#This Row],[Operations Expense]]*1.05</f>
        <v>287.85750000000002</v>
      </c>
    </row>
    <row r="7135" spans="1:8" x14ac:dyDescent="0.35">
      <c r="A7135">
        <v>2018</v>
      </c>
      <c r="B7135">
        <v>4</v>
      </c>
      <c r="C7135">
        <v>9</v>
      </c>
      <c r="D7135" t="s">
        <v>45</v>
      </c>
      <c r="E7135" s="2" t="s">
        <v>54</v>
      </c>
      <c r="F7135" s="1">
        <v>287.94</v>
      </c>
      <c r="G7135" s="1">
        <v>128.26</v>
      </c>
      <c r="H7135" s="1">
        <f ca="1">Table2[[#This Row],[Operations Expense]]*1.05</f>
        <v>64.123500000000007</v>
      </c>
    </row>
    <row r="7136" spans="1:8" x14ac:dyDescent="0.35">
      <c r="A7136">
        <v>2018</v>
      </c>
      <c r="B7136">
        <v>5</v>
      </c>
      <c r="C7136">
        <v>5</v>
      </c>
      <c r="D7136" t="s">
        <v>45</v>
      </c>
      <c r="E7136" s="2" t="s">
        <v>57</v>
      </c>
      <c r="F7136" s="1">
        <v>775.74</v>
      </c>
      <c r="G7136" s="1">
        <v>320.52999999999997</v>
      </c>
      <c r="H7136" s="1">
        <f ca="1">Table2[[#This Row],[Operations Expense]]*1.05</f>
        <v>160.27199999999999</v>
      </c>
    </row>
    <row r="7137" spans="1:8" x14ac:dyDescent="0.35">
      <c r="A7137">
        <v>2018</v>
      </c>
      <c r="B7137">
        <v>5</v>
      </c>
      <c r="C7137">
        <v>6</v>
      </c>
      <c r="D7137" t="s">
        <v>45</v>
      </c>
      <c r="E7137" s="2" t="s">
        <v>63</v>
      </c>
      <c r="F7137" s="1">
        <v>653.34</v>
      </c>
      <c r="G7137" s="1">
        <v>235.66</v>
      </c>
      <c r="H7137" s="1">
        <f ca="1">Table2[[#This Row],[Operations Expense]]*1.05</f>
        <v>117.831</v>
      </c>
    </row>
    <row r="7138" spans="1:8" x14ac:dyDescent="0.35">
      <c r="A7138">
        <v>2018</v>
      </c>
      <c r="B7138">
        <v>5</v>
      </c>
      <c r="C7138">
        <v>6</v>
      </c>
      <c r="D7138" t="s">
        <v>45</v>
      </c>
      <c r="E7138" s="2" t="s">
        <v>60</v>
      </c>
      <c r="F7138" s="1">
        <v>456.53</v>
      </c>
      <c r="G7138" s="1">
        <v>237.39</v>
      </c>
      <c r="H7138" s="1">
        <f ca="1">Table2[[#This Row],[Operations Expense]]*1.05</f>
        <v>118.69200000000001</v>
      </c>
    </row>
    <row r="7139" spans="1:8" x14ac:dyDescent="0.35">
      <c r="A7139">
        <v>2018</v>
      </c>
      <c r="B7139">
        <v>5</v>
      </c>
      <c r="C7139">
        <v>25</v>
      </c>
      <c r="D7139" t="s">
        <v>45</v>
      </c>
      <c r="E7139" s="2" t="s">
        <v>59</v>
      </c>
      <c r="F7139" s="1">
        <v>431.18</v>
      </c>
      <c r="G7139" s="1">
        <v>122.38</v>
      </c>
      <c r="H7139" s="1">
        <f ca="1">Table2[[#This Row],[Operations Expense]]*1.05</f>
        <v>61.194000000000003</v>
      </c>
    </row>
    <row r="7140" spans="1:8" x14ac:dyDescent="0.35">
      <c r="A7140">
        <v>2018</v>
      </c>
      <c r="B7140">
        <v>5</v>
      </c>
      <c r="C7140">
        <v>26</v>
      </c>
      <c r="D7140" t="s">
        <v>45</v>
      </c>
      <c r="E7140" s="2" t="s">
        <v>54</v>
      </c>
      <c r="F7140" s="1">
        <v>350.04</v>
      </c>
      <c r="G7140" s="1">
        <v>100.95</v>
      </c>
      <c r="H7140" s="1">
        <f ca="1">Table2[[#This Row],[Operations Expense]]*1.05</f>
        <v>50.473500000000001</v>
      </c>
    </row>
    <row r="7141" spans="1:8" x14ac:dyDescent="0.35">
      <c r="A7141">
        <v>2018</v>
      </c>
      <c r="B7141">
        <v>6</v>
      </c>
      <c r="C7141">
        <v>4</v>
      </c>
      <c r="D7141" t="s">
        <v>45</v>
      </c>
      <c r="E7141" s="2" t="s">
        <v>62</v>
      </c>
      <c r="F7141" s="1">
        <v>1001.21</v>
      </c>
      <c r="G7141" s="1">
        <v>374.63</v>
      </c>
      <c r="H7141" s="1">
        <f ca="1">Table2[[#This Row],[Operations Expense]]*1.05</f>
        <v>187.32000000000002</v>
      </c>
    </row>
    <row r="7142" spans="1:8" x14ac:dyDescent="0.35">
      <c r="A7142">
        <v>2018</v>
      </c>
      <c r="B7142">
        <v>6</v>
      </c>
      <c r="C7142">
        <v>13</v>
      </c>
      <c r="D7142" t="s">
        <v>45</v>
      </c>
      <c r="E7142" s="2" t="s">
        <v>53</v>
      </c>
      <c r="F7142" s="1">
        <v>1045.1300000000001</v>
      </c>
      <c r="G7142" s="1">
        <v>366.84</v>
      </c>
      <c r="H7142" s="1">
        <f ca="1">Table2[[#This Row],[Operations Expense]]*1.05</f>
        <v>183.41400000000002</v>
      </c>
    </row>
    <row r="7143" spans="1:8" x14ac:dyDescent="0.35">
      <c r="A7143">
        <v>2018</v>
      </c>
      <c r="B7143">
        <v>6</v>
      </c>
      <c r="C7143">
        <v>18</v>
      </c>
      <c r="D7143" t="s">
        <v>45</v>
      </c>
      <c r="E7143" s="2" t="s">
        <v>55</v>
      </c>
      <c r="F7143" s="1">
        <v>676.08</v>
      </c>
      <c r="G7143" s="1">
        <v>247.15</v>
      </c>
      <c r="H7143" s="1">
        <f ca="1">Table2[[#This Row],[Operations Expense]]*1.05</f>
        <v>123.5745</v>
      </c>
    </row>
    <row r="7144" spans="1:8" x14ac:dyDescent="0.35">
      <c r="A7144">
        <v>2018</v>
      </c>
      <c r="B7144">
        <v>6</v>
      </c>
      <c r="C7144">
        <v>19</v>
      </c>
      <c r="D7144" t="s">
        <v>45</v>
      </c>
      <c r="E7144" s="2" t="s">
        <v>61</v>
      </c>
      <c r="F7144" s="1">
        <v>1245.43</v>
      </c>
      <c r="G7144" s="1">
        <v>480.19</v>
      </c>
      <c r="H7144" s="1">
        <f ca="1">Table2[[#This Row],[Operations Expense]]*1.05</f>
        <v>240.09300000000002</v>
      </c>
    </row>
    <row r="7145" spans="1:8" x14ac:dyDescent="0.35">
      <c r="A7145">
        <v>2018</v>
      </c>
      <c r="B7145">
        <v>6</v>
      </c>
      <c r="C7145">
        <v>27</v>
      </c>
      <c r="D7145" t="s">
        <v>45</v>
      </c>
      <c r="E7145" s="2" t="s">
        <v>55</v>
      </c>
      <c r="F7145" s="1">
        <v>664.81</v>
      </c>
      <c r="G7145" s="1">
        <v>243.23</v>
      </c>
      <c r="H7145" s="1">
        <f ca="1">Table2[[#This Row],[Operations Expense]]*1.05</f>
        <v>121.6215</v>
      </c>
    </row>
    <row r="7146" spans="1:8" x14ac:dyDescent="0.35">
      <c r="A7146">
        <v>2018</v>
      </c>
      <c r="B7146">
        <v>6</v>
      </c>
      <c r="C7146">
        <v>29</v>
      </c>
      <c r="D7146" t="s">
        <v>45</v>
      </c>
      <c r="E7146" s="2" t="s">
        <v>56</v>
      </c>
      <c r="F7146" s="1">
        <v>1018.63</v>
      </c>
      <c r="G7146" s="1">
        <v>440.77</v>
      </c>
      <c r="H7146" s="1">
        <f ca="1">Table2[[#This Row],[Operations Expense]]*1.05</f>
        <v>220.3845</v>
      </c>
    </row>
    <row r="7147" spans="1:8" x14ac:dyDescent="0.35">
      <c r="A7147">
        <v>2018</v>
      </c>
      <c r="B7147">
        <v>6</v>
      </c>
      <c r="C7147">
        <v>30</v>
      </c>
      <c r="D7147" t="s">
        <v>45</v>
      </c>
      <c r="E7147" s="2" t="s">
        <v>61</v>
      </c>
      <c r="F7147" s="1">
        <v>1209.93</v>
      </c>
      <c r="G7147" s="1">
        <v>463.03</v>
      </c>
      <c r="H7147" s="1">
        <f ca="1">Table2[[#This Row],[Operations Expense]]*1.05</f>
        <v>231.51450000000003</v>
      </c>
    </row>
    <row r="7148" spans="1:8" x14ac:dyDescent="0.35">
      <c r="A7148">
        <v>2018</v>
      </c>
      <c r="B7148">
        <v>6</v>
      </c>
      <c r="C7148">
        <v>30</v>
      </c>
      <c r="D7148" t="s">
        <v>45</v>
      </c>
      <c r="E7148" s="2" t="s">
        <v>63</v>
      </c>
      <c r="F7148" s="1">
        <v>911.69</v>
      </c>
      <c r="G7148" s="1">
        <v>494.85</v>
      </c>
      <c r="H7148" s="1">
        <f ca="1">Table2[[#This Row],[Operations Expense]]*1.05</f>
        <v>247.4325</v>
      </c>
    </row>
    <row r="7149" spans="1:8" x14ac:dyDescent="0.35">
      <c r="A7149">
        <v>2018</v>
      </c>
      <c r="B7149">
        <v>7</v>
      </c>
      <c r="C7149">
        <v>3</v>
      </c>
      <c r="D7149" t="s">
        <v>45</v>
      </c>
      <c r="E7149" s="2" t="s">
        <v>60</v>
      </c>
      <c r="F7149" s="1">
        <v>661.43</v>
      </c>
      <c r="G7149" s="1">
        <v>226.92</v>
      </c>
      <c r="H7149" s="1">
        <f ca="1">Table2[[#This Row],[Operations Expense]]*1.05</f>
        <v>113.46300000000001</v>
      </c>
    </row>
    <row r="7150" spans="1:8" x14ac:dyDescent="0.35">
      <c r="A7150">
        <v>2018</v>
      </c>
      <c r="B7150">
        <v>7</v>
      </c>
      <c r="C7150">
        <v>5</v>
      </c>
      <c r="D7150" t="s">
        <v>45</v>
      </c>
      <c r="E7150" s="2" t="s">
        <v>57</v>
      </c>
      <c r="F7150" s="1">
        <v>429.84</v>
      </c>
      <c r="G7150" s="1">
        <v>234.07</v>
      </c>
      <c r="H7150" s="1">
        <f ca="1">Table2[[#This Row],[Operations Expense]]*1.05</f>
        <v>117.033</v>
      </c>
    </row>
    <row r="7151" spans="1:8" x14ac:dyDescent="0.35">
      <c r="A7151">
        <v>2018</v>
      </c>
      <c r="B7151">
        <v>7</v>
      </c>
      <c r="C7151">
        <v>7</v>
      </c>
      <c r="D7151" t="s">
        <v>45</v>
      </c>
      <c r="E7151" s="2" t="s">
        <v>57</v>
      </c>
      <c r="F7151" s="1">
        <v>696.65</v>
      </c>
      <c r="G7151" s="1">
        <v>338.71</v>
      </c>
      <c r="H7151" s="1">
        <f ca="1">Table2[[#This Row],[Operations Expense]]*1.05</f>
        <v>169.3545</v>
      </c>
    </row>
    <row r="7152" spans="1:8" x14ac:dyDescent="0.35">
      <c r="A7152">
        <v>2018</v>
      </c>
      <c r="B7152">
        <v>7</v>
      </c>
      <c r="C7152">
        <v>28</v>
      </c>
      <c r="D7152" t="s">
        <v>45</v>
      </c>
      <c r="E7152" s="2" t="s">
        <v>54</v>
      </c>
      <c r="F7152" s="1">
        <v>197.99</v>
      </c>
      <c r="G7152" s="1">
        <v>69.44</v>
      </c>
      <c r="H7152" s="1">
        <f ca="1">Table2[[#This Row],[Operations Expense]]*1.05</f>
        <v>34.713000000000001</v>
      </c>
    </row>
    <row r="7153" spans="1:8" x14ac:dyDescent="0.35">
      <c r="A7153">
        <v>2018</v>
      </c>
      <c r="B7153">
        <v>8</v>
      </c>
      <c r="C7153">
        <v>8</v>
      </c>
      <c r="D7153" t="s">
        <v>45</v>
      </c>
      <c r="E7153" s="2" t="s">
        <v>62</v>
      </c>
      <c r="F7153" s="1">
        <v>196.81</v>
      </c>
      <c r="G7153" s="1">
        <v>68.08</v>
      </c>
      <c r="H7153" s="1">
        <f ca="1">Table2[[#This Row],[Operations Expense]]*1.05</f>
        <v>34.041000000000004</v>
      </c>
    </row>
    <row r="7154" spans="1:8" x14ac:dyDescent="0.35">
      <c r="A7154">
        <v>2018</v>
      </c>
      <c r="B7154">
        <v>8</v>
      </c>
      <c r="C7154">
        <v>28</v>
      </c>
      <c r="D7154" t="s">
        <v>45</v>
      </c>
      <c r="E7154" s="2" t="s">
        <v>57</v>
      </c>
      <c r="F7154" s="1">
        <v>1355.38</v>
      </c>
      <c r="G7154" s="1">
        <v>409.77</v>
      </c>
      <c r="H7154" s="1">
        <f ca="1">Table2[[#This Row],[Operations Expense]]*1.05</f>
        <v>204.88650000000001</v>
      </c>
    </row>
    <row r="7155" spans="1:8" x14ac:dyDescent="0.35">
      <c r="A7155">
        <v>2018</v>
      </c>
      <c r="B7155">
        <v>8</v>
      </c>
      <c r="C7155">
        <v>30</v>
      </c>
      <c r="D7155" t="s">
        <v>45</v>
      </c>
      <c r="E7155" s="2" t="s">
        <v>63</v>
      </c>
      <c r="F7155" s="1">
        <v>814.45</v>
      </c>
      <c r="G7155" s="1">
        <v>403.67</v>
      </c>
      <c r="H7155" s="1">
        <f ca="1">Table2[[#This Row],[Operations Expense]]*1.05</f>
        <v>201.8415</v>
      </c>
    </row>
    <row r="7156" spans="1:8" x14ac:dyDescent="0.35">
      <c r="A7156">
        <v>2018</v>
      </c>
      <c r="B7156">
        <v>9</v>
      </c>
      <c r="C7156">
        <v>8</v>
      </c>
      <c r="D7156" t="s">
        <v>45</v>
      </c>
      <c r="E7156" s="2" t="s">
        <v>63</v>
      </c>
      <c r="F7156" s="1">
        <v>1300.51</v>
      </c>
      <c r="G7156" s="1">
        <v>666.1</v>
      </c>
      <c r="H7156" s="1">
        <f ca="1">Table2[[#This Row],[Operations Expense]]*1.05</f>
        <v>333.04950000000002</v>
      </c>
    </row>
    <row r="7157" spans="1:8" x14ac:dyDescent="0.35">
      <c r="A7157">
        <v>2018</v>
      </c>
      <c r="B7157">
        <v>9</v>
      </c>
      <c r="C7157">
        <v>20</v>
      </c>
      <c r="D7157" t="s">
        <v>45</v>
      </c>
      <c r="E7157" s="2" t="s">
        <v>63</v>
      </c>
      <c r="F7157" s="1">
        <v>336.21</v>
      </c>
      <c r="G7157" s="1">
        <v>138.44</v>
      </c>
      <c r="H7157" s="1">
        <f ca="1">Table2[[#This Row],[Operations Expense]]*1.05</f>
        <v>69.226500000000016</v>
      </c>
    </row>
    <row r="7158" spans="1:8" x14ac:dyDescent="0.35">
      <c r="A7158">
        <v>2018</v>
      </c>
      <c r="B7158">
        <v>10</v>
      </c>
      <c r="C7158">
        <v>11</v>
      </c>
      <c r="D7158" t="s">
        <v>45</v>
      </c>
      <c r="E7158" s="2" t="s">
        <v>61</v>
      </c>
      <c r="F7158" s="1">
        <v>395.4</v>
      </c>
      <c r="G7158" s="1">
        <v>198.49</v>
      </c>
      <c r="H7158" s="1">
        <f ca="1">Table2[[#This Row],[Operations Expense]]*1.05</f>
        <v>99.245999999999995</v>
      </c>
    </row>
    <row r="7159" spans="1:8" x14ac:dyDescent="0.35">
      <c r="A7159">
        <v>2018</v>
      </c>
      <c r="B7159">
        <v>10</v>
      </c>
      <c r="C7159">
        <v>27</v>
      </c>
      <c r="D7159" t="s">
        <v>45</v>
      </c>
      <c r="E7159" s="2" t="s">
        <v>63</v>
      </c>
      <c r="F7159" s="1">
        <v>732.31</v>
      </c>
      <c r="G7159" s="1">
        <v>350.96</v>
      </c>
      <c r="H7159" s="1">
        <f ca="1">Table2[[#This Row],[Operations Expense]]*1.05</f>
        <v>175.48650000000001</v>
      </c>
    </row>
    <row r="7160" spans="1:8" x14ac:dyDescent="0.35">
      <c r="A7160">
        <v>2018</v>
      </c>
      <c r="B7160">
        <v>11</v>
      </c>
      <c r="C7160">
        <v>4</v>
      </c>
      <c r="D7160" t="s">
        <v>45</v>
      </c>
      <c r="E7160" s="2" t="s">
        <v>56</v>
      </c>
      <c r="F7160" s="1">
        <v>392.08</v>
      </c>
      <c r="G7160" s="1">
        <v>181.35</v>
      </c>
      <c r="H7160" s="1">
        <f ca="1">Table2[[#This Row],[Operations Expense]]*1.05</f>
        <v>90.667500000000004</v>
      </c>
    </row>
    <row r="7161" spans="1:8" x14ac:dyDescent="0.35">
      <c r="A7161">
        <v>2018</v>
      </c>
      <c r="B7161">
        <v>11</v>
      </c>
      <c r="C7161">
        <v>6</v>
      </c>
      <c r="D7161" t="s">
        <v>45</v>
      </c>
      <c r="E7161" s="2" t="s">
        <v>60</v>
      </c>
      <c r="F7161" s="1">
        <v>554.59</v>
      </c>
      <c r="G7161" s="1">
        <v>179.68</v>
      </c>
      <c r="H7161" s="1">
        <f ca="1">Table2[[#This Row],[Operations Expense]]*1.05</f>
        <v>89.838000000000008</v>
      </c>
    </row>
    <row r="7162" spans="1:8" x14ac:dyDescent="0.35">
      <c r="A7162">
        <v>2018</v>
      </c>
      <c r="B7162">
        <v>11</v>
      </c>
      <c r="C7162">
        <v>17</v>
      </c>
      <c r="D7162" t="s">
        <v>45</v>
      </c>
      <c r="E7162" s="2" t="s">
        <v>57</v>
      </c>
      <c r="F7162" s="1">
        <v>831.94</v>
      </c>
      <c r="G7162" s="1">
        <v>324.43</v>
      </c>
      <c r="H7162" s="1">
        <f ca="1">Table2[[#This Row],[Operations Expense]]*1.05</f>
        <v>162.21450000000002</v>
      </c>
    </row>
    <row r="7163" spans="1:8" x14ac:dyDescent="0.35">
      <c r="A7163">
        <v>2018</v>
      </c>
      <c r="B7163">
        <v>11</v>
      </c>
      <c r="C7163">
        <v>29</v>
      </c>
      <c r="D7163" t="s">
        <v>45</v>
      </c>
      <c r="E7163" s="2" t="s">
        <v>59</v>
      </c>
      <c r="F7163" s="1">
        <v>130.72999999999999</v>
      </c>
      <c r="G7163" s="1">
        <v>63.85</v>
      </c>
      <c r="H7163" s="1">
        <f ca="1">Table2[[#This Row],[Operations Expense]]*1.05</f>
        <v>31.919999999999998</v>
      </c>
    </row>
    <row r="7164" spans="1:8" x14ac:dyDescent="0.35">
      <c r="A7164">
        <v>2018</v>
      </c>
      <c r="B7164">
        <v>12</v>
      </c>
      <c r="C7164">
        <v>1</v>
      </c>
      <c r="D7164" t="s">
        <v>45</v>
      </c>
      <c r="E7164" s="2" t="s">
        <v>60</v>
      </c>
      <c r="F7164" s="1">
        <v>1069.25</v>
      </c>
      <c r="G7164" s="1">
        <v>534.33000000000004</v>
      </c>
      <c r="H7164" s="1">
        <f ca="1">Table2[[#This Row],[Operations Expense]]*1.05</f>
        <v>267.16200000000003</v>
      </c>
    </row>
    <row r="7165" spans="1:8" x14ac:dyDescent="0.35">
      <c r="A7165">
        <v>2018</v>
      </c>
      <c r="B7165">
        <v>12</v>
      </c>
      <c r="C7165">
        <v>24</v>
      </c>
      <c r="D7165" t="s">
        <v>45</v>
      </c>
      <c r="E7165" s="2" t="s">
        <v>56</v>
      </c>
      <c r="F7165" s="1">
        <v>485.61</v>
      </c>
      <c r="G7165" s="1">
        <v>269.67</v>
      </c>
      <c r="H7165" s="1">
        <f ca="1">Table2[[#This Row],[Operations Expense]]*1.05</f>
        <v>134.84099999999998</v>
      </c>
    </row>
    <row r="7166" spans="1:8" x14ac:dyDescent="0.35">
      <c r="A7166">
        <v>2018</v>
      </c>
      <c r="B7166">
        <v>12</v>
      </c>
      <c r="C7166">
        <v>25</v>
      </c>
      <c r="D7166" t="s">
        <v>45</v>
      </c>
      <c r="E7166" s="2" t="s">
        <v>59</v>
      </c>
      <c r="F7166" s="1">
        <v>390.98</v>
      </c>
      <c r="G7166" s="1">
        <v>193.19</v>
      </c>
      <c r="H7166" s="1">
        <f ca="1">Table2[[#This Row],[Operations Expense]]*1.05</f>
        <v>96.589500000000001</v>
      </c>
    </row>
    <row r="7167" spans="1:8" x14ac:dyDescent="0.35">
      <c r="A7167">
        <v>2018</v>
      </c>
      <c r="B7167">
        <v>12</v>
      </c>
      <c r="C7167">
        <v>28</v>
      </c>
      <c r="D7167" t="s">
        <v>45</v>
      </c>
      <c r="E7167" s="2" t="s">
        <v>54</v>
      </c>
      <c r="F7167" s="1">
        <v>837.75</v>
      </c>
      <c r="G7167" s="1">
        <v>310.60000000000002</v>
      </c>
      <c r="H7167" s="1">
        <f ca="1">Table2[[#This Row],[Operations Expense]]*1.05</f>
        <v>155.29500000000002</v>
      </c>
    </row>
    <row r="7168" spans="1:8" x14ac:dyDescent="0.35">
      <c r="A7168">
        <v>2016</v>
      </c>
      <c r="B7168">
        <v>1</v>
      </c>
      <c r="C7168">
        <v>1</v>
      </c>
      <c r="D7168" t="s">
        <v>45</v>
      </c>
      <c r="E7168" s="2" t="s">
        <v>54</v>
      </c>
      <c r="F7168" s="1">
        <v>1296.0999999999999</v>
      </c>
      <c r="G7168" s="1">
        <v>685.41</v>
      </c>
      <c r="H7168" s="1">
        <f ca="1">Table2[[#This Row],[Operations Expense]]*1.05</f>
        <v>342.69900000000001</v>
      </c>
    </row>
    <row r="7169" spans="1:8" x14ac:dyDescent="0.35">
      <c r="A7169">
        <v>2016</v>
      </c>
      <c r="B7169">
        <v>1</v>
      </c>
      <c r="C7169">
        <v>2</v>
      </c>
      <c r="D7169" t="s">
        <v>45</v>
      </c>
      <c r="E7169" s="2" t="s">
        <v>54</v>
      </c>
      <c r="F7169" s="1">
        <v>247.03</v>
      </c>
      <c r="G7169" s="1">
        <v>127.12</v>
      </c>
      <c r="H7169" s="1">
        <f ca="1">Table2[[#This Row],[Operations Expense]]*1.05</f>
        <v>63.556500000000007</v>
      </c>
    </row>
    <row r="7170" spans="1:8" x14ac:dyDescent="0.35">
      <c r="A7170">
        <v>2016</v>
      </c>
      <c r="B7170">
        <v>1</v>
      </c>
      <c r="C7170">
        <v>30</v>
      </c>
      <c r="D7170" t="s">
        <v>45</v>
      </c>
      <c r="E7170" s="2" t="s">
        <v>57</v>
      </c>
      <c r="F7170" s="1">
        <v>553.54999999999995</v>
      </c>
      <c r="G7170" s="1">
        <v>217.96</v>
      </c>
      <c r="H7170" s="1">
        <f ca="1">Table2[[#This Row],[Operations Expense]]*1.05</f>
        <v>108.97950000000002</v>
      </c>
    </row>
    <row r="7171" spans="1:8" x14ac:dyDescent="0.35">
      <c r="A7171">
        <v>2016</v>
      </c>
      <c r="B7171">
        <v>2</v>
      </c>
      <c r="C7171">
        <v>3</v>
      </c>
      <c r="D7171" t="s">
        <v>45</v>
      </c>
      <c r="E7171" s="2" t="s">
        <v>60</v>
      </c>
      <c r="F7171" s="1">
        <v>1036.05</v>
      </c>
      <c r="G7171" s="1">
        <v>359.92</v>
      </c>
      <c r="H7171" s="1">
        <f ca="1">Table2[[#This Row],[Operations Expense]]*1.05</f>
        <v>179.95949999999999</v>
      </c>
    </row>
    <row r="7172" spans="1:8" x14ac:dyDescent="0.35">
      <c r="A7172">
        <v>2016</v>
      </c>
      <c r="B7172">
        <v>2</v>
      </c>
      <c r="C7172">
        <v>8</v>
      </c>
      <c r="D7172" t="s">
        <v>45</v>
      </c>
      <c r="E7172" s="2" t="s">
        <v>61</v>
      </c>
      <c r="F7172" s="1">
        <v>1036.06</v>
      </c>
      <c r="G7172" s="1">
        <v>368.25</v>
      </c>
      <c r="H7172" s="1">
        <f ca="1">Table2[[#This Row],[Operations Expense]]*1.05</f>
        <v>184.12800000000001</v>
      </c>
    </row>
    <row r="7173" spans="1:8" x14ac:dyDescent="0.35">
      <c r="A7173">
        <v>2016</v>
      </c>
      <c r="B7173">
        <v>2</v>
      </c>
      <c r="C7173">
        <v>16</v>
      </c>
      <c r="D7173" t="s">
        <v>45</v>
      </c>
      <c r="E7173" s="2" t="s">
        <v>54</v>
      </c>
      <c r="F7173" s="1">
        <v>780.08</v>
      </c>
      <c r="G7173" s="1">
        <v>435.74</v>
      </c>
      <c r="H7173" s="1">
        <f ca="1">Table2[[#This Row],[Operations Expense]]*1.05</f>
        <v>217.86450000000002</v>
      </c>
    </row>
    <row r="7174" spans="1:8" x14ac:dyDescent="0.35">
      <c r="A7174">
        <v>2016</v>
      </c>
      <c r="B7174">
        <v>2</v>
      </c>
      <c r="C7174">
        <v>18</v>
      </c>
      <c r="D7174" t="s">
        <v>45</v>
      </c>
      <c r="E7174" s="2" t="s">
        <v>60</v>
      </c>
      <c r="F7174" s="1">
        <v>1032.3499999999999</v>
      </c>
      <c r="G7174" s="1">
        <v>460.69</v>
      </c>
      <c r="H7174" s="1">
        <f ca="1">Table2[[#This Row],[Operations Expense]]*1.05</f>
        <v>230.33850000000001</v>
      </c>
    </row>
    <row r="7175" spans="1:8" x14ac:dyDescent="0.35">
      <c r="A7175">
        <v>2016</v>
      </c>
      <c r="B7175">
        <v>2</v>
      </c>
      <c r="C7175">
        <v>28</v>
      </c>
      <c r="D7175" t="s">
        <v>45</v>
      </c>
      <c r="E7175" s="2" t="s">
        <v>62</v>
      </c>
      <c r="F7175" s="1">
        <v>743.15</v>
      </c>
      <c r="G7175" s="1">
        <v>267.24</v>
      </c>
      <c r="H7175" s="1">
        <f ca="1">Table2[[#This Row],[Operations Expense]]*1.05</f>
        <v>133.62300000000002</v>
      </c>
    </row>
    <row r="7176" spans="1:8" x14ac:dyDescent="0.35">
      <c r="A7176">
        <v>2016</v>
      </c>
      <c r="B7176">
        <v>2</v>
      </c>
      <c r="C7176">
        <v>28</v>
      </c>
      <c r="D7176" t="s">
        <v>45</v>
      </c>
      <c r="E7176" s="2" t="s">
        <v>57</v>
      </c>
      <c r="F7176" s="1">
        <v>231.33</v>
      </c>
      <c r="G7176" s="1">
        <v>74.78</v>
      </c>
      <c r="H7176" s="1">
        <f ca="1">Table2[[#This Row],[Operations Expense]]*1.05</f>
        <v>37.390500000000003</v>
      </c>
    </row>
    <row r="7177" spans="1:8" x14ac:dyDescent="0.35">
      <c r="A7177">
        <v>2016</v>
      </c>
      <c r="B7177">
        <v>2</v>
      </c>
      <c r="C7177">
        <v>29</v>
      </c>
      <c r="D7177" t="s">
        <v>45</v>
      </c>
      <c r="E7177" s="2" t="s">
        <v>61</v>
      </c>
      <c r="F7177" s="1">
        <v>539.16</v>
      </c>
      <c r="G7177" s="1">
        <v>199.7</v>
      </c>
      <c r="H7177" s="1">
        <f ca="1">Table2[[#This Row],[Operations Expense]]*1.05</f>
        <v>99.855000000000004</v>
      </c>
    </row>
    <row r="7178" spans="1:8" x14ac:dyDescent="0.35">
      <c r="A7178">
        <v>2016</v>
      </c>
      <c r="B7178">
        <v>3</v>
      </c>
      <c r="C7178">
        <v>2</v>
      </c>
      <c r="D7178" t="s">
        <v>45</v>
      </c>
      <c r="E7178" s="2" t="s">
        <v>63</v>
      </c>
      <c r="F7178" s="1">
        <v>803.03</v>
      </c>
      <c r="G7178" s="1">
        <v>260.23</v>
      </c>
      <c r="H7178" s="1">
        <f ca="1">Table2[[#This Row],[Operations Expense]]*1.05</f>
        <v>130.11600000000001</v>
      </c>
    </row>
    <row r="7179" spans="1:8" x14ac:dyDescent="0.35">
      <c r="A7179">
        <v>2016</v>
      </c>
      <c r="B7179">
        <v>3</v>
      </c>
      <c r="C7179">
        <v>3</v>
      </c>
      <c r="D7179" t="s">
        <v>45</v>
      </c>
      <c r="E7179" s="2" t="s">
        <v>57</v>
      </c>
      <c r="F7179" s="1">
        <v>633.66</v>
      </c>
      <c r="G7179" s="1">
        <v>185.62</v>
      </c>
      <c r="H7179" s="1">
        <f ca="1">Table2[[#This Row],[Operations Expense]]*1.05</f>
        <v>92.8095</v>
      </c>
    </row>
    <row r="7180" spans="1:8" x14ac:dyDescent="0.35">
      <c r="A7180">
        <v>2016</v>
      </c>
      <c r="B7180">
        <v>3</v>
      </c>
      <c r="C7180">
        <v>19</v>
      </c>
      <c r="D7180" t="s">
        <v>45</v>
      </c>
      <c r="E7180" s="2" t="s">
        <v>57</v>
      </c>
      <c r="F7180" s="1">
        <v>415.33</v>
      </c>
      <c r="G7180" s="1">
        <v>123.24</v>
      </c>
      <c r="H7180" s="1">
        <f ca="1">Table2[[#This Row],[Operations Expense]]*1.05</f>
        <v>61.614000000000004</v>
      </c>
    </row>
    <row r="7181" spans="1:8" x14ac:dyDescent="0.35">
      <c r="A7181">
        <v>2016</v>
      </c>
      <c r="B7181">
        <v>3</v>
      </c>
      <c r="C7181">
        <v>30</v>
      </c>
      <c r="D7181" t="s">
        <v>45</v>
      </c>
      <c r="E7181" s="2" t="s">
        <v>53</v>
      </c>
      <c r="F7181" s="1">
        <v>1107.3900000000001</v>
      </c>
      <c r="G7181" s="1">
        <v>585.6</v>
      </c>
      <c r="H7181" s="1">
        <f ca="1">Table2[[#This Row],[Operations Expense]]*1.05</f>
        <v>292.79250000000002</v>
      </c>
    </row>
    <row r="7182" spans="1:8" x14ac:dyDescent="0.35">
      <c r="A7182">
        <v>2016</v>
      </c>
      <c r="B7182">
        <v>4</v>
      </c>
      <c r="C7182">
        <v>12</v>
      </c>
      <c r="D7182" t="s">
        <v>45</v>
      </c>
      <c r="E7182" s="2" t="s">
        <v>53</v>
      </c>
      <c r="F7182" s="1">
        <v>1113.48</v>
      </c>
      <c r="G7182" s="1">
        <v>495.9</v>
      </c>
      <c r="H7182" s="1">
        <f ca="1">Table2[[#This Row],[Operations Expense]]*1.05</f>
        <v>247.95750000000001</v>
      </c>
    </row>
    <row r="7183" spans="1:8" x14ac:dyDescent="0.35">
      <c r="A7183">
        <v>2016</v>
      </c>
      <c r="B7183">
        <v>4</v>
      </c>
      <c r="C7183">
        <v>12</v>
      </c>
      <c r="D7183" t="s">
        <v>45</v>
      </c>
      <c r="E7183" s="2" t="s">
        <v>54</v>
      </c>
      <c r="F7183" s="1">
        <v>508.03</v>
      </c>
      <c r="G7183" s="1">
        <v>224.08</v>
      </c>
      <c r="H7183" s="1">
        <f ca="1">Table2[[#This Row],[Operations Expense]]*1.05</f>
        <v>112.03500000000001</v>
      </c>
    </row>
    <row r="7184" spans="1:8" x14ac:dyDescent="0.35">
      <c r="A7184">
        <v>2016</v>
      </c>
      <c r="B7184">
        <v>4</v>
      </c>
      <c r="C7184">
        <v>27</v>
      </c>
      <c r="D7184" t="s">
        <v>45</v>
      </c>
      <c r="E7184" s="2" t="s">
        <v>59</v>
      </c>
      <c r="F7184" s="1">
        <v>294.77999999999997</v>
      </c>
      <c r="G7184" s="1">
        <v>104.79</v>
      </c>
      <c r="H7184" s="1">
        <f ca="1">Table2[[#This Row],[Operations Expense]]*1.05</f>
        <v>52.395000000000003</v>
      </c>
    </row>
    <row r="7185" spans="1:8" x14ac:dyDescent="0.35">
      <c r="A7185">
        <v>2016</v>
      </c>
      <c r="B7185">
        <v>5</v>
      </c>
      <c r="C7185">
        <v>8</v>
      </c>
      <c r="D7185" t="s">
        <v>45</v>
      </c>
      <c r="E7185" s="2" t="s">
        <v>54</v>
      </c>
      <c r="F7185" s="1">
        <v>1118.23</v>
      </c>
      <c r="G7185" s="1">
        <v>587.75</v>
      </c>
      <c r="H7185" s="1">
        <f ca="1">Table2[[#This Row],[Operations Expense]]*1.05</f>
        <v>293.87400000000002</v>
      </c>
    </row>
    <row r="7186" spans="1:8" x14ac:dyDescent="0.35">
      <c r="A7186">
        <v>2016</v>
      </c>
      <c r="B7186">
        <v>5</v>
      </c>
      <c r="C7186">
        <v>21</v>
      </c>
      <c r="D7186" t="s">
        <v>45</v>
      </c>
      <c r="E7186" s="2" t="s">
        <v>60</v>
      </c>
      <c r="F7186" s="1">
        <v>1182.4000000000001</v>
      </c>
      <c r="G7186" s="1">
        <v>524.99</v>
      </c>
      <c r="H7186" s="1">
        <f ca="1">Table2[[#This Row],[Operations Expense]]*1.05</f>
        <v>262.48950000000002</v>
      </c>
    </row>
    <row r="7187" spans="1:8" x14ac:dyDescent="0.35">
      <c r="A7187">
        <v>2016</v>
      </c>
      <c r="B7187">
        <v>5</v>
      </c>
      <c r="C7187">
        <v>22</v>
      </c>
      <c r="D7187" t="s">
        <v>45</v>
      </c>
      <c r="E7187" s="2" t="s">
        <v>63</v>
      </c>
      <c r="F7187" s="1">
        <v>104.71</v>
      </c>
      <c r="G7187" s="1">
        <v>32.700000000000003</v>
      </c>
      <c r="H7187" s="1">
        <f ca="1">Table2[[#This Row],[Operations Expense]]*1.05</f>
        <v>16.348500000000001</v>
      </c>
    </row>
    <row r="7188" spans="1:8" x14ac:dyDescent="0.35">
      <c r="A7188">
        <v>2016</v>
      </c>
      <c r="B7188">
        <v>5</v>
      </c>
      <c r="C7188">
        <v>30</v>
      </c>
      <c r="D7188" t="s">
        <v>45</v>
      </c>
      <c r="E7188" s="2" t="s">
        <v>54</v>
      </c>
      <c r="F7188" s="1">
        <v>1131.4000000000001</v>
      </c>
      <c r="G7188" s="1">
        <v>478.96</v>
      </c>
      <c r="H7188" s="1">
        <f ca="1">Table2[[#This Row],[Operations Expense]]*1.05</f>
        <v>239.4735</v>
      </c>
    </row>
    <row r="7189" spans="1:8" x14ac:dyDescent="0.35">
      <c r="A7189">
        <v>2016</v>
      </c>
      <c r="B7189">
        <v>6</v>
      </c>
      <c r="C7189">
        <v>5</v>
      </c>
      <c r="D7189" t="s">
        <v>45</v>
      </c>
      <c r="E7189" s="2" t="s">
        <v>54</v>
      </c>
      <c r="F7189" s="1">
        <v>757.7</v>
      </c>
      <c r="G7189" s="1">
        <v>327.74</v>
      </c>
      <c r="H7189" s="1">
        <f ca="1">Table2[[#This Row],[Operations Expense]]*1.05</f>
        <v>163.863</v>
      </c>
    </row>
    <row r="7190" spans="1:8" x14ac:dyDescent="0.35">
      <c r="A7190">
        <v>2016</v>
      </c>
      <c r="B7190">
        <v>6</v>
      </c>
      <c r="C7190">
        <v>13</v>
      </c>
      <c r="D7190" t="s">
        <v>45</v>
      </c>
      <c r="E7190" s="2" t="s">
        <v>53</v>
      </c>
      <c r="F7190" s="1">
        <v>1200.44</v>
      </c>
      <c r="G7190" s="1">
        <v>530.07000000000005</v>
      </c>
      <c r="H7190" s="1">
        <f ca="1">Table2[[#This Row],[Operations Expense]]*1.05</f>
        <v>265.041</v>
      </c>
    </row>
    <row r="7191" spans="1:8" x14ac:dyDescent="0.35">
      <c r="A7191">
        <v>2016</v>
      </c>
      <c r="B7191">
        <v>6</v>
      </c>
      <c r="C7191">
        <v>21</v>
      </c>
      <c r="D7191" t="s">
        <v>45</v>
      </c>
      <c r="E7191" s="2" t="s">
        <v>55</v>
      </c>
      <c r="F7191" s="1">
        <v>230.68</v>
      </c>
      <c r="G7191" s="1">
        <v>114.63</v>
      </c>
      <c r="H7191" s="1">
        <f ca="1">Table2[[#This Row],[Operations Expense]]*1.05</f>
        <v>57.319500000000005</v>
      </c>
    </row>
    <row r="7192" spans="1:8" x14ac:dyDescent="0.35">
      <c r="A7192">
        <v>2016</v>
      </c>
      <c r="B7192">
        <v>6</v>
      </c>
      <c r="C7192">
        <v>21</v>
      </c>
      <c r="D7192" t="s">
        <v>45</v>
      </c>
      <c r="E7192" s="2" t="s">
        <v>61</v>
      </c>
      <c r="F7192" s="1">
        <v>244.23</v>
      </c>
      <c r="G7192" s="1">
        <v>93.69</v>
      </c>
      <c r="H7192" s="1">
        <f ca="1">Table2[[#This Row],[Operations Expense]]*1.05</f>
        <v>46.840499999999999</v>
      </c>
    </row>
    <row r="7193" spans="1:8" x14ac:dyDescent="0.35">
      <c r="A7193">
        <v>2016</v>
      </c>
      <c r="B7193">
        <v>6</v>
      </c>
      <c r="C7193">
        <v>26</v>
      </c>
      <c r="D7193" t="s">
        <v>45</v>
      </c>
      <c r="E7193" s="2" t="s">
        <v>59</v>
      </c>
      <c r="F7193" s="1">
        <v>902.75</v>
      </c>
      <c r="G7193" s="1">
        <v>296.54000000000002</v>
      </c>
      <c r="H7193" s="1">
        <f ca="1">Table2[[#This Row],[Operations Expense]]*1.05</f>
        <v>148.27050000000003</v>
      </c>
    </row>
    <row r="7194" spans="1:8" x14ac:dyDescent="0.35">
      <c r="A7194">
        <v>2016</v>
      </c>
      <c r="B7194">
        <v>6</v>
      </c>
      <c r="C7194">
        <v>28</v>
      </c>
      <c r="D7194" t="s">
        <v>45</v>
      </c>
      <c r="E7194" s="2" t="s">
        <v>54</v>
      </c>
      <c r="F7194" s="1">
        <v>196.43</v>
      </c>
      <c r="G7194" s="1">
        <v>66.319999999999993</v>
      </c>
      <c r="H7194" s="1">
        <f ca="1">Table2[[#This Row],[Operations Expense]]*1.05</f>
        <v>33.158999999999999</v>
      </c>
    </row>
    <row r="7195" spans="1:8" x14ac:dyDescent="0.35">
      <c r="A7195">
        <v>2016</v>
      </c>
      <c r="B7195">
        <v>7</v>
      </c>
      <c r="C7195">
        <v>4</v>
      </c>
      <c r="D7195" t="s">
        <v>45</v>
      </c>
      <c r="E7195" s="2" t="s">
        <v>62</v>
      </c>
      <c r="F7195" s="1">
        <v>901.19</v>
      </c>
      <c r="G7195" s="1">
        <v>417.08</v>
      </c>
      <c r="H7195" s="1">
        <f ca="1">Table2[[#This Row],[Operations Expense]]*1.05</f>
        <v>208.54050000000004</v>
      </c>
    </row>
    <row r="7196" spans="1:8" x14ac:dyDescent="0.35">
      <c r="A7196">
        <v>2016</v>
      </c>
      <c r="B7196">
        <v>7</v>
      </c>
      <c r="C7196">
        <v>12</v>
      </c>
      <c r="D7196" t="s">
        <v>45</v>
      </c>
      <c r="E7196" s="2" t="s">
        <v>60</v>
      </c>
      <c r="F7196" s="1">
        <v>1032.44</v>
      </c>
      <c r="G7196" s="1">
        <v>451.94</v>
      </c>
      <c r="H7196" s="1">
        <f ca="1">Table2[[#This Row],[Operations Expense]]*1.05</f>
        <v>225.97050000000002</v>
      </c>
    </row>
    <row r="7197" spans="1:8" x14ac:dyDescent="0.35">
      <c r="A7197">
        <v>2016</v>
      </c>
      <c r="B7197">
        <v>7</v>
      </c>
      <c r="C7197">
        <v>13</v>
      </c>
      <c r="D7197" t="s">
        <v>45</v>
      </c>
      <c r="E7197" s="2" t="s">
        <v>55</v>
      </c>
      <c r="F7197" s="1">
        <v>394.23</v>
      </c>
      <c r="G7197" s="1">
        <v>174.67</v>
      </c>
      <c r="H7197" s="1">
        <f ca="1">Table2[[#This Row],[Operations Expense]]*1.05</f>
        <v>87.328500000000005</v>
      </c>
    </row>
    <row r="7198" spans="1:8" x14ac:dyDescent="0.35">
      <c r="A7198">
        <v>2016</v>
      </c>
      <c r="B7198">
        <v>7</v>
      </c>
      <c r="C7198">
        <v>18</v>
      </c>
      <c r="D7198" t="s">
        <v>45</v>
      </c>
      <c r="E7198" s="2" t="s">
        <v>63</v>
      </c>
      <c r="F7198" s="1">
        <v>377.31</v>
      </c>
      <c r="G7198" s="1">
        <v>119.36</v>
      </c>
      <c r="H7198" s="1">
        <f ca="1">Table2[[#This Row],[Operations Expense]]*1.05</f>
        <v>59.682000000000009</v>
      </c>
    </row>
    <row r="7199" spans="1:8" x14ac:dyDescent="0.35">
      <c r="A7199">
        <v>2016</v>
      </c>
      <c r="B7199">
        <v>7</v>
      </c>
      <c r="C7199">
        <v>18</v>
      </c>
      <c r="D7199" t="s">
        <v>45</v>
      </c>
      <c r="E7199" s="2" t="s">
        <v>54</v>
      </c>
      <c r="F7199" s="1">
        <v>1251.2</v>
      </c>
      <c r="G7199" s="1">
        <v>491.14</v>
      </c>
      <c r="H7199" s="1">
        <f ca="1">Table2[[#This Row],[Operations Expense]]*1.05</f>
        <v>245.5635</v>
      </c>
    </row>
    <row r="7200" spans="1:8" x14ac:dyDescent="0.35">
      <c r="A7200">
        <v>2016</v>
      </c>
      <c r="B7200">
        <v>7</v>
      </c>
      <c r="C7200">
        <v>22</v>
      </c>
      <c r="D7200" t="s">
        <v>45</v>
      </c>
      <c r="E7200" s="2" t="s">
        <v>63</v>
      </c>
      <c r="F7200" s="1">
        <v>1193.8399999999999</v>
      </c>
      <c r="G7200" s="1">
        <v>410.9</v>
      </c>
      <c r="H7200" s="1">
        <f ca="1">Table2[[#This Row],[Operations Expense]]*1.05</f>
        <v>205.44300000000001</v>
      </c>
    </row>
    <row r="7201" spans="1:8" x14ac:dyDescent="0.35">
      <c r="A7201">
        <v>2016</v>
      </c>
      <c r="B7201">
        <v>7</v>
      </c>
      <c r="C7201">
        <v>22</v>
      </c>
      <c r="D7201" t="s">
        <v>45</v>
      </c>
      <c r="E7201" s="2" t="s">
        <v>54</v>
      </c>
      <c r="F7201" s="1">
        <v>643.71</v>
      </c>
      <c r="G7201" s="1">
        <v>180.53</v>
      </c>
      <c r="H7201" s="1">
        <f ca="1">Table2[[#This Row],[Operations Expense]]*1.05</f>
        <v>90.268500000000003</v>
      </c>
    </row>
    <row r="7202" spans="1:8" x14ac:dyDescent="0.35">
      <c r="A7202">
        <v>2016</v>
      </c>
      <c r="B7202">
        <v>7</v>
      </c>
      <c r="C7202">
        <v>28</v>
      </c>
      <c r="D7202" t="s">
        <v>45</v>
      </c>
      <c r="E7202" s="2" t="s">
        <v>63</v>
      </c>
      <c r="F7202" s="1">
        <v>461.34</v>
      </c>
      <c r="G7202" s="1">
        <v>137.52000000000001</v>
      </c>
      <c r="H7202" s="1">
        <f ca="1">Table2[[#This Row],[Operations Expense]]*1.05</f>
        <v>68.764499999999998</v>
      </c>
    </row>
    <row r="7203" spans="1:8" x14ac:dyDescent="0.35">
      <c r="A7203">
        <v>2016</v>
      </c>
      <c r="B7203">
        <v>8</v>
      </c>
      <c r="C7203">
        <v>12</v>
      </c>
      <c r="D7203" t="s">
        <v>45</v>
      </c>
      <c r="E7203" s="2" t="s">
        <v>59</v>
      </c>
      <c r="F7203" s="1">
        <v>438.49</v>
      </c>
      <c r="G7203" s="1">
        <v>194.01</v>
      </c>
      <c r="H7203" s="1">
        <f ca="1">Table2[[#This Row],[Operations Expense]]*1.05</f>
        <v>97.009500000000003</v>
      </c>
    </row>
    <row r="7204" spans="1:8" x14ac:dyDescent="0.35">
      <c r="A7204">
        <v>2016</v>
      </c>
      <c r="B7204">
        <v>8</v>
      </c>
      <c r="C7204">
        <v>24</v>
      </c>
      <c r="D7204" t="s">
        <v>45</v>
      </c>
      <c r="E7204" s="2" t="s">
        <v>53</v>
      </c>
      <c r="F7204" s="1">
        <v>776.8</v>
      </c>
      <c r="G7204" s="1">
        <v>235.32</v>
      </c>
      <c r="H7204" s="1">
        <f ca="1">Table2[[#This Row],[Operations Expense]]*1.05</f>
        <v>117.66300000000001</v>
      </c>
    </row>
    <row r="7205" spans="1:8" x14ac:dyDescent="0.35">
      <c r="A7205">
        <v>2016</v>
      </c>
      <c r="B7205">
        <v>8</v>
      </c>
      <c r="C7205">
        <v>30</v>
      </c>
      <c r="D7205" t="s">
        <v>45</v>
      </c>
      <c r="E7205" s="2" t="s">
        <v>54</v>
      </c>
      <c r="F7205" s="1">
        <v>907.88</v>
      </c>
      <c r="G7205" s="1">
        <v>451.78</v>
      </c>
      <c r="H7205" s="1">
        <f ca="1">Table2[[#This Row],[Operations Expense]]*1.05</f>
        <v>225.88650000000001</v>
      </c>
    </row>
    <row r="7206" spans="1:8" x14ac:dyDescent="0.35">
      <c r="A7206">
        <v>2016</v>
      </c>
      <c r="B7206">
        <v>9</v>
      </c>
      <c r="C7206">
        <v>1</v>
      </c>
      <c r="D7206" t="s">
        <v>45</v>
      </c>
      <c r="E7206" s="2" t="s">
        <v>62</v>
      </c>
      <c r="F7206" s="1">
        <v>132.86000000000001</v>
      </c>
      <c r="G7206" s="1">
        <v>67.41</v>
      </c>
      <c r="H7206" s="1">
        <f ca="1">Table2[[#This Row],[Operations Expense]]*1.05</f>
        <v>33.705000000000005</v>
      </c>
    </row>
    <row r="7207" spans="1:8" x14ac:dyDescent="0.35">
      <c r="A7207">
        <v>2016</v>
      </c>
      <c r="B7207">
        <v>9</v>
      </c>
      <c r="C7207">
        <v>9</v>
      </c>
      <c r="D7207" t="s">
        <v>45</v>
      </c>
      <c r="E7207" s="2" t="s">
        <v>57</v>
      </c>
      <c r="F7207" s="1">
        <v>1318.04</v>
      </c>
      <c r="G7207" s="1">
        <v>703.96</v>
      </c>
      <c r="H7207" s="1">
        <f ca="1">Table2[[#This Row],[Operations Expense]]*1.05</f>
        <v>351.98100000000005</v>
      </c>
    </row>
    <row r="7208" spans="1:8" x14ac:dyDescent="0.35">
      <c r="A7208">
        <v>2016</v>
      </c>
      <c r="B7208">
        <v>9</v>
      </c>
      <c r="C7208">
        <v>9</v>
      </c>
      <c r="D7208" t="s">
        <v>45</v>
      </c>
      <c r="E7208" s="2" t="s">
        <v>56</v>
      </c>
      <c r="F7208" s="1">
        <v>1066.58</v>
      </c>
      <c r="G7208" s="1">
        <v>459.34</v>
      </c>
      <c r="H7208" s="1">
        <f ca="1">Table2[[#This Row],[Operations Expense]]*1.05</f>
        <v>229.66649999999998</v>
      </c>
    </row>
    <row r="7209" spans="1:8" x14ac:dyDescent="0.35">
      <c r="A7209">
        <v>2016</v>
      </c>
      <c r="B7209">
        <v>9</v>
      </c>
      <c r="C7209">
        <v>12</v>
      </c>
      <c r="D7209" t="s">
        <v>45</v>
      </c>
      <c r="E7209" s="2" t="s">
        <v>55</v>
      </c>
      <c r="F7209" s="1">
        <v>557.74</v>
      </c>
      <c r="G7209" s="1">
        <v>181.93</v>
      </c>
      <c r="H7209" s="1">
        <f ca="1">Table2[[#This Row],[Operations Expense]]*1.05</f>
        <v>90.961500000000001</v>
      </c>
    </row>
    <row r="7210" spans="1:8" x14ac:dyDescent="0.35">
      <c r="A7210">
        <v>2016</v>
      </c>
      <c r="B7210">
        <v>9</v>
      </c>
      <c r="C7210">
        <v>25</v>
      </c>
      <c r="D7210" t="s">
        <v>45</v>
      </c>
      <c r="E7210" s="2" t="s">
        <v>63</v>
      </c>
      <c r="F7210" s="1">
        <v>698.89</v>
      </c>
      <c r="G7210" s="1">
        <v>389.96</v>
      </c>
      <c r="H7210" s="1">
        <f ca="1">Table2[[#This Row],[Operations Expense]]*1.05</f>
        <v>194.98499999999999</v>
      </c>
    </row>
    <row r="7211" spans="1:8" x14ac:dyDescent="0.35">
      <c r="A7211">
        <v>2017</v>
      </c>
      <c r="B7211">
        <v>1</v>
      </c>
      <c r="C7211">
        <v>22</v>
      </c>
      <c r="D7211" t="s">
        <v>47</v>
      </c>
      <c r="E7211" s="2" t="s">
        <v>56</v>
      </c>
      <c r="F7211" s="1">
        <v>1198.54</v>
      </c>
      <c r="G7211" s="1">
        <v>415.03</v>
      </c>
      <c r="H7211" s="1">
        <f ca="1">Table2[[#This Row],[Operations Expense]]*1.05</f>
        <v>207.52199999999999</v>
      </c>
    </row>
    <row r="7212" spans="1:8" x14ac:dyDescent="0.35">
      <c r="A7212">
        <v>2017</v>
      </c>
      <c r="B7212">
        <v>1</v>
      </c>
      <c r="C7212">
        <v>30</v>
      </c>
      <c r="D7212" t="s">
        <v>47</v>
      </c>
      <c r="E7212" s="2" t="s">
        <v>53</v>
      </c>
      <c r="F7212" s="1">
        <v>832.31</v>
      </c>
      <c r="G7212" s="1">
        <v>392.67</v>
      </c>
      <c r="H7212" s="1">
        <f ca="1">Table2[[#This Row],[Operations Expense]]*1.05</f>
        <v>196.33950000000002</v>
      </c>
    </row>
    <row r="7213" spans="1:8" x14ac:dyDescent="0.35">
      <c r="A7213">
        <v>2017</v>
      </c>
      <c r="B7213">
        <v>1</v>
      </c>
      <c r="C7213">
        <v>30</v>
      </c>
      <c r="D7213" t="s">
        <v>47</v>
      </c>
      <c r="E7213" s="2" t="s">
        <v>57</v>
      </c>
      <c r="F7213" s="1">
        <v>1045.05</v>
      </c>
      <c r="G7213" s="1">
        <v>476.84</v>
      </c>
      <c r="H7213" s="1">
        <f ca="1">Table2[[#This Row],[Operations Expense]]*1.05</f>
        <v>238.42349999999999</v>
      </c>
    </row>
    <row r="7214" spans="1:8" x14ac:dyDescent="0.35">
      <c r="A7214">
        <v>2017</v>
      </c>
      <c r="B7214">
        <v>2</v>
      </c>
      <c r="C7214">
        <v>10</v>
      </c>
      <c r="D7214" t="s">
        <v>47</v>
      </c>
      <c r="E7214" s="2" t="s">
        <v>59</v>
      </c>
      <c r="F7214" s="1">
        <v>1122.3499999999999</v>
      </c>
      <c r="G7214" s="1">
        <v>350.63</v>
      </c>
      <c r="H7214" s="1">
        <f ca="1">Table2[[#This Row],[Operations Expense]]*1.05</f>
        <v>175.3185</v>
      </c>
    </row>
    <row r="7215" spans="1:8" x14ac:dyDescent="0.35">
      <c r="A7215">
        <v>2017</v>
      </c>
      <c r="B7215">
        <v>2</v>
      </c>
      <c r="C7215">
        <v>19</v>
      </c>
      <c r="D7215" t="s">
        <v>47</v>
      </c>
      <c r="E7215" s="2" t="s">
        <v>63</v>
      </c>
      <c r="F7215" s="1">
        <v>1124.28</v>
      </c>
      <c r="G7215" s="1">
        <v>619.94000000000005</v>
      </c>
      <c r="H7215" s="1">
        <f ca="1">Table2[[#This Row],[Operations Expense]]*1.05</f>
        <v>309.97050000000002</v>
      </c>
    </row>
    <row r="7216" spans="1:8" x14ac:dyDescent="0.35">
      <c r="A7216">
        <v>2017</v>
      </c>
      <c r="B7216">
        <v>2</v>
      </c>
      <c r="C7216">
        <v>24</v>
      </c>
      <c r="D7216" t="s">
        <v>47</v>
      </c>
      <c r="E7216" s="2" t="s">
        <v>61</v>
      </c>
      <c r="F7216" s="1">
        <v>443.9</v>
      </c>
      <c r="G7216" s="1">
        <v>177.59</v>
      </c>
      <c r="H7216" s="1">
        <f ca="1">Table2[[#This Row],[Operations Expense]]*1.05</f>
        <v>88.79849999999999</v>
      </c>
    </row>
    <row r="7217" spans="1:8" x14ac:dyDescent="0.35">
      <c r="A7217">
        <v>2017</v>
      </c>
      <c r="B7217">
        <v>3</v>
      </c>
      <c r="C7217">
        <v>2</v>
      </c>
      <c r="D7217" t="s">
        <v>47</v>
      </c>
      <c r="E7217" s="2" t="s">
        <v>59</v>
      </c>
      <c r="F7217" s="1">
        <v>393.16</v>
      </c>
      <c r="G7217" s="1">
        <v>130.91999999999999</v>
      </c>
      <c r="H7217" s="1">
        <f ca="1">Table2[[#This Row],[Operations Expense]]*1.05</f>
        <v>65.467500000000001</v>
      </c>
    </row>
    <row r="7218" spans="1:8" x14ac:dyDescent="0.35">
      <c r="A7218">
        <v>2017</v>
      </c>
      <c r="B7218">
        <v>3</v>
      </c>
      <c r="C7218">
        <v>7</v>
      </c>
      <c r="D7218" t="s">
        <v>47</v>
      </c>
      <c r="E7218" s="2" t="s">
        <v>61</v>
      </c>
      <c r="F7218" s="1">
        <v>1124.79</v>
      </c>
      <c r="G7218" s="1">
        <v>604.12</v>
      </c>
      <c r="H7218" s="1">
        <f ca="1">Table2[[#This Row],[Operations Expense]]*1.05</f>
        <v>302.06400000000002</v>
      </c>
    </row>
    <row r="7219" spans="1:8" x14ac:dyDescent="0.35">
      <c r="A7219">
        <v>2017</v>
      </c>
      <c r="B7219">
        <v>3</v>
      </c>
      <c r="C7219">
        <v>9</v>
      </c>
      <c r="D7219" t="s">
        <v>47</v>
      </c>
      <c r="E7219" s="2" t="s">
        <v>60</v>
      </c>
      <c r="F7219" s="1">
        <v>419.88</v>
      </c>
      <c r="G7219" s="1">
        <v>146.65</v>
      </c>
      <c r="H7219" s="1">
        <f ca="1">Table2[[#This Row],[Operations Expense]]*1.05</f>
        <v>73.3215</v>
      </c>
    </row>
    <row r="7220" spans="1:8" x14ac:dyDescent="0.35">
      <c r="A7220">
        <v>2017</v>
      </c>
      <c r="B7220">
        <v>3</v>
      </c>
      <c r="C7220">
        <v>12</v>
      </c>
      <c r="D7220" t="s">
        <v>47</v>
      </c>
      <c r="E7220" s="2" t="s">
        <v>60</v>
      </c>
      <c r="F7220" s="1">
        <v>1111.8499999999999</v>
      </c>
      <c r="G7220" s="1">
        <v>523.37</v>
      </c>
      <c r="H7220" s="1">
        <f ca="1">Table2[[#This Row],[Operations Expense]]*1.05</f>
        <v>261.69150000000002</v>
      </c>
    </row>
    <row r="7221" spans="1:8" x14ac:dyDescent="0.35">
      <c r="A7221">
        <v>2017</v>
      </c>
      <c r="B7221">
        <v>3</v>
      </c>
      <c r="C7221">
        <v>14</v>
      </c>
      <c r="D7221" t="s">
        <v>47</v>
      </c>
      <c r="E7221" s="2" t="s">
        <v>61</v>
      </c>
      <c r="F7221" s="1">
        <v>525.96</v>
      </c>
      <c r="G7221" s="1">
        <v>276.33</v>
      </c>
      <c r="H7221" s="1">
        <f ca="1">Table2[[#This Row],[Operations Expense]]*1.05</f>
        <v>138.1695</v>
      </c>
    </row>
    <row r="7222" spans="1:8" x14ac:dyDescent="0.35">
      <c r="A7222">
        <v>2017</v>
      </c>
      <c r="B7222">
        <v>3</v>
      </c>
      <c r="C7222">
        <v>29</v>
      </c>
      <c r="D7222" t="s">
        <v>47</v>
      </c>
      <c r="E7222" s="2" t="s">
        <v>54</v>
      </c>
      <c r="F7222" s="1">
        <v>1034.71</v>
      </c>
      <c r="G7222" s="1">
        <v>478.81</v>
      </c>
      <c r="H7222" s="1">
        <f ca="1">Table2[[#This Row],[Operations Expense]]*1.05</f>
        <v>239.41050000000001</v>
      </c>
    </row>
    <row r="7223" spans="1:8" x14ac:dyDescent="0.35">
      <c r="A7223">
        <v>2017</v>
      </c>
      <c r="B7223">
        <v>4</v>
      </c>
      <c r="C7223">
        <v>27</v>
      </c>
      <c r="D7223" t="s">
        <v>47</v>
      </c>
      <c r="E7223" s="2" t="s">
        <v>62</v>
      </c>
      <c r="F7223" s="1">
        <v>1015.39</v>
      </c>
      <c r="G7223" s="1">
        <v>393.4</v>
      </c>
      <c r="H7223" s="1">
        <f ca="1">Table2[[#This Row],[Operations Expense]]*1.05</f>
        <v>196.70700000000002</v>
      </c>
    </row>
    <row r="7224" spans="1:8" x14ac:dyDescent="0.35">
      <c r="A7224">
        <v>2017</v>
      </c>
      <c r="B7224">
        <v>5</v>
      </c>
      <c r="C7224">
        <v>2</v>
      </c>
      <c r="D7224" t="s">
        <v>47</v>
      </c>
      <c r="E7224" s="2" t="s">
        <v>57</v>
      </c>
      <c r="F7224" s="1">
        <v>860.53</v>
      </c>
      <c r="G7224" s="1">
        <v>470.24</v>
      </c>
      <c r="H7224" s="1">
        <f ca="1">Table2[[#This Row],[Operations Expense]]*1.05</f>
        <v>235.11599999999999</v>
      </c>
    </row>
    <row r="7225" spans="1:8" x14ac:dyDescent="0.35">
      <c r="A7225">
        <v>2017</v>
      </c>
      <c r="B7225">
        <v>5</v>
      </c>
      <c r="C7225">
        <v>3</v>
      </c>
      <c r="D7225" t="s">
        <v>47</v>
      </c>
      <c r="E7225" s="2" t="s">
        <v>59</v>
      </c>
      <c r="F7225" s="1">
        <v>682.38</v>
      </c>
      <c r="G7225" s="1">
        <v>218.98</v>
      </c>
      <c r="H7225" s="1">
        <f ca="1">Table2[[#This Row],[Operations Expense]]*1.05</f>
        <v>109.494</v>
      </c>
    </row>
    <row r="7226" spans="1:8" x14ac:dyDescent="0.35">
      <c r="A7226">
        <v>2017</v>
      </c>
      <c r="B7226">
        <v>5</v>
      </c>
      <c r="C7226">
        <v>15</v>
      </c>
      <c r="D7226" t="s">
        <v>47</v>
      </c>
      <c r="E7226" s="2" t="s">
        <v>59</v>
      </c>
      <c r="F7226" s="1">
        <v>948.15</v>
      </c>
      <c r="G7226" s="1">
        <v>369.99</v>
      </c>
      <c r="H7226" s="1">
        <f ca="1">Table2[[#This Row],[Operations Expense]]*1.05</f>
        <v>184.99950000000001</v>
      </c>
    </row>
    <row r="7227" spans="1:8" x14ac:dyDescent="0.35">
      <c r="A7227">
        <v>2017</v>
      </c>
      <c r="B7227">
        <v>5</v>
      </c>
      <c r="C7227">
        <v>18</v>
      </c>
      <c r="D7227" t="s">
        <v>47</v>
      </c>
      <c r="E7227" s="2" t="s">
        <v>53</v>
      </c>
      <c r="F7227" s="1">
        <v>106.61</v>
      </c>
      <c r="G7227" s="1">
        <v>30.84</v>
      </c>
      <c r="H7227" s="1">
        <f ca="1">Table2[[#This Row],[Operations Expense]]*1.05</f>
        <v>15.414</v>
      </c>
    </row>
    <row r="7228" spans="1:8" x14ac:dyDescent="0.35">
      <c r="A7228">
        <v>2017</v>
      </c>
      <c r="B7228">
        <v>5</v>
      </c>
      <c r="C7228">
        <v>19</v>
      </c>
      <c r="D7228" t="s">
        <v>47</v>
      </c>
      <c r="E7228" s="2" t="s">
        <v>63</v>
      </c>
      <c r="F7228" s="1">
        <v>642.54999999999995</v>
      </c>
      <c r="G7228" s="1">
        <v>198.4</v>
      </c>
      <c r="H7228" s="1">
        <f ca="1">Table2[[#This Row],[Operations Expense]]*1.05</f>
        <v>99.204000000000008</v>
      </c>
    </row>
    <row r="7229" spans="1:8" x14ac:dyDescent="0.35">
      <c r="A7229">
        <v>2017</v>
      </c>
      <c r="B7229">
        <v>5</v>
      </c>
      <c r="C7229">
        <v>22</v>
      </c>
      <c r="D7229" t="s">
        <v>47</v>
      </c>
      <c r="E7229" s="2" t="s">
        <v>55</v>
      </c>
      <c r="F7229" s="1">
        <v>583.38</v>
      </c>
      <c r="G7229" s="1">
        <v>224.42</v>
      </c>
      <c r="H7229" s="1">
        <f ca="1">Table2[[#This Row],[Operations Expense]]*1.05</f>
        <v>112.21350000000001</v>
      </c>
    </row>
    <row r="7230" spans="1:8" x14ac:dyDescent="0.35">
      <c r="A7230">
        <v>2017</v>
      </c>
      <c r="B7230">
        <v>5</v>
      </c>
      <c r="C7230">
        <v>30</v>
      </c>
      <c r="D7230" t="s">
        <v>47</v>
      </c>
      <c r="E7230" s="2" t="s">
        <v>60</v>
      </c>
      <c r="F7230" s="1">
        <v>319.39</v>
      </c>
      <c r="G7230" s="1">
        <v>94.13</v>
      </c>
      <c r="H7230" s="1">
        <f ca="1">Table2[[#This Row],[Operations Expense]]*1.05</f>
        <v>47.0715</v>
      </c>
    </row>
    <row r="7231" spans="1:8" x14ac:dyDescent="0.35">
      <c r="A7231">
        <v>2017</v>
      </c>
      <c r="B7231">
        <v>6</v>
      </c>
      <c r="C7231">
        <v>8</v>
      </c>
      <c r="D7231" t="s">
        <v>47</v>
      </c>
      <c r="E7231" s="2" t="s">
        <v>61</v>
      </c>
      <c r="F7231" s="1">
        <v>120.63</v>
      </c>
      <c r="G7231" s="1">
        <v>46.25</v>
      </c>
      <c r="H7231" s="1">
        <f ca="1">Table2[[#This Row],[Operations Expense]]*1.05</f>
        <v>23.121000000000002</v>
      </c>
    </row>
    <row r="7232" spans="1:8" x14ac:dyDescent="0.35">
      <c r="A7232">
        <v>2017</v>
      </c>
      <c r="B7232">
        <v>6</v>
      </c>
      <c r="C7232">
        <v>16</v>
      </c>
      <c r="D7232" t="s">
        <v>47</v>
      </c>
      <c r="E7232" s="2" t="s">
        <v>59</v>
      </c>
      <c r="F7232" s="1">
        <v>789.9</v>
      </c>
      <c r="G7232" s="1">
        <v>287.74</v>
      </c>
      <c r="H7232" s="1">
        <f ca="1">Table2[[#This Row],[Operations Expense]]*1.05</f>
        <v>143.87100000000001</v>
      </c>
    </row>
    <row r="7233" spans="1:8" x14ac:dyDescent="0.35">
      <c r="A7233">
        <v>2017</v>
      </c>
      <c r="B7233">
        <v>6</v>
      </c>
      <c r="C7233">
        <v>17</v>
      </c>
      <c r="D7233" t="s">
        <v>47</v>
      </c>
      <c r="E7233" s="2" t="s">
        <v>61</v>
      </c>
      <c r="F7233" s="1">
        <v>645.83000000000004</v>
      </c>
      <c r="G7233" s="1">
        <v>313.07</v>
      </c>
      <c r="H7233" s="1">
        <f ca="1">Table2[[#This Row],[Operations Expense]]*1.05</f>
        <v>156.53400000000002</v>
      </c>
    </row>
    <row r="7234" spans="1:8" x14ac:dyDescent="0.35">
      <c r="A7234">
        <v>2017</v>
      </c>
      <c r="B7234">
        <v>6</v>
      </c>
      <c r="C7234">
        <v>17</v>
      </c>
      <c r="D7234" t="s">
        <v>47</v>
      </c>
      <c r="E7234" s="2" t="s">
        <v>63</v>
      </c>
      <c r="F7234" s="1">
        <v>1231.68</v>
      </c>
      <c r="G7234" s="1">
        <v>534.4</v>
      </c>
      <c r="H7234" s="1">
        <f ca="1">Table2[[#This Row],[Operations Expense]]*1.05</f>
        <v>267.19350000000003</v>
      </c>
    </row>
    <row r="7235" spans="1:8" x14ac:dyDescent="0.35">
      <c r="A7235">
        <v>2017</v>
      </c>
      <c r="B7235">
        <v>6</v>
      </c>
      <c r="C7235">
        <v>23</v>
      </c>
      <c r="D7235" t="s">
        <v>47</v>
      </c>
      <c r="E7235" s="2" t="s">
        <v>61</v>
      </c>
      <c r="F7235" s="1">
        <v>52.36</v>
      </c>
      <c r="G7235" s="1">
        <v>17.600000000000001</v>
      </c>
      <c r="H7235" s="1">
        <f ca="1">Table2[[#This Row],[Operations Expense]]*1.05</f>
        <v>8.7990000000000013</v>
      </c>
    </row>
    <row r="7236" spans="1:8" x14ac:dyDescent="0.35">
      <c r="A7236">
        <v>2017</v>
      </c>
      <c r="B7236">
        <v>6</v>
      </c>
      <c r="C7236">
        <v>25</v>
      </c>
      <c r="D7236" t="s">
        <v>47</v>
      </c>
      <c r="E7236" s="2" t="s">
        <v>60</v>
      </c>
      <c r="F7236" s="1">
        <v>1217.58</v>
      </c>
      <c r="G7236" s="1">
        <v>401.74</v>
      </c>
      <c r="H7236" s="1">
        <f ca="1">Table2[[#This Row],[Operations Expense]]*1.05</f>
        <v>200.87550000000002</v>
      </c>
    </row>
    <row r="7237" spans="1:8" x14ac:dyDescent="0.35">
      <c r="A7237">
        <v>2017</v>
      </c>
      <c r="B7237">
        <v>6</v>
      </c>
      <c r="C7237">
        <v>28</v>
      </c>
      <c r="D7237" t="s">
        <v>47</v>
      </c>
      <c r="E7237" s="2" t="s">
        <v>53</v>
      </c>
      <c r="F7237" s="1">
        <v>1144.3599999999999</v>
      </c>
      <c r="G7237" s="1">
        <v>562.61</v>
      </c>
      <c r="H7237" s="1">
        <f ca="1">Table2[[#This Row],[Operations Expense]]*1.05</f>
        <v>281.30550000000005</v>
      </c>
    </row>
    <row r="7238" spans="1:8" x14ac:dyDescent="0.35">
      <c r="A7238">
        <v>2017</v>
      </c>
      <c r="B7238">
        <v>7</v>
      </c>
      <c r="C7238">
        <v>4</v>
      </c>
      <c r="D7238" t="s">
        <v>47</v>
      </c>
      <c r="E7238" s="2" t="s">
        <v>54</v>
      </c>
      <c r="F7238" s="1">
        <v>116.04</v>
      </c>
      <c r="G7238" s="1">
        <v>57.55</v>
      </c>
      <c r="H7238" s="1">
        <f ca="1">Table2[[#This Row],[Operations Expense]]*1.05</f>
        <v>28.7805</v>
      </c>
    </row>
    <row r="7239" spans="1:8" x14ac:dyDescent="0.35">
      <c r="A7239">
        <v>2017</v>
      </c>
      <c r="B7239">
        <v>7</v>
      </c>
      <c r="C7239">
        <v>6</v>
      </c>
      <c r="D7239" t="s">
        <v>47</v>
      </c>
      <c r="E7239" s="2" t="s">
        <v>55</v>
      </c>
      <c r="F7239" s="1">
        <v>141.58000000000001</v>
      </c>
      <c r="G7239" s="1">
        <v>44.89</v>
      </c>
      <c r="H7239" s="1">
        <f ca="1">Table2[[#This Row],[Operations Expense]]*1.05</f>
        <v>22.449000000000002</v>
      </c>
    </row>
    <row r="7240" spans="1:8" x14ac:dyDescent="0.35">
      <c r="A7240">
        <v>2017</v>
      </c>
      <c r="B7240">
        <v>7</v>
      </c>
      <c r="C7240">
        <v>15</v>
      </c>
      <c r="D7240" t="s">
        <v>47</v>
      </c>
      <c r="E7240" s="2" t="s">
        <v>62</v>
      </c>
      <c r="F7240" s="1">
        <v>659.1</v>
      </c>
      <c r="G7240" s="1">
        <v>362.81</v>
      </c>
      <c r="H7240" s="1">
        <f ca="1">Table2[[#This Row],[Operations Expense]]*1.05</f>
        <v>181.398</v>
      </c>
    </row>
    <row r="7241" spans="1:8" x14ac:dyDescent="0.35">
      <c r="A7241">
        <v>2017</v>
      </c>
      <c r="B7241">
        <v>7</v>
      </c>
      <c r="C7241">
        <v>16</v>
      </c>
      <c r="D7241" t="s">
        <v>47</v>
      </c>
      <c r="E7241" s="2" t="s">
        <v>54</v>
      </c>
      <c r="F7241" s="1">
        <v>59.6</v>
      </c>
      <c r="G7241" s="1">
        <v>23.87</v>
      </c>
      <c r="H7241" s="1">
        <f ca="1">Table2[[#This Row],[Operations Expense]]*1.05</f>
        <v>11.927999999999999</v>
      </c>
    </row>
    <row r="7242" spans="1:8" x14ac:dyDescent="0.35">
      <c r="A7242">
        <v>2017</v>
      </c>
      <c r="B7242">
        <v>7</v>
      </c>
      <c r="C7242">
        <v>17</v>
      </c>
      <c r="D7242" t="s">
        <v>47</v>
      </c>
      <c r="E7242" s="2" t="s">
        <v>57</v>
      </c>
      <c r="F7242" s="1">
        <v>608.26</v>
      </c>
      <c r="G7242" s="1">
        <v>250.99</v>
      </c>
      <c r="H7242" s="1">
        <f ca="1">Table2[[#This Row],[Operations Expense]]*1.05</f>
        <v>125.496</v>
      </c>
    </row>
    <row r="7243" spans="1:8" x14ac:dyDescent="0.35">
      <c r="A7243">
        <v>2017</v>
      </c>
      <c r="B7243">
        <v>7</v>
      </c>
      <c r="C7243">
        <v>23</v>
      </c>
      <c r="D7243" t="s">
        <v>47</v>
      </c>
      <c r="E7243" s="2" t="s">
        <v>57</v>
      </c>
      <c r="F7243" s="1">
        <v>876.4</v>
      </c>
      <c r="G7243" s="1">
        <v>383.32</v>
      </c>
      <c r="H7243" s="1">
        <f ca="1">Table2[[#This Row],[Operations Expense]]*1.05</f>
        <v>191.667</v>
      </c>
    </row>
    <row r="7244" spans="1:8" x14ac:dyDescent="0.35">
      <c r="A7244">
        <v>2017</v>
      </c>
      <c r="B7244">
        <v>7</v>
      </c>
      <c r="C7244">
        <v>23</v>
      </c>
      <c r="D7244" t="s">
        <v>47</v>
      </c>
      <c r="E7244" s="2" t="s">
        <v>63</v>
      </c>
      <c r="F7244" s="1">
        <v>365.93</v>
      </c>
      <c r="G7244" s="1">
        <v>181.18</v>
      </c>
      <c r="H7244" s="1">
        <f ca="1">Table2[[#This Row],[Operations Expense]]*1.05</f>
        <v>90.583500000000001</v>
      </c>
    </row>
    <row r="7245" spans="1:8" x14ac:dyDescent="0.35">
      <c r="A7245">
        <v>2017</v>
      </c>
      <c r="B7245">
        <v>8</v>
      </c>
      <c r="C7245">
        <v>7</v>
      </c>
      <c r="D7245" t="s">
        <v>47</v>
      </c>
      <c r="E7245" s="2" t="s">
        <v>60</v>
      </c>
      <c r="F7245" s="1">
        <v>362.95</v>
      </c>
      <c r="G7245" s="1">
        <v>155.63999999999999</v>
      </c>
      <c r="H7245" s="1">
        <f ca="1">Table2[[#This Row],[Operations Expense]]*1.05</f>
        <v>77.826000000000008</v>
      </c>
    </row>
    <row r="7246" spans="1:8" x14ac:dyDescent="0.35">
      <c r="A7246">
        <v>2017</v>
      </c>
      <c r="B7246">
        <v>8</v>
      </c>
      <c r="C7246">
        <v>10</v>
      </c>
      <c r="D7246" t="s">
        <v>47</v>
      </c>
      <c r="E7246" s="2" t="s">
        <v>61</v>
      </c>
      <c r="F7246" s="1">
        <v>240.68</v>
      </c>
      <c r="G7246" s="1">
        <v>90.34</v>
      </c>
      <c r="H7246" s="1">
        <f ca="1">Table2[[#This Row],[Operations Expense]]*1.05</f>
        <v>45.171000000000006</v>
      </c>
    </row>
    <row r="7247" spans="1:8" x14ac:dyDescent="0.35">
      <c r="A7247">
        <v>2017</v>
      </c>
      <c r="B7247">
        <v>9</v>
      </c>
      <c r="C7247">
        <v>7</v>
      </c>
      <c r="D7247" t="s">
        <v>47</v>
      </c>
      <c r="E7247" s="2" t="s">
        <v>54</v>
      </c>
      <c r="F7247" s="1">
        <v>1117.95</v>
      </c>
      <c r="G7247" s="1">
        <v>356.54</v>
      </c>
      <c r="H7247" s="1">
        <f ca="1">Table2[[#This Row],[Operations Expense]]*1.05</f>
        <v>178.26900000000001</v>
      </c>
    </row>
    <row r="7248" spans="1:8" x14ac:dyDescent="0.35">
      <c r="A7248">
        <v>2017</v>
      </c>
      <c r="B7248">
        <v>9</v>
      </c>
      <c r="C7248">
        <v>27</v>
      </c>
      <c r="D7248" t="s">
        <v>47</v>
      </c>
      <c r="E7248" s="2" t="s">
        <v>62</v>
      </c>
      <c r="F7248" s="1">
        <v>453.56</v>
      </c>
      <c r="G7248" s="1">
        <v>241.34</v>
      </c>
      <c r="H7248" s="1">
        <f ca="1">Table2[[#This Row],[Operations Expense]]*1.05</f>
        <v>120.66600000000001</v>
      </c>
    </row>
    <row r="7249" spans="1:8" x14ac:dyDescent="0.35">
      <c r="A7249">
        <v>2017</v>
      </c>
      <c r="B7249">
        <v>10</v>
      </c>
      <c r="C7249">
        <v>8</v>
      </c>
      <c r="D7249" t="s">
        <v>47</v>
      </c>
      <c r="E7249" s="2" t="s">
        <v>57</v>
      </c>
      <c r="F7249" s="1">
        <v>1274.1500000000001</v>
      </c>
      <c r="G7249" s="1">
        <v>475.29</v>
      </c>
      <c r="H7249" s="1">
        <f ca="1">Table2[[#This Row],[Operations Expense]]*1.05</f>
        <v>237.64650000000003</v>
      </c>
    </row>
    <row r="7250" spans="1:8" x14ac:dyDescent="0.35">
      <c r="A7250">
        <v>2017</v>
      </c>
      <c r="B7250">
        <v>10</v>
      </c>
      <c r="C7250">
        <v>12</v>
      </c>
      <c r="D7250" t="s">
        <v>47</v>
      </c>
      <c r="E7250" s="2" t="s">
        <v>60</v>
      </c>
      <c r="F7250" s="1">
        <v>964.44</v>
      </c>
      <c r="G7250" s="1">
        <v>351.67</v>
      </c>
      <c r="H7250" s="1">
        <f ca="1">Table2[[#This Row],[Operations Expense]]*1.05</f>
        <v>175.83300000000003</v>
      </c>
    </row>
    <row r="7251" spans="1:8" x14ac:dyDescent="0.35">
      <c r="A7251">
        <v>2017</v>
      </c>
      <c r="B7251">
        <v>10</v>
      </c>
      <c r="C7251">
        <v>13</v>
      </c>
      <c r="D7251" t="s">
        <v>47</v>
      </c>
      <c r="E7251" s="2" t="s">
        <v>57</v>
      </c>
      <c r="F7251" s="1">
        <v>429.96</v>
      </c>
      <c r="G7251" s="1">
        <v>202.49</v>
      </c>
      <c r="H7251" s="1">
        <f ca="1">Table2[[#This Row],[Operations Expense]]*1.05</f>
        <v>101.25150000000001</v>
      </c>
    </row>
    <row r="7252" spans="1:8" x14ac:dyDescent="0.35">
      <c r="A7252">
        <v>2017</v>
      </c>
      <c r="B7252">
        <v>10</v>
      </c>
      <c r="C7252">
        <v>20</v>
      </c>
      <c r="D7252" t="s">
        <v>47</v>
      </c>
      <c r="E7252" s="2" t="s">
        <v>57</v>
      </c>
      <c r="F7252" s="1">
        <v>702.15</v>
      </c>
      <c r="G7252" s="1">
        <v>301.07</v>
      </c>
      <c r="H7252" s="1">
        <f ca="1">Table2[[#This Row],[Operations Expense]]*1.05</f>
        <v>150.52800000000002</v>
      </c>
    </row>
    <row r="7253" spans="1:8" x14ac:dyDescent="0.35">
      <c r="A7253">
        <v>2017</v>
      </c>
      <c r="B7253">
        <v>10</v>
      </c>
      <c r="C7253">
        <v>26</v>
      </c>
      <c r="D7253" t="s">
        <v>47</v>
      </c>
      <c r="E7253" s="2" t="s">
        <v>63</v>
      </c>
      <c r="F7253" s="1">
        <v>905.36</v>
      </c>
      <c r="G7253" s="1">
        <v>432.46</v>
      </c>
      <c r="H7253" s="1">
        <f ca="1">Table2[[#This Row],[Operations Expense]]*1.05</f>
        <v>216.23699999999999</v>
      </c>
    </row>
    <row r="7254" spans="1:8" x14ac:dyDescent="0.35">
      <c r="A7254">
        <v>2017</v>
      </c>
      <c r="B7254">
        <v>10</v>
      </c>
      <c r="C7254">
        <v>30</v>
      </c>
      <c r="D7254" t="s">
        <v>47</v>
      </c>
      <c r="E7254" s="2" t="s">
        <v>63</v>
      </c>
      <c r="F7254" s="1">
        <v>1139.33</v>
      </c>
      <c r="G7254" s="1">
        <v>441.53</v>
      </c>
      <c r="H7254" s="1">
        <f ca="1">Table2[[#This Row],[Operations Expense]]*1.05</f>
        <v>220.76250000000002</v>
      </c>
    </row>
    <row r="7255" spans="1:8" x14ac:dyDescent="0.35">
      <c r="A7255">
        <v>2017</v>
      </c>
      <c r="B7255">
        <v>11</v>
      </c>
      <c r="C7255">
        <v>1</v>
      </c>
      <c r="D7255" t="s">
        <v>47</v>
      </c>
      <c r="E7255" s="2" t="s">
        <v>53</v>
      </c>
      <c r="F7255" s="1">
        <v>791.08</v>
      </c>
      <c r="G7255" s="1">
        <v>321.20999999999998</v>
      </c>
      <c r="H7255" s="1">
        <f ca="1">Table2[[#This Row],[Operations Expense]]*1.05</f>
        <v>160.5975</v>
      </c>
    </row>
    <row r="7256" spans="1:8" x14ac:dyDescent="0.35">
      <c r="A7256">
        <v>2017</v>
      </c>
      <c r="B7256">
        <v>11</v>
      </c>
      <c r="C7256">
        <v>6</v>
      </c>
      <c r="D7256" t="s">
        <v>47</v>
      </c>
      <c r="E7256" s="2" t="s">
        <v>53</v>
      </c>
      <c r="F7256" s="1">
        <v>214.89</v>
      </c>
      <c r="G7256" s="1">
        <v>68.37</v>
      </c>
      <c r="H7256" s="1">
        <f ca="1">Table2[[#This Row],[Operations Expense]]*1.05</f>
        <v>34.177500000000002</v>
      </c>
    </row>
    <row r="7257" spans="1:8" x14ac:dyDescent="0.35">
      <c r="A7257">
        <v>2017</v>
      </c>
      <c r="B7257">
        <v>11</v>
      </c>
      <c r="C7257">
        <v>11</v>
      </c>
      <c r="D7257" t="s">
        <v>47</v>
      </c>
      <c r="E7257" s="2" t="s">
        <v>57</v>
      </c>
      <c r="F7257" s="1">
        <v>1099.6600000000001</v>
      </c>
      <c r="G7257" s="1">
        <v>381.11</v>
      </c>
      <c r="H7257" s="1">
        <f ca="1">Table2[[#This Row],[Operations Expense]]*1.05</f>
        <v>190.554</v>
      </c>
    </row>
    <row r="7258" spans="1:8" x14ac:dyDescent="0.35">
      <c r="A7258">
        <v>2017</v>
      </c>
      <c r="B7258">
        <v>11</v>
      </c>
      <c r="C7258">
        <v>14</v>
      </c>
      <c r="D7258" t="s">
        <v>47</v>
      </c>
      <c r="E7258" s="2" t="s">
        <v>60</v>
      </c>
      <c r="F7258" s="1">
        <v>901.05</v>
      </c>
      <c r="G7258" s="1">
        <v>430.49</v>
      </c>
      <c r="H7258" s="1">
        <f ca="1">Table2[[#This Row],[Operations Expense]]*1.05</f>
        <v>215.25</v>
      </c>
    </row>
    <row r="7259" spans="1:8" x14ac:dyDescent="0.35">
      <c r="A7259">
        <v>2017</v>
      </c>
      <c r="B7259">
        <v>11</v>
      </c>
      <c r="C7259">
        <v>16</v>
      </c>
      <c r="D7259" t="s">
        <v>47</v>
      </c>
      <c r="E7259" s="2" t="s">
        <v>55</v>
      </c>
      <c r="F7259" s="1">
        <v>217.75</v>
      </c>
      <c r="G7259" s="1">
        <v>96.57</v>
      </c>
      <c r="H7259" s="1">
        <f ca="1">Table2[[#This Row],[Operations Expense]]*1.05</f>
        <v>48.278999999999996</v>
      </c>
    </row>
    <row r="7260" spans="1:8" x14ac:dyDescent="0.35">
      <c r="A7260">
        <v>2017</v>
      </c>
      <c r="B7260">
        <v>11</v>
      </c>
      <c r="C7260">
        <v>21</v>
      </c>
      <c r="D7260" t="s">
        <v>47</v>
      </c>
      <c r="E7260" s="2" t="s">
        <v>62</v>
      </c>
      <c r="F7260" s="1">
        <v>657.3</v>
      </c>
      <c r="G7260" s="1">
        <v>305.54000000000002</v>
      </c>
      <c r="H7260" s="1">
        <f ca="1">Table2[[#This Row],[Operations Expense]]*1.05</f>
        <v>152.76450000000003</v>
      </c>
    </row>
    <row r="7261" spans="1:8" x14ac:dyDescent="0.35">
      <c r="A7261">
        <v>2017</v>
      </c>
      <c r="B7261">
        <v>11</v>
      </c>
      <c r="C7261">
        <v>22</v>
      </c>
      <c r="D7261" t="s">
        <v>47</v>
      </c>
      <c r="E7261" s="2" t="s">
        <v>57</v>
      </c>
      <c r="F7261" s="1">
        <v>778.19</v>
      </c>
      <c r="G7261" s="1">
        <v>353.46</v>
      </c>
      <c r="H7261" s="1">
        <f ca="1">Table2[[#This Row],[Operations Expense]]*1.05</f>
        <v>176.72550000000001</v>
      </c>
    </row>
    <row r="7262" spans="1:8" x14ac:dyDescent="0.35">
      <c r="A7262">
        <v>2017</v>
      </c>
      <c r="B7262">
        <v>11</v>
      </c>
      <c r="C7262">
        <v>27</v>
      </c>
      <c r="D7262" t="s">
        <v>47</v>
      </c>
      <c r="E7262" s="2" t="s">
        <v>54</v>
      </c>
      <c r="F7262" s="1">
        <v>396</v>
      </c>
      <c r="G7262" s="1">
        <v>135.52000000000001</v>
      </c>
      <c r="H7262" s="1">
        <f ca="1">Table2[[#This Row],[Operations Expense]]*1.05</f>
        <v>67.76700000000001</v>
      </c>
    </row>
    <row r="7263" spans="1:8" x14ac:dyDescent="0.35">
      <c r="A7263">
        <v>2017</v>
      </c>
      <c r="B7263">
        <v>12</v>
      </c>
      <c r="C7263">
        <v>11</v>
      </c>
      <c r="D7263" t="s">
        <v>47</v>
      </c>
      <c r="E7263" s="2" t="s">
        <v>61</v>
      </c>
      <c r="F7263" s="1">
        <v>785.83</v>
      </c>
      <c r="G7263" s="1">
        <v>336.93</v>
      </c>
      <c r="H7263" s="1">
        <f ca="1">Table2[[#This Row],[Operations Expense]]*1.05</f>
        <v>168.46200000000002</v>
      </c>
    </row>
    <row r="7264" spans="1:8" x14ac:dyDescent="0.35">
      <c r="A7264">
        <v>2017</v>
      </c>
      <c r="B7264">
        <v>12</v>
      </c>
      <c r="C7264">
        <v>14</v>
      </c>
      <c r="D7264" t="s">
        <v>47</v>
      </c>
      <c r="E7264" s="2" t="s">
        <v>56</v>
      </c>
      <c r="F7264" s="1">
        <v>824.95</v>
      </c>
      <c r="G7264" s="1">
        <v>241.58</v>
      </c>
      <c r="H7264" s="1">
        <f ca="1">Table2[[#This Row],[Operations Expense]]*1.05</f>
        <v>120.79200000000002</v>
      </c>
    </row>
    <row r="7265" spans="1:8" x14ac:dyDescent="0.35">
      <c r="A7265">
        <v>2017</v>
      </c>
      <c r="B7265">
        <v>12</v>
      </c>
      <c r="C7265">
        <v>20</v>
      </c>
      <c r="D7265" t="s">
        <v>47</v>
      </c>
      <c r="E7265" s="2" t="s">
        <v>63</v>
      </c>
      <c r="F7265" s="1">
        <v>1312.75</v>
      </c>
      <c r="G7265" s="1">
        <v>533.87</v>
      </c>
      <c r="H7265" s="1">
        <f ca="1">Table2[[#This Row],[Operations Expense]]*1.05</f>
        <v>266.93099999999998</v>
      </c>
    </row>
    <row r="7266" spans="1:8" x14ac:dyDescent="0.35">
      <c r="A7266">
        <v>2017</v>
      </c>
      <c r="B7266">
        <v>12</v>
      </c>
      <c r="C7266">
        <v>22</v>
      </c>
      <c r="D7266" t="s">
        <v>47</v>
      </c>
      <c r="E7266" s="2" t="s">
        <v>61</v>
      </c>
      <c r="F7266" s="1">
        <v>780.33</v>
      </c>
      <c r="G7266" s="1">
        <v>287.25</v>
      </c>
      <c r="H7266" s="1">
        <f ca="1">Table2[[#This Row],[Operations Expense]]*1.05</f>
        <v>143.619</v>
      </c>
    </row>
    <row r="7267" spans="1:8" x14ac:dyDescent="0.35">
      <c r="A7267">
        <v>2017</v>
      </c>
      <c r="B7267">
        <v>12</v>
      </c>
      <c r="C7267">
        <v>25</v>
      </c>
      <c r="D7267" t="s">
        <v>47</v>
      </c>
      <c r="E7267" s="2" t="s">
        <v>53</v>
      </c>
      <c r="F7267" s="1">
        <v>804.41</v>
      </c>
      <c r="G7267" s="1">
        <v>434.5</v>
      </c>
      <c r="H7267" s="1">
        <f ca="1">Table2[[#This Row],[Operations Expense]]*1.05</f>
        <v>217.245</v>
      </c>
    </row>
    <row r="7268" spans="1:8" x14ac:dyDescent="0.35">
      <c r="A7268">
        <v>2018</v>
      </c>
      <c r="B7268">
        <v>1</v>
      </c>
      <c r="C7268">
        <v>10</v>
      </c>
      <c r="D7268" t="s">
        <v>47</v>
      </c>
      <c r="E7268" s="2" t="s">
        <v>53</v>
      </c>
      <c r="F7268" s="1">
        <v>1180.8599999999999</v>
      </c>
      <c r="G7268" s="1">
        <v>470.97</v>
      </c>
      <c r="H7268" s="1">
        <f ca="1">Table2[[#This Row],[Operations Expense]]*1.05</f>
        <v>235.48350000000002</v>
      </c>
    </row>
    <row r="7269" spans="1:8" x14ac:dyDescent="0.35">
      <c r="A7269">
        <v>2018</v>
      </c>
      <c r="B7269">
        <v>1</v>
      </c>
      <c r="C7269">
        <v>25</v>
      </c>
      <c r="D7269" t="s">
        <v>47</v>
      </c>
      <c r="E7269" s="2" t="s">
        <v>59</v>
      </c>
      <c r="F7269" s="1">
        <v>150.63</v>
      </c>
      <c r="G7269" s="1">
        <v>83.24</v>
      </c>
      <c r="H7269" s="1">
        <f ca="1">Table2[[#This Row],[Operations Expense]]*1.05</f>
        <v>41.622</v>
      </c>
    </row>
    <row r="7270" spans="1:8" x14ac:dyDescent="0.35">
      <c r="A7270">
        <v>2018</v>
      </c>
      <c r="B7270">
        <v>1</v>
      </c>
      <c r="C7270">
        <v>27</v>
      </c>
      <c r="D7270" t="s">
        <v>47</v>
      </c>
      <c r="E7270" s="2" t="s">
        <v>53</v>
      </c>
      <c r="F7270" s="1">
        <v>863.84</v>
      </c>
      <c r="G7270" s="1">
        <v>305.12</v>
      </c>
      <c r="H7270" s="1">
        <f ca="1">Table2[[#This Row],[Operations Expense]]*1.05</f>
        <v>152.55449999999999</v>
      </c>
    </row>
    <row r="7271" spans="1:8" x14ac:dyDescent="0.35">
      <c r="A7271">
        <v>2018</v>
      </c>
      <c r="B7271">
        <v>2</v>
      </c>
      <c r="C7271">
        <v>3</v>
      </c>
      <c r="D7271" t="s">
        <v>47</v>
      </c>
      <c r="E7271" s="2" t="s">
        <v>63</v>
      </c>
      <c r="F7271" s="1">
        <v>542.94000000000005</v>
      </c>
      <c r="G7271" s="1">
        <v>208.67</v>
      </c>
      <c r="H7271" s="1">
        <f ca="1">Table2[[#This Row],[Operations Expense]]*1.05</f>
        <v>104.328</v>
      </c>
    </row>
    <row r="7272" spans="1:8" x14ac:dyDescent="0.35">
      <c r="A7272">
        <v>2018</v>
      </c>
      <c r="B7272">
        <v>2</v>
      </c>
      <c r="C7272">
        <v>8</v>
      </c>
      <c r="D7272" t="s">
        <v>47</v>
      </c>
      <c r="E7272" s="2" t="s">
        <v>62</v>
      </c>
      <c r="F7272" s="1">
        <v>135</v>
      </c>
      <c r="G7272" s="1">
        <v>74.77</v>
      </c>
      <c r="H7272" s="1">
        <f ca="1">Table2[[#This Row],[Operations Expense]]*1.05</f>
        <v>37.380000000000003</v>
      </c>
    </row>
    <row r="7273" spans="1:8" x14ac:dyDescent="0.35">
      <c r="A7273">
        <v>2018</v>
      </c>
      <c r="B7273">
        <v>2</v>
      </c>
      <c r="C7273">
        <v>12</v>
      </c>
      <c r="D7273" t="s">
        <v>47</v>
      </c>
      <c r="E7273" s="2" t="s">
        <v>62</v>
      </c>
      <c r="F7273" s="1">
        <v>878.01</v>
      </c>
      <c r="G7273" s="1">
        <v>395.46</v>
      </c>
      <c r="H7273" s="1">
        <f ca="1">Table2[[#This Row],[Operations Expense]]*1.05</f>
        <v>197.73599999999999</v>
      </c>
    </row>
    <row r="7274" spans="1:8" x14ac:dyDescent="0.35">
      <c r="A7274">
        <v>2018</v>
      </c>
      <c r="B7274">
        <v>2</v>
      </c>
      <c r="C7274">
        <v>16</v>
      </c>
      <c r="D7274" t="s">
        <v>47</v>
      </c>
      <c r="E7274" s="2" t="s">
        <v>53</v>
      </c>
      <c r="F7274" s="1">
        <v>1042.58</v>
      </c>
      <c r="G7274" s="1">
        <v>523.25</v>
      </c>
      <c r="H7274" s="1">
        <f ca="1">Table2[[#This Row],[Operations Expense]]*1.05</f>
        <v>261.62849999999997</v>
      </c>
    </row>
    <row r="7275" spans="1:8" x14ac:dyDescent="0.35">
      <c r="A7275">
        <v>2018</v>
      </c>
      <c r="B7275">
        <v>2</v>
      </c>
      <c r="C7275">
        <v>19</v>
      </c>
      <c r="D7275" t="s">
        <v>47</v>
      </c>
      <c r="E7275" s="2" t="s">
        <v>57</v>
      </c>
      <c r="F7275" s="1">
        <v>833.88</v>
      </c>
      <c r="G7275" s="1">
        <v>421.92</v>
      </c>
      <c r="H7275" s="1">
        <f ca="1">Table2[[#This Row],[Operations Expense]]*1.05</f>
        <v>210.9555</v>
      </c>
    </row>
    <row r="7276" spans="1:8" x14ac:dyDescent="0.35">
      <c r="A7276">
        <v>2018</v>
      </c>
      <c r="B7276">
        <v>2</v>
      </c>
      <c r="C7276">
        <v>26</v>
      </c>
      <c r="D7276" t="s">
        <v>47</v>
      </c>
      <c r="E7276" s="2" t="s">
        <v>61</v>
      </c>
      <c r="F7276" s="1">
        <v>173.23</v>
      </c>
      <c r="G7276" s="1">
        <v>63.98</v>
      </c>
      <c r="H7276" s="1">
        <f ca="1">Table2[[#This Row],[Operations Expense]]*1.05</f>
        <v>31.993500000000001</v>
      </c>
    </row>
    <row r="7277" spans="1:8" x14ac:dyDescent="0.35">
      <c r="A7277">
        <v>2018</v>
      </c>
      <c r="B7277">
        <v>3</v>
      </c>
      <c r="C7277">
        <v>4</v>
      </c>
      <c r="D7277" t="s">
        <v>47</v>
      </c>
      <c r="E7277" s="2" t="s">
        <v>59</v>
      </c>
      <c r="F7277" s="1">
        <v>215.11</v>
      </c>
      <c r="G7277" s="1">
        <v>82.81</v>
      </c>
      <c r="H7277" s="1">
        <f ca="1">Table2[[#This Row],[Operations Expense]]*1.05</f>
        <v>41.411999999999999</v>
      </c>
    </row>
    <row r="7278" spans="1:8" x14ac:dyDescent="0.35">
      <c r="A7278">
        <v>2018</v>
      </c>
      <c r="B7278">
        <v>3</v>
      </c>
      <c r="C7278">
        <v>13</v>
      </c>
      <c r="D7278" t="s">
        <v>47</v>
      </c>
      <c r="E7278" s="2" t="s">
        <v>61</v>
      </c>
      <c r="F7278" s="1">
        <v>666.1</v>
      </c>
      <c r="G7278" s="1">
        <v>308.93</v>
      </c>
      <c r="H7278" s="1">
        <f ca="1">Table2[[#This Row],[Operations Expense]]*1.05</f>
        <v>154.46550000000002</v>
      </c>
    </row>
    <row r="7279" spans="1:8" x14ac:dyDescent="0.35">
      <c r="A7279">
        <v>2018</v>
      </c>
      <c r="B7279">
        <v>3</v>
      </c>
      <c r="C7279">
        <v>14</v>
      </c>
      <c r="D7279" t="s">
        <v>47</v>
      </c>
      <c r="E7279" s="2" t="s">
        <v>53</v>
      </c>
      <c r="F7279" s="1">
        <v>200.18</v>
      </c>
      <c r="G7279" s="1">
        <v>111.94</v>
      </c>
      <c r="H7279" s="1">
        <f ca="1">Table2[[#This Row],[Operations Expense]]*1.05</f>
        <v>55.964999999999996</v>
      </c>
    </row>
    <row r="7280" spans="1:8" x14ac:dyDescent="0.35">
      <c r="A7280">
        <v>2018</v>
      </c>
      <c r="B7280">
        <v>3</v>
      </c>
      <c r="C7280">
        <v>21</v>
      </c>
      <c r="D7280" t="s">
        <v>47</v>
      </c>
      <c r="E7280" s="2" t="s">
        <v>61</v>
      </c>
      <c r="F7280" s="1">
        <v>1326.9</v>
      </c>
      <c r="G7280" s="1">
        <v>631.87</v>
      </c>
      <c r="H7280" s="1">
        <f ca="1">Table2[[#This Row],[Operations Expense]]*1.05</f>
        <v>315.93450000000001</v>
      </c>
    </row>
    <row r="7281" spans="1:8" x14ac:dyDescent="0.35">
      <c r="A7281">
        <v>2018</v>
      </c>
      <c r="B7281">
        <v>3</v>
      </c>
      <c r="C7281">
        <v>29</v>
      </c>
      <c r="D7281" t="s">
        <v>47</v>
      </c>
      <c r="E7281" s="2" t="s">
        <v>63</v>
      </c>
      <c r="F7281" s="1">
        <v>200.44</v>
      </c>
      <c r="G7281" s="1">
        <v>108.41</v>
      </c>
      <c r="H7281" s="1">
        <f ca="1">Table2[[#This Row],[Operations Expense]]*1.05</f>
        <v>54.211500000000008</v>
      </c>
    </row>
    <row r="7282" spans="1:8" x14ac:dyDescent="0.35">
      <c r="A7282">
        <v>2018</v>
      </c>
      <c r="B7282">
        <v>4</v>
      </c>
      <c r="C7282">
        <v>3</v>
      </c>
      <c r="D7282" t="s">
        <v>47</v>
      </c>
      <c r="E7282" s="2" t="s">
        <v>56</v>
      </c>
      <c r="F7282" s="1">
        <v>720.3</v>
      </c>
      <c r="G7282" s="1">
        <v>228.62</v>
      </c>
      <c r="H7282" s="1">
        <f ca="1">Table2[[#This Row],[Operations Expense]]*1.05</f>
        <v>114.3135</v>
      </c>
    </row>
    <row r="7283" spans="1:8" x14ac:dyDescent="0.35">
      <c r="A7283">
        <v>2018</v>
      </c>
      <c r="B7283">
        <v>4</v>
      </c>
      <c r="C7283">
        <v>18</v>
      </c>
      <c r="D7283" t="s">
        <v>47</v>
      </c>
      <c r="E7283" s="2" t="s">
        <v>59</v>
      </c>
      <c r="F7283" s="1">
        <v>1205.68</v>
      </c>
      <c r="G7283" s="1">
        <v>463.71</v>
      </c>
      <c r="H7283" s="1">
        <f ca="1">Table2[[#This Row],[Operations Expense]]*1.05</f>
        <v>231.85050000000001</v>
      </c>
    </row>
    <row r="7284" spans="1:8" x14ac:dyDescent="0.35">
      <c r="A7284">
        <v>2018</v>
      </c>
      <c r="B7284">
        <v>4</v>
      </c>
      <c r="C7284">
        <v>21</v>
      </c>
      <c r="D7284" t="s">
        <v>47</v>
      </c>
      <c r="E7284" s="2" t="s">
        <v>53</v>
      </c>
      <c r="F7284" s="1">
        <v>1160.7</v>
      </c>
      <c r="G7284" s="1">
        <v>484.37</v>
      </c>
      <c r="H7284" s="1">
        <f ca="1">Table2[[#This Row],[Operations Expense]]*1.05</f>
        <v>242.1825</v>
      </c>
    </row>
    <row r="7285" spans="1:8" x14ac:dyDescent="0.35">
      <c r="A7285">
        <v>2018</v>
      </c>
      <c r="B7285">
        <v>4</v>
      </c>
      <c r="C7285">
        <v>26</v>
      </c>
      <c r="D7285" t="s">
        <v>47</v>
      </c>
      <c r="E7285" s="2" t="s">
        <v>63</v>
      </c>
      <c r="F7285" s="1">
        <v>1020.45</v>
      </c>
      <c r="G7285" s="1">
        <v>506.14</v>
      </c>
      <c r="H7285" s="1">
        <f ca="1">Table2[[#This Row],[Operations Expense]]*1.05</f>
        <v>253.07100000000003</v>
      </c>
    </row>
    <row r="7286" spans="1:8" x14ac:dyDescent="0.35">
      <c r="A7286">
        <v>2018</v>
      </c>
      <c r="B7286">
        <v>4</v>
      </c>
      <c r="C7286">
        <v>28</v>
      </c>
      <c r="D7286" t="s">
        <v>47</v>
      </c>
      <c r="E7286" s="2" t="s">
        <v>63</v>
      </c>
      <c r="F7286" s="1">
        <v>632.61</v>
      </c>
      <c r="G7286" s="1">
        <v>258.54000000000002</v>
      </c>
      <c r="H7286" s="1">
        <f ca="1">Table2[[#This Row],[Operations Expense]]*1.05</f>
        <v>129.2655</v>
      </c>
    </row>
    <row r="7287" spans="1:8" x14ac:dyDescent="0.35">
      <c r="A7287">
        <v>2018</v>
      </c>
      <c r="B7287">
        <v>5</v>
      </c>
      <c r="C7287">
        <v>15</v>
      </c>
      <c r="D7287" t="s">
        <v>47</v>
      </c>
      <c r="E7287" s="2" t="s">
        <v>53</v>
      </c>
      <c r="F7287" s="1">
        <v>888.63</v>
      </c>
      <c r="G7287" s="1">
        <v>455.1</v>
      </c>
      <c r="H7287" s="1">
        <f ca="1">Table2[[#This Row],[Operations Expense]]*1.05</f>
        <v>227.55600000000001</v>
      </c>
    </row>
    <row r="7288" spans="1:8" x14ac:dyDescent="0.35">
      <c r="A7288">
        <v>2018</v>
      </c>
      <c r="B7288">
        <v>5</v>
      </c>
      <c r="C7288">
        <v>22</v>
      </c>
      <c r="D7288" t="s">
        <v>47</v>
      </c>
      <c r="E7288" s="2" t="s">
        <v>57</v>
      </c>
      <c r="F7288" s="1">
        <v>972.5</v>
      </c>
      <c r="G7288" s="1">
        <v>478.6</v>
      </c>
      <c r="H7288" s="1">
        <f ca="1">Table2[[#This Row],[Operations Expense]]*1.05</f>
        <v>239.29500000000002</v>
      </c>
    </row>
    <row r="7289" spans="1:8" x14ac:dyDescent="0.35">
      <c r="A7289">
        <v>2018</v>
      </c>
      <c r="B7289">
        <v>5</v>
      </c>
      <c r="C7289">
        <v>24</v>
      </c>
      <c r="D7289" t="s">
        <v>47</v>
      </c>
      <c r="E7289" s="2" t="s">
        <v>56</v>
      </c>
      <c r="F7289" s="1">
        <v>54.18</v>
      </c>
      <c r="G7289" s="1">
        <v>19.12</v>
      </c>
      <c r="H7289" s="1">
        <f ca="1">Table2[[#This Row],[Operations Expense]]*1.05</f>
        <v>9.5655000000000001</v>
      </c>
    </row>
    <row r="7290" spans="1:8" x14ac:dyDescent="0.35">
      <c r="A7290">
        <v>2018</v>
      </c>
      <c r="B7290">
        <v>6</v>
      </c>
      <c r="C7290">
        <v>4</v>
      </c>
      <c r="D7290" t="s">
        <v>47</v>
      </c>
      <c r="E7290" s="2" t="s">
        <v>63</v>
      </c>
      <c r="F7290" s="1">
        <v>160.38999999999999</v>
      </c>
      <c r="G7290" s="1">
        <v>52.72</v>
      </c>
      <c r="H7290" s="1">
        <f ca="1">Table2[[#This Row],[Operations Expense]]*1.05</f>
        <v>26.355000000000004</v>
      </c>
    </row>
    <row r="7291" spans="1:8" x14ac:dyDescent="0.35">
      <c r="A7291">
        <v>2018</v>
      </c>
      <c r="B7291">
        <v>6</v>
      </c>
      <c r="C7291">
        <v>13</v>
      </c>
      <c r="D7291" t="s">
        <v>47</v>
      </c>
      <c r="E7291" s="2" t="s">
        <v>63</v>
      </c>
      <c r="F7291" s="1">
        <v>1054.8900000000001</v>
      </c>
      <c r="G7291" s="1">
        <v>310.16000000000003</v>
      </c>
      <c r="H7291" s="1">
        <f ca="1">Table2[[#This Row],[Operations Expense]]*1.05</f>
        <v>155.08500000000001</v>
      </c>
    </row>
    <row r="7292" spans="1:8" x14ac:dyDescent="0.35">
      <c r="A7292">
        <v>2018</v>
      </c>
      <c r="B7292">
        <v>7</v>
      </c>
      <c r="C7292">
        <v>5</v>
      </c>
      <c r="D7292" t="s">
        <v>47</v>
      </c>
      <c r="E7292" s="2" t="s">
        <v>61</v>
      </c>
      <c r="F7292" s="1">
        <v>997.53</v>
      </c>
      <c r="G7292" s="1">
        <v>532.74</v>
      </c>
      <c r="H7292" s="1">
        <f ca="1">Table2[[#This Row],[Operations Expense]]*1.05</f>
        <v>266.36400000000003</v>
      </c>
    </row>
    <row r="7293" spans="1:8" x14ac:dyDescent="0.35">
      <c r="A7293">
        <v>2018</v>
      </c>
      <c r="B7293">
        <v>7</v>
      </c>
      <c r="C7293">
        <v>19</v>
      </c>
      <c r="D7293" t="s">
        <v>47</v>
      </c>
      <c r="E7293" s="2" t="s">
        <v>63</v>
      </c>
      <c r="F7293" s="1">
        <v>1072.05</v>
      </c>
      <c r="G7293" s="1">
        <v>477.97</v>
      </c>
      <c r="H7293" s="1">
        <f ca="1">Table2[[#This Row],[Operations Expense]]*1.05</f>
        <v>238.98000000000002</v>
      </c>
    </row>
    <row r="7294" spans="1:8" x14ac:dyDescent="0.35">
      <c r="A7294">
        <v>2018</v>
      </c>
      <c r="B7294">
        <v>7</v>
      </c>
      <c r="C7294">
        <v>22</v>
      </c>
      <c r="D7294" t="s">
        <v>47</v>
      </c>
      <c r="E7294" s="2" t="s">
        <v>54</v>
      </c>
      <c r="F7294" s="1">
        <v>877.2</v>
      </c>
      <c r="G7294" s="1">
        <v>318.17</v>
      </c>
      <c r="H7294" s="1">
        <f ca="1">Table2[[#This Row],[Operations Expense]]*1.05</f>
        <v>159.0855</v>
      </c>
    </row>
    <row r="7295" spans="1:8" x14ac:dyDescent="0.35">
      <c r="A7295">
        <v>2018</v>
      </c>
      <c r="B7295">
        <v>7</v>
      </c>
      <c r="C7295">
        <v>23</v>
      </c>
      <c r="D7295" t="s">
        <v>47</v>
      </c>
      <c r="E7295" s="2" t="s">
        <v>57</v>
      </c>
      <c r="F7295" s="1">
        <v>655.14</v>
      </c>
      <c r="G7295" s="1">
        <v>343.39</v>
      </c>
      <c r="H7295" s="1">
        <f ca="1">Table2[[#This Row],[Operations Expense]]*1.05</f>
        <v>171.69600000000003</v>
      </c>
    </row>
    <row r="7296" spans="1:8" x14ac:dyDescent="0.35">
      <c r="A7296">
        <v>2018</v>
      </c>
      <c r="B7296">
        <v>7</v>
      </c>
      <c r="C7296">
        <v>31</v>
      </c>
      <c r="D7296" t="s">
        <v>47</v>
      </c>
      <c r="E7296" s="2" t="s">
        <v>54</v>
      </c>
      <c r="F7296" s="1">
        <v>1007.58</v>
      </c>
      <c r="G7296" s="1">
        <v>416.84</v>
      </c>
      <c r="H7296" s="1">
        <f ca="1">Table2[[#This Row],[Operations Expense]]*1.05</f>
        <v>208.42500000000001</v>
      </c>
    </row>
    <row r="7297" spans="1:8" x14ac:dyDescent="0.35">
      <c r="A7297">
        <v>2018</v>
      </c>
      <c r="B7297">
        <v>7</v>
      </c>
      <c r="C7297">
        <v>31</v>
      </c>
      <c r="D7297" t="s">
        <v>47</v>
      </c>
      <c r="E7297" s="2" t="s">
        <v>60</v>
      </c>
      <c r="F7297" s="1">
        <v>720.73</v>
      </c>
      <c r="G7297" s="1">
        <v>300.29000000000002</v>
      </c>
      <c r="H7297" s="1">
        <f ca="1">Table2[[#This Row],[Operations Expense]]*1.05</f>
        <v>150.15</v>
      </c>
    </row>
    <row r="7298" spans="1:8" x14ac:dyDescent="0.35">
      <c r="A7298">
        <v>2018</v>
      </c>
      <c r="B7298">
        <v>8</v>
      </c>
      <c r="C7298">
        <v>7</v>
      </c>
      <c r="D7298" t="s">
        <v>47</v>
      </c>
      <c r="E7298" s="2" t="s">
        <v>56</v>
      </c>
      <c r="F7298" s="1">
        <v>756.44</v>
      </c>
      <c r="G7298" s="1">
        <v>383.25</v>
      </c>
      <c r="H7298" s="1">
        <f ca="1">Table2[[#This Row],[Operations Expense]]*1.05</f>
        <v>191.625</v>
      </c>
    </row>
    <row r="7299" spans="1:8" x14ac:dyDescent="0.35">
      <c r="A7299">
        <v>2018</v>
      </c>
      <c r="B7299">
        <v>8</v>
      </c>
      <c r="C7299">
        <v>20</v>
      </c>
      <c r="D7299" t="s">
        <v>47</v>
      </c>
      <c r="E7299" s="2" t="s">
        <v>60</v>
      </c>
      <c r="F7299" s="1">
        <v>307.39</v>
      </c>
      <c r="G7299" s="1">
        <v>163.89</v>
      </c>
      <c r="H7299" s="1">
        <f ca="1">Table2[[#This Row],[Operations Expense]]*1.05</f>
        <v>81.952500000000001</v>
      </c>
    </row>
    <row r="7300" spans="1:8" x14ac:dyDescent="0.35">
      <c r="A7300">
        <v>2018</v>
      </c>
      <c r="B7300">
        <v>8</v>
      </c>
      <c r="C7300">
        <v>21</v>
      </c>
      <c r="D7300" t="s">
        <v>47</v>
      </c>
      <c r="E7300" s="2" t="s">
        <v>59</v>
      </c>
      <c r="F7300" s="1">
        <v>482.8</v>
      </c>
      <c r="G7300" s="1">
        <v>161.02000000000001</v>
      </c>
      <c r="H7300" s="1">
        <f ca="1">Table2[[#This Row],[Operations Expense]]*1.05</f>
        <v>80.51400000000001</v>
      </c>
    </row>
    <row r="7301" spans="1:8" x14ac:dyDescent="0.35">
      <c r="A7301">
        <v>2018</v>
      </c>
      <c r="B7301">
        <v>8</v>
      </c>
      <c r="C7301">
        <v>23</v>
      </c>
      <c r="D7301" t="s">
        <v>47</v>
      </c>
      <c r="E7301" s="2" t="s">
        <v>56</v>
      </c>
      <c r="F7301" s="1">
        <v>509.95</v>
      </c>
      <c r="G7301" s="1">
        <v>260.89</v>
      </c>
      <c r="H7301" s="1">
        <f ca="1">Table2[[#This Row],[Operations Expense]]*1.05</f>
        <v>130.44150000000002</v>
      </c>
    </row>
    <row r="7302" spans="1:8" x14ac:dyDescent="0.35">
      <c r="A7302">
        <v>2018</v>
      </c>
      <c r="B7302">
        <v>9</v>
      </c>
      <c r="C7302">
        <v>2</v>
      </c>
      <c r="D7302" t="s">
        <v>47</v>
      </c>
      <c r="E7302" s="2" t="s">
        <v>54</v>
      </c>
      <c r="F7302" s="1">
        <v>330.58</v>
      </c>
      <c r="G7302" s="1">
        <v>132.72999999999999</v>
      </c>
      <c r="H7302" s="1">
        <f ca="1">Table2[[#This Row],[Operations Expense]]*1.05</f>
        <v>66.370500000000007</v>
      </c>
    </row>
    <row r="7303" spans="1:8" x14ac:dyDescent="0.35">
      <c r="A7303">
        <v>2018</v>
      </c>
      <c r="B7303">
        <v>9</v>
      </c>
      <c r="C7303">
        <v>4</v>
      </c>
      <c r="D7303" t="s">
        <v>47</v>
      </c>
      <c r="E7303" s="2" t="s">
        <v>53</v>
      </c>
      <c r="F7303" s="1">
        <v>751.11</v>
      </c>
      <c r="G7303" s="1">
        <v>398.34</v>
      </c>
      <c r="H7303" s="1">
        <f ca="1">Table2[[#This Row],[Operations Expense]]*1.05</f>
        <v>199.16400000000002</v>
      </c>
    </row>
    <row r="7304" spans="1:8" x14ac:dyDescent="0.35">
      <c r="A7304">
        <v>2018</v>
      </c>
      <c r="B7304">
        <v>9</v>
      </c>
      <c r="C7304">
        <v>4</v>
      </c>
      <c r="D7304" t="s">
        <v>47</v>
      </c>
      <c r="E7304" s="2" t="s">
        <v>59</v>
      </c>
      <c r="F7304" s="1">
        <v>1137.01</v>
      </c>
      <c r="G7304" s="1">
        <v>454.65</v>
      </c>
      <c r="H7304" s="1">
        <f ca="1">Table2[[#This Row],[Operations Expense]]*1.05</f>
        <v>227.32500000000002</v>
      </c>
    </row>
    <row r="7305" spans="1:8" x14ac:dyDescent="0.35">
      <c r="A7305">
        <v>2018</v>
      </c>
      <c r="B7305">
        <v>9</v>
      </c>
      <c r="C7305">
        <v>6</v>
      </c>
      <c r="D7305" t="s">
        <v>47</v>
      </c>
      <c r="E7305" s="2" t="s">
        <v>56</v>
      </c>
      <c r="F7305" s="1">
        <v>419.88</v>
      </c>
      <c r="G7305" s="1">
        <v>213.58</v>
      </c>
      <c r="H7305" s="1">
        <f ca="1">Table2[[#This Row],[Operations Expense]]*1.05</f>
        <v>106.7955</v>
      </c>
    </row>
    <row r="7306" spans="1:8" x14ac:dyDescent="0.35">
      <c r="A7306">
        <v>2018</v>
      </c>
      <c r="B7306">
        <v>10</v>
      </c>
      <c r="C7306">
        <v>9</v>
      </c>
      <c r="D7306" t="s">
        <v>47</v>
      </c>
      <c r="E7306" s="2" t="s">
        <v>53</v>
      </c>
      <c r="F7306" s="1">
        <v>1269.48</v>
      </c>
      <c r="G7306" s="1">
        <v>538.77</v>
      </c>
      <c r="H7306" s="1">
        <f ca="1">Table2[[#This Row],[Operations Expense]]*1.05</f>
        <v>269.38800000000003</v>
      </c>
    </row>
    <row r="7307" spans="1:8" x14ac:dyDescent="0.35">
      <c r="A7307">
        <v>2018</v>
      </c>
      <c r="B7307">
        <v>10</v>
      </c>
      <c r="C7307">
        <v>9</v>
      </c>
      <c r="D7307" t="s">
        <v>47</v>
      </c>
      <c r="E7307" s="2" t="s">
        <v>54</v>
      </c>
      <c r="F7307" s="1">
        <v>758.53</v>
      </c>
      <c r="G7307" s="1">
        <v>285.5</v>
      </c>
      <c r="H7307" s="1">
        <f ca="1">Table2[[#This Row],[Operations Expense]]*1.05</f>
        <v>142.7475</v>
      </c>
    </row>
    <row r="7308" spans="1:8" x14ac:dyDescent="0.35">
      <c r="A7308">
        <v>2018</v>
      </c>
      <c r="B7308">
        <v>10</v>
      </c>
      <c r="C7308">
        <v>11</v>
      </c>
      <c r="D7308" t="s">
        <v>47</v>
      </c>
      <c r="E7308" s="2" t="s">
        <v>59</v>
      </c>
      <c r="F7308" s="1">
        <v>1113.55</v>
      </c>
      <c r="G7308" s="1">
        <v>360.39</v>
      </c>
      <c r="H7308" s="1">
        <f ca="1">Table2[[#This Row],[Operations Expense]]*1.05</f>
        <v>180.19050000000001</v>
      </c>
    </row>
    <row r="7309" spans="1:8" x14ac:dyDescent="0.35">
      <c r="A7309">
        <v>2018</v>
      </c>
      <c r="B7309">
        <v>10</v>
      </c>
      <c r="C7309">
        <v>17</v>
      </c>
      <c r="D7309" t="s">
        <v>47</v>
      </c>
      <c r="E7309" s="2" t="s">
        <v>59</v>
      </c>
      <c r="F7309" s="1">
        <v>1026.28</v>
      </c>
      <c r="G7309" s="1">
        <v>376.98</v>
      </c>
      <c r="H7309" s="1">
        <f ca="1">Table2[[#This Row],[Operations Expense]]*1.05</f>
        <v>188.49600000000001</v>
      </c>
    </row>
    <row r="7310" spans="1:8" x14ac:dyDescent="0.35">
      <c r="A7310">
        <v>2018</v>
      </c>
      <c r="B7310">
        <v>10</v>
      </c>
      <c r="C7310">
        <v>18</v>
      </c>
      <c r="D7310" t="s">
        <v>47</v>
      </c>
      <c r="E7310" s="2" t="s">
        <v>54</v>
      </c>
      <c r="F7310" s="1">
        <v>143.59</v>
      </c>
      <c r="G7310" s="1">
        <v>43.17</v>
      </c>
      <c r="H7310" s="1">
        <f ca="1">Table2[[#This Row],[Operations Expense]]*1.05</f>
        <v>21.577500000000001</v>
      </c>
    </row>
    <row r="7311" spans="1:8" x14ac:dyDescent="0.35">
      <c r="A7311">
        <v>2018</v>
      </c>
      <c r="B7311">
        <v>10</v>
      </c>
      <c r="C7311">
        <v>20</v>
      </c>
      <c r="D7311" t="s">
        <v>47</v>
      </c>
      <c r="E7311" s="2" t="s">
        <v>60</v>
      </c>
      <c r="F7311" s="1">
        <v>198.86</v>
      </c>
      <c r="G7311" s="1">
        <v>69.52</v>
      </c>
      <c r="H7311" s="1">
        <f ca="1">Table2[[#This Row],[Operations Expense]]*1.05</f>
        <v>34.765500000000003</v>
      </c>
    </row>
    <row r="7312" spans="1:8" x14ac:dyDescent="0.35">
      <c r="A7312">
        <v>2018</v>
      </c>
      <c r="B7312">
        <v>10</v>
      </c>
      <c r="C7312">
        <v>21</v>
      </c>
      <c r="D7312" t="s">
        <v>47</v>
      </c>
      <c r="E7312" s="2" t="s">
        <v>61</v>
      </c>
      <c r="F7312" s="1">
        <v>640.6</v>
      </c>
      <c r="G7312" s="1">
        <v>309.64999999999998</v>
      </c>
      <c r="H7312" s="1">
        <f ca="1">Table2[[#This Row],[Operations Expense]]*1.05</f>
        <v>154.82249999999999</v>
      </c>
    </row>
    <row r="7313" spans="1:8" x14ac:dyDescent="0.35">
      <c r="A7313">
        <v>2018</v>
      </c>
      <c r="B7313">
        <v>10</v>
      </c>
      <c r="C7313">
        <v>22</v>
      </c>
      <c r="D7313" t="s">
        <v>47</v>
      </c>
      <c r="E7313" s="2" t="s">
        <v>59</v>
      </c>
      <c r="F7313" s="1">
        <v>1118.06</v>
      </c>
      <c r="G7313" s="1">
        <v>371.11</v>
      </c>
      <c r="H7313" s="1">
        <f ca="1">Table2[[#This Row],[Operations Expense]]*1.05</f>
        <v>185.55600000000001</v>
      </c>
    </row>
    <row r="7314" spans="1:8" x14ac:dyDescent="0.35">
      <c r="A7314">
        <v>2018</v>
      </c>
      <c r="B7314">
        <v>10</v>
      </c>
      <c r="C7314">
        <v>27</v>
      </c>
      <c r="D7314" t="s">
        <v>47</v>
      </c>
      <c r="E7314" s="2" t="s">
        <v>53</v>
      </c>
      <c r="F7314" s="1">
        <v>800.38</v>
      </c>
      <c r="G7314" s="1">
        <v>409.72</v>
      </c>
      <c r="H7314" s="1">
        <f ca="1">Table2[[#This Row],[Operations Expense]]*1.05</f>
        <v>204.86550000000003</v>
      </c>
    </row>
    <row r="7315" spans="1:8" x14ac:dyDescent="0.35">
      <c r="A7315">
        <v>2018</v>
      </c>
      <c r="B7315">
        <v>11</v>
      </c>
      <c r="C7315">
        <v>2</v>
      </c>
      <c r="D7315" t="s">
        <v>47</v>
      </c>
      <c r="E7315" s="2" t="s">
        <v>62</v>
      </c>
      <c r="F7315" s="1">
        <v>501.25</v>
      </c>
      <c r="G7315" s="1">
        <v>272.42</v>
      </c>
      <c r="H7315" s="1">
        <f ca="1">Table2[[#This Row],[Operations Expense]]*1.05</f>
        <v>136.20600000000002</v>
      </c>
    </row>
    <row r="7316" spans="1:8" x14ac:dyDescent="0.35">
      <c r="A7316">
        <v>2018</v>
      </c>
      <c r="B7316">
        <v>11</v>
      </c>
      <c r="C7316">
        <v>6</v>
      </c>
      <c r="D7316" t="s">
        <v>47</v>
      </c>
      <c r="E7316" s="2" t="s">
        <v>57</v>
      </c>
      <c r="F7316" s="1">
        <v>137.93</v>
      </c>
      <c r="G7316" s="1">
        <v>70.55</v>
      </c>
      <c r="H7316" s="1">
        <f ca="1">Table2[[#This Row],[Operations Expense]]*1.05</f>
        <v>35.269500000000008</v>
      </c>
    </row>
    <row r="7317" spans="1:8" x14ac:dyDescent="0.35">
      <c r="A7317">
        <v>2018</v>
      </c>
      <c r="B7317">
        <v>11</v>
      </c>
      <c r="C7317">
        <v>11</v>
      </c>
      <c r="D7317" t="s">
        <v>47</v>
      </c>
      <c r="E7317" s="2" t="s">
        <v>61</v>
      </c>
      <c r="F7317" s="1">
        <v>419.4</v>
      </c>
      <c r="G7317" s="1">
        <v>142.13999999999999</v>
      </c>
      <c r="H7317" s="1">
        <f ca="1">Table2[[#This Row],[Operations Expense]]*1.05</f>
        <v>71.064000000000007</v>
      </c>
    </row>
    <row r="7318" spans="1:8" x14ac:dyDescent="0.35">
      <c r="A7318">
        <v>2018</v>
      </c>
      <c r="B7318">
        <v>11</v>
      </c>
      <c r="C7318">
        <v>12</v>
      </c>
      <c r="D7318" t="s">
        <v>47</v>
      </c>
      <c r="E7318" s="2" t="s">
        <v>63</v>
      </c>
      <c r="F7318" s="1">
        <v>782.24</v>
      </c>
      <c r="G7318" s="1">
        <v>226.76</v>
      </c>
      <c r="H7318" s="1">
        <f ca="1">Table2[[#This Row],[Operations Expense]]*1.05</f>
        <v>113.379</v>
      </c>
    </row>
    <row r="7319" spans="1:8" x14ac:dyDescent="0.35">
      <c r="A7319">
        <v>2018</v>
      </c>
      <c r="B7319">
        <v>11</v>
      </c>
      <c r="C7319">
        <v>15</v>
      </c>
      <c r="D7319" t="s">
        <v>47</v>
      </c>
      <c r="E7319" s="2" t="s">
        <v>62</v>
      </c>
      <c r="F7319" s="1">
        <v>707.26</v>
      </c>
      <c r="G7319" s="1">
        <v>208.62</v>
      </c>
      <c r="H7319" s="1">
        <f ca="1">Table2[[#This Row],[Operations Expense]]*1.05</f>
        <v>104.307</v>
      </c>
    </row>
    <row r="7320" spans="1:8" x14ac:dyDescent="0.35">
      <c r="A7320">
        <v>2018</v>
      </c>
      <c r="B7320">
        <v>11</v>
      </c>
      <c r="C7320">
        <v>15</v>
      </c>
      <c r="D7320" t="s">
        <v>47</v>
      </c>
      <c r="E7320" s="2" t="s">
        <v>62</v>
      </c>
      <c r="F7320" s="1">
        <v>272.35000000000002</v>
      </c>
      <c r="G7320" s="1">
        <v>137.59</v>
      </c>
      <c r="H7320" s="1">
        <f ca="1">Table2[[#This Row],[Operations Expense]]*1.05</f>
        <v>68.795999999999992</v>
      </c>
    </row>
    <row r="7321" spans="1:8" x14ac:dyDescent="0.35">
      <c r="A7321">
        <v>2018</v>
      </c>
      <c r="B7321">
        <v>12</v>
      </c>
      <c r="C7321">
        <v>1</v>
      </c>
      <c r="D7321" t="s">
        <v>47</v>
      </c>
      <c r="E7321" s="2" t="s">
        <v>59</v>
      </c>
      <c r="F7321" s="1">
        <v>117.68</v>
      </c>
      <c r="G7321" s="1">
        <v>58.93</v>
      </c>
      <c r="H7321" s="1">
        <f ca="1">Table2[[#This Row],[Operations Expense]]*1.05</f>
        <v>29.463000000000001</v>
      </c>
    </row>
    <row r="7322" spans="1:8" x14ac:dyDescent="0.35">
      <c r="A7322">
        <v>2018</v>
      </c>
      <c r="B7322">
        <v>12</v>
      </c>
      <c r="C7322">
        <v>4</v>
      </c>
      <c r="D7322" t="s">
        <v>47</v>
      </c>
      <c r="E7322" s="2" t="s">
        <v>62</v>
      </c>
      <c r="F7322" s="1">
        <v>1059.43</v>
      </c>
      <c r="G7322" s="1">
        <v>414.42</v>
      </c>
      <c r="H7322" s="1">
        <f ca="1">Table2[[#This Row],[Operations Expense]]*1.05</f>
        <v>207.20700000000002</v>
      </c>
    </row>
    <row r="7323" spans="1:8" x14ac:dyDescent="0.35">
      <c r="A7323">
        <v>2018</v>
      </c>
      <c r="B7323">
        <v>12</v>
      </c>
      <c r="C7323">
        <v>13</v>
      </c>
      <c r="D7323" t="s">
        <v>47</v>
      </c>
      <c r="E7323" s="2" t="s">
        <v>53</v>
      </c>
      <c r="F7323" s="1">
        <v>61.39</v>
      </c>
      <c r="G7323" s="1">
        <v>29.6</v>
      </c>
      <c r="H7323" s="1">
        <f ca="1">Table2[[#This Row],[Operations Expense]]*1.05</f>
        <v>14.794500000000001</v>
      </c>
    </row>
    <row r="7324" spans="1:8" x14ac:dyDescent="0.35">
      <c r="A7324">
        <v>2018</v>
      </c>
      <c r="B7324">
        <v>12</v>
      </c>
      <c r="C7324">
        <v>14</v>
      </c>
      <c r="D7324" t="s">
        <v>47</v>
      </c>
      <c r="E7324" s="2" t="s">
        <v>53</v>
      </c>
      <c r="F7324" s="1">
        <v>1339.68</v>
      </c>
      <c r="G7324" s="1">
        <v>702.69</v>
      </c>
      <c r="H7324" s="1">
        <f ca="1">Table2[[#This Row],[Operations Expense]]*1.05</f>
        <v>351.351</v>
      </c>
    </row>
    <row r="7325" spans="1:8" x14ac:dyDescent="0.35">
      <c r="A7325">
        <v>2018</v>
      </c>
      <c r="B7325">
        <v>12</v>
      </c>
      <c r="C7325">
        <v>26</v>
      </c>
      <c r="D7325" t="s">
        <v>47</v>
      </c>
      <c r="E7325" s="2" t="s">
        <v>56</v>
      </c>
      <c r="F7325" s="1">
        <v>1057.95</v>
      </c>
      <c r="G7325" s="1">
        <v>433.42</v>
      </c>
      <c r="H7325" s="1">
        <f ca="1">Table2[[#This Row],[Operations Expense]]*1.05</f>
        <v>216.70949999999999</v>
      </c>
    </row>
    <row r="7326" spans="1:8" x14ac:dyDescent="0.35">
      <c r="A7326">
        <v>2016</v>
      </c>
      <c r="B7326">
        <v>1</v>
      </c>
      <c r="C7326">
        <v>10</v>
      </c>
      <c r="D7326" t="s">
        <v>47</v>
      </c>
      <c r="E7326" s="2" t="s">
        <v>57</v>
      </c>
      <c r="F7326" s="1">
        <v>1068.3499999999999</v>
      </c>
      <c r="G7326" s="1">
        <v>409.03</v>
      </c>
      <c r="H7326" s="1">
        <f ca="1">Table2[[#This Row],[Operations Expense]]*1.05</f>
        <v>204.50850000000003</v>
      </c>
    </row>
    <row r="7327" spans="1:8" x14ac:dyDescent="0.35">
      <c r="A7327">
        <v>2016</v>
      </c>
      <c r="B7327">
        <v>1</v>
      </c>
      <c r="C7327">
        <v>19</v>
      </c>
      <c r="D7327" t="s">
        <v>47</v>
      </c>
      <c r="E7327" s="2" t="s">
        <v>62</v>
      </c>
      <c r="F7327" s="1">
        <v>945.28</v>
      </c>
      <c r="G7327" s="1">
        <v>333.57</v>
      </c>
      <c r="H7327" s="1">
        <f ca="1">Table2[[#This Row],[Operations Expense]]*1.05</f>
        <v>166.78200000000001</v>
      </c>
    </row>
    <row r="7328" spans="1:8" x14ac:dyDescent="0.35">
      <c r="A7328">
        <v>2016</v>
      </c>
      <c r="B7328">
        <v>2</v>
      </c>
      <c r="C7328">
        <v>3</v>
      </c>
      <c r="D7328" t="s">
        <v>47</v>
      </c>
      <c r="E7328" s="2" t="s">
        <v>54</v>
      </c>
      <c r="F7328" s="1">
        <v>986.51</v>
      </c>
      <c r="G7328" s="1">
        <v>371.32</v>
      </c>
      <c r="H7328" s="1">
        <f ca="1">Table2[[#This Row],[Operations Expense]]*1.05</f>
        <v>185.661</v>
      </c>
    </row>
    <row r="7329" spans="1:8" x14ac:dyDescent="0.35">
      <c r="A7329">
        <v>2016</v>
      </c>
      <c r="B7329">
        <v>2</v>
      </c>
      <c r="C7329">
        <v>13</v>
      </c>
      <c r="D7329" t="s">
        <v>47</v>
      </c>
      <c r="E7329" s="2" t="s">
        <v>57</v>
      </c>
      <c r="F7329" s="1">
        <v>920.39</v>
      </c>
      <c r="G7329" s="1">
        <v>483.14</v>
      </c>
      <c r="H7329" s="1">
        <f ca="1">Table2[[#This Row],[Operations Expense]]*1.05</f>
        <v>241.5735</v>
      </c>
    </row>
    <row r="7330" spans="1:8" x14ac:dyDescent="0.35">
      <c r="A7330">
        <v>2016</v>
      </c>
      <c r="B7330">
        <v>2</v>
      </c>
      <c r="C7330">
        <v>13</v>
      </c>
      <c r="D7330" t="s">
        <v>47</v>
      </c>
      <c r="E7330" s="2" t="s">
        <v>61</v>
      </c>
      <c r="F7330" s="1">
        <v>625.13</v>
      </c>
      <c r="G7330" s="1">
        <v>197.28</v>
      </c>
      <c r="H7330" s="1">
        <f ca="1">Table2[[#This Row],[Operations Expense]]*1.05</f>
        <v>98.647500000000008</v>
      </c>
    </row>
    <row r="7331" spans="1:8" x14ac:dyDescent="0.35">
      <c r="A7331">
        <v>2016</v>
      </c>
      <c r="B7331">
        <v>2</v>
      </c>
      <c r="C7331">
        <v>13</v>
      </c>
      <c r="D7331" t="s">
        <v>47</v>
      </c>
      <c r="E7331" s="2" t="s">
        <v>59</v>
      </c>
      <c r="F7331" s="1">
        <v>541.14</v>
      </c>
      <c r="G7331" s="1">
        <v>195.3</v>
      </c>
      <c r="H7331" s="1">
        <f ca="1">Table2[[#This Row],[Operations Expense]]*1.05</f>
        <v>97.65</v>
      </c>
    </row>
    <row r="7332" spans="1:8" x14ac:dyDescent="0.35">
      <c r="A7332">
        <v>2016</v>
      </c>
      <c r="B7332">
        <v>2</v>
      </c>
      <c r="C7332">
        <v>15</v>
      </c>
      <c r="D7332" t="s">
        <v>47</v>
      </c>
      <c r="E7332" s="2" t="s">
        <v>54</v>
      </c>
      <c r="F7332" s="1">
        <v>556.01</v>
      </c>
      <c r="G7332" s="1">
        <v>197.81</v>
      </c>
      <c r="H7332" s="1">
        <f ca="1">Table2[[#This Row],[Operations Expense]]*1.05</f>
        <v>98.910000000000011</v>
      </c>
    </row>
    <row r="7333" spans="1:8" x14ac:dyDescent="0.35">
      <c r="A7333">
        <v>2016</v>
      </c>
      <c r="B7333">
        <v>2</v>
      </c>
      <c r="C7333">
        <v>15</v>
      </c>
      <c r="D7333" t="s">
        <v>47</v>
      </c>
      <c r="E7333" s="2" t="s">
        <v>61</v>
      </c>
      <c r="F7333" s="1">
        <v>980.84</v>
      </c>
      <c r="G7333" s="1">
        <v>292.56</v>
      </c>
      <c r="H7333" s="1">
        <f ca="1">Table2[[#This Row],[Operations Expense]]*1.05</f>
        <v>146.27550000000002</v>
      </c>
    </row>
    <row r="7334" spans="1:8" x14ac:dyDescent="0.35">
      <c r="A7334">
        <v>2016</v>
      </c>
      <c r="B7334">
        <v>2</v>
      </c>
      <c r="C7334">
        <v>17</v>
      </c>
      <c r="D7334" t="s">
        <v>47</v>
      </c>
      <c r="E7334" s="2" t="s">
        <v>57</v>
      </c>
      <c r="F7334" s="1">
        <v>1044.25</v>
      </c>
      <c r="G7334" s="1">
        <v>342.15</v>
      </c>
      <c r="H7334" s="1">
        <f ca="1">Table2[[#This Row],[Operations Expense]]*1.05</f>
        <v>171.07650000000001</v>
      </c>
    </row>
    <row r="7335" spans="1:8" x14ac:dyDescent="0.35">
      <c r="A7335">
        <v>2016</v>
      </c>
      <c r="B7335">
        <v>3</v>
      </c>
      <c r="C7335">
        <v>13</v>
      </c>
      <c r="D7335" t="s">
        <v>47</v>
      </c>
      <c r="E7335" s="2" t="s">
        <v>53</v>
      </c>
      <c r="F7335" s="1">
        <v>1082.95</v>
      </c>
      <c r="G7335" s="1">
        <v>426.41</v>
      </c>
      <c r="H7335" s="1">
        <f ca="1">Table2[[#This Row],[Operations Expense]]*1.05</f>
        <v>213.20250000000001</v>
      </c>
    </row>
    <row r="7336" spans="1:8" x14ac:dyDescent="0.35">
      <c r="A7336">
        <v>2016</v>
      </c>
      <c r="B7336">
        <v>3</v>
      </c>
      <c r="C7336">
        <v>30</v>
      </c>
      <c r="D7336" t="s">
        <v>47</v>
      </c>
      <c r="E7336" s="2" t="s">
        <v>57</v>
      </c>
      <c r="F7336" s="1">
        <v>1047.71</v>
      </c>
      <c r="G7336" s="1">
        <v>325.67</v>
      </c>
      <c r="H7336" s="1">
        <f ca="1">Table2[[#This Row],[Operations Expense]]*1.05</f>
        <v>162.83400000000003</v>
      </c>
    </row>
    <row r="7337" spans="1:8" x14ac:dyDescent="0.35">
      <c r="A7337">
        <v>2016</v>
      </c>
      <c r="B7337">
        <v>4</v>
      </c>
      <c r="C7337">
        <v>1</v>
      </c>
      <c r="D7337" t="s">
        <v>47</v>
      </c>
      <c r="E7337" s="2" t="s">
        <v>53</v>
      </c>
      <c r="F7337" s="1">
        <v>1082.9100000000001</v>
      </c>
      <c r="G7337" s="1">
        <v>473.62</v>
      </c>
      <c r="H7337" s="1">
        <f ca="1">Table2[[#This Row],[Operations Expense]]*1.05</f>
        <v>236.8065</v>
      </c>
    </row>
    <row r="7338" spans="1:8" x14ac:dyDescent="0.35">
      <c r="A7338">
        <v>2016</v>
      </c>
      <c r="B7338">
        <v>4</v>
      </c>
      <c r="C7338">
        <v>2</v>
      </c>
      <c r="D7338" t="s">
        <v>47</v>
      </c>
      <c r="E7338" s="2" t="s">
        <v>60</v>
      </c>
      <c r="F7338" s="1">
        <v>462.16</v>
      </c>
      <c r="G7338" s="1">
        <v>142.22999999999999</v>
      </c>
      <c r="H7338" s="1">
        <f ca="1">Table2[[#This Row],[Operations Expense]]*1.05</f>
        <v>71.116500000000002</v>
      </c>
    </row>
    <row r="7339" spans="1:8" x14ac:dyDescent="0.35">
      <c r="A7339">
        <v>2016</v>
      </c>
      <c r="B7339">
        <v>4</v>
      </c>
      <c r="C7339">
        <v>6</v>
      </c>
      <c r="D7339" t="s">
        <v>47</v>
      </c>
      <c r="E7339" s="2" t="s">
        <v>54</v>
      </c>
      <c r="F7339" s="1">
        <v>584.16</v>
      </c>
      <c r="G7339" s="1">
        <v>174.51</v>
      </c>
      <c r="H7339" s="1">
        <f ca="1">Table2[[#This Row],[Operations Expense]]*1.05</f>
        <v>87.254999999999995</v>
      </c>
    </row>
    <row r="7340" spans="1:8" x14ac:dyDescent="0.35">
      <c r="A7340">
        <v>2016</v>
      </c>
      <c r="B7340">
        <v>4</v>
      </c>
      <c r="C7340">
        <v>17</v>
      </c>
      <c r="D7340" t="s">
        <v>47</v>
      </c>
      <c r="E7340" s="2" t="s">
        <v>55</v>
      </c>
      <c r="F7340" s="1">
        <v>253.3</v>
      </c>
      <c r="G7340" s="1">
        <v>118.11</v>
      </c>
      <c r="H7340" s="1">
        <f ca="1">Table2[[#This Row],[Operations Expense]]*1.05</f>
        <v>59.052000000000007</v>
      </c>
    </row>
    <row r="7341" spans="1:8" x14ac:dyDescent="0.35">
      <c r="A7341">
        <v>2016</v>
      </c>
      <c r="B7341">
        <v>4</v>
      </c>
      <c r="C7341">
        <v>19</v>
      </c>
      <c r="D7341" t="s">
        <v>47</v>
      </c>
      <c r="E7341" s="2" t="s">
        <v>63</v>
      </c>
      <c r="F7341" s="1">
        <v>599.63</v>
      </c>
      <c r="G7341" s="1">
        <v>279.08</v>
      </c>
      <c r="H7341" s="1">
        <f ca="1">Table2[[#This Row],[Operations Expense]]*1.05</f>
        <v>139.53449999999998</v>
      </c>
    </row>
    <row r="7342" spans="1:8" x14ac:dyDescent="0.35">
      <c r="A7342">
        <v>2016</v>
      </c>
      <c r="B7342">
        <v>4</v>
      </c>
      <c r="C7342">
        <v>21</v>
      </c>
      <c r="D7342" t="s">
        <v>47</v>
      </c>
      <c r="E7342" s="2" t="s">
        <v>55</v>
      </c>
      <c r="F7342" s="1">
        <v>97.71</v>
      </c>
      <c r="G7342" s="1">
        <v>51.41</v>
      </c>
      <c r="H7342" s="1">
        <f ca="1">Table2[[#This Row],[Operations Expense]]*1.05</f>
        <v>25.704000000000001</v>
      </c>
    </row>
    <row r="7343" spans="1:8" x14ac:dyDescent="0.35">
      <c r="A7343">
        <v>2016</v>
      </c>
      <c r="B7343">
        <v>4</v>
      </c>
      <c r="C7343">
        <v>21</v>
      </c>
      <c r="D7343" t="s">
        <v>47</v>
      </c>
      <c r="E7343" s="2" t="s">
        <v>61</v>
      </c>
      <c r="F7343" s="1">
        <v>577.85</v>
      </c>
      <c r="G7343" s="1">
        <v>283.77999999999997</v>
      </c>
      <c r="H7343" s="1">
        <f ca="1">Table2[[#This Row],[Operations Expense]]*1.05</f>
        <v>141.88650000000001</v>
      </c>
    </row>
    <row r="7344" spans="1:8" x14ac:dyDescent="0.35">
      <c r="A7344">
        <v>2016</v>
      </c>
      <c r="B7344">
        <v>4</v>
      </c>
      <c r="C7344">
        <v>26</v>
      </c>
      <c r="D7344" t="s">
        <v>47</v>
      </c>
      <c r="E7344" s="2" t="s">
        <v>61</v>
      </c>
      <c r="F7344" s="1">
        <v>316.3</v>
      </c>
      <c r="G7344" s="1">
        <v>131.44999999999999</v>
      </c>
      <c r="H7344" s="1">
        <f ca="1">Table2[[#This Row],[Operations Expense]]*1.05</f>
        <v>65.73</v>
      </c>
    </row>
    <row r="7345" spans="1:8" x14ac:dyDescent="0.35">
      <c r="A7345">
        <v>2016</v>
      </c>
      <c r="B7345">
        <v>4</v>
      </c>
      <c r="C7345">
        <v>28</v>
      </c>
      <c r="D7345" t="s">
        <v>47</v>
      </c>
      <c r="E7345" s="2" t="s">
        <v>59</v>
      </c>
      <c r="F7345" s="1">
        <v>659.18</v>
      </c>
      <c r="G7345" s="1">
        <v>203.32</v>
      </c>
      <c r="H7345" s="1">
        <f ca="1">Table2[[#This Row],[Operations Expense]]*1.05</f>
        <v>101.661</v>
      </c>
    </row>
    <row r="7346" spans="1:8" x14ac:dyDescent="0.35">
      <c r="A7346">
        <v>2016</v>
      </c>
      <c r="B7346">
        <v>4</v>
      </c>
      <c r="C7346">
        <v>29</v>
      </c>
      <c r="D7346" t="s">
        <v>47</v>
      </c>
      <c r="E7346" s="2" t="s">
        <v>61</v>
      </c>
      <c r="F7346" s="1">
        <v>591.33000000000004</v>
      </c>
      <c r="G7346" s="1">
        <v>261.42</v>
      </c>
      <c r="H7346" s="1">
        <f ca="1">Table2[[#This Row],[Operations Expense]]*1.05</f>
        <v>130.71449999999999</v>
      </c>
    </row>
    <row r="7347" spans="1:8" x14ac:dyDescent="0.35">
      <c r="A7347">
        <v>2016</v>
      </c>
      <c r="B7347">
        <v>5</v>
      </c>
      <c r="C7347">
        <v>1</v>
      </c>
      <c r="D7347" t="s">
        <v>47</v>
      </c>
      <c r="E7347" s="2" t="s">
        <v>53</v>
      </c>
      <c r="F7347" s="1">
        <v>755.15</v>
      </c>
      <c r="G7347" s="1">
        <v>357.69</v>
      </c>
      <c r="H7347" s="1">
        <f ca="1">Table2[[#This Row],[Operations Expense]]*1.05</f>
        <v>178.84650000000002</v>
      </c>
    </row>
    <row r="7348" spans="1:8" x14ac:dyDescent="0.35">
      <c r="A7348">
        <v>2016</v>
      </c>
      <c r="B7348">
        <v>5</v>
      </c>
      <c r="C7348">
        <v>3</v>
      </c>
      <c r="D7348" t="s">
        <v>47</v>
      </c>
      <c r="E7348" s="2" t="s">
        <v>60</v>
      </c>
      <c r="F7348" s="1">
        <v>1130.23</v>
      </c>
      <c r="G7348" s="1">
        <v>359.01</v>
      </c>
      <c r="H7348" s="1">
        <f ca="1">Table2[[#This Row],[Operations Expense]]*1.05</f>
        <v>179.50800000000001</v>
      </c>
    </row>
    <row r="7349" spans="1:8" x14ac:dyDescent="0.35">
      <c r="A7349">
        <v>2016</v>
      </c>
      <c r="B7349">
        <v>5</v>
      </c>
      <c r="C7349">
        <v>6</v>
      </c>
      <c r="D7349" t="s">
        <v>47</v>
      </c>
      <c r="E7349" s="2" t="s">
        <v>62</v>
      </c>
      <c r="F7349" s="1">
        <v>1228.96</v>
      </c>
      <c r="G7349" s="1">
        <v>559.03</v>
      </c>
      <c r="H7349" s="1">
        <f ca="1">Table2[[#This Row],[Operations Expense]]*1.05</f>
        <v>279.52049999999997</v>
      </c>
    </row>
    <row r="7350" spans="1:8" x14ac:dyDescent="0.35">
      <c r="A7350">
        <v>2016</v>
      </c>
      <c r="B7350">
        <v>5</v>
      </c>
      <c r="C7350">
        <v>21</v>
      </c>
      <c r="D7350" t="s">
        <v>47</v>
      </c>
      <c r="E7350" s="2" t="s">
        <v>63</v>
      </c>
      <c r="F7350" s="1">
        <v>689.94</v>
      </c>
      <c r="G7350" s="1">
        <v>282.57</v>
      </c>
      <c r="H7350" s="1">
        <f ca="1">Table2[[#This Row],[Operations Expense]]*1.05</f>
        <v>141.27750000000003</v>
      </c>
    </row>
    <row r="7351" spans="1:8" x14ac:dyDescent="0.35">
      <c r="A7351">
        <v>2016</v>
      </c>
      <c r="B7351">
        <v>5</v>
      </c>
      <c r="C7351">
        <v>23</v>
      </c>
      <c r="D7351" t="s">
        <v>47</v>
      </c>
      <c r="E7351" s="2" t="s">
        <v>59</v>
      </c>
      <c r="F7351" s="1">
        <v>293</v>
      </c>
      <c r="G7351" s="1">
        <v>142.86000000000001</v>
      </c>
      <c r="H7351" s="1">
        <f ca="1">Table2[[#This Row],[Operations Expense]]*1.05</f>
        <v>71.4315</v>
      </c>
    </row>
    <row r="7352" spans="1:8" x14ac:dyDescent="0.35">
      <c r="A7352">
        <v>2016</v>
      </c>
      <c r="B7352">
        <v>5</v>
      </c>
      <c r="C7352">
        <v>25</v>
      </c>
      <c r="D7352" t="s">
        <v>47</v>
      </c>
      <c r="E7352" s="2" t="s">
        <v>55</v>
      </c>
      <c r="F7352" s="1">
        <v>764.88</v>
      </c>
      <c r="G7352" s="1">
        <v>424.4</v>
      </c>
      <c r="H7352" s="1">
        <f ca="1">Table2[[#This Row],[Operations Expense]]*1.05</f>
        <v>212.20500000000001</v>
      </c>
    </row>
    <row r="7353" spans="1:8" x14ac:dyDescent="0.35">
      <c r="A7353">
        <v>2016</v>
      </c>
      <c r="B7353">
        <v>6</v>
      </c>
      <c r="C7353">
        <v>4</v>
      </c>
      <c r="D7353" t="s">
        <v>47</v>
      </c>
      <c r="E7353" s="2" t="s">
        <v>55</v>
      </c>
      <c r="F7353" s="1">
        <v>522.69000000000005</v>
      </c>
      <c r="G7353" s="1">
        <v>203.19</v>
      </c>
      <c r="H7353" s="1">
        <f ca="1">Table2[[#This Row],[Operations Expense]]*1.05</f>
        <v>101.59800000000001</v>
      </c>
    </row>
    <row r="7354" spans="1:8" x14ac:dyDescent="0.35">
      <c r="A7354">
        <v>2016</v>
      </c>
      <c r="B7354">
        <v>6</v>
      </c>
      <c r="C7354">
        <v>20</v>
      </c>
      <c r="D7354" t="s">
        <v>47</v>
      </c>
      <c r="E7354" s="2" t="s">
        <v>61</v>
      </c>
      <c r="F7354" s="1">
        <v>710.29</v>
      </c>
      <c r="G7354" s="1">
        <v>332.5</v>
      </c>
      <c r="H7354" s="1">
        <f ca="1">Table2[[#This Row],[Operations Expense]]*1.05</f>
        <v>166.25700000000001</v>
      </c>
    </row>
    <row r="7355" spans="1:8" x14ac:dyDescent="0.35">
      <c r="A7355">
        <v>2016</v>
      </c>
      <c r="B7355">
        <v>6</v>
      </c>
      <c r="C7355">
        <v>27</v>
      </c>
      <c r="D7355" t="s">
        <v>47</v>
      </c>
      <c r="E7355" s="2" t="s">
        <v>59</v>
      </c>
      <c r="F7355" s="1">
        <v>902.01</v>
      </c>
      <c r="G7355" s="1">
        <v>453.65</v>
      </c>
      <c r="H7355" s="1">
        <f ca="1">Table2[[#This Row],[Operations Expense]]*1.05</f>
        <v>226.83150000000001</v>
      </c>
    </row>
    <row r="7356" spans="1:8" x14ac:dyDescent="0.35">
      <c r="A7356">
        <v>2016</v>
      </c>
      <c r="B7356">
        <v>7</v>
      </c>
      <c r="C7356">
        <v>7</v>
      </c>
      <c r="D7356" t="s">
        <v>47</v>
      </c>
      <c r="E7356" s="2" t="s">
        <v>59</v>
      </c>
      <c r="F7356" s="1">
        <v>770.66</v>
      </c>
      <c r="G7356" s="1">
        <v>257.33999999999997</v>
      </c>
      <c r="H7356" s="1">
        <f ca="1">Table2[[#This Row],[Operations Expense]]*1.05</f>
        <v>128.67750000000001</v>
      </c>
    </row>
    <row r="7357" spans="1:8" x14ac:dyDescent="0.35">
      <c r="A7357">
        <v>2016</v>
      </c>
      <c r="B7357">
        <v>7</v>
      </c>
      <c r="C7357">
        <v>9</v>
      </c>
      <c r="D7357" t="s">
        <v>47</v>
      </c>
      <c r="E7357" s="2" t="s">
        <v>55</v>
      </c>
      <c r="F7357" s="1">
        <v>74.88</v>
      </c>
      <c r="G7357" s="1">
        <v>23.63</v>
      </c>
      <c r="H7357" s="1">
        <f ca="1">Table2[[#This Row],[Operations Expense]]*1.05</f>
        <v>11.8125</v>
      </c>
    </row>
    <row r="7358" spans="1:8" x14ac:dyDescent="0.35">
      <c r="A7358">
        <v>2016</v>
      </c>
      <c r="B7358">
        <v>7</v>
      </c>
      <c r="C7358">
        <v>27</v>
      </c>
      <c r="D7358" t="s">
        <v>47</v>
      </c>
      <c r="E7358" s="2" t="s">
        <v>63</v>
      </c>
      <c r="F7358" s="1">
        <v>235.71</v>
      </c>
      <c r="G7358" s="1">
        <v>130.31</v>
      </c>
      <c r="H7358" s="1">
        <f ca="1">Table2[[#This Row],[Operations Expense]]*1.05</f>
        <v>65.152500000000003</v>
      </c>
    </row>
    <row r="7359" spans="1:8" x14ac:dyDescent="0.35">
      <c r="A7359">
        <v>2016</v>
      </c>
      <c r="B7359">
        <v>8</v>
      </c>
      <c r="C7359">
        <v>16</v>
      </c>
      <c r="D7359" t="s">
        <v>47</v>
      </c>
      <c r="E7359" s="2" t="s">
        <v>60</v>
      </c>
      <c r="F7359" s="1">
        <v>685.11</v>
      </c>
      <c r="G7359" s="1">
        <v>378.9</v>
      </c>
      <c r="H7359" s="1">
        <f ca="1">Table2[[#This Row],[Operations Expense]]*1.05</f>
        <v>189.45150000000001</v>
      </c>
    </row>
    <row r="7360" spans="1:8" x14ac:dyDescent="0.35">
      <c r="A7360">
        <v>2016</v>
      </c>
      <c r="B7360">
        <v>9</v>
      </c>
      <c r="C7360">
        <v>3</v>
      </c>
      <c r="D7360" t="s">
        <v>47</v>
      </c>
      <c r="E7360" s="2" t="s">
        <v>63</v>
      </c>
      <c r="F7360" s="1">
        <v>212.11</v>
      </c>
      <c r="G7360" s="1">
        <v>97.15</v>
      </c>
      <c r="H7360" s="1">
        <f ca="1">Table2[[#This Row],[Operations Expense]]*1.05</f>
        <v>48.573</v>
      </c>
    </row>
    <row r="7361" spans="1:8" x14ac:dyDescent="0.35">
      <c r="A7361">
        <v>2016</v>
      </c>
      <c r="B7361">
        <v>9</v>
      </c>
      <c r="C7361">
        <v>4</v>
      </c>
      <c r="D7361" t="s">
        <v>47</v>
      </c>
      <c r="E7361" s="2" t="s">
        <v>54</v>
      </c>
      <c r="F7361" s="1">
        <v>154</v>
      </c>
      <c r="G7361" s="1">
        <v>85.73</v>
      </c>
      <c r="H7361" s="1">
        <f ca="1">Table2[[#This Row],[Operations Expense]]*1.05</f>
        <v>42.871499999999997</v>
      </c>
    </row>
    <row r="7362" spans="1:8" x14ac:dyDescent="0.35">
      <c r="A7362">
        <v>2016</v>
      </c>
      <c r="B7362">
        <v>9</v>
      </c>
      <c r="C7362">
        <v>12</v>
      </c>
      <c r="D7362" t="s">
        <v>47</v>
      </c>
      <c r="E7362" s="2" t="s">
        <v>55</v>
      </c>
      <c r="F7362" s="1">
        <v>1211.5999999999999</v>
      </c>
      <c r="G7362" s="1">
        <v>379.47</v>
      </c>
      <c r="H7362" s="1">
        <f ca="1">Table2[[#This Row],[Operations Expense]]*1.05</f>
        <v>189.73499999999999</v>
      </c>
    </row>
    <row r="7363" spans="1:8" x14ac:dyDescent="0.35">
      <c r="A7363">
        <v>2016</v>
      </c>
      <c r="B7363">
        <v>9</v>
      </c>
      <c r="C7363">
        <v>13</v>
      </c>
      <c r="D7363" t="s">
        <v>47</v>
      </c>
      <c r="E7363" s="2" t="s">
        <v>57</v>
      </c>
      <c r="F7363" s="1">
        <v>542.19000000000005</v>
      </c>
      <c r="G7363" s="1">
        <v>246.95</v>
      </c>
      <c r="H7363" s="1">
        <f ca="1">Table2[[#This Row],[Operations Expense]]*1.05</f>
        <v>123.46950000000001</v>
      </c>
    </row>
    <row r="7364" spans="1:8" x14ac:dyDescent="0.35">
      <c r="A7364">
        <v>2016</v>
      </c>
      <c r="B7364">
        <v>9</v>
      </c>
      <c r="C7364">
        <v>13</v>
      </c>
      <c r="D7364" t="s">
        <v>47</v>
      </c>
      <c r="E7364" s="2" t="s">
        <v>54</v>
      </c>
      <c r="F7364" s="1">
        <v>863.91</v>
      </c>
      <c r="G7364" s="1">
        <v>389.14</v>
      </c>
      <c r="H7364" s="1">
        <f ca="1">Table2[[#This Row],[Operations Expense]]*1.05</f>
        <v>194.57550000000001</v>
      </c>
    </row>
    <row r="7365" spans="1:8" x14ac:dyDescent="0.35">
      <c r="A7365">
        <v>2016</v>
      </c>
      <c r="B7365">
        <v>9</v>
      </c>
      <c r="C7365">
        <v>20</v>
      </c>
      <c r="D7365" t="s">
        <v>47</v>
      </c>
      <c r="E7365" s="2" t="s">
        <v>63</v>
      </c>
      <c r="F7365" s="1">
        <v>1274.1099999999999</v>
      </c>
      <c r="G7365" s="1">
        <v>704.48</v>
      </c>
      <c r="H7365" s="1">
        <f ca="1">Table2[[#This Row],[Operations Expense]]*1.05</f>
        <v>352.233</v>
      </c>
    </row>
    <row r="7366" spans="1:8" x14ac:dyDescent="0.35">
      <c r="A7366">
        <v>2017</v>
      </c>
      <c r="B7366">
        <v>1</v>
      </c>
      <c r="C7366">
        <v>14</v>
      </c>
      <c r="D7366" t="s">
        <v>46</v>
      </c>
      <c r="E7366" s="2" t="s">
        <v>61</v>
      </c>
      <c r="F7366" s="1">
        <v>588.89</v>
      </c>
      <c r="G7366" s="1">
        <v>194.37</v>
      </c>
      <c r="H7366" s="1">
        <f ca="1">Table2[[#This Row],[Operations Expense]]*1.05</f>
        <v>97.188000000000002</v>
      </c>
    </row>
    <row r="7367" spans="1:8" x14ac:dyDescent="0.35">
      <c r="A7367">
        <v>2017</v>
      </c>
      <c r="B7367">
        <v>1</v>
      </c>
      <c r="C7367">
        <v>18</v>
      </c>
      <c r="D7367" t="s">
        <v>46</v>
      </c>
      <c r="E7367" s="2" t="s">
        <v>54</v>
      </c>
      <c r="F7367" s="1">
        <v>1176.8900000000001</v>
      </c>
      <c r="G7367" s="1">
        <v>513.33000000000004</v>
      </c>
      <c r="H7367" s="1">
        <f ca="1">Table2[[#This Row],[Operations Expense]]*1.05</f>
        <v>256.66200000000003</v>
      </c>
    </row>
    <row r="7368" spans="1:8" x14ac:dyDescent="0.35">
      <c r="A7368">
        <v>2017</v>
      </c>
      <c r="B7368">
        <v>2</v>
      </c>
      <c r="C7368">
        <v>1</v>
      </c>
      <c r="D7368" t="s">
        <v>46</v>
      </c>
      <c r="E7368" s="2" t="s">
        <v>63</v>
      </c>
      <c r="F7368" s="1">
        <v>431.13</v>
      </c>
      <c r="G7368" s="1">
        <v>177.79</v>
      </c>
      <c r="H7368" s="1">
        <f ca="1">Table2[[#This Row],[Operations Expense]]*1.05</f>
        <v>88.893000000000001</v>
      </c>
    </row>
    <row r="7369" spans="1:8" x14ac:dyDescent="0.35">
      <c r="A7369">
        <v>2017</v>
      </c>
      <c r="B7369">
        <v>2</v>
      </c>
      <c r="C7369">
        <v>4</v>
      </c>
      <c r="D7369" t="s">
        <v>46</v>
      </c>
      <c r="E7369" s="2" t="s">
        <v>61</v>
      </c>
      <c r="F7369" s="1">
        <v>867.89</v>
      </c>
      <c r="G7369" s="1">
        <v>368.1</v>
      </c>
      <c r="H7369" s="1">
        <f ca="1">Table2[[#This Row],[Operations Expense]]*1.05</f>
        <v>184.05449999999999</v>
      </c>
    </row>
    <row r="7370" spans="1:8" x14ac:dyDescent="0.35">
      <c r="A7370">
        <v>2017</v>
      </c>
      <c r="B7370">
        <v>3</v>
      </c>
      <c r="C7370">
        <v>7</v>
      </c>
      <c r="D7370" t="s">
        <v>46</v>
      </c>
      <c r="E7370" s="2" t="s">
        <v>63</v>
      </c>
      <c r="F7370" s="1">
        <v>872.71</v>
      </c>
      <c r="G7370" s="1">
        <v>260.27999999999997</v>
      </c>
      <c r="H7370" s="1">
        <f ca="1">Table2[[#This Row],[Operations Expense]]*1.05</f>
        <v>130.137</v>
      </c>
    </row>
    <row r="7371" spans="1:8" x14ac:dyDescent="0.35">
      <c r="A7371">
        <v>2017</v>
      </c>
      <c r="B7371">
        <v>3</v>
      </c>
      <c r="C7371">
        <v>8</v>
      </c>
      <c r="D7371" t="s">
        <v>46</v>
      </c>
      <c r="E7371" s="2" t="s">
        <v>61</v>
      </c>
      <c r="F7371" s="1">
        <v>426.3</v>
      </c>
      <c r="G7371" s="1">
        <v>229.08</v>
      </c>
      <c r="H7371" s="1">
        <f ca="1">Table2[[#This Row],[Operations Expense]]*1.05</f>
        <v>114.53400000000001</v>
      </c>
    </row>
    <row r="7372" spans="1:8" x14ac:dyDescent="0.35">
      <c r="A7372">
        <v>2017</v>
      </c>
      <c r="B7372">
        <v>3</v>
      </c>
      <c r="C7372">
        <v>14</v>
      </c>
      <c r="D7372" t="s">
        <v>46</v>
      </c>
      <c r="E7372" s="2" t="s">
        <v>59</v>
      </c>
      <c r="F7372" s="1">
        <v>319.19</v>
      </c>
      <c r="G7372" s="1">
        <v>146.51</v>
      </c>
      <c r="H7372" s="1">
        <f ca="1">Table2[[#This Row],[Operations Expense]]*1.05</f>
        <v>73.258499999999998</v>
      </c>
    </row>
    <row r="7373" spans="1:8" x14ac:dyDescent="0.35">
      <c r="A7373">
        <v>2017</v>
      </c>
      <c r="B7373">
        <v>4</v>
      </c>
      <c r="C7373">
        <v>9</v>
      </c>
      <c r="D7373" t="s">
        <v>46</v>
      </c>
      <c r="E7373" s="2" t="s">
        <v>61</v>
      </c>
      <c r="F7373" s="1">
        <v>514.46</v>
      </c>
      <c r="G7373" s="1">
        <v>171.19</v>
      </c>
      <c r="H7373" s="1">
        <f ca="1">Table2[[#This Row],[Operations Expense]]*1.05</f>
        <v>85.596000000000004</v>
      </c>
    </row>
    <row r="7374" spans="1:8" x14ac:dyDescent="0.35">
      <c r="A7374">
        <v>2017</v>
      </c>
      <c r="B7374">
        <v>4</v>
      </c>
      <c r="C7374">
        <v>10</v>
      </c>
      <c r="D7374" t="s">
        <v>46</v>
      </c>
      <c r="E7374" s="2" t="s">
        <v>63</v>
      </c>
      <c r="F7374" s="1">
        <v>1102.74</v>
      </c>
      <c r="G7374" s="1">
        <v>506.7</v>
      </c>
      <c r="H7374" s="1">
        <f ca="1">Table2[[#This Row],[Operations Expense]]*1.05</f>
        <v>253.3545</v>
      </c>
    </row>
    <row r="7375" spans="1:8" x14ac:dyDescent="0.35">
      <c r="A7375">
        <v>2017</v>
      </c>
      <c r="B7375">
        <v>4</v>
      </c>
      <c r="C7375">
        <v>12</v>
      </c>
      <c r="D7375" t="s">
        <v>46</v>
      </c>
      <c r="E7375" s="2" t="s">
        <v>55</v>
      </c>
      <c r="F7375" s="1">
        <v>714.15</v>
      </c>
      <c r="G7375" s="1">
        <v>268.83</v>
      </c>
      <c r="H7375" s="1">
        <f ca="1">Table2[[#This Row],[Operations Expense]]*1.05</f>
        <v>134.41049999999998</v>
      </c>
    </row>
    <row r="7376" spans="1:8" x14ac:dyDescent="0.35">
      <c r="A7376">
        <v>2017</v>
      </c>
      <c r="B7376">
        <v>5</v>
      </c>
      <c r="C7376">
        <v>4</v>
      </c>
      <c r="D7376" t="s">
        <v>46</v>
      </c>
      <c r="E7376" s="2" t="s">
        <v>60</v>
      </c>
      <c r="F7376" s="1">
        <v>718.13</v>
      </c>
      <c r="G7376" s="1">
        <v>383.18</v>
      </c>
      <c r="H7376" s="1">
        <f ca="1">Table2[[#This Row],[Operations Expense]]*1.05</f>
        <v>191.58300000000003</v>
      </c>
    </row>
    <row r="7377" spans="1:8" x14ac:dyDescent="0.35">
      <c r="A7377">
        <v>2017</v>
      </c>
      <c r="B7377">
        <v>5</v>
      </c>
      <c r="C7377">
        <v>5</v>
      </c>
      <c r="D7377" t="s">
        <v>46</v>
      </c>
      <c r="E7377" s="2" t="s">
        <v>57</v>
      </c>
      <c r="F7377" s="1">
        <v>457.06</v>
      </c>
      <c r="G7377" s="1">
        <v>174.71</v>
      </c>
      <c r="H7377" s="1">
        <f ca="1">Table2[[#This Row],[Operations Expense]]*1.05</f>
        <v>87.360000000000014</v>
      </c>
    </row>
    <row r="7378" spans="1:8" x14ac:dyDescent="0.35">
      <c r="A7378">
        <v>2017</v>
      </c>
      <c r="B7378">
        <v>5</v>
      </c>
      <c r="C7378">
        <v>6</v>
      </c>
      <c r="D7378" t="s">
        <v>46</v>
      </c>
      <c r="E7378" s="2" t="s">
        <v>60</v>
      </c>
      <c r="F7378" s="1">
        <v>539.54999999999995</v>
      </c>
      <c r="G7378" s="1">
        <v>162.07</v>
      </c>
      <c r="H7378" s="1">
        <f ca="1">Table2[[#This Row],[Operations Expense]]*1.05</f>
        <v>81.039000000000016</v>
      </c>
    </row>
    <row r="7379" spans="1:8" x14ac:dyDescent="0.35">
      <c r="A7379">
        <v>2017</v>
      </c>
      <c r="B7379">
        <v>5</v>
      </c>
      <c r="C7379">
        <v>11</v>
      </c>
      <c r="D7379" t="s">
        <v>46</v>
      </c>
      <c r="E7379" s="2" t="s">
        <v>53</v>
      </c>
      <c r="F7379" s="1">
        <v>127.2</v>
      </c>
      <c r="G7379" s="1">
        <v>59.51</v>
      </c>
      <c r="H7379" s="1">
        <f ca="1">Table2[[#This Row],[Operations Expense]]*1.05</f>
        <v>29.757000000000001</v>
      </c>
    </row>
    <row r="7380" spans="1:8" x14ac:dyDescent="0.35">
      <c r="A7380">
        <v>2017</v>
      </c>
      <c r="B7380">
        <v>5</v>
      </c>
      <c r="C7380">
        <v>12</v>
      </c>
      <c r="D7380" t="s">
        <v>46</v>
      </c>
      <c r="E7380" s="2" t="s">
        <v>61</v>
      </c>
      <c r="F7380" s="1">
        <v>791.5</v>
      </c>
      <c r="G7380" s="1">
        <v>433.97</v>
      </c>
      <c r="H7380" s="1">
        <f ca="1">Table2[[#This Row],[Operations Expense]]*1.05</f>
        <v>216.98250000000002</v>
      </c>
    </row>
    <row r="7381" spans="1:8" x14ac:dyDescent="0.35">
      <c r="A7381">
        <v>2017</v>
      </c>
      <c r="B7381">
        <v>5</v>
      </c>
      <c r="C7381">
        <v>19</v>
      </c>
      <c r="D7381" t="s">
        <v>46</v>
      </c>
      <c r="E7381" s="2" t="s">
        <v>56</v>
      </c>
      <c r="F7381" s="1">
        <v>1084.1300000000001</v>
      </c>
      <c r="G7381" s="1">
        <v>564.20000000000005</v>
      </c>
      <c r="H7381" s="1">
        <f ca="1">Table2[[#This Row],[Operations Expense]]*1.05</f>
        <v>282.09300000000002</v>
      </c>
    </row>
    <row r="7382" spans="1:8" x14ac:dyDescent="0.35">
      <c r="A7382">
        <v>2017</v>
      </c>
      <c r="B7382">
        <v>5</v>
      </c>
      <c r="C7382">
        <v>21</v>
      </c>
      <c r="D7382" t="s">
        <v>46</v>
      </c>
      <c r="E7382" s="2" t="s">
        <v>60</v>
      </c>
      <c r="F7382" s="1">
        <v>335.86</v>
      </c>
      <c r="G7382" s="1">
        <v>146.97</v>
      </c>
      <c r="H7382" s="1">
        <f ca="1">Table2[[#This Row],[Operations Expense]]*1.05</f>
        <v>73.479000000000013</v>
      </c>
    </row>
    <row r="7383" spans="1:8" x14ac:dyDescent="0.35">
      <c r="A7383">
        <v>2017</v>
      </c>
      <c r="B7383">
        <v>5</v>
      </c>
      <c r="C7383">
        <v>26</v>
      </c>
      <c r="D7383" t="s">
        <v>46</v>
      </c>
      <c r="E7383" s="2" t="s">
        <v>54</v>
      </c>
      <c r="F7383" s="1">
        <v>421.93</v>
      </c>
      <c r="G7383" s="1">
        <v>141.52000000000001</v>
      </c>
      <c r="H7383" s="1">
        <f ca="1">Table2[[#This Row],[Operations Expense]]*1.05</f>
        <v>70.759500000000003</v>
      </c>
    </row>
    <row r="7384" spans="1:8" x14ac:dyDescent="0.35">
      <c r="A7384">
        <v>2017</v>
      </c>
      <c r="B7384">
        <v>6</v>
      </c>
      <c r="C7384">
        <v>8</v>
      </c>
      <c r="D7384" t="s">
        <v>46</v>
      </c>
      <c r="E7384" s="2" t="s">
        <v>57</v>
      </c>
      <c r="F7384" s="1">
        <v>578.99</v>
      </c>
      <c r="G7384" s="1">
        <v>205.92</v>
      </c>
      <c r="H7384" s="1">
        <f ca="1">Table2[[#This Row],[Operations Expense]]*1.05</f>
        <v>102.96300000000001</v>
      </c>
    </row>
    <row r="7385" spans="1:8" x14ac:dyDescent="0.35">
      <c r="A7385">
        <v>2017</v>
      </c>
      <c r="B7385">
        <v>6</v>
      </c>
      <c r="C7385">
        <v>9</v>
      </c>
      <c r="D7385" t="s">
        <v>46</v>
      </c>
      <c r="E7385" s="2" t="s">
        <v>56</v>
      </c>
      <c r="F7385" s="1">
        <v>1066.8499999999999</v>
      </c>
      <c r="G7385" s="1">
        <v>423.63</v>
      </c>
      <c r="H7385" s="1">
        <f ca="1">Table2[[#This Row],[Operations Expense]]*1.05</f>
        <v>211.81649999999999</v>
      </c>
    </row>
    <row r="7386" spans="1:8" x14ac:dyDescent="0.35">
      <c r="A7386">
        <v>2017</v>
      </c>
      <c r="B7386">
        <v>6</v>
      </c>
      <c r="C7386">
        <v>10</v>
      </c>
      <c r="D7386" t="s">
        <v>46</v>
      </c>
      <c r="E7386" s="2" t="s">
        <v>55</v>
      </c>
      <c r="F7386" s="1">
        <v>350.19</v>
      </c>
      <c r="G7386" s="1">
        <v>114.71</v>
      </c>
      <c r="H7386" s="1">
        <f ca="1">Table2[[#This Row],[Operations Expense]]*1.05</f>
        <v>57.361500000000007</v>
      </c>
    </row>
    <row r="7387" spans="1:8" x14ac:dyDescent="0.35">
      <c r="A7387">
        <v>2017</v>
      </c>
      <c r="B7387">
        <v>6</v>
      </c>
      <c r="C7387">
        <v>14</v>
      </c>
      <c r="D7387" t="s">
        <v>46</v>
      </c>
      <c r="E7387" s="2" t="s">
        <v>57</v>
      </c>
      <c r="F7387" s="1">
        <v>376.58</v>
      </c>
      <c r="G7387" s="1">
        <v>152.24</v>
      </c>
      <c r="H7387" s="1">
        <f ca="1">Table2[[#This Row],[Operations Expense]]*1.05</f>
        <v>76.125</v>
      </c>
    </row>
    <row r="7388" spans="1:8" x14ac:dyDescent="0.35">
      <c r="A7388">
        <v>2017</v>
      </c>
      <c r="B7388">
        <v>6</v>
      </c>
      <c r="C7388">
        <v>17</v>
      </c>
      <c r="D7388" t="s">
        <v>46</v>
      </c>
      <c r="E7388" s="2" t="s">
        <v>60</v>
      </c>
      <c r="F7388" s="1">
        <v>140.21</v>
      </c>
      <c r="G7388" s="1">
        <v>58.71</v>
      </c>
      <c r="H7388" s="1">
        <f ca="1">Table2[[#This Row],[Operations Expense]]*1.05</f>
        <v>29.358000000000001</v>
      </c>
    </row>
    <row r="7389" spans="1:8" x14ac:dyDescent="0.35">
      <c r="A7389">
        <v>2017</v>
      </c>
      <c r="B7389">
        <v>6</v>
      </c>
      <c r="C7389">
        <v>20</v>
      </c>
      <c r="D7389" t="s">
        <v>46</v>
      </c>
      <c r="E7389" s="2" t="s">
        <v>62</v>
      </c>
      <c r="F7389" s="1">
        <v>1153.55</v>
      </c>
      <c r="G7389" s="1">
        <v>600.98</v>
      </c>
      <c r="H7389" s="1">
        <f ca="1">Table2[[#This Row],[Operations Expense]]*1.05</f>
        <v>300.48900000000003</v>
      </c>
    </row>
    <row r="7390" spans="1:8" x14ac:dyDescent="0.35">
      <c r="A7390">
        <v>2017</v>
      </c>
      <c r="B7390">
        <v>7</v>
      </c>
      <c r="C7390">
        <v>5</v>
      </c>
      <c r="D7390" t="s">
        <v>46</v>
      </c>
      <c r="E7390" s="2" t="s">
        <v>55</v>
      </c>
      <c r="F7390" s="1">
        <v>689.18</v>
      </c>
      <c r="G7390" s="1">
        <v>274.94</v>
      </c>
      <c r="H7390" s="1">
        <f ca="1">Table2[[#This Row],[Operations Expense]]*1.05</f>
        <v>137.47650000000002</v>
      </c>
    </row>
    <row r="7391" spans="1:8" x14ac:dyDescent="0.35">
      <c r="A7391">
        <v>2017</v>
      </c>
      <c r="B7391">
        <v>7</v>
      </c>
      <c r="C7391">
        <v>17</v>
      </c>
      <c r="D7391" t="s">
        <v>46</v>
      </c>
      <c r="E7391" s="2" t="s">
        <v>62</v>
      </c>
      <c r="F7391" s="1">
        <v>333.03</v>
      </c>
      <c r="G7391" s="1">
        <v>97.37</v>
      </c>
      <c r="H7391" s="1">
        <f ca="1">Table2[[#This Row],[Operations Expense]]*1.05</f>
        <v>48.678000000000004</v>
      </c>
    </row>
    <row r="7392" spans="1:8" x14ac:dyDescent="0.35">
      <c r="A7392">
        <v>2017</v>
      </c>
      <c r="B7392">
        <v>7</v>
      </c>
      <c r="C7392">
        <v>19</v>
      </c>
      <c r="D7392" t="s">
        <v>46</v>
      </c>
      <c r="E7392" s="2" t="s">
        <v>63</v>
      </c>
      <c r="F7392" s="1">
        <v>883.38</v>
      </c>
      <c r="G7392" s="1">
        <v>276.47000000000003</v>
      </c>
      <c r="H7392" s="1">
        <f ca="1">Table2[[#This Row],[Operations Expense]]*1.05</f>
        <v>138.23250000000002</v>
      </c>
    </row>
    <row r="7393" spans="1:8" x14ac:dyDescent="0.35">
      <c r="A7393">
        <v>2017</v>
      </c>
      <c r="B7393">
        <v>7</v>
      </c>
      <c r="C7393">
        <v>30</v>
      </c>
      <c r="D7393" t="s">
        <v>46</v>
      </c>
      <c r="E7393" s="2" t="s">
        <v>55</v>
      </c>
      <c r="F7393" s="1">
        <v>580.94000000000005</v>
      </c>
      <c r="G7393" s="1">
        <v>228.17</v>
      </c>
      <c r="H7393" s="1">
        <f ca="1">Table2[[#This Row],[Operations Expense]]*1.05</f>
        <v>114.08250000000001</v>
      </c>
    </row>
    <row r="7394" spans="1:8" x14ac:dyDescent="0.35">
      <c r="A7394">
        <v>2017</v>
      </c>
      <c r="B7394">
        <v>8</v>
      </c>
      <c r="C7394">
        <v>2</v>
      </c>
      <c r="D7394" t="s">
        <v>46</v>
      </c>
      <c r="E7394" s="2" t="s">
        <v>62</v>
      </c>
      <c r="F7394" s="1">
        <v>1002.94</v>
      </c>
      <c r="G7394" s="1">
        <v>527.26</v>
      </c>
      <c r="H7394" s="1">
        <f ca="1">Table2[[#This Row],[Operations Expense]]*1.05</f>
        <v>263.62349999999998</v>
      </c>
    </row>
    <row r="7395" spans="1:8" x14ac:dyDescent="0.35">
      <c r="A7395">
        <v>2017</v>
      </c>
      <c r="B7395">
        <v>8</v>
      </c>
      <c r="C7395">
        <v>4</v>
      </c>
      <c r="D7395" t="s">
        <v>46</v>
      </c>
      <c r="E7395" s="2" t="s">
        <v>54</v>
      </c>
      <c r="F7395" s="1">
        <v>1262.1600000000001</v>
      </c>
      <c r="G7395" s="1">
        <v>454.69</v>
      </c>
      <c r="H7395" s="1">
        <f ca="1">Table2[[#This Row],[Operations Expense]]*1.05</f>
        <v>227.34600000000003</v>
      </c>
    </row>
    <row r="7396" spans="1:8" x14ac:dyDescent="0.35">
      <c r="A7396">
        <v>2017</v>
      </c>
      <c r="B7396">
        <v>8</v>
      </c>
      <c r="C7396">
        <v>5</v>
      </c>
      <c r="D7396" t="s">
        <v>46</v>
      </c>
      <c r="E7396" s="2" t="s">
        <v>56</v>
      </c>
      <c r="F7396" s="1">
        <v>832.63</v>
      </c>
      <c r="G7396" s="1">
        <v>241.69</v>
      </c>
      <c r="H7396" s="1">
        <f ca="1">Table2[[#This Row],[Operations Expense]]*1.05</f>
        <v>120.84450000000001</v>
      </c>
    </row>
    <row r="7397" spans="1:8" x14ac:dyDescent="0.35">
      <c r="A7397">
        <v>2017</v>
      </c>
      <c r="B7397">
        <v>8</v>
      </c>
      <c r="C7397">
        <v>9</v>
      </c>
      <c r="D7397" t="s">
        <v>46</v>
      </c>
      <c r="E7397" s="2" t="s">
        <v>62</v>
      </c>
      <c r="F7397" s="1">
        <v>986.63</v>
      </c>
      <c r="G7397" s="1">
        <v>447.35</v>
      </c>
      <c r="H7397" s="1">
        <f ca="1">Table2[[#This Row],[Operations Expense]]*1.05</f>
        <v>223.6815</v>
      </c>
    </row>
    <row r="7398" spans="1:8" x14ac:dyDescent="0.35">
      <c r="A7398">
        <v>2017</v>
      </c>
      <c r="B7398">
        <v>8</v>
      </c>
      <c r="C7398">
        <v>13</v>
      </c>
      <c r="D7398" t="s">
        <v>46</v>
      </c>
      <c r="E7398" s="2" t="s">
        <v>56</v>
      </c>
      <c r="F7398" s="1">
        <v>353.45</v>
      </c>
      <c r="G7398" s="1">
        <v>106.3</v>
      </c>
      <c r="H7398" s="1">
        <f ca="1">Table2[[#This Row],[Operations Expense]]*1.05</f>
        <v>53.150999999999996</v>
      </c>
    </row>
    <row r="7399" spans="1:8" x14ac:dyDescent="0.35">
      <c r="A7399">
        <v>2017</v>
      </c>
      <c r="B7399">
        <v>8</v>
      </c>
      <c r="C7399">
        <v>14</v>
      </c>
      <c r="D7399" t="s">
        <v>46</v>
      </c>
      <c r="E7399" s="2" t="s">
        <v>55</v>
      </c>
      <c r="F7399" s="1">
        <v>298.41000000000003</v>
      </c>
      <c r="G7399" s="1">
        <v>162.47</v>
      </c>
      <c r="H7399" s="1">
        <f ca="1">Table2[[#This Row],[Operations Expense]]*1.05</f>
        <v>81.228000000000009</v>
      </c>
    </row>
    <row r="7400" spans="1:8" x14ac:dyDescent="0.35">
      <c r="A7400">
        <v>2017</v>
      </c>
      <c r="B7400">
        <v>8</v>
      </c>
      <c r="C7400">
        <v>14</v>
      </c>
      <c r="D7400" t="s">
        <v>46</v>
      </c>
      <c r="E7400" s="2" t="s">
        <v>57</v>
      </c>
      <c r="F7400" s="1">
        <v>998.08</v>
      </c>
      <c r="G7400" s="1">
        <v>461.86</v>
      </c>
      <c r="H7400" s="1">
        <f ca="1">Table2[[#This Row],[Operations Expense]]*1.05</f>
        <v>230.93700000000001</v>
      </c>
    </row>
    <row r="7401" spans="1:8" x14ac:dyDescent="0.35">
      <c r="A7401">
        <v>2017</v>
      </c>
      <c r="B7401">
        <v>8</v>
      </c>
      <c r="C7401">
        <v>20</v>
      </c>
      <c r="D7401" t="s">
        <v>46</v>
      </c>
      <c r="E7401" s="2" t="s">
        <v>56</v>
      </c>
      <c r="F7401" s="1">
        <v>842.44</v>
      </c>
      <c r="G7401" s="1">
        <v>238.94</v>
      </c>
      <c r="H7401" s="1">
        <f ca="1">Table2[[#This Row],[Operations Expense]]*1.05</f>
        <v>119.46900000000001</v>
      </c>
    </row>
    <row r="7402" spans="1:8" x14ac:dyDescent="0.35">
      <c r="A7402">
        <v>2017</v>
      </c>
      <c r="B7402">
        <v>8</v>
      </c>
      <c r="C7402">
        <v>27</v>
      </c>
      <c r="D7402" t="s">
        <v>46</v>
      </c>
      <c r="E7402" s="2" t="s">
        <v>54</v>
      </c>
      <c r="F7402" s="1">
        <v>512.69000000000005</v>
      </c>
      <c r="G7402" s="1">
        <v>277.95</v>
      </c>
      <c r="H7402" s="1">
        <f ca="1">Table2[[#This Row],[Operations Expense]]*1.05</f>
        <v>138.97800000000001</v>
      </c>
    </row>
    <row r="7403" spans="1:8" x14ac:dyDescent="0.35">
      <c r="A7403">
        <v>2017</v>
      </c>
      <c r="B7403">
        <v>9</v>
      </c>
      <c r="C7403">
        <v>2</v>
      </c>
      <c r="D7403" t="s">
        <v>46</v>
      </c>
      <c r="E7403" s="2" t="s">
        <v>53</v>
      </c>
      <c r="F7403" s="1">
        <v>968.84</v>
      </c>
      <c r="G7403" s="1">
        <v>320.7</v>
      </c>
      <c r="H7403" s="1">
        <f ca="1">Table2[[#This Row],[Operations Expense]]*1.05</f>
        <v>160.34550000000002</v>
      </c>
    </row>
    <row r="7404" spans="1:8" x14ac:dyDescent="0.35">
      <c r="A7404">
        <v>2017</v>
      </c>
      <c r="B7404">
        <v>9</v>
      </c>
      <c r="C7404">
        <v>6</v>
      </c>
      <c r="D7404" t="s">
        <v>46</v>
      </c>
      <c r="E7404" s="2" t="s">
        <v>56</v>
      </c>
      <c r="F7404" s="1">
        <v>886.05</v>
      </c>
      <c r="G7404" s="1">
        <v>465.85</v>
      </c>
      <c r="H7404" s="1">
        <f ca="1">Table2[[#This Row],[Operations Expense]]*1.05</f>
        <v>232.93200000000002</v>
      </c>
    </row>
    <row r="7405" spans="1:8" x14ac:dyDescent="0.35">
      <c r="A7405">
        <v>2017</v>
      </c>
      <c r="B7405">
        <v>9</v>
      </c>
      <c r="C7405">
        <v>16</v>
      </c>
      <c r="D7405" t="s">
        <v>46</v>
      </c>
      <c r="E7405" s="2" t="s">
        <v>62</v>
      </c>
      <c r="F7405" s="1">
        <v>1075.03</v>
      </c>
      <c r="G7405" s="1">
        <v>426.51</v>
      </c>
      <c r="H7405" s="1">
        <f ca="1">Table2[[#This Row],[Operations Expense]]*1.05</f>
        <v>213.255</v>
      </c>
    </row>
    <row r="7406" spans="1:8" x14ac:dyDescent="0.35">
      <c r="A7406">
        <v>2017</v>
      </c>
      <c r="B7406">
        <v>9</v>
      </c>
      <c r="C7406">
        <v>21</v>
      </c>
      <c r="D7406" t="s">
        <v>46</v>
      </c>
      <c r="E7406" s="2" t="s">
        <v>53</v>
      </c>
      <c r="F7406" s="1">
        <v>327.89</v>
      </c>
      <c r="G7406" s="1">
        <v>115.92</v>
      </c>
      <c r="H7406" s="1">
        <f ca="1">Table2[[#This Row],[Operations Expense]]*1.05</f>
        <v>57.960000000000008</v>
      </c>
    </row>
    <row r="7407" spans="1:8" x14ac:dyDescent="0.35">
      <c r="A7407">
        <v>2017</v>
      </c>
      <c r="B7407">
        <v>10</v>
      </c>
      <c r="C7407">
        <v>1</v>
      </c>
      <c r="D7407" t="s">
        <v>46</v>
      </c>
      <c r="E7407" s="2" t="s">
        <v>63</v>
      </c>
      <c r="F7407" s="1">
        <v>1258.9000000000001</v>
      </c>
      <c r="G7407" s="1">
        <v>374.75</v>
      </c>
      <c r="H7407" s="1">
        <f ca="1">Table2[[#This Row],[Operations Expense]]*1.05</f>
        <v>187.3725</v>
      </c>
    </row>
    <row r="7408" spans="1:8" x14ac:dyDescent="0.35">
      <c r="A7408">
        <v>2017</v>
      </c>
      <c r="B7408">
        <v>10</v>
      </c>
      <c r="C7408">
        <v>14</v>
      </c>
      <c r="D7408" t="s">
        <v>46</v>
      </c>
      <c r="E7408" s="2" t="s">
        <v>56</v>
      </c>
      <c r="F7408" s="1">
        <v>633.28</v>
      </c>
      <c r="G7408" s="1">
        <v>286.85000000000002</v>
      </c>
      <c r="H7408" s="1">
        <f ca="1">Table2[[#This Row],[Operations Expense]]*1.05</f>
        <v>143.4195</v>
      </c>
    </row>
    <row r="7409" spans="1:8" x14ac:dyDescent="0.35">
      <c r="A7409">
        <v>2017</v>
      </c>
      <c r="B7409">
        <v>10</v>
      </c>
      <c r="C7409">
        <v>23</v>
      </c>
      <c r="D7409" t="s">
        <v>46</v>
      </c>
      <c r="E7409" s="2" t="s">
        <v>61</v>
      </c>
      <c r="F7409" s="1">
        <v>1019.6</v>
      </c>
      <c r="G7409" s="1">
        <v>533.79</v>
      </c>
      <c r="H7409" s="1">
        <f ca="1">Table2[[#This Row],[Operations Expense]]*1.05</f>
        <v>266.88900000000001</v>
      </c>
    </row>
    <row r="7410" spans="1:8" x14ac:dyDescent="0.35">
      <c r="A7410">
        <v>2017</v>
      </c>
      <c r="B7410">
        <v>10</v>
      </c>
      <c r="C7410">
        <v>24</v>
      </c>
      <c r="D7410" t="s">
        <v>46</v>
      </c>
      <c r="E7410" s="2" t="s">
        <v>53</v>
      </c>
      <c r="F7410" s="1">
        <v>704.08</v>
      </c>
      <c r="G7410" s="1">
        <v>374.79</v>
      </c>
      <c r="H7410" s="1">
        <f ca="1">Table2[[#This Row],[Operations Expense]]*1.05</f>
        <v>187.39350000000002</v>
      </c>
    </row>
    <row r="7411" spans="1:8" x14ac:dyDescent="0.35">
      <c r="A7411">
        <v>2017</v>
      </c>
      <c r="B7411">
        <v>10</v>
      </c>
      <c r="C7411">
        <v>26</v>
      </c>
      <c r="D7411" t="s">
        <v>46</v>
      </c>
      <c r="E7411" s="2" t="s">
        <v>55</v>
      </c>
      <c r="F7411" s="1">
        <v>149.38999999999999</v>
      </c>
      <c r="G7411" s="1">
        <v>73.05</v>
      </c>
      <c r="H7411" s="1">
        <f ca="1">Table2[[#This Row],[Operations Expense]]*1.05</f>
        <v>36.519000000000005</v>
      </c>
    </row>
    <row r="7412" spans="1:8" x14ac:dyDescent="0.35">
      <c r="A7412">
        <v>2017</v>
      </c>
      <c r="B7412">
        <v>10</v>
      </c>
      <c r="C7412">
        <v>26</v>
      </c>
      <c r="D7412" t="s">
        <v>46</v>
      </c>
      <c r="E7412" s="2" t="s">
        <v>60</v>
      </c>
      <c r="F7412" s="1">
        <v>376.85</v>
      </c>
      <c r="G7412" s="1">
        <v>203.96</v>
      </c>
      <c r="H7412" s="1">
        <f ca="1">Table2[[#This Row],[Operations Expense]]*1.05</f>
        <v>101.97600000000001</v>
      </c>
    </row>
    <row r="7413" spans="1:8" x14ac:dyDescent="0.35">
      <c r="A7413">
        <v>2017</v>
      </c>
      <c r="B7413">
        <v>10</v>
      </c>
      <c r="C7413">
        <v>28</v>
      </c>
      <c r="D7413" t="s">
        <v>46</v>
      </c>
      <c r="E7413" s="2" t="s">
        <v>63</v>
      </c>
      <c r="F7413" s="1">
        <v>813.25</v>
      </c>
      <c r="G7413" s="1">
        <v>302.52</v>
      </c>
      <c r="H7413" s="1">
        <f ca="1">Table2[[#This Row],[Operations Expense]]*1.05</f>
        <v>151.25250000000003</v>
      </c>
    </row>
    <row r="7414" spans="1:8" x14ac:dyDescent="0.35">
      <c r="A7414">
        <v>2017</v>
      </c>
      <c r="B7414">
        <v>11</v>
      </c>
      <c r="C7414">
        <v>8</v>
      </c>
      <c r="D7414" t="s">
        <v>46</v>
      </c>
      <c r="E7414" s="2" t="s">
        <v>55</v>
      </c>
      <c r="F7414" s="1">
        <v>989.96</v>
      </c>
      <c r="G7414" s="1">
        <v>537.39</v>
      </c>
      <c r="H7414" s="1">
        <f ca="1">Table2[[#This Row],[Operations Expense]]*1.05</f>
        <v>268.69499999999999</v>
      </c>
    </row>
    <row r="7415" spans="1:8" x14ac:dyDescent="0.35">
      <c r="A7415">
        <v>2017</v>
      </c>
      <c r="B7415">
        <v>11</v>
      </c>
      <c r="C7415">
        <v>16</v>
      </c>
      <c r="D7415" t="s">
        <v>46</v>
      </c>
      <c r="E7415" s="2" t="s">
        <v>60</v>
      </c>
      <c r="F7415" s="1">
        <v>591.54</v>
      </c>
      <c r="G7415" s="1">
        <v>315.85000000000002</v>
      </c>
      <c r="H7415" s="1">
        <f ca="1">Table2[[#This Row],[Operations Expense]]*1.05</f>
        <v>157.93049999999999</v>
      </c>
    </row>
    <row r="7416" spans="1:8" x14ac:dyDescent="0.35">
      <c r="A7416">
        <v>2017</v>
      </c>
      <c r="B7416">
        <v>11</v>
      </c>
      <c r="C7416">
        <v>21</v>
      </c>
      <c r="D7416" t="s">
        <v>46</v>
      </c>
      <c r="E7416" s="2" t="s">
        <v>54</v>
      </c>
      <c r="F7416" s="1">
        <v>1113.51</v>
      </c>
      <c r="G7416" s="1">
        <v>553.51</v>
      </c>
      <c r="H7416" s="1">
        <f ca="1">Table2[[#This Row],[Operations Expense]]*1.05</f>
        <v>276.75900000000001</v>
      </c>
    </row>
    <row r="7417" spans="1:8" x14ac:dyDescent="0.35">
      <c r="A7417">
        <v>2017</v>
      </c>
      <c r="B7417">
        <v>11</v>
      </c>
      <c r="C7417">
        <v>23</v>
      </c>
      <c r="D7417" t="s">
        <v>46</v>
      </c>
      <c r="E7417" s="2" t="s">
        <v>53</v>
      </c>
      <c r="F7417" s="1">
        <v>831.78</v>
      </c>
      <c r="G7417" s="1">
        <v>354.2</v>
      </c>
      <c r="H7417" s="1">
        <f ca="1">Table2[[#This Row],[Operations Expense]]*1.05</f>
        <v>177.1035</v>
      </c>
    </row>
    <row r="7418" spans="1:8" x14ac:dyDescent="0.35">
      <c r="A7418">
        <v>2017</v>
      </c>
      <c r="B7418">
        <v>11</v>
      </c>
      <c r="C7418">
        <v>25</v>
      </c>
      <c r="D7418" t="s">
        <v>46</v>
      </c>
      <c r="E7418" s="2" t="s">
        <v>59</v>
      </c>
      <c r="F7418" s="1">
        <v>839.98</v>
      </c>
      <c r="G7418" s="1">
        <v>271.52999999999997</v>
      </c>
      <c r="H7418" s="1">
        <f ca="1">Table2[[#This Row],[Operations Expense]]*1.05</f>
        <v>135.76500000000001</v>
      </c>
    </row>
    <row r="7419" spans="1:8" x14ac:dyDescent="0.35">
      <c r="A7419">
        <v>2017</v>
      </c>
      <c r="B7419">
        <v>11</v>
      </c>
      <c r="C7419">
        <v>26</v>
      </c>
      <c r="D7419" t="s">
        <v>46</v>
      </c>
      <c r="E7419" s="2" t="s">
        <v>63</v>
      </c>
      <c r="F7419" s="1">
        <v>1346.39</v>
      </c>
      <c r="G7419" s="1">
        <v>537.26</v>
      </c>
      <c r="H7419" s="1">
        <f ca="1">Table2[[#This Row],[Operations Expense]]*1.05</f>
        <v>268.63200000000001</v>
      </c>
    </row>
    <row r="7420" spans="1:8" x14ac:dyDescent="0.35">
      <c r="A7420">
        <v>2017</v>
      </c>
      <c r="B7420">
        <v>12</v>
      </c>
      <c r="C7420">
        <v>2</v>
      </c>
      <c r="D7420" t="s">
        <v>46</v>
      </c>
      <c r="E7420" s="2" t="s">
        <v>57</v>
      </c>
      <c r="F7420" s="1">
        <v>480.96</v>
      </c>
      <c r="G7420" s="1">
        <v>157.91</v>
      </c>
      <c r="H7420" s="1">
        <f ca="1">Table2[[#This Row],[Operations Expense]]*1.05</f>
        <v>78.9495</v>
      </c>
    </row>
    <row r="7421" spans="1:8" x14ac:dyDescent="0.35">
      <c r="A7421">
        <v>2017</v>
      </c>
      <c r="B7421">
        <v>12</v>
      </c>
      <c r="C7421">
        <v>6</v>
      </c>
      <c r="D7421" t="s">
        <v>46</v>
      </c>
      <c r="E7421" s="2" t="s">
        <v>60</v>
      </c>
      <c r="F7421" s="1">
        <v>220.21</v>
      </c>
      <c r="G7421" s="1">
        <v>88.65</v>
      </c>
      <c r="H7421" s="1">
        <f ca="1">Table2[[#This Row],[Operations Expense]]*1.05</f>
        <v>44.320500000000003</v>
      </c>
    </row>
    <row r="7422" spans="1:8" x14ac:dyDescent="0.35">
      <c r="A7422">
        <v>2017</v>
      </c>
      <c r="B7422">
        <v>12</v>
      </c>
      <c r="C7422">
        <v>17</v>
      </c>
      <c r="D7422" t="s">
        <v>46</v>
      </c>
      <c r="E7422" s="2" t="s">
        <v>54</v>
      </c>
      <c r="F7422" s="1">
        <v>358.1</v>
      </c>
      <c r="G7422" s="1">
        <v>127.84</v>
      </c>
      <c r="H7422" s="1">
        <f ca="1">Table2[[#This Row],[Operations Expense]]*1.05</f>
        <v>63.924000000000007</v>
      </c>
    </row>
    <row r="7423" spans="1:8" x14ac:dyDescent="0.35">
      <c r="A7423">
        <v>2017</v>
      </c>
      <c r="B7423">
        <v>12</v>
      </c>
      <c r="C7423">
        <v>29</v>
      </c>
      <c r="D7423" t="s">
        <v>46</v>
      </c>
      <c r="E7423" s="2" t="s">
        <v>55</v>
      </c>
      <c r="F7423" s="1">
        <v>221.39</v>
      </c>
      <c r="G7423" s="1">
        <v>99.8</v>
      </c>
      <c r="H7423" s="1">
        <f ca="1">Table2[[#This Row],[Operations Expense]]*1.05</f>
        <v>49.896000000000008</v>
      </c>
    </row>
    <row r="7424" spans="1:8" x14ac:dyDescent="0.35">
      <c r="A7424">
        <v>2018</v>
      </c>
      <c r="B7424">
        <v>1</v>
      </c>
      <c r="C7424">
        <v>2</v>
      </c>
      <c r="D7424" t="s">
        <v>46</v>
      </c>
      <c r="E7424" s="2" t="s">
        <v>62</v>
      </c>
      <c r="F7424" s="1">
        <v>1233.6500000000001</v>
      </c>
      <c r="G7424" s="1">
        <v>353.8</v>
      </c>
      <c r="H7424" s="1">
        <f ca="1">Table2[[#This Row],[Operations Expense]]*1.05</f>
        <v>176.89350000000002</v>
      </c>
    </row>
    <row r="7425" spans="1:8" x14ac:dyDescent="0.35">
      <c r="A7425">
        <v>2018</v>
      </c>
      <c r="B7425">
        <v>1</v>
      </c>
      <c r="C7425">
        <v>8</v>
      </c>
      <c r="D7425" t="s">
        <v>46</v>
      </c>
      <c r="E7425" s="2" t="s">
        <v>60</v>
      </c>
      <c r="F7425" s="1">
        <v>1287.3800000000001</v>
      </c>
      <c r="G7425" s="1">
        <v>544.57000000000005</v>
      </c>
      <c r="H7425" s="1">
        <f ca="1">Table2[[#This Row],[Operations Expense]]*1.05</f>
        <v>272.286</v>
      </c>
    </row>
    <row r="7426" spans="1:8" x14ac:dyDescent="0.35">
      <c r="A7426">
        <v>2018</v>
      </c>
      <c r="B7426">
        <v>1</v>
      </c>
      <c r="C7426">
        <v>11</v>
      </c>
      <c r="D7426" t="s">
        <v>46</v>
      </c>
      <c r="E7426" s="2" t="s">
        <v>55</v>
      </c>
      <c r="F7426" s="1">
        <v>604.58000000000004</v>
      </c>
      <c r="G7426" s="1">
        <v>285.33999999999997</v>
      </c>
      <c r="H7426" s="1">
        <f ca="1">Table2[[#This Row],[Operations Expense]]*1.05</f>
        <v>142.6635</v>
      </c>
    </row>
    <row r="7427" spans="1:8" x14ac:dyDescent="0.35">
      <c r="A7427">
        <v>2018</v>
      </c>
      <c r="B7427">
        <v>1</v>
      </c>
      <c r="C7427">
        <v>15</v>
      </c>
      <c r="D7427" t="s">
        <v>46</v>
      </c>
      <c r="E7427" s="2" t="s">
        <v>61</v>
      </c>
      <c r="F7427" s="1">
        <v>1265.23</v>
      </c>
      <c r="G7427" s="1">
        <v>590.32000000000005</v>
      </c>
      <c r="H7427" s="1">
        <f ca="1">Table2[[#This Row],[Operations Expense]]*1.05</f>
        <v>295.15500000000003</v>
      </c>
    </row>
    <row r="7428" spans="1:8" x14ac:dyDescent="0.35">
      <c r="A7428">
        <v>2018</v>
      </c>
      <c r="B7428">
        <v>1</v>
      </c>
      <c r="C7428">
        <v>18</v>
      </c>
      <c r="D7428" t="s">
        <v>46</v>
      </c>
      <c r="E7428" s="2" t="s">
        <v>59</v>
      </c>
      <c r="F7428" s="1">
        <v>853.2</v>
      </c>
      <c r="G7428" s="1">
        <v>355.85</v>
      </c>
      <c r="H7428" s="1">
        <f ca="1">Table2[[#This Row],[Operations Expense]]*1.05</f>
        <v>177.92249999999999</v>
      </c>
    </row>
    <row r="7429" spans="1:8" x14ac:dyDescent="0.35">
      <c r="A7429">
        <v>2018</v>
      </c>
      <c r="B7429">
        <v>1</v>
      </c>
      <c r="C7429">
        <v>26</v>
      </c>
      <c r="D7429" t="s">
        <v>46</v>
      </c>
      <c r="E7429" s="2" t="s">
        <v>55</v>
      </c>
      <c r="F7429" s="1">
        <v>773.6</v>
      </c>
      <c r="G7429" s="1">
        <v>351.24</v>
      </c>
      <c r="H7429" s="1">
        <f ca="1">Table2[[#This Row],[Operations Expense]]*1.05</f>
        <v>175.61250000000001</v>
      </c>
    </row>
    <row r="7430" spans="1:8" x14ac:dyDescent="0.35">
      <c r="A7430">
        <v>2018</v>
      </c>
      <c r="B7430">
        <v>1</v>
      </c>
      <c r="C7430">
        <v>30</v>
      </c>
      <c r="D7430" t="s">
        <v>46</v>
      </c>
      <c r="E7430" s="2" t="s">
        <v>59</v>
      </c>
      <c r="F7430" s="1">
        <v>853.36</v>
      </c>
      <c r="G7430" s="1">
        <v>429.12</v>
      </c>
      <c r="H7430" s="1">
        <f ca="1">Table2[[#This Row],[Operations Expense]]*1.05</f>
        <v>214.55700000000002</v>
      </c>
    </row>
    <row r="7431" spans="1:8" x14ac:dyDescent="0.35">
      <c r="A7431">
        <v>2018</v>
      </c>
      <c r="B7431">
        <v>2</v>
      </c>
      <c r="C7431">
        <v>4</v>
      </c>
      <c r="D7431" t="s">
        <v>46</v>
      </c>
      <c r="E7431" s="2" t="s">
        <v>55</v>
      </c>
      <c r="F7431" s="1">
        <v>309.98</v>
      </c>
      <c r="G7431" s="1">
        <v>105.03</v>
      </c>
      <c r="H7431" s="1">
        <f ca="1">Table2[[#This Row],[Operations Expense]]*1.05</f>
        <v>52.5105</v>
      </c>
    </row>
    <row r="7432" spans="1:8" x14ac:dyDescent="0.35">
      <c r="A7432">
        <v>2018</v>
      </c>
      <c r="B7432">
        <v>2</v>
      </c>
      <c r="C7432">
        <v>21</v>
      </c>
      <c r="D7432" t="s">
        <v>46</v>
      </c>
      <c r="E7432" s="2" t="s">
        <v>56</v>
      </c>
      <c r="F7432" s="1">
        <v>1172.8</v>
      </c>
      <c r="G7432" s="1">
        <v>435.6</v>
      </c>
      <c r="H7432" s="1">
        <f ca="1">Table2[[#This Row],[Operations Expense]]*1.05</f>
        <v>217.8015</v>
      </c>
    </row>
    <row r="7433" spans="1:8" x14ac:dyDescent="0.35">
      <c r="A7433">
        <v>2018</v>
      </c>
      <c r="B7433">
        <v>3</v>
      </c>
      <c r="C7433">
        <v>7</v>
      </c>
      <c r="D7433" t="s">
        <v>46</v>
      </c>
      <c r="E7433" s="2" t="s">
        <v>61</v>
      </c>
      <c r="F7433" s="1">
        <v>61.04</v>
      </c>
      <c r="G7433" s="1">
        <v>32.1</v>
      </c>
      <c r="H7433" s="1">
        <f ca="1">Table2[[#This Row],[Operations Expense]]*1.05</f>
        <v>16.044</v>
      </c>
    </row>
    <row r="7434" spans="1:8" x14ac:dyDescent="0.35">
      <c r="A7434">
        <v>2018</v>
      </c>
      <c r="B7434">
        <v>3</v>
      </c>
      <c r="C7434">
        <v>8</v>
      </c>
      <c r="D7434" t="s">
        <v>46</v>
      </c>
      <c r="E7434" s="2" t="s">
        <v>55</v>
      </c>
      <c r="F7434" s="1">
        <v>156.08000000000001</v>
      </c>
      <c r="G7434" s="1">
        <v>70.849999999999994</v>
      </c>
      <c r="H7434" s="1">
        <f ca="1">Table2[[#This Row],[Operations Expense]]*1.05</f>
        <v>35.427000000000007</v>
      </c>
    </row>
    <row r="7435" spans="1:8" x14ac:dyDescent="0.35">
      <c r="A7435">
        <v>2018</v>
      </c>
      <c r="B7435">
        <v>3</v>
      </c>
      <c r="C7435">
        <v>9</v>
      </c>
      <c r="D7435" t="s">
        <v>46</v>
      </c>
      <c r="E7435" s="2" t="s">
        <v>60</v>
      </c>
      <c r="F7435" s="1">
        <v>213.05</v>
      </c>
      <c r="G7435" s="1">
        <v>71.11</v>
      </c>
      <c r="H7435" s="1">
        <f ca="1">Table2[[#This Row],[Operations Expense]]*1.05</f>
        <v>35.553000000000004</v>
      </c>
    </row>
    <row r="7436" spans="1:8" x14ac:dyDescent="0.35">
      <c r="A7436">
        <v>2018</v>
      </c>
      <c r="B7436">
        <v>3</v>
      </c>
      <c r="C7436">
        <v>13</v>
      </c>
      <c r="D7436" t="s">
        <v>46</v>
      </c>
      <c r="E7436" s="2" t="s">
        <v>57</v>
      </c>
      <c r="F7436" s="1">
        <v>703.3</v>
      </c>
      <c r="G7436" s="1">
        <v>249.74</v>
      </c>
      <c r="H7436" s="1">
        <f ca="1">Table2[[#This Row],[Operations Expense]]*1.05</f>
        <v>124.87650000000001</v>
      </c>
    </row>
    <row r="7437" spans="1:8" x14ac:dyDescent="0.35">
      <c r="A7437">
        <v>2018</v>
      </c>
      <c r="B7437">
        <v>3</v>
      </c>
      <c r="C7437">
        <v>17</v>
      </c>
      <c r="D7437" t="s">
        <v>46</v>
      </c>
      <c r="E7437" s="2" t="s">
        <v>53</v>
      </c>
      <c r="F7437" s="1">
        <v>997.5</v>
      </c>
      <c r="G7437" s="1">
        <v>400.2</v>
      </c>
      <c r="H7437" s="1">
        <f ca="1">Table2[[#This Row],[Operations Expense]]*1.05</f>
        <v>200.0985</v>
      </c>
    </row>
    <row r="7438" spans="1:8" x14ac:dyDescent="0.35">
      <c r="A7438">
        <v>2018</v>
      </c>
      <c r="B7438">
        <v>3</v>
      </c>
      <c r="C7438">
        <v>20</v>
      </c>
      <c r="D7438" t="s">
        <v>46</v>
      </c>
      <c r="E7438" s="2" t="s">
        <v>53</v>
      </c>
      <c r="F7438" s="1">
        <v>886.4</v>
      </c>
      <c r="G7438" s="1">
        <v>279.44</v>
      </c>
      <c r="H7438" s="1">
        <f ca="1">Table2[[#This Row],[Operations Expense]]*1.05</f>
        <v>139.71300000000002</v>
      </c>
    </row>
    <row r="7439" spans="1:8" x14ac:dyDescent="0.35">
      <c r="A7439">
        <v>2018</v>
      </c>
      <c r="B7439">
        <v>3</v>
      </c>
      <c r="C7439">
        <v>24</v>
      </c>
      <c r="D7439" t="s">
        <v>46</v>
      </c>
      <c r="E7439" s="2" t="s">
        <v>56</v>
      </c>
      <c r="F7439" s="1">
        <v>293.48</v>
      </c>
      <c r="G7439" s="1">
        <v>133.76</v>
      </c>
      <c r="H7439" s="1">
        <f ca="1">Table2[[#This Row],[Operations Expense]]*1.05</f>
        <v>66.885000000000005</v>
      </c>
    </row>
    <row r="7440" spans="1:8" x14ac:dyDescent="0.35">
      <c r="A7440">
        <v>2018</v>
      </c>
      <c r="B7440">
        <v>3</v>
      </c>
      <c r="C7440">
        <v>29</v>
      </c>
      <c r="D7440" t="s">
        <v>46</v>
      </c>
      <c r="E7440" s="2" t="s">
        <v>62</v>
      </c>
      <c r="F7440" s="1">
        <v>1095.8900000000001</v>
      </c>
      <c r="G7440" s="1">
        <v>430.55</v>
      </c>
      <c r="H7440" s="1">
        <f ca="1">Table2[[#This Row],[Operations Expense]]*1.05</f>
        <v>215.27100000000002</v>
      </c>
    </row>
    <row r="7441" spans="1:8" x14ac:dyDescent="0.35">
      <c r="A7441">
        <v>2018</v>
      </c>
      <c r="B7441">
        <v>3</v>
      </c>
      <c r="C7441">
        <v>31</v>
      </c>
      <c r="D7441" t="s">
        <v>46</v>
      </c>
      <c r="E7441" s="2" t="s">
        <v>56</v>
      </c>
      <c r="F7441" s="1">
        <v>365.88</v>
      </c>
      <c r="G7441" s="1">
        <v>139.35</v>
      </c>
      <c r="H7441" s="1">
        <f ca="1">Table2[[#This Row],[Operations Expense]]*1.05</f>
        <v>69.677999999999997</v>
      </c>
    </row>
    <row r="7442" spans="1:8" x14ac:dyDescent="0.35">
      <c r="A7442">
        <v>2018</v>
      </c>
      <c r="B7442">
        <v>4</v>
      </c>
      <c r="C7442">
        <v>17</v>
      </c>
      <c r="D7442" t="s">
        <v>46</v>
      </c>
      <c r="E7442" s="2" t="s">
        <v>62</v>
      </c>
      <c r="F7442" s="1">
        <v>831.38</v>
      </c>
      <c r="G7442" s="1">
        <v>444.2</v>
      </c>
      <c r="H7442" s="1">
        <f ca="1">Table2[[#This Row],[Operations Expense]]*1.05</f>
        <v>222.09600000000003</v>
      </c>
    </row>
    <row r="7443" spans="1:8" x14ac:dyDescent="0.35">
      <c r="A7443">
        <v>2018</v>
      </c>
      <c r="B7443">
        <v>4</v>
      </c>
      <c r="C7443">
        <v>20</v>
      </c>
      <c r="D7443" t="s">
        <v>46</v>
      </c>
      <c r="E7443" s="2" t="s">
        <v>53</v>
      </c>
      <c r="F7443" s="1">
        <v>739.05</v>
      </c>
      <c r="G7443" s="1">
        <v>344.56</v>
      </c>
      <c r="H7443" s="1">
        <f ca="1">Table2[[#This Row],[Operations Expense]]*1.05</f>
        <v>172.27350000000001</v>
      </c>
    </row>
    <row r="7444" spans="1:8" x14ac:dyDescent="0.35">
      <c r="A7444">
        <v>2018</v>
      </c>
      <c r="B7444">
        <v>5</v>
      </c>
      <c r="C7444">
        <v>24</v>
      </c>
      <c r="D7444" t="s">
        <v>46</v>
      </c>
      <c r="E7444" s="2" t="s">
        <v>60</v>
      </c>
      <c r="F7444" s="1">
        <v>478.75</v>
      </c>
      <c r="G7444" s="1">
        <v>137.35</v>
      </c>
      <c r="H7444" s="1">
        <f ca="1">Table2[[#This Row],[Operations Expense]]*1.05</f>
        <v>68.680499999999995</v>
      </c>
    </row>
    <row r="7445" spans="1:8" x14ac:dyDescent="0.35">
      <c r="A7445">
        <v>2018</v>
      </c>
      <c r="B7445">
        <v>5</v>
      </c>
      <c r="C7445">
        <v>26</v>
      </c>
      <c r="D7445" t="s">
        <v>46</v>
      </c>
      <c r="E7445" s="2" t="s">
        <v>54</v>
      </c>
      <c r="F7445" s="1">
        <v>851.23</v>
      </c>
      <c r="G7445" s="1">
        <v>459.27</v>
      </c>
      <c r="H7445" s="1">
        <f ca="1">Table2[[#This Row],[Operations Expense]]*1.05</f>
        <v>229.63499999999999</v>
      </c>
    </row>
    <row r="7446" spans="1:8" x14ac:dyDescent="0.35">
      <c r="A7446">
        <v>2018</v>
      </c>
      <c r="B7446">
        <v>6</v>
      </c>
      <c r="C7446">
        <v>6</v>
      </c>
      <c r="D7446" t="s">
        <v>46</v>
      </c>
      <c r="E7446" s="2" t="s">
        <v>61</v>
      </c>
      <c r="F7446" s="1">
        <v>1233.0999999999999</v>
      </c>
      <c r="G7446" s="1">
        <v>488.04</v>
      </c>
      <c r="H7446" s="1">
        <f ca="1">Table2[[#This Row],[Operations Expense]]*1.05</f>
        <v>244.02</v>
      </c>
    </row>
    <row r="7447" spans="1:8" x14ac:dyDescent="0.35">
      <c r="A7447">
        <v>2018</v>
      </c>
      <c r="B7447">
        <v>6</v>
      </c>
      <c r="C7447">
        <v>13</v>
      </c>
      <c r="D7447" t="s">
        <v>46</v>
      </c>
      <c r="E7447" s="2" t="s">
        <v>53</v>
      </c>
      <c r="F7447" s="1">
        <v>786.05</v>
      </c>
      <c r="G7447" s="1">
        <v>433.35</v>
      </c>
      <c r="H7447" s="1">
        <f ca="1">Table2[[#This Row],[Operations Expense]]*1.05</f>
        <v>216.66749999999999</v>
      </c>
    </row>
    <row r="7448" spans="1:8" x14ac:dyDescent="0.35">
      <c r="A7448">
        <v>2018</v>
      </c>
      <c r="B7448">
        <v>6</v>
      </c>
      <c r="C7448">
        <v>15</v>
      </c>
      <c r="D7448" t="s">
        <v>46</v>
      </c>
      <c r="E7448" s="2" t="s">
        <v>59</v>
      </c>
      <c r="F7448" s="1">
        <v>511.14</v>
      </c>
      <c r="G7448" s="1">
        <v>279.24</v>
      </c>
      <c r="H7448" s="1">
        <f ca="1">Table2[[#This Row],[Operations Expense]]*1.05</f>
        <v>139.61850000000001</v>
      </c>
    </row>
    <row r="7449" spans="1:8" x14ac:dyDescent="0.35">
      <c r="A7449">
        <v>2018</v>
      </c>
      <c r="B7449">
        <v>6</v>
      </c>
      <c r="C7449">
        <v>25</v>
      </c>
      <c r="D7449" t="s">
        <v>46</v>
      </c>
      <c r="E7449" s="2" t="s">
        <v>61</v>
      </c>
      <c r="F7449" s="1">
        <v>372.28</v>
      </c>
      <c r="G7449" s="1">
        <v>112.69</v>
      </c>
      <c r="H7449" s="1">
        <f ca="1">Table2[[#This Row],[Operations Expense]]*1.05</f>
        <v>56.342999999999996</v>
      </c>
    </row>
    <row r="7450" spans="1:8" x14ac:dyDescent="0.35">
      <c r="A7450">
        <v>2018</v>
      </c>
      <c r="B7450">
        <v>6</v>
      </c>
      <c r="C7450">
        <v>26</v>
      </c>
      <c r="D7450" t="s">
        <v>46</v>
      </c>
      <c r="E7450" s="2" t="s">
        <v>59</v>
      </c>
      <c r="F7450" s="1">
        <v>403.93</v>
      </c>
      <c r="G7450" s="1">
        <v>174.01</v>
      </c>
      <c r="H7450" s="1">
        <f ca="1">Table2[[#This Row],[Operations Expense]]*1.05</f>
        <v>87.003</v>
      </c>
    </row>
    <row r="7451" spans="1:8" x14ac:dyDescent="0.35">
      <c r="A7451">
        <v>2018</v>
      </c>
      <c r="B7451">
        <v>7</v>
      </c>
      <c r="C7451">
        <v>26</v>
      </c>
      <c r="D7451" t="s">
        <v>46</v>
      </c>
      <c r="E7451" s="2" t="s">
        <v>59</v>
      </c>
      <c r="F7451" s="1">
        <v>280.85000000000002</v>
      </c>
      <c r="G7451" s="1">
        <v>82.23</v>
      </c>
      <c r="H7451" s="1">
        <f ca="1">Table2[[#This Row],[Operations Expense]]*1.05</f>
        <v>41.107500000000002</v>
      </c>
    </row>
    <row r="7452" spans="1:8" x14ac:dyDescent="0.35">
      <c r="A7452">
        <v>2018</v>
      </c>
      <c r="B7452">
        <v>7</v>
      </c>
      <c r="C7452">
        <v>30</v>
      </c>
      <c r="D7452" t="s">
        <v>46</v>
      </c>
      <c r="E7452" s="2" t="s">
        <v>63</v>
      </c>
      <c r="F7452" s="1">
        <v>776.51</v>
      </c>
      <c r="G7452" s="1">
        <v>395.35</v>
      </c>
      <c r="H7452" s="1">
        <f ca="1">Table2[[#This Row],[Operations Expense]]*1.05</f>
        <v>197.673</v>
      </c>
    </row>
    <row r="7453" spans="1:8" x14ac:dyDescent="0.35">
      <c r="A7453">
        <v>2018</v>
      </c>
      <c r="B7453">
        <v>8</v>
      </c>
      <c r="C7453">
        <v>13</v>
      </c>
      <c r="D7453" t="s">
        <v>46</v>
      </c>
      <c r="E7453" s="2" t="s">
        <v>56</v>
      </c>
      <c r="F7453" s="1">
        <v>271.27999999999997</v>
      </c>
      <c r="G7453" s="1">
        <v>77.790000000000006</v>
      </c>
      <c r="H7453" s="1">
        <f ca="1">Table2[[#This Row],[Operations Expense]]*1.05</f>
        <v>38.902499999999996</v>
      </c>
    </row>
    <row r="7454" spans="1:8" x14ac:dyDescent="0.35">
      <c r="A7454">
        <v>2018</v>
      </c>
      <c r="B7454">
        <v>8</v>
      </c>
      <c r="C7454">
        <v>15</v>
      </c>
      <c r="D7454" t="s">
        <v>46</v>
      </c>
      <c r="E7454" s="2" t="s">
        <v>60</v>
      </c>
      <c r="F7454" s="1">
        <v>686.95</v>
      </c>
      <c r="G7454" s="1">
        <v>267.75</v>
      </c>
      <c r="H7454" s="1">
        <f ca="1">Table2[[#This Row],[Operations Expense]]*1.05</f>
        <v>133.875</v>
      </c>
    </row>
    <row r="7455" spans="1:8" x14ac:dyDescent="0.35">
      <c r="A7455">
        <v>2018</v>
      </c>
      <c r="B7455">
        <v>8</v>
      </c>
      <c r="C7455">
        <v>18</v>
      </c>
      <c r="D7455" t="s">
        <v>46</v>
      </c>
      <c r="E7455" s="2" t="s">
        <v>63</v>
      </c>
      <c r="F7455" s="1">
        <v>756.54</v>
      </c>
      <c r="G7455" s="1">
        <v>295.86</v>
      </c>
      <c r="H7455" s="1">
        <f ca="1">Table2[[#This Row],[Operations Expense]]*1.05</f>
        <v>147.93449999999999</v>
      </c>
    </row>
    <row r="7456" spans="1:8" x14ac:dyDescent="0.35">
      <c r="A7456">
        <v>2018</v>
      </c>
      <c r="B7456">
        <v>8</v>
      </c>
      <c r="C7456">
        <v>19</v>
      </c>
      <c r="D7456" t="s">
        <v>46</v>
      </c>
      <c r="E7456" s="2" t="s">
        <v>54</v>
      </c>
      <c r="F7456" s="1">
        <v>1122.81</v>
      </c>
      <c r="G7456" s="1">
        <v>469.62</v>
      </c>
      <c r="H7456" s="1">
        <f ca="1">Table2[[#This Row],[Operations Expense]]*1.05</f>
        <v>234.8115</v>
      </c>
    </row>
    <row r="7457" spans="1:8" x14ac:dyDescent="0.35">
      <c r="A7457">
        <v>2018</v>
      </c>
      <c r="B7457">
        <v>8</v>
      </c>
      <c r="C7457">
        <v>24</v>
      </c>
      <c r="D7457" t="s">
        <v>46</v>
      </c>
      <c r="E7457" s="2" t="s">
        <v>61</v>
      </c>
      <c r="F7457" s="1">
        <v>235.54</v>
      </c>
      <c r="G7457" s="1">
        <v>116.71</v>
      </c>
      <c r="H7457" s="1">
        <f ca="1">Table2[[#This Row],[Operations Expense]]*1.05</f>
        <v>58.348500000000001</v>
      </c>
    </row>
    <row r="7458" spans="1:8" x14ac:dyDescent="0.35">
      <c r="A7458">
        <v>2018</v>
      </c>
      <c r="B7458">
        <v>8</v>
      </c>
      <c r="C7458">
        <v>27</v>
      </c>
      <c r="D7458" t="s">
        <v>46</v>
      </c>
      <c r="E7458" s="2" t="s">
        <v>56</v>
      </c>
      <c r="F7458" s="1">
        <v>617.99</v>
      </c>
      <c r="G7458" s="1">
        <v>251.12</v>
      </c>
      <c r="H7458" s="1">
        <f ca="1">Table2[[#This Row],[Operations Expense]]*1.05</f>
        <v>125.559</v>
      </c>
    </row>
    <row r="7459" spans="1:8" x14ac:dyDescent="0.35">
      <c r="A7459">
        <v>2018</v>
      </c>
      <c r="B7459">
        <v>9</v>
      </c>
      <c r="C7459">
        <v>1</v>
      </c>
      <c r="D7459" t="s">
        <v>46</v>
      </c>
      <c r="E7459" s="2" t="s">
        <v>54</v>
      </c>
      <c r="F7459" s="1">
        <v>162.38999999999999</v>
      </c>
      <c r="G7459" s="1">
        <v>90.01</v>
      </c>
      <c r="H7459" s="1">
        <f ca="1">Table2[[#This Row],[Operations Expense]]*1.05</f>
        <v>45.003</v>
      </c>
    </row>
    <row r="7460" spans="1:8" x14ac:dyDescent="0.35">
      <c r="A7460">
        <v>2018</v>
      </c>
      <c r="B7460">
        <v>9</v>
      </c>
      <c r="C7460">
        <v>9</v>
      </c>
      <c r="D7460" t="s">
        <v>46</v>
      </c>
      <c r="E7460" s="2" t="s">
        <v>61</v>
      </c>
      <c r="F7460" s="1">
        <v>559.76</v>
      </c>
      <c r="G7460" s="1">
        <v>290.33999999999997</v>
      </c>
      <c r="H7460" s="1">
        <f ca="1">Table2[[#This Row],[Operations Expense]]*1.05</f>
        <v>145.16249999999999</v>
      </c>
    </row>
    <row r="7461" spans="1:8" x14ac:dyDescent="0.35">
      <c r="A7461">
        <v>2018</v>
      </c>
      <c r="B7461">
        <v>9</v>
      </c>
      <c r="C7461">
        <v>17</v>
      </c>
      <c r="D7461" t="s">
        <v>46</v>
      </c>
      <c r="E7461" s="2" t="s">
        <v>54</v>
      </c>
      <c r="F7461" s="1">
        <v>293.19</v>
      </c>
      <c r="G7461" s="1">
        <v>161.57</v>
      </c>
      <c r="H7461" s="1">
        <f ca="1">Table2[[#This Row],[Operations Expense]]*1.05</f>
        <v>80.787000000000006</v>
      </c>
    </row>
    <row r="7462" spans="1:8" x14ac:dyDescent="0.35">
      <c r="A7462">
        <v>2018</v>
      </c>
      <c r="B7462">
        <v>9</v>
      </c>
      <c r="C7462">
        <v>30</v>
      </c>
      <c r="D7462" t="s">
        <v>46</v>
      </c>
      <c r="E7462" s="2" t="s">
        <v>61</v>
      </c>
      <c r="F7462" s="1">
        <v>726.46</v>
      </c>
      <c r="G7462" s="1">
        <v>361.97</v>
      </c>
      <c r="H7462" s="1">
        <f ca="1">Table2[[#This Row],[Operations Expense]]*1.05</f>
        <v>180.97800000000001</v>
      </c>
    </row>
    <row r="7463" spans="1:8" x14ac:dyDescent="0.35">
      <c r="A7463">
        <v>2018</v>
      </c>
      <c r="B7463">
        <v>10</v>
      </c>
      <c r="C7463">
        <v>18</v>
      </c>
      <c r="D7463" t="s">
        <v>46</v>
      </c>
      <c r="E7463" s="2" t="s">
        <v>62</v>
      </c>
      <c r="F7463" s="1">
        <v>484.41</v>
      </c>
      <c r="G7463" s="1">
        <v>146.97</v>
      </c>
      <c r="H7463" s="1">
        <f ca="1">Table2[[#This Row],[Operations Expense]]*1.05</f>
        <v>73.489499999999992</v>
      </c>
    </row>
    <row r="7464" spans="1:8" x14ac:dyDescent="0.35">
      <c r="A7464">
        <v>2018</v>
      </c>
      <c r="B7464">
        <v>10</v>
      </c>
      <c r="C7464">
        <v>21</v>
      </c>
      <c r="D7464" t="s">
        <v>46</v>
      </c>
      <c r="E7464" s="2" t="s">
        <v>60</v>
      </c>
      <c r="F7464" s="1">
        <v>791.55</v>
      </c>
      <c r="G7464" s="1">
        <v>357.32</v>
      </c>
      <c r="H7464" s="1">
        <f ca="1">Table2[[#This Row],[Operations Expense]]*1.05</f>
        <v>178.65750000000003</v>
      </c>
    </row>
    <row r="7465" spans="1:8" x14ac:dyDescent="0.35">
      <c r="A7465">
        <v>2018</v>
      </c>
      <c r="B7465">
        <v>10</v>
      </c>
      <c r="C7465">
        <v>31</v>
      </c>
      <c r="D7465" t="s">
        <v>46</v>
      </c>
      <c r="E7465" s="2" t="s">
        <v>57</v>
      </c>
      <c r="F7465" s="1">
        <v>1111.76</v>
      </c>
      <c r="G7465" s="1">
        <v>459.13</v>
      </c>
      <c r="H7465" s="1">
        <f ca="1">Table2[[#This Row],[Operations Expense]]*1.05</f>
        <v>229.5615</v>
      </c>
    </row>
    <row r="7466" spans="1:8" x14ac:dyDescent="0.35">
      <c r="A7466">
        <v>2018</v>
      </c>
      <c r="B7466">
        <v>11</v>
      </c>
      <c r="C7466">
        <v>23</v>
      </c>
      <c r="D7466" t="s">
        <v>46</v>
      </c>
      <c r="E7466" s="2" t="s">
        <v>62</v>
      </c>
      <c r="F7466" s="1">
        <v>175.75</v>
      </c>
      <c r="G7466" s="1">
        <v>92.01</v>
      </c>
      <c r="H7466" s="1">
        <f ca="1">Table2[[#This Row],[Operations Expense]]*1.05</f>
        <v>46.011000000000003</v>
      </c>
    </row>
    <row r="7467" spans="1:8" x14ac:dyDescent="0.35">
      <c r="A7467">
        <v>2018</v>
      </c>
      <c r="B7467">
        <v>11</v>
      </c>
      <c r="C7467">
        <v>29</v>
      </c>
      <c r="D7467" t="s">
        <v>46</v>
      </c>
      <c r="E7467" s="2" t="s">
        <v>63</v>
      </c>
      <c r="F7467" s="1">
        <v>568.08000000000004</v>
      </c>
      <c r="G7467" s="1">
        <v>315.81</v>
      </c>
      <c r="H7467" s="1">
        <f ca="1">Table2[[#This Row],[Operations Expense]]*1.05</f>
        <v>157.899</v>
      </c>
    </row>
    <row r="7468" spans="1:8" x14ac:dyDescent="0.35">
      <c r="A7468">
        <v>2018</v>
      </c>
      <c r="B7468">
        <v>12</v>
      </c>
      <c r="C7468">
        <v>3</v>
      </c>
      <c r="D7468" t="s">
        <v>46</v>
      </c>
      <c r="E7468" s="2" t="s">
        <v>54</v>
      </c>
      <c r="F7468" s="1">
        <v>704.44</v>
      </c>
      <c r="G7468" s="1">
        <v>260.05</v>
      </c>
      <c r="H7468" s="1">
        <f ca="1">Table2[[#This Row],[Operations Expense]]*1.05</f>
        <v>130.03200000000001</v>
      </c>
    </row>
    <row r="7469" spans="1:8" x14ac:dyDescent="0.35">
      <c r="A7469">
        <v>2018</v>
      </c>
      <c r="B7469">
        <v>12</v>
      </c>
      <c r="C7469">
        <v>6</v>
      </c>
      <c r="D7469" t="s">
        <v>46</v>
      </c>
      <c r="E7469" s="2" t="s">
        <v>60</v>
      </c>
      <c r="F7469" s="1">
        <v>1113.04</v>
      </c>
      <c r="G7469" s="1">
        <v>419</v>
      </c>
      <c r="H7469" s="1">
        <f ca="1">Table2[[#This Row],[Operations Expense]]*1.05</f>
        <v>209.50650000000002</v>
      </c>
    </row>
    <row r="7470" spans="1:8" x14ac:dyDescent="0.35">
      <c r="A7470">
        <v>2018</v>
      </c>
      <c r="B7470">
        <v>12</v>
      </c>
      <c r="C7470">
        <v>8</v>
      </c>
      <c r="D7470" t="s">
        <v>46</v>
      </c>
      <c r="E7470" s="2" t="s">
        <v>56</v>
      </c>
      <c r="F7470" s="1">
        <v>749.13</v>
      </c>
      <c r="G7470" s="1">
        <v>245.76</v>
      </c>
      <c r="H7470" s="1">
        <f ca="1">Table2[[#This Row],[Operations Expense]]*1.05</f>
        <v>122.8815</v>
      </c>
    </row>
    <row r="7471" spans="1:8" x14ac:dyDescent="0.35">
      <c r="A7471">
        <v>2018</v>
      </c>
      <c r="B7471">
        <v>12</v>
      </c>
      <c r="C7471">
        <v>11</v>
      </c>
      <c r="D7471" t="s">
        <v>46</v>
      </c>
      <c r="E7471" s="2" t="s">
        <v>54</v>
      </c>
      <c r="F7471" s="1">
        <v>340.08</v>
      </c>
      <c r="G7471" s="1">
        <v>170.72</v>
      </c>
      <c r="H7471" s="1">
        <f ca="1">Table2[[#This Row],[Operations Expense]]*1.05</f>
        <v>85.354500000000016</v>
      </c>
    </row>
    <row r="7472" spans="1:8" x14ac:dyDescent="0.35">
      <c r="A7472">
        <v>2018</v>
      </c>
      <c r="B7472">
        <v>12</v>
      </c>
      <c r="C7472">
        <v>21</v>
      </c>
      <c r="D7472" t="s">
        <v>46</v>
      </c>
      <c r="E7472" s="2" t="s">
        <v>60</v>
      </c>
      <c r="F7472" s="1">
        <v>884.75</v>
      </c>
      <c r="G7472" s="1">
        <v>281.49</v>
      </c>
      <c r="H7472" s="1">
        <f ca="1">Table2[[#This Row],[Operations Expense]]*1.05</f>
        <v>140.74199999999999</v>
      </c>
    </row>
    <row r="7473" spans="1:8" x14ac:dyDescent="0.35">
      <c r="A7473">
        <v>2018</v>
      </c>
      <c r="B7473">
        <v>12</v>
      </c>
      <c r="C7473">
        <v>24</v>
      </c>
      <c r="D7473" t="s">
        <v>46</v>
      </c>
      <c r="E7473" s="2" t="s">
        <v>56</v>
      </c>
      <c r="F7473" s="1">
        <v>1102.25</v>
      </c>
      <c r="G7473" s="1">
        <v>462.81</v>
      </c>
      <c r="H7473" s="1">
        <f ca="1">Table2[[#This Row],[Operations Expense]]*1.05</f>
        <v>231.40950000000001</v>
      </c>
    </row>
    <row r="7474" spans="1:8" x14ac:dyDescent="0.35">
      <c r="A7474">
        <v>2016</v>
      </c>
      <c r="B7474">
        <v>1</v>
      </c>
      <c r="C7474">
        <v>3</v>
      </c>
      <c r="D7474" t="s">
        <v>46</v>
      </c>
      <c r="E7474" s="2" t="s">
        <v>62</v>
      </c>
      <c r="F7474" s="1">
        <v>984.36</v>
      </c>
      <c r="G7474" s="1">
        <v>302.83999999999997</v>
      </c>
      <c r="H7474" s="1">
        <f ca="1">Table2[[#This Row],[Operations Expense]]*1.05</f>
        <v>151.4205</v>
      </c>
    </row>
    <row r="7475" spans="1:8" x14ac:dyDescent="0.35">
      <c r="A7475">
        <v>2016</v>
      </c>
      <c r="B7475">
        <v>1</v>
      </c>
      <c r="C7475">
        <v>3</v>
      </c>
      <c r="D7475" t="s">
        <v>46</v>
      </c>
      <c r="E7475" s="2" t="s">
        <v>57</v>
      </c>
      <c r="F7475" s="1">
        <v>230.13</v>
      </c>
      <c r="G7475" s="1">
        <v>115.59</v>
      </c>
      <c r="H7475" s="1">
        <f ca="1">Table2[[#This Row],[Operations Expense]]*1.05</f>
        <v>57.792000000000002</v>
      </c>
    </row>
    <row r="7476" spans="1:8" x14ac:dyDescent="0.35">
      <c r="A7476">
        <v>2016</v>
      </c>
      <c r="B7476">
        <v>1</v>
      </c>
      <c r="C7476">
        <v>22</v>
      </c>
      <c r="D7476" t="s">
        <v>46</v>
      </c>
      <c r="E7476" s="2" t="s">
        <v>57</v>
      </c>
      <c r="F7476" s="1">
        <v>1091.99</v>
      </c>
      <c r="G7476" s="1">
        <v>513.73</v>
      </c>
      <c r="H7476" s="1">
        <f ca="1">Table2[[#This Row],[Operations Expense]]*1.05</f>
        <v>256.86149999999998</v>
      </c>
    </row>
    <row r="7477" spans="1:8" x14ac:dyDescent="0.35">
      <c r="A7477">
        <v>2016</v>
      </c>
      <c r="B7477">
        <v>1</v>
      </c>
      <c r="C7477">
        <v>28</v>
      </c>
      <c r="D7477" t="s">
        <v>46</v>
      </c>
      <c r="E7477" s="2" t="s">
        <v>61</v>
      </c>
      <c r="F7477" s="1">
        <v>1046.31</v>
      </c>
      <c r="G7477" s="1">
        <v>474</v>
      </c>
      <c r="H7477" s="1">
        <f ca="1">Table2[[#This Row],[Operations Expense]]*1.05</f>
        <v>236.99550000000002</v>
      </c>
    </row>
    <row r="7478" spans="1:8" x14ac:dyDescent="0.35">
      <c r="A7478">
        <v>2016</v>
      </c>
      <c r="B7478">
        <v>1</v>
      </c>
      <c r="C7478">
        <v>28</v>
      </c>
      <c r="D7478" t="s">
        <v>46</v>
      </c>
      <c r="E7478" s="2" t="s">
        <v>61</v>
      </c>
      <c r="F7478" s="1">
        <v>979.24</v>
      </c>
      <c r="G7478" s="1">
        <v>403.13</v>
      </c>
      <c r="H7478" s="1">
        <f ca="1">Table2[[#This Row],[Operations Expense]]*1.05</f>
        <v>201.5685</v>
      </c>
    </row>
    <row r="7479" spans="1:8" x14ac:dyDescent="0.35">
      <c r="A7479">
        <v>2016</v>
      </c>
      <c r="B7479">
        <v>1</v>
      </c>
      <c r="C7479">
        <v>31</v>
      </c>
      <c r="D7479" t="s">
        <v>46</v>
      </c>
      <c r="E7479" s="2" t="s">
        <v>53</v>
      </c>
      <c r="F7479" s="1">
        <v>553.15</v>
      </c>
      <c r="G7479" s="1">
        <v>160.66999999999999</v>
      </c>
      <c r="H7479" s="1">
        <f ca="1">Table2[[#This Row],[Operations Expense]]*1.05</f>
        <v>80.33550000000001</v>
      </c>
    </row>
    <row r="7480" spans="1:8" x14ac:dyDescent="0.35">
      <c r="A7480">
        <v>2016</v>
      </c>
      <c r="B7480">
        <v>1</v>
      </c>
      <c r="C7480">
        <v>31</v>
      </c>
      <c r="D7480" t="s">
        <v>46</v>
      </c>
      <c r="E7480" s="2" t="s">
        <v>56</v>
      </c>
      <c r="F7480" s="1">
        <v>568.65</v>
      </c>
      <c r="G7480" s="1">
        <v>263.3</v>
      </c>
      <c r="H7480" s="1">
        <f ca="1">Table2[[#This Row],[Operations Expense]]*1.05</f>
        <v>131.649</v>
      </c>
    </row>
    <row r="7481" spans="1:8" x14ac:dyDescent="0.35">
      <c r="A7481">
        <v>2016</v>
      </c>
      <c r="B7481">
        <v>2</v>
      </c>
      <c r="C7481">
        <v>3</v>
      </c>
      <c r="D7481" t="s">
        <v>46</v>
      </c>
      <c r="E7481" s="2" t="s">
        <v>60</v>
      </c>
      <c r="F7481" s="1">
        <v>474.04</v>
      </c>
      <c r="G7481" s="1">
        <v>221.12</v>
      </c>
      <c r="H7481" s="1">
        <f ca="1">Table2[[#This Row],[Operations Expense]]*1.05</f>
        <v>110.5545</v>
      </c>
    </row>
    <row r="7482" spans="1:8" x14ac:dyDescent="0.35">
      <c r="A7482">
        <v>2016</v>
      </c>
      <c r="B7482">
        <v>2</v>
      </c>
      <c r="C7482">
        <v>20</v>
      </c>
      <c r="D7482" t="s">
        <v>46</v>
      </c>
      <c r="E7482" s="2" t="s">
        <v>60</v>
      </c>
      <c r="F7482" s="1">
        <v>1108.73</v>
      </c>
      <c r="G7482" s="1">
        <v>507.6</v>
      </c>
      <c r="H7482" s="1">
        <f ca="1">Table2[[#This Row],[Operations Expense]]*1.05</f>
        <v>253.79550000000003</v>
      </c>
    </row>
    <row r="7483" spans="1:8" x14ac:dyDescent="0.35">
      <c r="A7483">
        <v>2016</v>
      </c>
      <c r="B7483">
        <v>2</v>
      </c>
      <c r="C7483">
        <v>29</v>
      </c>
      <c r="D7483" t="s">
        <v>46</v>
      </c>
      <c r="E7483" s="2" t="s">
        <v>53</v>
      </c>
      <c r="F7483" s="1">
        <v>200.49</v>
      </c>
      <c r="G7483" s="1">
        <v>79.7</v>
      </c>
      <c r="H7483" s="1">
        <f ca="1">Table2[[#This Row],[Operations Expense]]*1.05</f>
        <v>39.847500000000004</v>
      </c>
    </row>
    <row r="7484" spans="1:8" x14ac:dyDescent="0.35">
      <c r="A7484">
        <v>2016</v>
      </c>
      <c r="B7484">
        <v>3</v>
      </c>
      <c r="C7484">
        <v>13</v>
      </c>
      <c r="D7484" t="s">
        <v>46</v>
      </c>
      <c r="E7484" s="2" t="s">
        <v>56</v>
      </c>
      <c r="F7484" s="1">
        <v>1181.01</v>
      </c>
      <c r="G7484" s="1">
        <v>351.51</v>
      </c>
      <c r="H7484" s="1">
        <f ca="1">Table2[[#This Row],[Operations Expense]]*1.05</f>
        <v>175.7595</v>
      </c>
    </row>
    <row r="7485" spans="1:8" x14ac:dyDescent="0.35">
      <c r="A7485">
        <v>2016</v>
      </c>
      <c r="B7485">
        <v>3</v>
      </c>
      <c r="C7485">
        <v>13</v>
      </c>
      <c r="D7485" t="s">
        <v>46</v>
      </c>
      <c r="E7485" s="2" t="s">
        <v>59</v>
      </c>
      <c r="F7485" s="1">
        <v>639.99</v>
      </c>
      <c r="G7485" s="1">
        <v>207.63</v>
      </c>
      <c r="H7485" s="1">
        <f ca="1">Table2[[#This Row],[Operations Expense]]*1.05</f>
        <v>103.8135</v>
      </c>
    </row>
    <row r="7486" spans="1:8" x14ac:dyDescent="0.35">
      <c r="A7486">
        <v>2016</v>
      </c>
      <c r="B7486">
        <v>3</v>
      </c>
      <c r="C7486">
        <v>15</v>
      </c>
      <c r="D7486" t="s">
        <v>46</v>
      </c>
      <c r="E7486" s="2" t="s">
        <v>63</v>
      </c>
      <c r="F7486" s="1">
        <v>783.3</v>
      </c>
      <c r="G7486" s="1">
        <v>345.8</v>
      </c>
      <c r="H7486" s="1">
        <f ca="1">Table2[[#This Row],[Operations Expense]]*1.05</f>
        <v>172.90350000000001</v>
      </c>
    </row>
    <row r="7487" spans="1:8" x14ac:dyDescent="0.35">
      <c r="A7487">
        <v>2016</v>
      </c>
      <c r="B7487">
        <v>3</v>
      </c>
      <c r="C7487">
        <v>15</v>
      </c>
      <c r="D7487" t="s">
        <v>46</v>
      </c>
      <c r="E7487" s="2" t="s">
        <v>63</v>
      </c>
      <c r="F7487" s="1">
        <v>332.84</v>
      </c>
      <c r="G7487" s="1">
        <v>97.07</v>
      </c>
      <c r="H7487" s="1">
        <f ca="1">Table2[[#This Row],[Operations Expense]]*1.05</f>
        <v>48.530999999999999</v>
      </c>
    </row>
    <row r="7488" spans="1:8" x14ac:dyDescent="0.35">
      <c r="A7488">
        <v>2016</v>
      </c>
      <c r="B7488">
        <v>4</v>
      </c>
      <c r="C7488">
        <v>9</v>
      </c>
      <c r="D7488" t="s">
        <v>46</v>
      </c>
      <c r="E7488" s="2" t="s">
        <v>63</v>
      </c>
      <c r="F7488" s="1">
        <v>1290.3</v>
      </c>
      <c r="G7488" s="1">
        <v>384</v>
      </c>
      <c r="H7488" s="1">
        <f ca="1">Table2[[#This Row],[Operations Expense]]*1.05</f>
        <v>191.99250000000001</v>
      </c>
    </row>
    <row r="7489" spans="1:8" x14ac:dyDescent="0.35">
      <c r="A7489">
        <v>2016</v>
      </c>
      <c r="B7489">
        <v>4</v>
      </c>
      <c r="C7489">
        <v>16</v>
      </c>
      <c r="D7489" t="s">
        <v>46</v>
      </c>
      <c r="E7489" s="2" t="s">
        <v>56</v>
      </c>
      <c r="F7489" s="1">
        <v>1258.45</v>
      </c>
      <c r="G7489" s="1">
        <v>615.66999999999996</v>
      </c>
      <c r="H7489" s="1">
        <f ca="1">Table2[[#This Row],[Operations Expense]]*1.05</f>
        <v>307.82850000000002</v>
      </c>
    </row>
    <row r="7490" spans="1:8" x14ac:dyDescent="0.35">
      <c r="A7490">
        <v>2016</v>
      </c>
      <c r="B7490">
        <v>4</v>
      </c>
      <c r="C7490">
        <v>28</v>
      </c>
      <c r="D7490" t="s">
        <v>46</v>
      </c>
      <c r="E7490" s="2" t="s">
        <v>56</v>
      </c>
      <c r="F7490" s="1">
        <v>199.09</v>
      </c>
      <c r="G7490" s="1">
        <v>104.43</v>
      </c>
      <c r="H7490" s="1">
        <f ca="1">Table2[[#This Row],[Operations Expense]]*1.05</f>
        <v>52.216499999999996</v>
      </c>
    </row>
    <row r="7491" spans="1:8" x14ac:dyDescent="0.35">
      <c r="A7491">
        <v>2016</v>
      </c>
      <c r="B7491">
        <v>4</v>
      </c>
      <c r="C7491">
        <v>28</v>
      </c>
      <c r="D7491" t="s">
        <v>46</v>
      </c>
      <c r="E7491" s="2" t="s">
        <v>62</v>
      </c>
      <c r="F7491" s="1">
        <v>329.63</v>
      </c>
      <c r="G7491" s="1">
        <v>179.9</v>
      </c>
      <c r="H7491" s="1">
        <f ca="1">Table2[[#This Row],[Operations Expense]]*1.05</f>
        <v>89.953500000000005</v>
      </c>
    </row>
    <row r="7492" spans="1:8" x14ac:dyDescent="0.35">
      <c r="A7492">
        <v>2016</v>
      </c>
      <c r="B7492">
        <v>5</v>
      </c>
      <c r="C7492">
        <v>3</v>
      </c>
      <c r="D7492" t="s">
        <v>46</v>
      </c>
      <c r="E7492" s="2" t="s">
        <v>55</v>
      </c>
      <c r="F7492" s="1">
        <v>1166.44</v>
      </c>
      <c r="G7492" s="1">
        <v>578.38</v>
      </c>
      <c r="H7492" s="1">
        <f ca="1">Table2[[#This Row],[Operations Expense]]*1.05</f>
        <v>289.19100000000003</v>
      </c>
    </row>
    <row r="7493" spans="1:8" x14ac:dyDescent="0.35">
      <c r="A7493">
        <v>2016</v>
      </c>
      <c r="B7493">
        <v>5</v>
      </c>
      <c r="C7493">
        <v>3</v>
      </c>
      <c r="D7493" t="s">
        <v>46</v>
      </c>
      <c r="E7493" s="2" t="s">
        <v>53</v>
      </c>
      <c r="F7493" s="1">
        <v>1277.05</v>
      </c>
      <c r="G7493" s="1">
        <v>683.22</v>
      </c>
      <c r="H7493" s="1">
        <f ca="1">Table2[[#This Row],[Operations Expense]]*1.05</f>
        <v>341.60699999999997</v>
      </c>
    </row>
    <row r="7494" spans="1:8" x14ac:dyDescent="0.35">
      <c r="A7494">
        <v>2016</v>
      </c>
      <c r="B7494">
        <v>5</v>
      </c>
      <c r="C7494">
        <v>9</v>
      </c>
      <c r="D7494" t="s">
        <v>46</v>
      </c>
      <c r="E7494" s="2" t="s">
        <v>53</v>
      </c>
      <c r="F7494" s="1">
        <v>1080.8499999999999</v>
      </c>
      <c r="G7494" s="1">
        <v>444.94</v>
      </c>
      <c r="H7494" s="1">
        <f ca="1">Table2[[#This Row],[Operations Expense]]*1.05</f>
        <v>222.46350000000001</v>
      </c>
    </row>
    <row r="7495" spans="1:8" x14ac:dyDescent="0.35">
      <c r="A7495">
        <v>2016</v>
      </c>
      <c r="B7495">
        <v>5</v>
      </c>
      <c r="C7495">
        <v>17</v>
      </c>
      <c r="D7495" t="s">
        <v>46</v>
      </c>
      <c r="E7495" s="2" t="s">
        <v>60</v>
      </c>
      <c r="F7495" s="1">
        <v>1064.58</v>
      </c>
      <c r="G7495" s="1">
        <v>386.66</v>
      </c>
      <c r="H7495" s="1">
        <f ca="1">Table2[[#This Row],[Operations Expense]]*1.05</f>
        <v>193.32600000000002</v>
      </c>
    </row>
    <row r="7496" spans="1:8" x14ac:dyDescent="0.35">
      <c r="A7496">
        <v>2016</v>
      </c>
      <c r="B7496">
        <v>5</v>
      </c>
      <c r="C7496">
        <v>18</v>
      </c>
      <c r="D7496" t="s">
        <v>46</v>
      </c>
      <c r="E7496" s="2" t="s">
        <v>55</v>
      </c>
      <c r="F7496" s="1">
        <v>873.38</v>
      </c>
      <c r="G7496" s="1">
        <v>376.27</v>
      </c>
      <c r="H7496" s="1">
        <f ca="1">Table2[[#This Row],[Operations Expense]]*1.05</f>
        <v>188.1285</v>
      </c>
    </row>
    <row r="7497" spans="1:8" x14ac:dyDescent="0.35">
      <c r="A7497">
        <v>2016</v>
      </c>
      <c r="B7497">
        <v>6</v>
      </c>
      <c r="C7497">
        <v>16</v>
      </c>
      <c r="D7497" t="s">
        <v>46</v>
      </c>
      <c r="E7497" s="2" t="s">
        <v>62</v>
      </c>
      <c r="F7497" s="1">
        <v>713.98</v>
      </c>
      <c r="G7497" s="1">
        <v>227.81</v>
      </c>
      <c r="H7497" s="1">
        <f ca="1">Table2[[#This Row],[Operations Expense]]*1.05</f>
        <v>113.90400000000001</v>
      </c>
    </row>
    <row r="7498" spans="1:8" x14ac:dyDescent="0.35">
      <c r="A7498">
        <v>2016</v>
      </c>
      <c r="B7498">
        <v>6</v>
      </c>
      <c r="C7498">
        <v>17</v>
      </c>
      <c r="D7498" t="s">
        <v>46</v>
      </c>
      <c r="E7498" s="2" t="s">
        <v>59</v>
      </c>
      <c r="F7498" s="1">
        <v>530.28</v>
      </c>
      <c r="G7498" s="1">
        <v>273.79000000000002</v>
      </c>
      <c r="H7498" s="1">
        <f ca="1">Table2[[#This Row],[Operations Expense]]*1.05</f>
        <v>136.899</v>
      </c>
    </row>
    <row r="7499" spans="1:8" x14ac:dyDescent="0.35">
      <c r="A7499">
        <v>2016</v>
      </c>
      <c r="B7499">
        <v>6</v>
      </c>
      <c r="C7499">
        <v>18</v>
      </c>
      <c r="D7499" t="s">
        <v>46</v>
      </c>
      <c r="E7499" s="2" t="s">
        <v>53</v>
      </c>
      <c r="F7499" s="1">
        <v>488.69</v>
      </c>
      <c r="G7499" s="1">
        <v>236.71</v>
      </c>
      <c r="H7499" s="1">
        <f ca="1">Table2[[#This Row],[Operations Expense]]*1.05</f>
        <v>118.35600000000001</v>
      </c>
    </row>
    <row r="7500" spans="1:8" x14ac:dyDescent="0.35">
      <c r="A7500">
        <v>2016</v>
      </c>
      <c r="B7500">
        <v>6</v>
      </c>
      <c r="C7500">
        <v>24</v>
      </c>
      <c r="D7500" t="s">
        <v>46</v>
      </c>
      <c r="E7500" s="2" t="s">
        <v>54</v>
      </c>
      <c r="F7500" s="1">
        <v>1312.63</v>
      </c>
      <c r="G7500" s="1">
        <v>524.37</v>
      </c>
      <c r="H7500" s="1">
        <f ca="1">Table2[[#This Row],[Operations Expense]]*1.05</f>
        <v>262.185</v>
      </c>
    </row>
    <row r="7501" spans="1:8" x14ac:dyDescent="0.35">
      <c r="A7501">
        <v>2016</v>
      </c>
      <c r="B7501">
        <v>6</v>
      </c>
      <c r="C7501">
        <v>28</v>
      </c>
      <c r="D7501" t="s">
        <v>46</v>
      </c>
      <c r="E7501" s="2" t="s">
        <v>56</v>
      </c>
      <c r="F7501" s="1">
        <v>690.33</v>
      </c>
      <c r="G7501" s="1">
        <v>256.91000000000003</v>
      </c>
      <c r="H7501" s="1">
        <f ca="1">Table2[[#This Row],[Operations Expense]]*1.05</f>
        <v>128.45700000000002</v>
      </c>
    </row>
    <row r="7502" spans="1:8" x14ac:dyDescent="0.35">
      <c r="A7502">
        <v>2016</v>
      </c>
      <c r="B7502">
        <v>7</v>
      </c>
      <c r="C7502">
        <v>2</v>
      </c>
      <c r="D7502" t="s">
        <v>46</v>
      </c>
      <c r="E7502" s="2" t="s">
        <v>63</v>
      </c>
      <c r="F7502" s="1">
        <v>1290.79</v>
      </c>
      <c r="G7502" s="1">
        <v>692.52</v>
      </c>
      <c r="H7502" s="1">
        <f ca="1">Table2[[#This Row],[Operations Expense]]*1.05</f>
        <v>346.25849999999997</v>
      </c>
    </row>
    <row r="7503" spans="1:8" x14ac:dyDescent="0.35">
      <c r="A7503">
        <v>2016</v>
      </c>
      <c r="B7503">
        <v>7</v>
      </c>
      <c r="C7503">
        <v>7</v>
      </c>
      <c r="D7503" t="s">
        <v>46</v>
      </c>
      <c r="E7503" s="2" t="s">
        <v>62</v>
      </c>
      <c r="F7503" s="1">
        <v>590.15</v>
      </c>
      <c r="G7503" s="1">
        <v>211.91</v>
      </c>
      <c r="H7503" s="1">
        <f ca="1">Table2[[#This Row],[Operations Expense]]*1.05</f>
        <v>105.9555</v>
      </c>
    </row>
    <row r="7504" spans="1:8" x14ac:dyDescent="0.35">
      <c r="A7504">
        <v>2016</v>
      </c>
      <c r="B7504">
        <v>7</v>
      </c>
      <c r="C7504">
        <v>10</v>
      </c>
      <c r="D7504" t="s">
        <v>46</v>
      </c>
      <c r="E7504" s="2" t="s">
        <v>54</v>
      </c>
      <c r="F7504" s="1">
        <v>591.13</v>
      </c>
      <c r="G7504" s="1">
        <v>222.13</v>
      </c>
      <c r="H7504" s="1">
        <f ca="1">Table2[[#This Row],[Operations Expense]]*1.05</f>
        <v>111.0585</v>
      </c>
    </row>
    <row r="7505" spans="1:8" x14ac:dyDescent="0.35">
      <c r="A7505">
        <v>2016</v>
      </c>
      <c r="B7505">
        <v>7</v>
      </c>
      <c r="C7505">
        <v>14</v>
      </c>
      <c r="D7505" t="s">
        <v>46</v>
      </c>
      <c r="E7505" s="2" t="s">
        <v>61</v>
      </c>
      <c r="F7505" s="1">
        <v>1075.33</v>
      </c>
      <c r="G7505" s="1">
        <v>511.71</v>
      </c>
      <c r="H7505" s="1">
        <f ca="1">Table2[[#This Row],[Operations Expense]]*1.05</f>
        <v>255.8535</v>
      </c>
    </row>
    <row r="7506" spans="1:8" x14ac:dyDescent="0.35">
      <c r="A7506">
        <v>2016</v>
      </c>
      <c r="B7506">
        <v>7</v>
      </c>
      <c r="C7506">
        <v>15</v>
      </c>
      <c r="D7506" t="s">
        <v>46</v>
      </c>
      <c r="E7506" s="2" t="s">
        <v>57</v>
      </c>
      <c r="F7506" s="1">
        <v>1251.68</v>
      </c>
      <c r="G7506" s="1">
        <v>537.05999999999995</v>
      </c>
      <c r="H7506" s="1">
        <f ca="1">Table2[[#This Row],[Operations Expense]]*1.05</f>
        <v>268.52700000000004</v>
      </c>
    </row>
    <row r="7507" spans="1:8" x14ac:dyDescent="0.35">
      <c r="A7507">
        <v>2016</v>
      </c>
      <c r="B7507">
        <v>7</v>
      </c>
      <c r="C7507">
        <v>21</v>
      </c>
      <c r="D7507" t="s">
        <v>46</v>
      </c>
      <c r="E7507" s="2" t="s">
        <v>62</v>
      </c>
      <c r="F7507" s="1">
        <v>723.38</v>
      </c>
      <c r="G7507" s="1">
        <v>226.6</v>
      </c>
      <c r="H7507" s="1">
        <f ca="1">Table2[[#This Row],[Operations Expense]]*1.05</f>
        <v>113.29500000000002</v>
      </c>
    </row>
    <row r="7508" spans="1:8" x14ac:dyDescent="0.35">
      <c r="A7508">
        <v>2016</v>
      </c>
      <c r="B7508">
        <v>7</v>
      </c>
      <c r="C7508">
        <v>28</v>
      </c>
      <c r="D7508" t="s">
        <v>46</v>
      </c>
      <c r="E7508" s="2" t="s">
        <v>55</v>
      </c>
      <c r="F7508" s="1">
        <v>502.98</v>
      </c>
      <c r="G7508" s="1">
        <v>160.85</v>
      </c>
      <c r="H7508" s="1">
        <f ca="1">Table2[[#This Row],[Operations Expense]]*1.05</f>
        <v>80.429999999999993</v>
      </c>
    </row>
    <row r="7509" spans="1:8" x14ac:dyDescent="0.35">
      <c r="A7509">
        <v>2016</v>
      </c>
      <c r="B7509">
        <v>7</v>
      </c>
      <c r="C7509">
        <v>30</v>
      </c>
      <c r="D7509" t="s">
        <v>46</v>
      </c>
      <c r="E7509" s="2" t="s">
        <v>56</v>
      </c>
      <c r="F7509" s="1">
        <v>867.15</v>
      </c>
      <c r="G7509" s="1">
        <v>274.33</v>
      </c>
      <c r="H7509" s="1">
        <f ca="1">Table2[[#This Row],[Operations Expense]]*1.05</f>
        <v>137.172</v>
      </c>
    </row>
    <row r="7510" spans="1:8" x14ac:dyDescent="0.35">
      <c r="A7510">
        <v>2016</v>
      </c>
      <c r="B7510">
        <v>8</v>
      </c>
      <c r="C7510">
        <v>7</v>
      </c>
      <c r="D7510" t="s">
        <v>46</v>
      </c>
      <c r="E7510" s="2" t="s">
        <v>59</v>
      </c>
      <c r="F7510" s="1">
        <v>441.38</v>
      </c>
      <c r="G7510" s="1">
        <v>223.03</v>
      </c>
      <c r="H7510" s="1">
        <f ca="1">Table2[[#This Row],[Operations Expense]]*1.05</f>
        <v>111.51</v>
      </c>
    </row>
    <row r="7511" spans="1:8" x14ac:dyDescent="0.35">
      <c r="A7511">
        <v>2016</v>
      </c>
      <c r="B7511">
        <v>8</v>
      </c>
      <c r="C7511">
        <v>15</v>
      </c>
      <c r="D7511" t="s">
        <v>46</v>
      </c>
      <c r="E7511" s="2" t="s">
        <v>57</v>
      </c>
      <c r="F7511" s="1">
        <v>1262.8399999999999</v>
      </c>
      <c r="G7511" s="1">
        <v>419.88</v>
      </c>
      <c r="H7511" s="1">
        <f ca="1">Table2[[#This Row],[Operations Expense]]*1.05</f>
        <v>209.93700000000001</v>
      </c>
    </row>
    <row r="7512" spans="1:8" x14ac:dyDescent="0.35">
      <c r="A7512">
        <v>2016</v>
      </c>
      <c r="B7512">
        <v>8</v>
      </c>
      <c r="C7512">
        <v>20</v>
      </c>
      <c r="D7512" t="s">
        <v>46</v>
      </c>
      <c r="E7512" s="2" t="s">
        <v>56</v>
      </c>
      <c r="F7512" s="1">
        <v>1231.98</v>
      </c>
      <c r="G7512" s="1">
        <v>508.01</v>
      </c>
      <c r="H7512" s="1">
        <f ca="1">Table2[[#This Row],[Operations Expense]]*1.05</f>
        <v>254.00550000000001</v>
      </c>
    </row>
    <row r="7513" spans="1:8" x14ac:dyDescent="0.35">
      <c r="A7513">
        <v>2016</v>
      </c>
      <c r="B7513">
        <v>8</v>
      </c>
      <c r="C7513">
        <v>21</v>
      </c>
      <c r="D7513" t="s">
        <v>46</v>
      </c>
      <c r="E7513" s="2" t="s">
        <v>57</v>
      </c>
      <c r="F7513" s="1">
        <v>993.5</v>
      </c>
      <c r="G7513" s="1">
        <v>411.48</v>
      </c>
      <c r="H7513" s="1">
        <f ca="1">Table2[[#This Row],[Operations Expense]]*1.05</f>
        <v>205.7475</v>
      </c>
    </row>
    <row r="7514" spans="1:8" x14ac:dyDescent="0.35">
      <c r="A7514">
        <v>2016</v>
      </c>
      <c r="B7514">
        <v>8</v>
      </c>
      <c r="C7514">
        <v>24</v>
      </c>
      <c r="D7514" t="s">
        <v>46</v>
      </c>
      <c r="E7514" s="2" t="s">
        <v>62</v>
      </c>
      <c r="F7514" s="1">
        <v>790.24</v>
      </c>
      <c r="G7514" s="1">
        <v>255.9</v>
      </c>
      <c r="H7514" s="1">
        <f ca="1">Table2[[#This Row],[Operations Expense]]*1.05</f>
        <v>127.953</v>
      </c>
    </row>
    <row r="7515" spans="1:8" x14ac:dyDescent="0.35">
      <c r="A7515">
        <v>2016</v>
      </c>
      <c r="B7515">
        <v>8</v>
      </c>
      <c r="C7515">
        <v>24</v>
      </c>
      <c r="D7515" t="s">
        <v>46</v>
      </c>
      <c r="E7515" s="2" t="s">
        <v>55</v>
      </c>
      <c r="F7515" s="1">
        <v>1230.49</v>
      </c>
      <c r="G7515" s="1">
        <v>358.35</v>
      </c>
      <c r="H7515" s="1">
        <f ca="1">Table2[[#This Row],[Operations Expense]]*1.05</f>
        <v>179.1825</v>
      </c>
    </row>
    <row r="7516" spans="1:8" x14ac:dyDescent="0.35">
      <c r="A7516">
        <v>2016</v>
      </c>
      <c r="B7516">
        <v>8</v>
      </c>
      <c r="C7516">
        <v>28</v>
      </c>
      <c r="D7516" t="s">
        <v>46</v>
      </c>
      <c r="E7516" s="2" t="s">
        <v>59</v>
      </c>
      <c r="F7516" s="1">
        <v>586.64</v>
      </c>
      <c r="G7516" s="1">
        <v>197.4</v>
      </c>
      <c r="H7516" s="1">
        <f ca="1">Table2[[#This Row],[Operations Expense]]*1.05</f>
        <v>98.7</v>
      </c>
    </row>
    <row r="7517" spans="1:8" x14ac:dyDescent="0.35">
      <c r="A7517">
        <v>2016</v>
      </c>
      <c r="B7517">
        <v>8</v>
      </c>
      <c r="C7517">
        <v>29</v>
      </c>
      <c r="D7517" t="s">
        <v>46</v>
      </c>
      <c r="E7517" s="2" t="s">
        <v>59</v>
      </c>
      <c r="F7517" s="1">
        <v>215.63</v>
      </c>
      <c r="G7517" s="1">
        <v>109.9</v>
      </c>
      <c r="H7517" s="1">
        <f ca="1">Table2[[#This Row],[Operations Expense]]*1.05</f>
        <v>54.957000000000008</v>
      </c>
    </row>
    <row r="7518" spans="1:8" x14ac:dyDescent="0.35">
      <c r="A7518">
        <v>2016</v>
      </c>
      <c r="B7518">
        <v>9</v>
      </c>
      <c r="C7518">
        <v>4</v>
      </c>
      <c r="D7518" t="s">
        <v>46</v>
      </c>
      <c r="E7518" s="2" t="s">
        <v>55</v>
      </c>
      <c r="F7518" s="1">
        <v>416.05</v>
      </c>
      <c r="G7518" s="1">
        <v>179.2</v>
      </c>
      <c r="H7518" s="1">
        <f ca="1">Table2[[#This Row],[Operations Expense]]*1.05</f>
        <v>89.607000000000014</v>
      </c>
    </row>
    <row r="7519" spans="1:8" x14ac:dyDescent="0.35">
      <c r="A7519">
        <v>2016</v>
      </c>
      <c r="B7519">
        <v>9</v>
      </c>
      <c r="C7519">
        <v>4</v>
      </c>
      <c r="D7519" t="s">
        <v>46</v>
      </c>
      <c r="E7519" s="2" t="s">
        <v>61</v>
      </c>
      <c r="F7519" s="1">
        <v>473.71</v>
      </c>
      <c r="G7519" s="1">
        <v>154.81</v>
      </c>
      <c r="H7519" s="1">
        <f ca="1">Table2[[#This Row],[Operations Expense]]*1.05</f>
        <v>77.406000000000006</v>
      </c>
    </row>
    <row r="7520" spans="1:8" x14ac:dyDescent="0.35">
      <c r="A7520">
        <v>2016</v>
      </c>
      <c r="B7520">
        <v>9</v>
      </c>
      <c r="C7520">
        <v>7</v>
      </c>
      <c r="D7520" t="s">
        <v>46</v>
      </c>
      <c r="E7520" s="2" t="s">
        <v>60</v>
      </c>
      <c r="F7520" s="1">
        <v>111.45</v>
      </c>
      <c r="G7520" s="1">
        <v>62.11</v>
      </c>
      <c r="H7520" s="1">
        <f ca="1">Table2[[#This Row],[Operations Expense]]*1.05</f>
        <v>31.048500000000001</v>
      </c>
    </row>
    <row r="7521" spans="1:8" x14ac:dyDescent="0.35">
      <c r="A7521">
        <v>2016</v>
      </c>
      <c r="B7521">
        <v>9</v>
      </c>
      <c r="C7521">
        <v>10</v>
      </c>
      <c r="D7521" t="s">
        <v>46</v>
      </c>
      <c r="E7521" s="2" t="s">
        <v>57</v>
      </c>
      <c r="F7521" s="1">
        <v>912.58</v>
      </c>
      <c r="G7521" s="1">
        <v>300.5</v>
      </c>
      <c r="H7521" s="1">
        <f ca="1">Table2[[#This Row],[Operations Expense]]*1.05</f>
        <v>150.24450000000002</v>
      </c>
    </row>
    <row r="7522" spans="1:8" x14ac:dyDescent="0.35">
      <c r="A7522">
        <v>2016</v>
      </c>
      <c r="B7522">
        <v>9</v>
      </c>
      <c r="C7522">
        <v>15</v>
      </c>
      <c r="D7522" t="s">
        <v>46</v>
      </c>
      <c r="E7522" s="2" t="s">
        <v>60</v>
      </c>
      <c r="F7522" s="1">
        <v>194.96</v>
      </c>
      <c r="G7522" s="1">
        <v>75.680000000000007</v>
      </c>
      <c r="H7522" s="1">
        <f ca="1">Table2[[#This Row],[Operations Expense]]*1.05</f>
        <v>37.841999999999999</v>
      </c>
    </row>
    <row r="7523" spans="1:8" x14ac:dyDescent="0.35">
      <c r="A7523">
        <v>2016</v>
      </c>
      <c r="B7523">
        <v>9</v>
      </c>
      <c r="C7523">
        <v>19</v>
      </c>
      <c r="D7523" t="s">
        <v>46</v>
      </c>
      <c r="E7523" s="2" t="s">
        <v>55</v>
      </c>
      <c r="F7523" s="1">
        <v>541.91</v>
      </c>
      <c r="G7523" s="1">
        <v>191.84</v>
      </c>
      <c r="H7523" s="1">
        <f ca="1">Table2[[#This Row],[Operations Expense]]*1.05</f>
        <v>95.917500000000004</v>
      </c>
    </row>
    <row r="7524" spans="1:8" x14ac:dyDescent="0.35">
      <c r="A7524">
        <v>2016</v>
      </c>
      <c r="B7524">
        <v>9</v>
      </c>
      <c r="C7524">
        <v>21</v>
      </c>
      <c r="D7524" t="s">
        <v>46</v>
      </c>
      <c r="E7524" s="2" t="s">
        <v>57</v>
      </c>
      <c r="F7524" s="1">
        <v>1105.06</v>
      </c>
      <c r="G7524" s="1">
        <v>455.34</v>
      </c>
      <c r="H7524" s="1">
        <f ca="1">Table2[[#This Row],[Operations Expense]]*1.05</f>
        <v>227.67150000000001</v>
      </c>
    </row>
    <row r="7525" spans="1:8" x14ac:dyDescent="0.35">
      <c r="A7525">
        <v>2016</v>
      </c>
      <c r="B7525">
        <v>9</v>
      </c>
      <c r="C7525">
        <v>23</v>
      </c>
      <c r="D7525" t="s">
        <v>46</v>
      </c>
      <c r="E7525" s="2" t="s">
        <v>56</v>
      </c>
      <c r="F7525" s="1">
        <v>531.30999999999995</v>
      </c>
      <c r="G7525" s="1">
        <v>204.15</v>
      </c>
      <c r="H7525" s="1">
        <f ca="1">Table2[[#This Row],[Operations Expense]]*1.05</f>
        <v>102.081</v>
      </c>
    </row>
    <row r="7526" spans="1:8" x14ac:dyDescent="0.35">
      <c r="A7526">
        <v>2016</v>
      </c>
      <c r="B7526">
        <v>9</v>
      </c>
      <c r="C7526">
        <v>23</v>
      </c>
      <c r="D7526" t="s">
        <v>46</v>
      </c>
      <c r="E7526" s="2" t="s">
        <v>59</v>
      </c>
      <c r="F7526" s="1">
        <v>763.48</v>
      </c>
      <c r="G7526" s="1">
        <v>250.27</v>
      </c>
      <c r="H7526" s="1">
        <f ca="1">Table2[[#This Row],[Operations Expense]]*1.05</f>
        <v>125.1285</v>
      </c>
    </row>
    <row r="7527" spans="1:8" x14ac:dyDescent="0.35">
      <c r="A7527">
        <v>2016</v>
      </c>
      <c r="B7527">
        <v>9</v>
      </c>
      <c r="C7527">
        <v>25</v>
      </c>
      <c r="D7527" t="s">
        <v>46</v>
      </c>
      <c r="E7527" s="2" t="s">
        <v>60</v>
      </c>
      <c r="F7527" s="1">
        <v>948.59</v>
      </c>
      <c r="G7527" s="1">
        <v>340.82</v>
      </c>
      <c r="H7527" s="1">
        <f ca="1">Table2[[#This Row],[Operations Expense]]*1.05</f>
        <v>170.41500000000002</v>
      </c>
    </row>
    <row r="7528" spans="1:8" x14ac:dyDescent="0.35">
      <c r="A7528">
        <v>2017</v>
      </c>
      <c r="B7528">
        <v>1</v>
      </c>
      <c r="C7528">
        <v>1</v>
      </c>
      <c r="D7528" t="s">
        <v>48</v>
      </c>
      <c r="E7528" s="2" t="s">
        <v>59</v>
      </c>
      <c r="F7528" s="1">
        <v>134.47999999999999</v>
      </c>
      <c r="G7528" s="1">
        <v>72.19</v>
      </c>
      <c r="H7528" s="1">
        <f ca="1">Table2[[#This Row],[Operations Expense]]*1.05</f>
        <v>36.088499999999996</v>
      </c>
    </row>
    <row r="7529" spans="1:8" x14ac:dyDescent="0.35">
      <c r="A7529">
        <v>2017</v>
      </c>
      <c r="B7529">
        <v>1</v>
      </c>
      <c r="C7529">
        <v>15</v>
      </c>
      <c r="D7529" t="s">
        <v>48</v>
      </c>
      <c r="E7529" s="2" t="s">
        <v>60</v>
      </c>
      <c r="F7529" s="1">
        <v>1311</v>
      </c>
      <c r="G7529" s="1">
        <v>653.45000000000005</v>
      </c>
      <c r="H7529" s="1">
        <f ca="1">Table2[[#This Row],[Operations Expense]]*1.05</f>
        <v>326.71800000000002</v>
      </c>
    </row>
    <row r="7530" spans="1:8" x14ac:dyDescent="0.35">
      <c r="A7530">
        <v>2017</v>
      </c>
      <c r="B7530">
        <v>1</v>
      </c>
      <c r="C7530">
        <v>26</v>
      </c>
      <c r="D7530" t="s">
        <v>48</v>
      </c>
      <c r="E7530" s="2" t="s">
        <v>55</v>
      </c>
      <c r="F7530" s="1">
        <v>1268.3499999999999</v>
      </c>
      <c r="G7530" s="1">
        <v>380.74</v>
      </c>
      <c r="H7530" s="1">
        <f ca="1">Table2[[#This Row],[Operations Expense]]*1.05</f>
        <v>190.36500000000001</v>
      </c>
    </row>
    <row r="7531" spans="1:8" x14ac:dyDescent="0.35">
      <c r="A7531">
        <v>2017</v>
      </c>
      <c r="B7531">
        <v>1</v>
      </c>
      <c r="C7531">
        <v>27</v>
      </c>
      <c r="D7531" t="s">
        <v>48</v>
      </c>
      <c r="E7531" s="2" t="s">
        <v>55</v>
      </c>
      <c r="F7531" s="1">
        <v>887.74</v>
      </c>
      <c r="G7531" s="1">
        <v>313.33</v>
      </c>
      <c r="H7531" s="1">
        <f ca="1">Table2[[#This Row],[Operations Expense]]*1.05</f>
        <v>156.6705</v>
      </c>
    </row>
    <row r="7532" spans="1:8" x14ac:dyDescent="0.35">
      <c r="A7532">
        <v>2017</v>
      </c>
      <c r="B7532">
        <v>1</v>
      </c>
      <c r="C7532">
        <v>30</v>
      </c>
      <c r="D7532" t="s">
        <v>48</v>
      </c>
      <c r="E7532" s="2" t="s">
        <v>60</v>
      </c>
      <c r="F7532" s="1">
        <v>491.49</v>
      </c>
      <c r="G7532" s="1">
        <v>223.39</v>
      </c>
      <c r="H7532" s="1">
        <f ca="1">Table2[[#This Row],[Operations Expense]]*1.05</f>
        <v>111.699</v>
      </c>
    </row>
    <row r="7533" spans="1:8" x14ac:dyDescent="0.35">
      <c r="A7533">
        <v>2017</v>
      </c>
      <c r="B7533">
        <v>2</v>
      </c>
      <c r="C7533">
        <v>16</v>
      </c>
      <c r="D7533" t="s">
        <v>48</v>
      </c>
      <c r="E7533" s="2" t="s">
        <v>63</v>
      </c>
      <c r="F7533" s="1">
        <v>371.69</v>
      </c>
      <c r="G7533" s="1">
        <v>198.57</v>
      </c>
      <c r="H7533" s="1">
        <f ca="1">Table2[[#This Row],[Operations Expense]]*1.05</f>
        <v>99.277500000000003</v>
      </c>
    </row>
    <row r="7534" spans="1:8" x14ac:dyDescent="0.35">
      <c r="A7534">
        <v>2017</v>
      </c>
      <c r="B7534">
        <v>2</v>
      </c>
      <c r="C7534">
        <v>25</v>
      </c>
      <c r="D7534" t="s">
        <v>48</v>
      </c>
      <c r="E7534" s="2" t="s">
        <v>62</v>
      </c>
      <c r="F7534" s="1">
        <v>1328.7</v>
      </c>
      <c r="G7534" s="1">
        <v>390.38</v>
      </c>
      <c r="H7534" s="1">
        <f ca="1">Table2[[#This Row],[Operations Expense]]*1.05</f>
        <v>195.18449999999999</v>
      </c>
    </row>
    <row r="7535" spans="1:8" x14ac:dyDescent="0.35">
      <c r="A7535">
        <v>2017</v>
      </c>
      <c r="B7535">
        <v>2</v>
      </c>
      <c r="C7535">
        <v>26</v>
      </c>
      <c r="D7535" t="s">
        <v>48</v>
      </c>
      <c r="E7535" s="2" t="s">
        <v>55</v>
      </c>
      <c r="F7535" s="1">
        <v>378.75</v>
      </c>
      <c r="G7535" s="1">
        <v>151.61000000000001</v>
      </c>
      <c r="H7535" s="1">
        <f ca="1">Table2[[#This Row],[Operations Expense]]*1.05</f>
        <v>75.81</v>
      </c>
    </row>
    <row r="7536" spans="1:8" x14ac:dyDescent="0.35">
      <c r="A7536">
        <v>2017</v>
      </c>
      <c r="B7536">
        <v>3</v>
      </c>
      <c r="C7536">
        <v>3</v>
      </c>
      <c r="D7536" t="s">
        <v>48</v>
      </c>
      <c r="E7536" s="2" t="s">
        <v>63</v>
      </c>
      <c r="F7536" s="1">
        <v>1220.51</v>
      </c>
      <c r="G7536" s="1">
        <v>458.69</v>
      </c>
      <c r="H7536" s="1">
        <f ca="1">Table2[[#This Row],[Operations Expense]]*1.05</f>
        <v>229.35150000000002</v>
      </c>
    </row>
    <row r="7537" spans="1:8" x14ac:dyDescent="0.35">
      <c r="A7537">
        <v>2017</v>
      </c>
      <c r="B7537">
        <v>3</v>
      </c>
      <c r="C7537">
        <v>5</v>
      </c>
      <c r="D7537" t="s">
        <v>48</v>
      </c>
      <c r="E7537" s="2" t="s">
        <v>63</v>
      </c>
      <c r="F7537" s="1">
        <v>349.96</v>
      </c>
      <c r="G7537" s="1">
        <v>132.59</v>
      </c>
      <c r="H7537" s="1">
        <f ca="1">Table2[[#This Row],[Operations Expense]]*1.05</f>
        <v>66.296999999999997</v>
      </c>
    </row>
    <row r="7538" spans="1:8" x14ac:dyDescent="0.35">
      <c r="A7538">
        <v>2017</v>
      </c>
      <c r="B7538">
        <v>3</v>
      </c>
      <c r="C7538">
        <v>5</v>
      </c>
      <c r="D7538" t="s">
        <v>48</v>
      </c>
      <c r="E7538" s="2" t="s">
        <v>54</v>
      </c>
      <c r="F7538" s="1">
        <v>673.55</v>
      </c>
      <c r="G7538" s="1">
        <v>271.8</v>
      </c>
      <c r="H7538" s="1">
        <f ca="1">Table2[[#This Row],[Operations Expense]]*1.05</f>
        <v>135.90150000000003</v>
      </c>
    </row>
    <row r="7539" spans="1:8" x14ac:dyDescent="0.35">
      <c r="A7539">
        <v>2017</v>
      </c>
      <c r="B7539">
        <v>3</v>
      </c>
      <c r="C7539">
        <v>9</v>
      </c>
      <c r="D7539" t="s">
        <v>48</v>
      </c>
      <c r="E7539" s="2" t="s">
        <v>54</v>
      </c>
      <c r="F7539" s="1">
        <v>770.55</v>
      </c>
      <c r="G7539" s="1">
        <v>357.07</v>
      </c>
      <c r="H7539" s="1">
        <f ca="1">Table2[[#This Row],[Operations Expense]]*1.05</f>
        <v>178.542</v>
      </c>
    </row>
    <row r="7540" spans="1:8" x14ac:dyDescent="0.35">
      <c r="A7540">
        <v>2017</v>
      </c>
      <c r="B7540">
        <v>3</v>
      </c>
      <c r="C7540">
        <v>19</v>
      </c>
      <c r="D7540" t="s">
        <v>48</v>
      </c>
      <c r="E7540" s="2" t="s">
        <v>55</v>
      </c>
      <c r="F7540" s="1">
        <v>352.98</v>
      </c>
      <c r="G7540" s="1">
        <v>174.14</v>
      </c>
      <c r="H7540" s="1">
        <f ca="1">Table2[[#This Row],[Operations Expense]]*1.05</f>
        <v>87.066000000000003</v>
      </c>
    </row>
    <row r="7541" spans="1:8" x14ac:dyDescent="0.35">
      <c r="A7541">
        <v>2017</v>
      </c>
      <c r="B7541">
        <v>3</v>
      </c>
      <c r="C7541">
        <v>21</v>
      </c>
      <c r="D7541" t="s">
        <v>48</v>
      </c>
      <c r="E7541" s="2" t="s">
        <v>54</v>
      </c>
      <c r="F7541" s="1">
        <v>1025.95</v>
      </c>
      <c r="G7541" s="1">
        <v>386.83</v>
      </c>
      <c r="H7541" s="1">
        <f ca="1">Table2[[#This Row],[Operations Expense]]*1.05</f>
        <v>193.4205</v>
      </c>
    </row>
    <row r="7542" spans="1:8" x14ac:dyDescent="0.35">
      <c r="A7542">
        <v>2017</v>
      </c>
      <c r="B7542">
        <v>3</v>
      </c>
      <c r="C7542">
        <v>25</v>
      </c>
      <c r="D7542" t="s">
        <v>48</v>
      </c>
      <c r="E7542" s="2" t="s">
        <v>62</v>
      </c>
      <c r="F7542" s="1">
        <v>557.73</v>
      </c>
      <c r="G7542" s="1">
        <v>292.54000000000002</v>
      </c>
      <c r="H7542" s="1">
        <f ca="1">Table2[[#This Row],[Operations Expense]]*1.05</f>
        <v>146.27550000000002</v>
      </c>
    </row>
    <row r="7543" spans="1:8" x14ac:dyDescent="0.35">
      <c r="A7543">
        <v>2017</v>
      </c>
      <c r="B7543">
        <v>3</v>
      </c>
      <c r="C7543">
        <v>27</v>
      </c>
      <c r="D7543" t="s">
        <v>48</v>
      </c>
      <c r="E7543" s="2" t="s">
        <v>63</v>
      </c>
      <c r="F7543" s="1">
        <v>659.03</v>
      </c>
      <c r="G7543" s="1">
        <v>237.18</v>
      </c>
      <c r="H7543" s="1">
        <f ca="1">Table2[[#This Row],[Operations Expense]]*1.05</f>
        <v>118.587</v>
      </c>
    </row>
    <row r="7544" spans="1:8" x14ac:dyDescent="0.35">
      <c r="A7544">
        <v>2017</v>
      </c>
      <c r="B7544">
        <v>3</v>
      </c>
      <c r="C7544">
        <v>27</v>
      </c>
      <c r="D7544" t="s">
        <v>48</v>
      </c>
      <c r="E7544" s="2" t="s">
        <v>63</v>
      </c>
      <c r="F7544" s="1">
        <v>147.22999999999999</v>
      </c>
      <c r="G7544" s="1">
        <v>42.91</v>
      </c>
      <c r="H7544" s="1">
        <f ca="1">Table2[[#This Row],[Operations Expense]]*1.05</f>
        <v>21.451499999999999</v>
      </c>
    </row>
    <row r="7545" spans="1:8" x14ac:dyDescent="0.35">
      <c r="A7545">
        <v>2017</v>
      </c>
      <c r="B7545">
        <v>3</v>
      </c>
      <c r="C7545">
        <v>29</v>
      </c>
      <c r="D7545" t="s">
        <v>48</v>
      </c>
      <c r="E7545" s="2" t="s">
        <v>63</v>
      </c>
      <c r="F7545" s="1">
        <v>241.16</v>
      </c>
      <c r="G7545" s="1">
        <v>114.4</v>
      </c>
      <c r="H7545" s="1">
        <f ca="1">Table2[[#This Row],[Operations Expense]]*1.05</f>
        <v>57.204000000000001</v>
      </c>
    </row>
    <row r="7546" spans="1:8" x14ac:dyDescent="0.35">
      <c r="A7546">
        <v>2017</v>
      </c>
      <c r="B7546">
        <v>4</v>
      </c>
      <c r="C7546">
        <v>1</v>
      </c>
      <c r="D7546" t="s">
        <v>48</v>
      </c>
      <c r="E7546" s="2" t="s">
        <v>60</v>
      </c>
      <c r="F7546" s="1">
        <v>792.49</v>
      </c>
      <c r="G7546" s="1">
        <v>406.74</v>
      </c>
      <c r="H7546" s="1">
        <f ca="1">Table2[[#This Row],[Operations Expense]]*1.05</f>
        <v>203.364</v>
      </c>
    </row>
    <row r="7547" spans="1:8" x14ac:dyDescent="0.35">
      <c r="A7547">
        <v>2017</v>
      </c>
      <c r="B7547">
        <v>4</v>
      </c>
      <c r="C7547">
        <v>10</v>
      </c>
      <c r="D7547" t="s">
        <v>48</v>
      </c>
      <c r="E7547" s="2" t="s">
        <v>55</v>
      </c>
      <c r="F7547" s="1">
        <v>814.86</v>
      </c>
      <c r="G7547" s="1">
        <v>319.67</v>
      </c>
      <c r="H7547" s="1">
        <f ca="1">Table2[[#This Row],[Operations Expense]]*1.05</f>
        <v>159.8415</v>
      </c>
    </row>
    <row r="7548" spans="1:8" x14ac:dyDescent="0.35">
      <c r="A7548">
        <v>2017</v>
      </c>
      <c r="B7548">
        <v>4</v>
      </c>
      <c r="C7548">
        <v>12</v>
      </c>
      <c r="D7548" t="s">
        <v>48</v>
      </c>
      <c r="E7548" s="2" t="s">
        <v>57</v>
      </c>
      <c r="F7548" s="1">
        <v>702.79</v>
      </c>
      <c r="G7548" s="1">
        <v>295.39</v>
      </c>
      <c r="H7548" s="1">
        <f ca="1">Table2[[#This Row],[Operations Expense]]*1.05</f>
        <v>147.69300000000001</v>
      </c>
    </row>
    <row r="7549" spans="1:8" x14ac:dyDescent="0.35">
      <c r="A7549">
        <v>2017</v>
      </c>
      <c r="B7549">
        <v>4</v>
      </c>
      <c r="C7549">
        <v>15</v>
      </c>
      <c r="D7549" t="s">
        <v>48</v>
      </c>
      <c r="E7549" s="2" t="s">
        <v>60</v>
      </c>
      <c r="F7549" s="1">
        <v>747.26</v>
      </c>
      <c r="G7549" s="1">
        <v>345.54</v>
      </c>
      <c r="H7549" s="1">
        <f ca="1">Table2[[#This Row],[Operations Expense]]*1.05</f>
        <v>172.77750000000003</v>
      </c>
    </row>
    <row r="7550" spans="1:8" x14ac:dyDescent="0.35">
      <c r="A7550">
        <v>2017</v>
      </c>
      <c r="B7550">
        <v>4</v>
      </c>
      <c r="C7550">
        <v>27</v>
      </c>
      <c r="D7550" t="s">
        <v>48</v>
      </c>
      <c r="E7550" s="2" t="s">
        <v>62</v>
      </c>
      <c r="F7550" s="1">
        <v>1187.43</v>
      </c>
      <c r="G7550" s="1">
        <v>497.54</v>
      </c>
      <c r="H7550" s="1">
        <f ca="1">Table2[[#This Row],[Operations Expense]]*1.05</f>
        <v>248.77650000000003</v>
      </c>
    </row>
    <row r="7551" spans="1:8" x14ac:dyDescent="0.35">
      <c r="A7551">
        <v>2017</v>
      </c>
      <c r="B7551">
        <v>4</v>
      </c>
      <c r="C7551">
        <v>27</v>
      </c>
      <c r="D7551" t="s">
        <v>48</v>
      </c>
      <c r="E7551" s="2" t="s">
        <v>57</v>
      </c>
      <c r="F7551" s="1">
        <v>613.13</v>
      </c>
      <c r="G7551" s="1">
        <v>205.32</v>
      </c>
      <c r="H7551" s="1">
        <f ca="1">Table2[[#This Row],[Operations Expense]]*1.05</f>
        <v>102.6585</v>
      </c>
    </row>
    <row r="7552" spans="1:8" x14ac:dyDescent="0.35">
      <c r="A7552">
        <v>2017</v>
      </c>
      <c r="B7552">
        <v>5</v>
      </c>
      <c r="C7552">
        <v>1</v>
      </c>
      <c r="D7552" t="s">
        <v>48</v>
      </c>
      <c r="E7552" s="2" t="s">
        <v>62</v>
      </c>
      <c r="F7552" s="1">
        <v>117.71</v>
      </c>
      <c r="G7552" s="1">
        <v>40.44</v>
      </c>
      <c r="H7552" s="1">
        <f ca="1">Table2[[#This Row],[Operations Expense]]*1.05</f>
        <v>20.212500000000002</v>
      </c>
    </row>
    <row r="7553" spans="1:8" x14ac:dyDescent="0.35">
      <c r="A7553">
        <v>2017</v>
      </c>
      <c r="B7553">
        <v>5</v>
      </c>
      <c r="C7553">
        <v>2</v>
      </c>
      <c r="D7553" t="s">
        <v>48</v>
      </c>
      <c r="E7553" s="2" t="s">
        <v>53</v>
      </c>
      <c r="F7553" s="1">
        <v>314.5</v>
      </c>
      <c r="G7553" s="1">
        <v>137.41</v>
      </c>
      <c r="H7553" s="1">
        <f ca="1">Table2[[#This Row],[Operations Expense]]*1.05</f>
        <v>68.712000000000003</v>
      </c>
    </row>
    <row r="7554" spans="1:8" x14ac:dyDescent="0.35">
      <c r="A7554">
        <v>2017</v>
      </c>
      <c r="B7554">
        <v>5</v>
      </c>
      <c r="C7554">
        <v>3</v>
      </c>
      <c r="D7554" t="s">
        <v>48</v>
      </c>
      <c r="E7554" s="2" t="s">
        <v>53</v>
      </c>
      <c r="F7554" s="1">
        <v>1060.45</v>
      </c>
      <c r="G7554" s="1">
        <v>369.02</v>
      </c>
      <c r="H7554" s="1">
        <f ca="1">Table2[[#This Row],[Operations Expense]]*1.05</f>
        <v>184.51650000000001</v>
      </c>
    </row>
    <row r="7555" spans="1:8" x14ac:dyDescent="0.35">
      <c r="A7555">
        <v>2017</v>
      </c>
      <c r="B7555">
        <v>5</v>
      </c>
      <c r="C7555">
        <v>5</v>
      </c>
      <c r="D7555" t="s">
        <v>48</v>
      </c>
      <c r="E7555" s="2" t="s">
        <v>60</v>
      </c>
      <c r="F7555" s="1">
        <v>813.61</v>
      </c>
      <c r="G7555" s="1">
        <v>416.29</v>
      </c>
      <c r="H7555" s="1">
        <f ca="1">Table2[[#This Row],[Operations Expense]]*1.05</f>
        <v>208.14150000000001</v>
      </c>
    </row>
    <row r="7556" spans="1:8" x14ac:dyDescent="0.35">
      <c r="A7556">
        <v>2017</v>
      </c>
      <c r="B7556">
        <v>5</v>
      </c>
      <c r="C7556">
        <v>26</v>
      </c>
      <c r="D7556" t="s">
        <v>48</v>
      </c>
      <c r="E7556" s="2" t="s">
        <v>61</v>
      </c>
      <c r="F7556" s="1">
        <v>534.09</v>
      </c>
      <c r="G7556" s="1">
        <v>214.19</v>
      </c>
      <c r="H7556" s="1">
        <f ca="1">Table2[[#This Row],[Operations Expense]]*1.05</f>
        <v>107.10000000000001</v>
      </c>
    </row>
    <row r="7557" spans="1:8" x14ac:dyDescent="0.35">
      <c r="A7557">
        <v>2017</v>
      </c>
      <c r="B7557">
        <v>5</v>
      </c>
      <c r="C7557">
        <v>29</v>
      </c>
      <c r="D7557" t="s">
        <v>48</v>
      </c>
      <c r="E7557" s="2" t="s">
        <v>53</v>
      </c>
      <c r="F7557" s="1">
        <v>922.81</v>
      </c>
      <c r="G7557" s="1">
        <v>464.27</v>
      </c>
      <c r="H7557" s="1">
        <f ca="1">Table2[[#This Row],[Operations Expense]]*1.05</f>
        <v>232.13400000000001</v>
      </c>
    </row>
    <row r="7558" spans="1:8" x14ac:dyDescent="0.35">
      <c r="A7558">
        <v>2017</v>
      </c>
      <c r="B7558">
        <v>6</v>
      </c>
      <c r="C7558">
        <v>1</v>
      </c>
      <c r="D7558" t="s">
        <v>48</v>
      </c>
      <c r="E7558" s="2" t="s">
        <v>57</v>
      </c>
      <c r="F7558" s="1">
        <v>985.13</v>
      </c>
      <c r="G7558" s="1">
        <v>517.21</v>
      </c>
      <c r="H7558" s="1">
        <f ca="1">Table2[[#This Row],[Operations Expense]]*1.05</f>
        <v>258.60450000000003</v>
      </c>
    </row>
    <row r="7559" spans="1:8" x14ac:dyDescent="0.35">
      <c r="A7559">
        <v>2017</v>
      </c>
      <c r="B7559">
        <v>6</v>
      </c>
      <c r="C7559">
        <v>6</v>
      </c>
      <c r="D7559" t="s">
        <v>48</v>
      </c>
      <c r="E7559" s="2" t="s">
        <v>62</v>
      </c>
      <c r="F7559" s="1">
        <v>951.5</v>
      </c>
      <c r="G7559" s="1">
        <v>415.2</v>
      </c>
      <c r="H7559" s="1">
        <f ca="1">Table2[[#This Row],[Operations Expense]]*1.05</f>
        <v>207.59550000000002</v>
      </c>
    </row>
    <row r="7560" spans="1:8" x14ac:dyDescent="0.35">
      <c r="A7560">
        <v>2017</v>
      </c>
      <c r="B7560">
        <v>6</v>
      </c>
      <c r="C7560">
        <v>15</v>
      </c>
      <c r="D7560" t="s">
        <v>48</v>
      </c>
      <c r="E7560" s="2" t="s">
        <v>55</v>
      </c>
      <c r="F7560" s="1">
        <v>551.5</v>
      </c>
      <c r="G7560" s="1">
        <v>163.85</v>
      </c>
      <c r="H7560" s="1">
        <f ca="1">Table2[[#This Row],[Operations Expense]]*1.05</f>
        <v>81.9315</v>
      </c>
    </row>
    <row r="7561" spans="1:8" x14ac:dyDescent="0.35">
      <c r="A7561">
        <v>2017</v>
      </c>
      <c r="B7561">
        <v>6</v>
      </c>
      <c r="C7561">
        <v>16</v>
      </c>
      <c r="D7561" t="s">
        <v>48</v>
      </c>
      <c r="E7561" s="2" t="s">
        <v>63</v>
      </c>
      <c r="F7561" s="1">
        <v>481.63</v>
      </c>
      <c r="G7561" s="1">
        <v>209.56</v>
      </c>
      <c r="H7561" s="1">
        <f ca="1">Table2[[#This Row],[Operations Expense]]*1.05</f>
        <v>104.77950000000001</v>
      </c>
    </row>
    <row r="7562" spans="1:8" x14ac:dyDescent="0.35">
      <c r="A7562">
        <v>2017</v>
      </c>
      <c r="B7562">
        <v>6</v>
      </c>
      <c r="C7562">
        <v>23</v>
      </c>
      <c r="D7562" t="s">
        <v>48</v>
      </c>
      <c r="E7562" s="2" t="s">
        <v>60</v>
      </c>
      <c r="F7562" s="1">
        <v>962.71</v>
      </c>
      <c r="G7562" s="1">
        <v>390.19</v>
      </c>
      <c r="H7562" s="1">
        <f ca="1">Table2[[#This Row],[Operations Expense]]*1.05</f>
        <v>195.10050000000001</v>
      </c>
    </row>
    <row r="7563" spans="1:8" x14ac:dyDescent="0.35">
      <c r="A7563">
        <v>2017</v>
      </c>
      <c r="B7563">
        <v>6</v>
      </c>
      <c r="C7563">
        <v>23</v>
      </c>
      <c r="D7563" t="s">
        <v>48</v>
      </c>
      <c r="E7563" s="2" t="s">
        <v>62</v>
      </c>
      <c r="F7563" s="1">
        <v>941.06</v>
      </c>
      <c r="G7563" s="1">
        <v>352.34</v>
      </c>
      <c r="H7563" s="1">
        <f ca="1">Table2[[#This Row],[Operations Expense]]*1.05</f>
        <v>176.16900000000001</v>
      </c>
    </row>
    <row r="7564" spans="1:8" x14ac:dyDescent="0.35">
      <c r="A7564">
        <v>2017</v>
      </c>
      <c r="B7564">
        <v>6</v>
      </c>
      <c r="C7564">
        <v>24</v>
      </c>
      <c r="D7564" t="s">
        <v>48</v>
      </c>
      <c r="E7564" s="2" t="s">
        <v>60</v>
      </c>
      <c r="F7564" s="1">
        <v>1061.95</v>
      </c>
      <c r="G7564" s="1">
        <v>469.14</v>
      </c>
      <c r="H7564" s="1">
        <f ca="1">Table2[[#This Row],[Operations Expense]]*1.05</f>
        <v>234.57000000000002</v>
      </c>
    </row>
    <row r="7565" spans="1:8" x14ac:dyDescent="0.35">
      <c r="A7565">
        <v>2017</v>
      </c>
      <c r="B7565">
        <v>7</v>
      </c>
      <c r="C7565">
        <v>21</v>
      </c>
      <c r="D7565" t="s">
        <v>48</v>
      </c>
      <c r="E7565" s="2" t="s">
        <v>60</v>
      </c>
      <c r="F7565" s="1">
        <v>137.96</v>
      </c>
      <c r="G7565" s="1">
        <v>75.16</v>
      </c>
      <c r="H7565" s="1">
        <f ca="1">Table2[[#This Row],[Operations Expense]]*1.05</f>
        <v>37.579500000000003</v>
      </c>
    </row>
    <row r="7566" spans="1:8" x14ac:dyDescent="0.35">
      <c r="A7566">
        <v>2017</v>
      </c>
      <c r="B7566">
        <v>7</v>
      </c>
      <c r="C7566">
        <v>28</v>
      </c>
      <c r="D7566" t="s">
        <v>48</v>
      </c>
      <c r="E7566" s="2" t="s">
        <v>63</v>
      </c>
      <c r="F7566" s="1">
        <v>296.45999999999998</v>
      </c>
      <c r="G7566" s="1">
        <v>144.88</v>
      </c>
      <c r="H7566" s="1">
        <f ca="1">Table2[[#This Row],[Operations Expense]]*1.05</f>
        <v>72.439499999999995</v>
      </c>
    </row>
    <row r="7567" spans="1:8" x14ac:dyDescent="0.35">
      <c r="A7567">
        <v>2017</v>
      </c>
      <c r="B7567">
        <v>8</v>
      </c>
      <c r="C7567">
        <v>4</v>
      </c>
      <c r="D7567" t="s">
        <v>48</v>
      </c>
      <c r="E7567" s="2" t="s">
        <v>60</v>
      </c>
      <c r="F7567" s="1">
        <v>584.39</v>
      </c>
      <c r="G7567" s="1">
        <v>206.61</v>
      </c>
      <c r="H7567" s="1">
        <f ca="1">Table2[[#This Row],[Operations Expense]]*1.05</f>
        <v>103.29900000000001</v>
      </c>
    </row>
    <row r="7568" spans="1:8" x14ac:dyDescent="0.35">
      <c r="A7568">
        <v>2017</v>
      </c>
      <c r="B7568">
        <v>8</v>
      </c>
      <c r="C7568">
        <v>5</v>
      </c>
      <c r="D7568" t="s">
        <v>48</v>
      </c>
      <c r="E7568" s="2" t="s">
        <v>54</v>
      </c>
      <c r="F7568" s="1">
        <v>1242.53</v>
      </c>
      <c r="G7568" s="1">
        <v>421.93</v>
      </c>
      <c r="H7568" s="1">
        <f ca="1">Table2[[#This Row],[Operations Expense]]*1.05</f>
        <v>210.96600000000001</v>
      </c>
    </row>
    <row r="7569" spans="1:8" x14ac:dyDescent="0.35">
      <c r="A7569">
        <v>2017</v>
      </c>
      <c r="B7569">
        <v>8</v>
      </c>
      <c r="C7569">
        <v>5</v>
      </c>
      <c r="D7569" t="s">
        <v>48</v>
      </c>
      <c r="E7569" s="2" t="s">
        <v>61</v>
      </c>
      <c r="F7569" s="1">
        <v>286.49</v>
      </c>
      <c r="G7569" s="1">
        <v>142.97999999999999</v>
      </c>
      <c r="H7569" s="1">
        <f ca="1">Table2[[#This Row],[Operations Expense]]*1.05</f>
        <v>71.494500000000002</v>
      </c>
    </row>
    <row r="7570" spans="1:8" x14ac:dyDescent="0.35">
      <c r="A7570">
        <v>2017</v>
      </c>
      <c r="B7570">
        <v>8</v>
      </c>
      <c r="C7570">
        <v>12</v>
      </c>
      <c r="D7570" t="s">
        <v>48</v>
      </c>
      <c r="E7570" s="2" t="s">
        <v>60</v>
      </c>
      <c r="F7570" s="1">
        <v>494.41</v>
      </c>
      <c r="G7570" s="1">
        <v>255.48</v>
      </c>
      <c r="H7570" s="1">
        <f ca="1">Table2[[#This Row],[Operations Expense]]*1.05</f>
        <v>127.73250000000002</v>
      </c>
    </row>
    <row r="7571" spans="1:8" x14ac:dyDescent="0.35">
      <c r="A7571">
        <v>2017</v>
      </c>
      <c r="B7571">
        <v>8</v>
      </c>
      <c r="C7571">
        <v>22</v>
      </c>
      <c r="D7571" t="s">
        <v>48</v>
      </c>
      <c r="E7571" s="2" t="s">
        <v>56</v>
      </c>
      <c r="F7571" s="1">
        <v>790.01</v>
      </c>
      <c r="G7571" s="1">
        <v>277.85000000000002</v>
      </c>
      <c r="H7571" s="1">
        <f ca="1">Table2[[#This Row],[Operations Expense]]*1.05</f>
        <v>138.9255</v>
      </c>
    </row>
    <row r="7572" spans="1:8" x14ac:dyDescent="0.35">
      <c r="A7572">
        <v>2017</v>
      </c>
      <c r="B7572">
        <v>8</v>
      </c>
      <c r="C7572">
        <v>22</v>
      </c>
      <c r="D7572" t="s">
        <v>48</v>
      </c>
      <c r="E7572" s="2" t="s">
        <v>61</v>
      </c>
      <c r="F7572" s="1">
        <v>344.83</v>
      </c>
      <c r="G7572" s="1">
        <v>150.08000000000001</v>
      </c>
      <c r="H7572" s="1">
        <f ca="1">Table2[[#This Row],[Operations Expense]]*1.05</f>
        <v>75.043500000000009</v>
      </c>
    </row>
    <row r="7573" spans="1:8" x14ac:dyDescent="0.35">
      <c r="A7573">
        <v>2017</v>
      </c>
      <c r="B7573">
        <v>8</v>
      </c>
      <c r="C7573">
        <v>23</v>
      </c>
      <c r="D7573" t="s">
        <v>48</v>
      </c>
      <c r="E7573" s="2" t="s">
        <v>56</v>
      </c>
      <c r="F7573" s="1">
        <v>646.84</v>
      </c>
      <c r="G7573" s="1">
        <v>219.94</v>
      </c>
      <c r="H7573" s="1">
        <f ca="1">Table2[[#This Row],[Operations Expense]]*1.05</f>
        <v>109.96650000000001</v>
      </c>
    </row>
    <row r="7574" spans="1:8" x14ac:dyDescent="0.35">
      <c r="A7574">
        <v>2017</v>
      </c>
      <c r="B7574">
        <v>8</v>
      </c>
      <c r="C7574">
        <v>24</v>
      </c>
      <c r="D7574" t="s">
        <v>48</v>
      </c>
      <c r="E7574" s="2" t="s">
        <v>60</v>
      </c>
      <c r="F7574" s="1">
        <v>572.89</v>
      </c>
      <c r="G7574" s="1">
        <v>278.25</v>
      </c>
      <c r="H7574" s="1">
        <f ca="1">Table2[[#This Row],[Operations Expense]]*1.05</f>
        <v>139.125</v>
      </c>
    </row>
    <row r="7575" spans="1:8" x14ac:dyDescent="0.35">
      <c r="A7575">
        <v>2017</v>
      </c>
      <c r="B7575">
        <v>8</v>
      </c>
      <c r="C7575">
        <v>25</v>
      </c>
      <c r="D7575" t="s">
        <v>48</v>
      </c>
      <c r="E7575" s="2" t="s">
        <v>54</v>
      </c>
      <c r="F7575" s="1">
        <v>1019.58</v>
      </c>
      <c r="G7575" s="1">
        <v>491.68</v>
      </c>
      <c r="H7575" s="1">
        <f ca="1">Table2[[#This Row],[Operations Expense]]*1.05</f>
        <v>245.84700000000001</v>
      </c>
    </row>
    <row r="7576" spans="1:8" x14ac:dyDescent="0.35">
      <c r="A7576">
        <v>2017</v>
      </c>
      <c r="B7576">
        <v>8</v>
      </c>
      <c r="C7576">
        <v>28</v>
      </c>
      <c r="D7576" t="s">
        <v>48</v>
      </c>
      <c r="E7576" s="2" t="s">
        <v>57</v>
      </c>
      <c r="F7576" s="1">
        <v>1251.4000000000001</v>
      </c>
      <c r="G7576" s="1">
        <v>583.1</v>
      </c>
      <c r="H7576" s="1">
        <f ca="1">Table2[[#This Row],[Operations Expense]]*1.05</f>
        <v>291.55350000000004</v>
      </c>
    </row>
    <row r="7577" spans="1:8" x14ac:dyDescent="0.35">
      <c r="A7577">
        <v>2017</v>
      </c>
      <c r="B7577">
        <v>8</v>
      </c>
      <c r="C7577">
        <v>29</v>
      </c>
      <c r="D7577" t="s">
        <v>48</v>
      </c>
      <c r="E7577" s="2" t="s">
        <v>54</v>
      </c>
      <c r="F7577" s="1">
        <v>169.88</v>
      </c>
      <c r="G7577" s="1">
        <v>65.510000000000005</v>
      </c>
      <c r="H7577" s="1">
        <f ca="1">Table2[[#This Row],[Operations Expense]]*1.05</f>
        <v>32.76</v>
      </c>
    </row>
    <row r="7578" spans="1:8" x14ac:dyDescent="0.35">
      <c r="A7578">
        <v>2017</v>
      </c>
      <c r="B7578">
        <v>9</v>
      </c>
      <c r="C7578">
        <v>2</v>
      </c>
      <c r="D7578" t="s">
        <v>48</v>
      </c>
      <c r="E7578" s="2" t="s">
        <v>57</v>
      </c>
      <c r="F7578" s="1">
        <v>506.03</v>
      </c>
      <c r="G7578" s="1">
        <v>276.87</v>
      </c>
      <c r="H7578" s="1">
        <f ca="1">Table2[[#This Row],[Operations Expense]]*1.05</f>
        <v>138.43200000000002</v>
      </c>
    </row>
    <row r="7579" spans="1:8" x14ac:dyDescent="0.35">
      <c r="A7579">
        <v>2017</v>
      </c>
      <c r="B7579">
        <v>9</v>
      </c>
      <c r="C7579">
        <v>3</v>
      </c>
      <c r="D7579" t="s">
        <v>48</v>
      </c>
      <c r="E7579" s="2" t="s">
        <v>57</v>
      </c>
      <c r="F7579" s="1">
        <v>812.2</v>
      </c>
      <c r="G7579" s="1">
        <v>258.07</v>
      </c>
      <c r="H7579" s="1">
        <f ca="1">Table2[[#This Row],[Operations Expense]]*1.05</f>
        <v>129.03450000000001</v>
      </c>
    </row>
    <row r="7580" spans="1:8" x14ac:dyDescent="0.35">
      <c r="A7580">
        <v>2017</v>
      </c>
      <c r="B7580">
        <v>9</v>
      </c>
      <c r="C7580">
        <v>4</v>
      </c>
      <c r="D7580" t="s">
        <v>48</v>
      </c>
      <c r="E7580" s="2" t="s">
        <v>57</v>
      </c>
      <c r="F7580" s="1">
        <v>1248.5999999999999</v>
      </c>
      <c r="G7580" s="1">
        <v>502.38</v>
      </c>
      <c r="H7580" s="1">
        <f ca="1">Table2[[#This Row],[Operations Expense]]*1.05</f>
        <v>251.19149999999999</v>
      </c>
    </row>
    <row r="7581" spans="1:8" x14ac:dyDescent="0.35">
      <c r="A7581">
        <v>2017</v>
      </c>
      <c r="B7581">
        <v>9</v>
      </c>
      <c r="C7581">
        <v>8</v>
      </c>
      <c r="D7581" t="s">
        <v>48</v>
      </c>
      <c r="E7581" s="2" t="s">
        <v>63</v>
      </c>
      <c r="F7581" s="1">
        <v>1002.41</v>
      </c>
      <c r="G7581" s="1">
        <v>450.21</v>
      </c>
      <c r="H7581" s="1">
        <f ca="1">Table2[[#This Row],[Operations Expense]]*1.05</f>
        <v>225.1095</v>
      </c>
    </row>
    <row r="7582" spans="1:8" x14ac:dyDescent="0.35">
      <c r="A7582">
        <v>2017</v>
      </c>
      <c r="B7582">
        <v>9</v>
      </c>
      <c r="C7582">
        <v>11</v>
      </c>
      <c r="D7582" t="s">
        <v>48</v>
      </c>
      <c r="E7582" s="2" t="s">
        <v>55</v>
      </c>
      <c r="F7582" s="1">
        <v>603.79999999999995</v>
      </c>
      <c r="G7582" s="1">
        <v>247.89</v>
      </c>
      <c r="H7582" s="1">
        <f ca="1">Table2[[#This Row],[Operations Expense]]*1.05</f>
        <v>123.94200000000001</v>
      </c>
    </row>
    <row r="7583" spans="1:8" x14ac:dyDescent="0.35">
      <c r="A7583">
        <v>2017</v>
      </c>
      <c r="B7583">
        <v>9</v>
      </c>
      <c r="C7583">
        <v>18</v>
      </c>
      <c r="D7583" t="s">
        <v>48</v>
      </c>
      <c r="E7583" s="2" t="s">
        <v>56</v>
      </c>
      <c r="F7583" s="1">
        <v>918.66</v>
      </c>
      <c r="G7583" s="1">
        <v>300.51</v>
      </c>
      <c r="H7583" s="1">
        <f ca="1">Table2[[#This Row],[Operations Expense]]*1.05</f>
        <v>150.255</v>
      </c>
    </row>
    <row r="7584" spans="1:8" x14ac:dyDescent="0.35">
      <c r="A7584">
        <v>2017</v>
      </c>
      <c r="B7584">
        <v>9</v>
      </c>
      <c r="C7584">
        <v>27</v>
      </c>
      <c r="D7584" t="s">
        <v>48</v>
      </c>
      <c r="E7584" s="2" t="s">
        <v>60</v>
      </c>
      <c r="F7584" s="1">
        <v>398.95</v>
      </c>
      <c r="G7584" s="1">
        <v>121.91</v>
      </c>
      <c r="H7584" s="1">
        <f ca="1">Table2[[#This Row],[Operations Expense]]*1.05</f>
        <v>60.952500000000001</v>
      </c>
    </row>
    <row r="7585" spans="1:8" x14ac:dyDescent="0.35">
      <c r="A7585">
        <v>2017</v>
      </c>
      <c r="B7585">
        <v>9</v>
      </c>
      <c r="C7585">
        <v>28</v>
      </c>
      <c r="D7585" t="s">
        <v>48</v>
      </c>
      <c r="E7585" s="2" t="s">
        <v>55</v>
      </c>
      <c r="F7585" s="1">
        <v>1264.43</v>
      </c>
      <c r="G7585" s="1">
        <v>383.97</v>
      </c>
      <c r="H7585" s="1">
        <f ca="1">Table2[[#This Row],[Operations Expense]]*1.05</f>
        <v>191.99250000000001</v>
      </c>
    </row>
    <row r="7586" spans="1:8" x14ac:dyDescent="0.35">
      <c r="A7586">
        <v>2017</v>
      </c>
      <c r="B7586">
        <v>9</v>
      </c>
      <c r="C7586">
        <v>29</v>
      </c>
      <c r="D7586" t="s">
        <v>48</v>
      </c>
      <c r="E7586" s="2" t="s">
        <v>54</v>
      </c>
      <c r="F7586" s="1">
        <v>321.08999999999997</v>
      </c>
      <c r="G7586" s="1">
        <v>161.71</v>
      </c>
      <c r="H7586" s="1">
        <f ca="1">Table2[[#This Row],[Operations Expense]]*1.05</f>
        <v>80.860500000000002</v>
      </c>
    </row>
    <row r="7587" spans="1:8" x14ac:dyDescent="0.35">
      <c r="A7587">
        <v>2017</v>
      </c>
      <c r="B7587">
        <v>10</v>
      </c>
      <c r="C7587">
        <v>8</v>
      </c>
      <c r="D7587" t="s">
        <v>48</v>
      </c>
      <c r="E7587" s="2" t="s">
        <v>53</v>
      </c>
      <c r="F7587" s="1">
        <v>400.25</v>
      </c>
      <c r="G7587" s="1">
        <v>207.64</v>
      </c>
      <c r="H7587" s="1">
        <f ca="1">Table2[[#This Row],[Operations Expense]]*1.05</f>
        <v>103.8135</v>
      </c>
    </row>
    <row r="7588" spans="1:8" x14ac:dyDescent="0.35">
      <c r="A7588">
        <v>2017</v>
      </c>
      <c r="B7588">
        <v>10</v>
      </c>
      <c r="C7588">
        <v>10</v>
      </c>
      <c r="D7588" t="s">
        <v>48</v>
      </c>
      <c r="E7588" s="2" t="s">
        <v>54</v>
      </c>
      <c r="F7588" s="1">
        <v>439.9</v>
      </c>
      <c r="G7588" s="1">
        <v>130.24</v>
      </c>
      <c r="H7588" s="1">
        <f ca="1">Table2[[#This Row],[Operations Expense]]*1.05</f>
        <v>65.121000000000009</v>
      </c>
    </row>
    <row r="7589" spans="1:8" x14ac:dyDescent="0.35">
      <c r="A7589">
        <v>2017</v>
      </c>
      <c r="B7589">
        <v>10</v>
      </c>
      <c r="C7589">
        <v>10</v>
      </c>
      <c r="D7589" t="s">
        <v>48</v>
      </c>
      <c r="E7589" s="2" t="s">
        <v>60</v>
      </c>
      <c r="F7589" s="1">
        <v>386.18</v>
      </c>
      <c r="G7589" s="1">
        <v>159.65</v>
      </c>
      <c r="H7589" s="1">
        <f ca="1">Table2[[#This Row],[Operations Expense]]*1.05</f>
        <v>79.820999999999998</v>
      </c>
    </row>
    <row r="7590" spans="1:8" x14ac:dyDescent="0.35">
      <c r="A7590">
        <v>2017</v>
      </c>
      <c r="B7590">
        <v>10</v>
      </c>
      <c r="C7590">
        <v>12</v>
      </c>
      <c r="D7590" t="s">
        <v>48</v>
      </c>
      <c r="E7590" s="2" t="s">
        <v>55</v>
      </c>
      <c r="F7590" s="1">
        <v>746.13</v>
      </c>
      <c r="G7590" s="1">
        <v>413.72</v>
      </c>
      <c r="H7590" s="1">
        <f ca="1">Table2[[#This Row],[Operations Expense]]*1.05</f>
        <v>206.8605</v>
      </c>
    </row>
    <row r="7591" spans="1:8" x14ac:dyDescent="0.35">
      <c r="A7591">
        <v>2017</v>
      </c>
      <c r="B7591">
        <v>10</v>
      </c>
      <c r="C7591">
        <v>14</v>
      </c>
      <c r="D7591" t="s">
        <v>48</v>
      </c>
      <c r="E7591" s="2" t="s">
        <v>57</v>
      </c>
      <c r="F7591" s="1">
        <v>1022.41</v>
      </c>
      <c r="G7591" s="1">
        <v>400.92</v>
      </c>
      <c r="H7591" s="1">
        <f ca="1">Table2[[#This Row],[Operations Expense]]*1.05</f>
        <v>200.4555</v>
      </c>
    </row>
    <row r="7592" spans="1:8" x14ac:dyDescent="0.35">
      <c r="A7592">
        <v>2017</v>
      </c>
      <c r="B7592">
        <v>10</v>
      </c>
      <c r="C7592">
        <v>30</v>
      </c>
      <c r="D7592" t="s">
        <v>48</v>
      </c>
      <c r="E7592" s="2" t="s">
        <v>61</v>
      </c>
      <c r="F7592" s="1">
        <v>935.5</v>
      </c>
      <c r="G7592" s="1">
        <v>507.08</v>
      </c>
      <c r="H7592" s="1">
        <f ca="1">Table2[[#This Row],[Operations Expense]]*1.05</f>
        <v>253.54350000000002</v>
      </c>
    </row>
    <row r="7593" spans="1:8" x14ac:dyDescent="0.35">
      <c r="A7593">
        <v>2017</v>
      </c>
      <c r="B7593">
        <v>11</v>
      </c>
      <c r="C7593">
        <v>1</v>
      </c>
      <c r="D7593" t="s">
        <v>48</v>
      </c>
      <c r="E7593" s="2" t="s">
        <v>56</v>
      </c>
      <c r="F7593" s="1">
        <v>613.54</v>
      </c>
      <c r="G7593" s="1">
        <v>277.01</v>
      </c>
      <c r="H7593" s="1">
        <f ca="1">Table2[[#This Row],[Operations Expense]]*1.05</f>
        <v>138.50550000000001</v>
      </c>
    </row>
    <row r="7594" spans="1:8" x14ac:dyDescent="0.35">
      <c r="A7594">
        <v>2017</v>
      </c>
      <c r="B7594">
        <v>11</v>
      </c>
      <c r="C7594">
        <v>21</v>
      </c>
      <c r="D7594" t="s">
        <v>48</v>
      </c>
      <c r="E7594" s="2" t="s">
        <v>54</v>
      </c>
      <c r="F7594" s="1">
        <v>556.30999999999995</v>
      </c>
      <c r="G7594" s="1">
        <v>291.48</v>
      </c>
      <c r="H7594" s="1">
        <f ca="1">Table2[[#This Row],[Operations Expense]]*1.05</f>
        <v>145.74</v>
      </c>
    </row>
    <row r="7595" spans="1:8" x14ac:dyDescent="0.35">
      <c r="A7595">
        <v>2017</v>
      </c>
      <c r="B7595">
        <v>11</v>
      </c>
      <c r="C7595">
        <v>21</v>
      </c>
      <c r="D7595" t="s">
        <v>48</v>
      </c>
      <c r="E7595" s="2" t="s">
        <v>57</v>
      </c>
      <c r="F7595" s="1">
        <v>518.92999999999995</v>
      </c>
      <c r="G7595" s="1">
        <v>226.84</v>
      </c>
      <c r="H7595" s="1">
        <f ca="1">Table2[[#This Row],[Operations Expense]]*1.05</f>
        <v>113.42100000000001</v>
      </c>
    </row>
    <row r="7596" spans="1:8" x14ac:dyDescent="0.35">
      <c r="A7596">
        <v>2017</v>
      </c>
      <c r="B7596">
        <v>12</v>
      </c>
      <c r="C7596">
        <v>4</v>
      </c>
      <c r="D7596" t="s">
        <v>48</v>
      </c>
      <c r="E7596" s="2" t="s">
        <v>56</v>
      </c>
      <c r="F7596" s="1">
        <v>900.38</v>
      </c>
      <c r="G7596" s="1">
        <v>339.08</v>
      </c>
      <c r="H7596" s="1">
        <f ca="1">Table2[[#This Row],[Operations Expense]]*1.05</f>
        <v>169.53300000000002</v>
      </c>
    </row>
    <row r="7597" spans="1:8" x14ac:dyDescent="0.35">
      <c r="A7597">
        <v>2017</v>
      </c>
      <c r="B7597">
        <v>12</v>
      </c>
      <c r="C7597">
        <v>5</v>
      </c>
      <c r="D7597" t="s">
        <v>48</v>
      </c>
      <c r="E7597" s="2" t="s">
        <v>59</v>
      </c>
      <c r="F7597" s="1">
        <v>965.93</v>
      </c>
      <c r="G7597" s="1">
        <v>375.41</v>
      </c>
      <c r="H7597" s="1">
        <f ca="1">Table2[[#This Row],[Operations Expense]]*1.05</f>
        <v>187.69800000000001</v>
      </c>
    </row>
    <row r="7598" spans="1:8" x14ac:dyDescent="0.35">
      <c r="A7598">
        <v>2017</v>
      </c>
      <c r="B7598">
        <v>12</v>
      </c>
      <c r="C7598">
        <v>23</v>
      </c>
      <c r="D7598" t="s">
        <v>48</v>
      </c>
      <c r="E7598" s="2" t="s">
        <v>59</v>
      </c>
      <c r="F7598" s="1">
        <v>1027.98</v>
      </c>
      <c r="G7598" s="1">
        <v>569.6</v>
      </c>
      <c r="H7598" s="1">
        <f ca="1">Table2[[#This Row],[Operations Expense]]*1.05</f>
        <v>284.80200000000002</v>
      </c>
    </row>
    <row r="7599" spans="1:8" x14ac:dyDescent="0.35">
      <c r="A7599">
        <v>2018</v>
      </c>
      <c r="B7599">
        <v>1</v>
      </c>
      <c r="C7599">
        <v>3</v>
      </c>
      <c r="D7599" t="s">
        <v>48</v>
      </c>
      <c r="E7599" s="2" t="s">
        <v>54</v>
      </c>
      <c r="F7599" s="1">
        <v>950.98</v>
      </c>
      <c r="G7599" s="1">
        <v>340.67</v>
      </c>
      <c r="H7599" s="1">
        <f ca="1">Table2[[#This Row],[Operations Expense]]*1.05</f>
        <v>170.3415</v>
      </c>
    </row>
    <row r="7600" spans="1:8" x14ac:dyDescent="0.35">
      <c r="A7600">
        <v>2018</v>
      </c>
      <c r="B7600">
        <v>1</v>
      </c>
      <c r="C7600">
        <v>10</v>
      </c>
      <c r="D7600" t="s">
        <v>48</v>
      </c>
      <c r="E7600" s="2" t="s">
        <v>54</v>
      </c>
      <c r="F7600" s="1">
        <v>910.58</v>
      </c>
      <c r="G7600" s="1">
        <v>258.83999999999997</v>
      </c>
      <c r="H7600" s="1">
        <f ca="1">Table2[[#This Row],[Operations Expense]]*1.05</f>
        <v>129.423</v>
      </c>
    </row>
    <row r="7601" spans="1:8" x14ac:dyDescent="0.35">
      <c r="A7601">
        <v>2018</v>
      </c>
      <c r="B7601">
        <v>1</v>
      </c>
      <c r="C7601">
        <v>20</v>
      </c>
      <c r="D7601" t="s">
        <v>48</v>
      </c>
      <c r="E7601" s="2" t="s">
        <v>57</v>
      </c>
      <c r="F7601" s="1">
        <v>1152.6099999999999</v>
      </c>
      <c r="G7601" s="1">
        <v>596.48</v>
      </c>
      <c r="H7601" s="1">
        <f ca="1">Table2[[#This Row],[Operations Expense]]*1.05</f>
        <v>298.24200000000002</v>
      </c>
    </row>
    <row r="7602" spans="1:8" x14ac:dyDescent="0.35">
      <c r="A7602">
        <v>2018</v>
      </c>
      <c r="B7602">
        <v>1</v>
      </c>
      <c r="C7602">
        <v>25</v>
      </c>
      <c r="D7602" t="s">
        <v>48</v>
      </c>
      <c r="E7602" s="2" t="s">
        <v>62</v>
      </c>
      <c r="F7602" s="1">
        <v>485.93</v>
      </c>
      <c r="G7602" s="1">
        <v>268.54000000000002</v>
      </c>
      <c r="H7602" s="1">
        <f ca="1">Table2[[#This Row],[Operations Expense]]*1.05</f>
        <v>134.274</v>
      </c>
    </row>
    <row r="7603" spans="1:8" x14ac:dyDescent="0.35">
      <c r="A7603">
        <v>2018</v>
      </c>
      <c r="B7603">
        <v>1</v>
      </c>
      <c r="C7603">
        <v>28</v>
      </c>
      <c r="D7603" t="s">
        <v>48</v>
      </c>
      <c r="E7603" s="2" t="s">
        <v>53</v>
      </c>
      <c r="F7603" s="1">
        <v>120.91</v>
      </c>
      <c r="G7603" s="1">
        <v>40.56</v>
      </c>
      <c r="H7603" s="1">
        <f ca="1">Table2[[#This Row],[Operations Expense]]*1.05</f>
        <v>20.275500000000001</v>
      </c>
    </row>
    <row r="7604" spans="1:8" x14ac:dyDescent="0.35">
      <c r="A7604">
        <v>2018</v>
      </c>
      <c r="B7604">
        <v>2</v>
      </c>
      <c r="C7604">
        <v>5</v>
      </c>
      <c r="D7604" t="s">
        <v>48</v>
      </c>
      <c r="E7604" s="2" t="s">
        <v>56</v>
      </c>
      <c r="F7604" s="1">
        <v>1230.48</v>
      </c>
      <c r="G7604" s="1">
        <v>563.1</v>
      </c>
      <c r="H7604" s="1">
        <f ca="1">Table2[[#This Row],[Operations Expense]]*1.05</f>
        <v>281.54700000000003</v>
      </c>
    </row>
    <row r="7605" spans="1:8" x14ac:dyDescent="0.35">
      <c r="A7605">
        <v>2018</v>
      </c>
      <c r="B7605">
        <v>2</v>
      </c>
      <c r="C7605">
        <v>16</v>
      </c>
      <c r="D7605" t="s">
        <v>48</v>
      </c>
      <c r="E7605" s="2" t="s">
        <v>56</v>
      </c>
      <c r="F7605" s="1">
        <v>187.45</v>
      </c>
      <c r="G7605" s="1">
        <v>93.2</v>
      </c>
      <c r="H7605" s="1">
        <f ca="1">Table2[[#This Row],[Operations Expense]]*1.05</f>
        <v>46.599000000000004</v>
      </c>
    </row>
    <row r="7606" spans="1:8" x14ac:dyDescent="0.35">
      <c r="A7606">
        <v>2018</v>
      </c>
      <c r="B7606">
        <v>2</v>
      </c>
      <c r="C7606">
        <v>24</v>
      </c>
      <c r="D7606" t="s">
        <v>48</v>
      </c>
      <c r="E7606" s="2" t="s">
        <v>60</v>
      </c>
      <c r="F7606" s="1">
        <v>665.26</v>
      </c>
      <c r="G7606" s="1">
        <v>268.26</v>
      </c>
      <c r="H7606" s="1">
        <f ca="1">Table2[[#This Row],[Operations Expense]]*1.05</f>
        <v>134.13750000000002</v>
      </c>
    </row>
    <row r="7607" spans="1:8" x14ac:dyDescent="0.35">
      <c r="A7607">
        <v>2018</v>
      </c>
      <c r="B7607">
        <v>2</v>
      </c>
      <c r="C7607">
        <v>26</v>
      </c>
      <c r="D7607" t="s">
        <v>48</v>
      </c>
      <c r="E7607" s="2" t="s">
        <v>56</v>
      </c>
      <c r="F7607" s="1">
        <v>456.79</v>
      </c>
      <c r="G7607" s="1">
        <v>176.12</v>
      </c>
      <c r="H7607" s="1">
        <f ca="1">Table2[[#This Row],[Operations Expense]]*1.05</f>
        <v>88.052999999999997</v>
      </c>
    </row>
    <row r="7608" spans="1:8" x14ac:dyDescent="0.35">
      <c r="A7608">
        <v>2018</v>
      </c>
      <c r="B7608">
        <v>3</v>
      </c>
      <c r="C7608">
        <v>12</v>
      </c>
      <c r="D7608" t="s">
        <v>48</v>
      </c>
      <c r="E7608" s="2" t="s">
        <v>62</v>
      </c>
      <c r="F7608" s="1">
        <v>364.68</v>
      </c>
      <c r="G7608" s="1">
        <v>154.06</v>
      </c>
      <c r="H7608" s="1">
        <f ca="1">Table2[[#This Row],[Operations Expense]]*1.05</f>
        <v>77.028000000000006</v>
      </c>
    </row>
    <row r="7609" spans="1:8" x14ac:dyDescent="0.35">
      <c r="A7609">
        <v>2018</v>
      </c>
      <c r="B7609">
        <v>3</v>
      </c>
      <c r="C7609">
        <v>14</v>
      </c>
      <c r="D7609" t="s">
        <v>48</v>
      </c>
      <c r="E7609" s="2" t="s">
        <v>62</v>
      </c>
      <c r="F7609" s="1">
        <v>829.96</v>
      </c>
      <c r="G7609" s="1">
        <v>451.06</v>
      </c>
      <c r="H7609" s="1">
        <f ca="1">Table2[[#This Row],[Operations Expense]]*1.05</f>
        <v>225.52950000000001</v>
      </c>
    </row>
    <row r="7610" spans="1:8" x14ac:dyDescent="0.35">
      <c r="A7610">
        <v>2018</v>
      </c>
      <c r="B7610">
        <v>3</v>
      </c>
      <c r="C7610">
        <v>20</v>
      </c>
      <c r="D7610" t="s">
        <v>48</v>
      </c>
      <c r="E7610" s="2" t="s">
        <v>60</v>
      </c>
      <c r="F7610" s="1">
        <v>945.85</v>
      </c>
      <c r="G7610" s="1">
        <v>417.29</v>
      </c>
      <c r="H7610" s="1">
        <f ca="1">Table2[[#This Row],[Operations Expense]]*1.05</f>
        <v>208.64550000000003</v>
      </c>
    </row>
    <row r="7611" spans="1:8" x14ac:dyDescent="0.35">
      <c r="A7611">
        <v>2018</v>
      </c>
      <c r="B7611">
        <v>3</v>
      </c>
      <c r="C7611">
        <v>24</v>
      </c>
      <c r="D7611" t="s">
        <v>48</v>
      </c>
      <c r="E7611" s="2" t="s">
        <v>62</v>
      </c>
      <c r="F7611" s="1">
        <v>452.19</v>
      </c>
      <c r="G7611" s="1">
        <v>211.5</v>
      </c>
      <c r="H7611" s="1">
        <f ca="1">Table2[[#This Row],[Operations Expense]]*1.05</f>
        <v>105.74549999999999</v>
      </c>
    </row>
    <row r="7612" spans="1:8" x14ac:dyDescent="0.35">
      <c r="A7612">
        <v>2018</v>
      </c>
      <c r="B7612">
        <v>3</v>
      </c>
      <c r="C7612">
        <v>29</v>
      </c>
      <c r="D7612" t="s">
        <v>48</v>
      </c>
      <c r="E7612" s="2" t="s">
        <v>57</v>
      </c>
      <c r="F7612" s="1">
        <v>120.58</v>
      </c>
      <c r="G7612" s="1">
        <v>62.3</v>
      </c>
      <c r="H7612" s="1">
        <f ca="1">Table2[[#This Row],[Operations Expense]]*1.05</f>
        <v>31.153500000000005</v>
      </c>
    </row>
    <row r="7613" spans="1:8" x14ac:dyDescent="0.35">
      <c r="A7613">
        <v>2018</v>
      </c>
      <c r="B7613">
        <v>3</v>
      </c>
      <c r="C7613">
        <v>31</v>
      </c>
      <c r="D7613" t="s">
        <v>48</v>
      </c>
      <c r="E7613" s="2" t="s">
        <v>55</v>
      </c>
      <c r="F7613" s="1">
        <v>142.19</v>
      </c>
      <c r="G7613" s="1">
        <v>61.52</v>
      </c>
      <c r="H7613" s="1">
        <f ca="1">Table2[[#This Row],[Operations Expense]]*1.05</f>
        <v>30.7545</v>
      </c>
    </row>
    <row r="7614" spans="1:8" x14ac:dyDescent="0.35">
      <c r="A7614">
        <v>2018</v>
      </c>
      <c r="B7614">
        <v>4</v>
      </c>
      <c r="C7614">
        <v>10</v>
      </c>
      <c r="D7614" t="s">
        <v>48</v>
      </c>
      <c r="E7614" s="2" t="s">
        <v>57</v>
      </c>
      <c r="F7614" s="1">
        <v>1148.1099999999999</v>
      </c>
      <c r="G7614" s="1">
        <v>639.38</v>
      </c>
      <c r="H7614" s="1">
        <f ca="1">Table2[[#This Row],[Operations Expense]]*1.05</f>
        <v>319.68299999999999</v>
      </c>
    </row>
    <row r="7615" spans="1:8" x14ac:dyDescent="0.35">
      <c r="A7615">
        <v>2018</v>
      </c>
      <c r="B7615">
        <v>4</v>
      </c>
      <c r="C7615">
        <v>17</v>
      </c>
      <c r="D7615" t="s">
        <v>48</v>
      </c>
      <c r="E7615" s="2" t="s">
        <v>57</v>
      </c>
      <c r="F7615" s="1">
        <v>1021.11</v>
      </c>
      <c r="G7615" s="1">
        <v>417.51</v>
      </c>
      <c r="H7615" s="1">
        <f ca="1">Table2[[#This Row],[Operations Expense]]*1.05</f>
        <v>208.761</v>
      </c>
    </row>
    <row r="7616" spans="1:8" x14ac:dyDescent="0.35">
      <c r="A7616">
        <v>2018</v>
      </c>
      <c r="B7616">
        <v>4</v>
      </c>
      <c r="C7616">
        <v>29</v>
      </c>
      <c r="D7616" t="s">
        <v>48</v>
      </c>
      <c r="E7616" s="2" t="s">
        <v>59</v>
      </c>
      <c r="F7616" s="1">
        <v>536.19000000000005</v>
      </c>
      <c r="G7616" s="1">
        <v>165.38</v>
      </c>
      <c r="H7616" s="1">
        <f ca="1">Table2[[#This Row],[Operations Expense]]*1.05</f>
        <v>82.6875</v>
      </c>
    </row>
    <row r="7617" spans="1:8" x14ac:dyDescent="0.35">
      <c r="A7617">
        <v>2018</v>
      </c>
      <c r="B7617">
        <v>5</v>
      </c>
      <c r="C7617">
        <v>1</v>
      </c>
      <c r="D7617" t="s">
        <v>48</v>
      </c>
      <c r="E7617" s="2" t="s">
        <v>63</v>
      </c>
      <c r="F7617" s="1">
        <v>229.05</v>
      </c>
      <c r="G7617" s="1">
        <v>119.69</v>
      </c>
      <c r="H7617" s="1">
        <f ca="1">Table2[[#This Row],[Operations Expense]]*1.05</f>
        <v>59.85</v>
      </c>
    </row>
    <row r="7618" spans="1:8" x14ac:dyDescent="0.35">
      <c r="A7618">
        <v>2018</v>
      </c>
      <c r="B7618">
        <v>5</v>
      </c>
      <c r="C7618">
        <v>4</v>
      </c>
      <c r="D7618" t="s">
        <v>48</v>
      </c>
      <c r="E7618" s="2" t="s">
        <v>63</v>
      </c>
      <c r="F7618" s="1">
        <v>1227.46</v>
      </c>
      <c r="G7618" s="1">
        <v>511.09</v>
      </c>
      <c r="H7618" s="1">
        <f ca="1">Table2[[#This Row],[Operations Expense]]*1.05</f>
        <v>255.54900000000001</v>
      </c>
    </row>
    <row r="7619" spans="1:8" x14ac:dyDescent="0.35">
      <c r="A7619">
        <v>2018</v>
      </c>
      <c r="B7619">
        <v>5</v>
      </c>
      <c r="C7619">
        <v>10</v>
      </c>
      <c r="D7619" t="s">
        <v>48</v>
      </c>
      <c r="E7619" s="2" t="s">
        <v>61</v>
      </c>
      <c r="F7619" s="1">
        <v>137.93</v>
      </c>
      <c r="G7619" s="1">
        <v>59.75</v>
      </c>
      <c r="H7619" s="1">
        <f ca="1">Table2[[#This Row],[Operations Expense]]*1.05</f>
        <v>29.872500000000002</v>
      </c>
    </row>
    <row r="7620" spans="1:8" x14ac:dyDescent="0.35">
      <c r="A7620">
        <v>2018</v>
      </c>
      <c r="B7620">
        <v>5</v>
      </c>
      <c r="C7620">
        <v>24</v>
      </c>
      <c r="D7620" t="s">
        <v>48</v>
      </c>
      <c r="E7620" s="2" t="s">
        <v>56</v>
      </c>
      <c r="F7620" s="1">
        <v>214.73</v>
      </c>
      <c r="G7620" s="1">
        <v>102.6</v>
      </c>
      <c r="H7620" s="1">
        <f ca="1">Table2[[#This Row],[Operations Expense]]*1.05</f>
        <v>51.303000000000004</v>
      </c>
    </row>
    <row r="7621" spans="1:8" x14ac:dyDescent="0.35">
      <c r="A7621">
        <v>2018</v>
      </c>
      <c r="B7621">
        <v>6</v>
      </c>
      <c r="C7621">
        <v>1</v>
      </c>
      <c r="D7621" t="s">
        <v>48</v>
      </c>
      <c r="E7621" s="2" t="s">
        <v>59</v>
      </c>
      <c r="F7621" s="1">
        <v>1085.6300000000001</v>
      </c>
      <c r="G7621" s="1">
        <v>489.89</v>
      </c>
      <c r="H7621" s="1">
        <f ca="1">Table2[[#This Row],[Operations Expense]]*1.05</f>
        <v>244.94400000000002</v>
      </c>
    </row>
    <row r="7622" spans="1:8" x14ac:dyDescent="0.35">
      <c r="A7622">
        <v>2018</v>
      </c>
      <c r="B7622">
        <v>6</v>
      </c>
      <c r="C7622">
        <v>8</v>
      </c>
      <c r="D7622" t="s">
        <v>48</v>
      </c>
      <c r="E7622" s="2" t="s">
        <v>59</v>
      </c>
      <c r="F7622" s="1">
        <v>520.08000000000004</v>
      </c>
      <c r="G7622" s="1">
        <v>225.38</v>
      </c>
      <c r="H7622" s="1">
        <f ca="1">Table2[[#This Row],[Operations Expense]]*1.05</f>
        <v>112.6965</v>
      </c>
    </row>
    <row r="7623" spans="1:8" x14ac:dyDescent="0.35">
      <c r="A7623">
        <v>2018</v>
      </c>
      <c r="B7623">
        <v>6</v>
      </c>
      <c r="C7623">
        <v>10</v>
      </c>
      <c r="D7623" t="s">
        <v>48</v>
      </c>
      <c r="E7623" s="2" t="s">
        <v>54</v>
      </c>
      <c r="F7623" s="1">
        <v>572.29</v>
      </c>
      <c r="G7623" s="1">
        <v>241.96</v>
      </c>
      <c r="H7623" s="1">
        <f ca="1">Table2[[#This Row],[Operations Expense]]*1.05</f>
        <v>120.98100000000001</v>
      </c>
    </row>
    <row r="7624" spans="1:8" x14ac:dyDescent="0.35">
      <c r="A7624">
        <v>2018</v>
      </c>
      <c r="B7624">
        <v>6</v>
      </c>
      <c r="C7624">
        <v>15</v>
      </c>
      <c r="D7624" t="s">
        <v>48</v>
      </c>
      <c r="E7624" s="2" t="s">
        <v>63</v>
      </c>
      <c r="F7624" s="1">
        <v>856.64</v>
      </c>
      <c r="G7624" s="1">
        <v>453.19</v>
      </c>
      <c r="H7624" s="1">
        <f ca="1">Table2[[#This Row],[Operations Expense]]*1.05</f>
        <v>226.60050000000001</v>
      </c>
    </row>
    <row r="7625" spans="1:8" x14ac:dyDescent="0.35">
      <c r="A7625">
        <v>2018</v>
      </c>
      <c r="B7625">
        <v>6</v>
      </c>
      <c r="C7625">
        <v>19</v>
      </c>
      <c r="D7625" t="s">
        <v>48</v>
      </c>
      <c r="E7625" s="2" t="s">
        <v>62</v>
      </c>
      <c r="F7625" s="1">
        <v>459.64</v>
      </c>
      <c r="G7625" s="1">
        <v>252.81</v>
      </c>
      <c r="H7625" s="1">
        <f ca="1">Table2[[#This Row],[Operations Expense]]*1.05</f>
        <v>126.40950000000001</v>
      </c>
    </row>
    <row r="7626" spans="1:8" x14ac:dyDescent="0.35">
      <c r="A7626">
        <v>2018</v>
      </c>
      <c r="B7626">
        <v>6</v>
      </c>
      <c r="C7626">
        <v>23</v>
      </c>
      <c r="D7626" t="s">
        <v>48</v>
      </c>
      <c r="E7626" s="2" t="s">
        <v>57</v>
      </c>
      <c r="F7626" s="1">
        <v>1042.6400000000001</v>
      </c>
      <c r="G7626" s="1">
        <v>452.58</v>
      </c>
      <c r="H7626" s="1">
        <f ca="1">Table2[[#This Row],[Operations Expense]]*1.05</f>
        <v>226.29600000000002</v>
      </c>
    </row>
    <row r="7627" spans="1:8" x14ac:dyDescent="0.35">
      <c r="A7627">
        <v>2018</v>
      </c>
      <c r="B7627">
        <v>7</v>
      </c>
      <c r="C7627">
        <v>23</v>
      </c>
      <c r="D7627" t="s">
        <v>48</v>
      </c>
      <c r="E7627" s="2" t="s">
        <v>62</v>
      </c>
      <c r="F7627" s="1">
        <v>943.43</v>
      </c>
      <c r="G7627" s="1">
        <v>508.2</v>
      </c>
      <c r="H7627" s="1">
        <f ca="1">Table2[[#This Row],[Operations Expense]]*1.05</f>
        <v>254.10000000000002</v>
      </c>
    </row>
    <row r="7628" spans="1:8" x14ac:dyDescent="0.35">
      <c r="A7628">
        <v>2018</v>
      </c>
      <c r="B7628">
        <v>8</v>
      </c>
      <c r="C7628">
        <v>4</v>
      </c>
      <c r="D7628" t="s">
        <v>48</v>
      </c>
      <c r="E7628" s="2" t="s">
        <v>60</v>
      </c>
      <c r="F7628" s="1">
        <v>1345.94</v>
      </c>
      <c r="G7628" s="1">
        <v>444.22</v>
      </c>
      <c r="H7628" s="1">
        <f ca="1">Table2[[#This Row],[Operations Expense]]*1.05</f>
        <v>222.10650000000001</v>
      </c>
    </row>
    <row r="7629" spans="1:8" x14ac:dyDescent="0.35">
      <c r="A7629">
        <v>2018</v>
      </c>
      <c r="B7629">
        <v>8</v>
      </c>
      <c r="C7629">
        <v>12</v>
      </c>
      <c r="D7629" t="s">
        <v>48</v>
      </c>
      <c r="E7629" s="2" t="s">
        <v>56</v>
      </c>
      <c r="F7629" s="1">
        <v>1262.33</v>
      </c>
      <c r="G7629" s="1">
        <v>514.71</v>
      </c>
      <c r="H7629" s="1">
        <f ca="1">Table2[[#This Row],[Operations Expense]]*1.05</f>
        <v>257.35500000000002</v>
      </c>
    </row>
    <row r="7630" spans="1:8" x14ac:dyDescent="0.35">
      <c r="A7630">
        <v>2018</v>
      </c>
      <c r="B7630">
        <v>8</v>
      </c>
      <c r="C7630">
        <v>31</v>
      </c>
      <c r="D7630" t="s">
        <v>48</v>
      </c>
      <c r="E7630" s="2" t="s">
        <v>53</v>
      </c>
      <c r="F7630" s="1">
        <v>634.30999999999995</v>
      </c>
      <c r="G7630" s="1">
        <v>350.6</v>
      </c>
      <c r="H7630" s="1">
        <f ca="1">Table2[[#This Row],[Operations Expense]]*1.05</f>
        <v>175.29749999999999</v>
      </c>
    </row>
    <row r="7631" spans="1:8" x14ac:dyDescent="0.35">
      <c r="A7631">
        <v>2018</v>
      </c>
      <c r="B7631">
        <v>9</v>
      </c>
      <c r="C7631">
        <v>8</v>
      </c>
      <c r="D7631" t="s">
        <v>48</v>
      </c>
      <c r="E7631" s="2" t="s">
        <v>61</v>
      </c>
      <c r="F7631" s="1">
        <v>89.79</v>
      </c>
      <c r="G7631" s="1">
        <v>32.04</v>
      </c>
      <c r="H7631" s="1">
        <f ca="1">Table2[[#This Row],[Operations Expense]]*1.05</f>
        <v>16.023</v>
      </c>
    </row>
    <row r="7632" spans="1:8" x14ac:dyDescent="0.35">
      <c r="A7632">
        <v>2018</v>
      </c>
      <c r="B7632">
        <v>9</v>
      </c>
      <c r="C7632">
        <v>10</v>
      </c>
      <c r="D7632" t="s">
        <v>48</v>
      </c>
      <c r="E7632" s="2" t="s">
        <v>57</v>
      </c>
      <c r="F7632" s="1">
        <v>583.01</v>
      </c>
      <c r="G7632" s="1">
        <v>178.85</v>
      </c>
      <c r="H7632" s="1">
        <f ca="1">Table2[[#This Row],[Operations Expense]]*1.05</f>
        <v>89.4285</v>
      </c>
    </row>
    <row r="7633" spans="1:8" x14ac:dyDescent="0.35">
      <c r="A7633">
        <v>2018</v>
      </c>
      <c r="B7633">
        <v>9</v>
      </c>
      <c r="C7633">
        <v>16</v>
      </c>
      <c r="D7633" t="s">
        <v>48</v>
      </c>
      <c r="E7633" s="2" t="s">
        <v>60</v>
      </c>
      <c r="F7633" s="1">
        <v>624.45000000000005</v>
      </c>
      <c r="G7633" s="1">
        <v>240.69</v>
      </c>
      <c r="H7633" s="1">
        <f ca="1">Table2[[#This Row],[Operations Expense]]*1.05</f>
        <v>120.35100000000001</v>
      </c>
    </row>
    <row r="7634" spans="1:8" x14ac:dyDescent="0.35">
      <c r="A7634">
        <v>2018</v>
      </c>
      <c r="B7634">
        <v>9</v>
      </c>
      <c r="C7634">
        <v>25</v>
      </c>
      <c r="D7634" t="s">
        <v>48</v>
      </c>
      <c r="E7634" s="2" t="s">
        <v>53</v>
      </c>
      <c r="F7634" s="1">
        <v>502.5</v>
      </c>
      <c r="G7634" s="1">
        <v>232.6</v>
      </c>
      <c r="H7634" s="1">
        <f ca="1">Table2[[#This Row],[Operations Expense]]*1.05</f>
        <v>116.29800000000002</v>
      </c>
    </row>
    <row r="7635" spans="1:8" x14ac:dyDescent="0.35">
      <c r="A7635">
        <v>2018</v>
      </c>
      <c r="B7635">
        <v>9</v>
      </c>
      <c r="C7635">
        <v>29</v>
      </c>
      <c r="D7635" t="s">
        <v>48</v>
      </c>
      <c r="E7635" s="2" t="s">
        <v>54</v>
      </c>
      <c r="F7635" s="1">
        <v>757.5</v>
      </c>
      <c r="G7635" s="1">
        <v>220.89</v>
      </c>
      <c r="H7635" s="1">
        <f ca="1">Table2[[#This Row],[Operations Expense]]*1.05</f>
        <v>110.4495</v>
      </c>
    </row>
    <row r="7636" spans="1:8" x14ac:dyDescent="0.35">
      <c r="A7636">
        <v>2018</v>
      </c>
      <c r="B7636">
        <v>9</v>
      </c>
      <c r="C7636">
        <v>30</v>
      </c>
      <c r="D7636" t="s">
        <v>48</v>
      </c>
      <c r="E7636" s="2" t="s">
        <v>60</v>
      </c>
      <c r="F7636" s="1">
        <v>991.45</v>
      </c>
      <c r="G7636" s="1">
        <v>457.47</v>
      </c>
      <c r="H7636" s="1">
        <f ca="1">Table2[[#This Row],[Operations Expense]]*1.05</f>
        <v>228.732</v>
      </c>
    </row>
    <row r="7637" spans="1:8" x14ac:dyDescent="0.35">
      <c r="A7637">
        <v>2018</v>
      </c>
      <c r="B7637">
        <v>9</v>
      </c>
      <c r="C7637">
        <v>30</v>
      </c>
      <c r="D7637" t="s">
        <v>48</v>
      </c>
      <c r="E7637" s="2" t="s">
        <v>54</v>
      </c>
      <c r="F7637" s="1">
        <v>481.51</v>
      </c>
      <c r="G7637" s="1">
        <v>161.31</v>
      </c>
      <c r="H7637" s="1">
        <f ca="1">Table2[[#This Row],[Operations Expense]]*1.05</f>
        <v>80.661000000000001</v>
      </c>
    </row>
    <row r="7638" spans="1:8" x14ac:dyDescent="0.35">
      <c r="A7638">
        <v>2018</v>
      </c>
      <c r="B7638">
        <v>10</v>
      </c>
      <c r="C7638">
        <v>26</v>
      </c>
      <c r="D7638" t="s">
        <v>48</v>
      </c>
      <c r="E7638" s="2" t="s">
        <v>60</v>
      </c>
      <c r="F7638" s="1">
        <v>391.23</v>
      </c>
      <c r="G7638" s="1">
        <v>191.56</v>
      </c>
      <c r="H7638" s="1">
        <f ca="1">Table2[[#This Row],[Operations Expense]]*1.05</f>
        <v>95.781000000000006</v>
      </c>
    </row>
    <row r="7639" spans="1:8" x14ac:dyDescent="0.35">
      <c r="A7639">
        <v>2018</v>
      </c>
      <c r="B7639">
        <v>11</v>
      </c>
      <c r="C7639">
        <v>4</v>
      </c>
      <c r="D7639" t="s">
        <v>48</v>
      </c>
      <c r="E7639" s="2" t="s">
        <v>61</v>
      </c>
      <c r="F7639" s="1">
        <v>487.88</v>
      </c>
      <c r="G7639" s="1">
        <v>146.07</v>
      </c>
      <c r="H7639" s="1">
        <f ca="1">Table2[[#This Row],[Operations Expense]]*1.05</f>
        <v>73.027500000000003</v>
      </c>
    </row>
    <row r="7640" spans="1:8" x14ac:dyDescent="0.35">
      <c r="A7640">
        <v>2018</v>
      </c>
      <c r="B7640">
        <v>11</v>
      </c>
      <c r="C7640">
        <v>6</v>
      </c>
      <c r="D7640" t="s">
        <v>48</v>
      </c>
      <c r="E7640" s="2" t="s">
        <v>62</v>
      </c>
      <c r="F7640" s="1">
        <v>1010</v>
      </c>
      <c r="G7640" s="1">
        <v>458.34</v>
      </c>
      <c r="H7640" s="1">
        <f ca="1">Table2[[#This Row],[Operations Expense]]*1.05</f>
        <v>229.173</v>
      </c>
    </row>
    <row r="7641" spans="1:8" x14ac:dyDescent="0.35">
      <c r="A7641">
        <v>2018</v>
      </c>
      <c r="B7641">
        <v>11</v>
      </c>
      <c r="C7641">
        <v>6</v>
      </c>
      <c r="D7641" t="s">
        <v>48</v>
      </c>
      <c r="E7641" s="2" t="s">
        <v>63</v>
      </c>
      <c r="F7641" s="1">
        <v>257.05</v>
      </c>
      <c r="G7641" s="1">
        <v>134.03</v>
      </c>
      <c r="H7641" s="1">
        <f ca="1">Table2[[#This Row],[Operations Expense]]*1.05</f>
        <v>67.01100000000001</v>
      </c>
    </row>
    <row r="7642" spans="1:8" x14ac:dyDescent="0.35">
      <c r="A7642">
        <v>2018</v>
      </c>
      <c r="B7642">
        <v>12</v>
      </c>
      <c r="C7642">
        <v>6</v>
      </c>
      <c r="D7642" t="s">
        <v>48</v>
      </c>
      <c r="E7642" s="2" t="s">
        <v>63</v>
      </c>
      <c r="F7642" s="1">
        <v>1274.71</v>
      </c>
      <c r="G7642" s="1">
        <v>613.44000000000005</v>
      </c>
      <c r="H7642" s="1">
        <f ca="1">Table2[[#This Row],[Operations Expense]]*1.05</f>
        <v>306.726</v>
      </c>
    </row>
    <row r="7643" spans="1:8" x14ac:dyDescent="0.35">
      <c r="A7643">
        <v>2018</v>
      </c>
      <c r="B7643">
        <v>12</v>
      </c>
      <c r="C7643">
        <v>10</v>
      </c>
      <c r="D7643" t="s">
        <v>48</v>
      </c>
      <c r="E7643" s="2" t="s">
        <v>59</v>
      </c>
      <c r="F7643" s="1">
        <v>866.29</v>
      </c>
      <c r="G7643" s="1">
        <v>426.12</v>
      </c>
      <c r="H7643" s="1">
        <f ca="1">Table2[[#This Row],[Operations Expense]]*1.05</f>
        <v>213.05549999999999</v>
      </c>
    </row>
    <row r="7644" spans="1:8" x14ac:dyDescent="0.35">
      <c r="A7644">
        <v>2016</v>
      </c>
      <c r="B7644">
        <v>1</v>
      </c>
      <c r="C7644">
        <v>1</v>
      </c>
      <c r="D7644" t="s">
        <v>48</v>
      </c>
      <c r="E7644" s="2" t="s">
        <v>62</v>
      </c>
      <c r="F7644" s="1">
        <v>1198.1600000000001</v>
      </c>
      <c r="G7644" s="1">
        <v>406.82</v>
      </c>
      <c r="H7644" s="1">
        <f ca="1">Table2[[#This Row],[Operations Expense]]*1.05</f>
        <v>203.41649999999998</v>
      </c>
    </row>
    <row r="7645" spans="1:8" x14ac:dyDescent="0.35">
      <c r="A7645">
        <v>2016</v>
      </c>
      <c r="B7645">
        <v>1</v>
      </c>
      <c r="C7645">
        <v>7</v>
      </c>
      <c r="D7645" t="s">
        <v>48</v>
      </c>
      <c r="E7645" s="2" t="s">
        <v>55</v>
      </c>
      <c r="F7645" s="1">
        <v>873.69</v>
      </c>
      <c r="G7645" s="1">
        <v>262.29000000000002</v>
      </c>
      <c r="H7645" s="1">
        <f ca="1">Table2[[#This Row],[Operations Expense]]*1.05</f>
        <v>131.14500000000001</v>
      </c>
    </row>
    <row r="7646" spans="1:8" x14ac:dyDescent="0.35">
      <c r="A7646">
        <v>2016</v>
      </c>
      <c r="B7646">
        <v>1</v>
      </c>
      <c r="C7646">
        <v>8</v>
      </c>
      <c r="D7646" t="s">
        <v>48</v>
      </c>
      <c r="E7646" s="2" t="s">
        <v>63</v>
      </c>
      <c r="F7646" s="1">
        <v>1203.1099999999999</v>
      </c>
      <c r="G7646" s="1">
        <v>665.35</v>
      </c>
      <c r="H7646" s="1">
        <f ca="1">Table2[[#This Row],[Operations Expense]]*1.05</f>
        <v>332.68199999999996</v>
      </c>
    </row>
    <row r="7647" spans="1:8" x14ac:dyDescent="0.35">
      <c r="A7647">
        <v>2016</v>
      </c>
      <c r="B7647">
        <v>1</v>
      </c>
      <c r="C7647">
        <v>9</v>
      </c>
      <c r="D7647" t="s">
        <v>48</v>
      </c>
      <c r="E7647" s="2" t="s">
        <v>55</v>
      </c>
      <c r="F7647" s="1">
        <v>1268.6400000000001</v>
      </c>
      <c r="G7647" s="1">
        <v>697.67</v>
      </c>
      <c r="H7647" s="1">
        <f ca="1">Table2[[#This Row],[Operations Expense]]*1.05</f>
        <v>348.84150000000005</v>
      </c>
    </row>
    <row r="7648" spans="1:8" x14ac:dyDescent="0.35">
      <c r="A7648">
        <v>2016</v>
      </c>
      <c r="B7648">
        <v>1</v>
      </c>
      <c r="C7648">
        <v>24</v>
      </c>
      <c r="D7648" t="s">
        <v>48</v>
      </c>
      <c r="E7648" s="2" t="s">
        <v>60</v>
      </c>
      <c r="F7648" s="1">
        <v>541.04999999999995</v>
      </c>
      <c r="G7648" s="1">
        <v>173.04</v>
      </c>
      <c r="H7648" s="1">
        <f ca="1">Table2[[#This Row],[Operations Expense]]*1.05</f>
        <v>86.52000000000001</v>
      </c>
    </row>
    <row r="7649" spans="1:8" x14ac:dyDescent="0.35">
      <c r="A7649">
        <v>2016</v>
      </c>
      <c r="B7649">
        <v>1</v>
      </c>
      <c r="C7649">
        <v>30</v>
      </c>
      <c r="D7649" t="s">
        <v>48</v>
      </c>
      <c r="E7649" s="2" t="s">
        <v>60</v>
      </c>
      <c r="F7649" s="1">
        <v>935.9</v>
      </c>
      <c r="G7649" s="1">
        <v>477.24</v>
      </c>
      <c r="H7649" s="1">
        <f ca="1">Table2[[#This Row],[Operations Expense]]*1.05</f>
        <v>238.61250000000001</v>
      </c>
    </row>
    <row r="7650" spans="1:8" x14ac:dyDescent="0.35">
      <c r="A7650">
        <v>2016</v>
      </c>
      <c r="B7650">
        <v>2</v>
      </c>
      <c r="C7650">
        <v>1</v>
      </c>
      <c r="D7650" t="s">
        <v>48</v>
      </c>
      <c r="E7650" s="2" t="s">
        <v>56</v>
      </c>
      <c r="F7650" s="1">
        <v>1190.3</v>
      </c>
      <c r="G7650" s="1">
        <v>433.08</v>
      </c>
      <c r="H7650" s="1">
        <f ca="1">Table2[[#This Row],[Operations Expense]]*1.05</f>
        <v>216.54149999999998</v>
      </c>
    </row>
    <row r="7651" spans="1:8" x14ac:dyDescent="0.35">
      <c r="A7651">
        <v>2016</v>
      </c>
      <c r="B7651">
        <v>2</v>
      </c>
      <c r="C7651">
        <v>19</v>
      </c>
      <c r="D7651" t="s">
        <v>48</v>
      </c>
      <c r="E7651" s="2" t="s">
        <v>59</v>
      </c>
      <c r="F7651" s="1">
        <v>998.1</v>
      </c>
      <c r="G7651" s="1">
        <v>344.66</v>
      </c>
      <c r="H7651" s="1">
        <f ca="1">Table2[[#This Row],[Operations Expense]]*1.05</f>
        <v>172.32600000000002</v>
      </c>
    </row>
    <row r="7652" spans="1:8" x14ac:dyDescent="0.35">
      <c r="A7652">
        <v>2016</v>
      </c>
      <c r="B7652">
        <v>2</v>
      </c>
      <c r="C7652">
        <v>22</v>
      </c>
      <c r="D7652" t="s">
        <v>48</v>
      </c>
      <c r="E7652" s="2" t="s">
        <v>56</v>
      </c>
      <c r="F7652" s="1">
        <v>996.79</v>
      </c>
      <c r="G7652" s="1">
        <v>279.63</v>
      </c>
      <c r="H7652" s="1">
        <f ca="1">Table2[[#This Row],[Operations Expense]]*1.05</f>
        <v>139.8075</v>
      </c>
    </row>
    <row r="7653" spans="1:8" x14ac:dyDescent="0.35">
      <c r="A7653">
        <v>2016</v>
      </c>
      <c r="B7653">
        <v>2</v>
      </c>
      <c r="C7653">
        <v>28</v>
      </c>
      <c r="D7653" t="s">
        <v>48</v>
      </c>
      <c r="E7653" s="2" t="s">
        <v>53</v>
      </c>
      <c r="F7653" s="1">
        <v>200.03</v>
      </c>
      <c r="G7653" s="1">
        <v>81.430000000000007</v>
      </c>
      <c r="H7653" s="1">
        <f ca="1">Table2[[#This Row],[Operations Expense]]*1.05</f>
        <v>40.708500000000008</v>
      </c>
    </row>
    <row r="7654" spans="1:8" x14ac:dyDescent="0.35">
      <c r="A7654">
        <v>2016</v>
      </c>
      <c r="B7654">
        <v>3</v>
      </c>
      <c r="C7654">
        <v>13</v>
      </c>
      <c r="D7654" t="s">
        <v>48</v>
      </c>
      <c r="E7654" s="2" t="s">
        <v>53</v>
      </c>
      <c r="F7654" s="1">
        <v>508.63</v>
      </c>
      <c r="G7654" s="1">
        <v>219.74</v>
      </c>
      <c r="H7654" s="1">
        <f ca="1">Table2[[#This Row],[Operations Expense]]*1.05</f>
        <v>109.872</v>
      </c>
    </row>
    <row r="7655" spans="1:8" x14ac:dyDescent="0.35">
      <c r="A7655">
        <v>2016</v>
      </c>
      <c r="B7655">
        <v>3</v>
      </c>
      <c r="C7655">
        <v>21</v>
      </c>
      <c r="D7655" t="s">
        <v>48</v>
      </c>
      <c r="E7655" s="2" t="s">
        <v>56</v>
      </c>
      <c r="F7655" s="1">
        <v>487.06</v>
      </c>
      <c r="G7655" s="1">
        <v>160.43</v>
      </c>
      <c r="H7655" s="1">
        <f ca="1">Table2[[#This Row],[Operations Expense]]*1.05</f>
        <v>80.220000000000013</v>
      </c>
    </row>
    <row r="7656" spans="1:8" x14ac:dyDescent="0.35">
      <c r="A7656">
        <v>2016</v>
      </c>
      <c r="B7656">
        <v>3</v>
      </c>
      <c r="C7656">
        <v>29</v>
      </c>
      <c r="D7656" t="s">
        <v>48</v>
      </c>
      <c r="E7656" s="2" t="s">
        <v>55</v>
      </c>
      <c r="F7656" s="1">
        <v>368.99</v>
      </c>
      <c r="G7656" s="1">
        <v>182.48</v>
      </c>
      <c r="H7656" s="1">
        <f ca="1">Table2[[#This Row],[Operations Expense]]*1.05</f>
        <v>91.245000000000005</v>
      </c>
    </row>
    <row r="7657" spans="1:8" x14ac:dyDescent="0.35">
      <c r="A7657">
        <v>2016</v>
      </c>
      <c r="B7657">
        <v>4</v>
      </c>
      <c r="C7657">
        <v>1</v>
      </c>
      <c r="D7657" t="s">
        <v>48</v>
      </c>
      <c r="E7657" s="2" t="s">
        <v>60</v>
      </c>
      <c r="F7657" s="1">
        <v>267.39</v>
      </c>
      <c r="G7657" s="1">
        <v>97.5</v>
      </c>
      <c r="H7657" s="1">
        <f ca="1">Table2[[#This Row],[Operations Expense]]*1.05</f>
        <v>48.7515</v>
      </c>
    </row>
    <row r="7658" spans="1:8" x14ac:dyDescent="0.35">
      <c r="A7658">
        <v>2016</v>
      </c>
      <c r="B7658">
        <v>4</v>
      </c>
      <c r="C7658">
        <v>2</v>
      </c>
      <c r="D7658" t="s">
        <v>48</v>
      </c>
      <c r="E7658" s="2" t="s">
        <v>57</v>
      </c>
      <c r="F7658" s="1">
        <v>182.64</v>
      </c>
      <c r="G7658" s="1">
        <v>91.33</v>
      </c>
      <c r="H7658" s="1">
        <f ca="1">Table2[[#This Row],[Operations Expense]]*1.05</f>
        <v>45.664500000000004</v>
      </c>
    </row>
    <row r="7659" spans="1:8" x14ac:dyDescent="0.35">
      <c r="A7659">
        <v>2016</v>
      </c>
      <c r="B7659">
        <v>4</v>
      </c>
      <c r="C7659">
        <v>2</v>
      </c>
      <c r="D7659" t="s">
        <v>48</v>
      </c>
      <c r="E7659" s="2" t="s">
        <v>62</v>
      </c>
      <c r="F7659" s="1">
        <v>1117</v>
      </c>
      <c r="G7659" s="1">
        <v>326.52</v>
      </c>
      <c r="H7659" s="1">
        <f ca="1">Table2[[#This Row],[Operations Expense]]*1.05</f>
        <v>163.25399999999999</v>
      </c>
    </row>
    <row r="7660" spans="1:8" x14ac:dyDescent="0.35">
      <c r="A7660">
        <v>2016</v>
      </c>
      <c r="B7660">
        <v>4</v>
      </c>
      <c r="C7660">
        <v>4</v>
      </c>
      <c r="D7660" t="s">
        <v>48</v>
      </c>
      <c r="E7660" s="2" t="s">
        <v>53</v>
      </c>
      <c r="F7660" s="1">
        <v>867.99</v>
      </c>
      <c r="G7660" s="1">
        <v>361.15</v>
      </c>
      <c r="H7660" s="1">
        <f ca="1">Table2[[#This Row],[Operations Expense]]*1.05</f>
        <v>180.57900000000001</v>
      </c>
    </row>
    <row r="7661" spans="1:8" x14ac:dyDescent="0.35">
      <c r="A7661">
        <v>2016</v>
      </c>
      <c r="B7661">
        <v>4</v>
      </c>
      <c r="C7661">
        <v>10</v>
      </c>
      <c r="D7661" t="s">
        <v>48</v>
      </c>
      <c r="E7661" s="2" t="s">
        <v>60</v>
      </c>
      <c r="F7661" s="1">
        <v>196.43</v>
      </c>
      <c r="G7661" s="1">
        <v>61.08</v>
      </c>
      <c r="H7661" s="1">
        <f ca="1">Table2[[#This Row],[Operations Expense]]*1.05</f>
        <v>30.544500000000003</v>
      </c>
    </row>
    <row r="7662" spans="1:8" x14ac:dyDescent="0.35">
      <c r="A7662">
        <v>2016</v>
      </c>
      <c r="B7662">
        <v>4</v>
      </c>
      <c r="C7662">
        <v>14</v>
      </c>
      <c r="D7662" t="s">
        <v>48</v>
      </c>
      <c r="E7662" s="2" t="s">
        <v>62</v>
      </c>
      <c r="F7662" s="1">
        <v>684.3</v>
      </c>
      <c r="G7662" s="1">
        <v>292.31</v>
      </c>
      <c r="H7662" s="1">
        <f ca="1">Table2[[#This Row],[Operations Expense]]*1.05</f>
        <v>146.16</v>
      </c>
    </row>
    <row r="7663" spans="1:8" x14ac:dyDescent="0.35">
      <c r="A7663">
        <v>2016</v>
      </c>
      <c r="B7663">
        <v>4</v>
      </c>
      <c r="C7663">
        <v>24</v>
      </c>
      <c r="D7663" t="s">
        <v>48</v>
      </c>
      <c r="E7663" s="2" t="s">
        <v>59</v>
      </c>
      <c r="F7663" s="1">
        <v>19.239999999999998</v>
      </c>
      <c r="G7663" s="1">
        <v>6.01</v>
      </c>
      <c r="H7663" s="1">
        <f ca="1">Table2[[#This Row],[Operations Expense]]*1.05</f>
        <v>3.0030000000000001</v>
      </c>
    </row>
    <row r="7664" spans="1:8" x14ac:dyDescent="0.35">
      <c r="A7664">
        <v>2016</v>
      </c>
      <c r="B7664">
        <v>4</v>
      </c>
      <c r="C7664">
        <v>29</v>
      </c>
      <c r="D7664" t="s">
        <v>48</v>
      </c>
      <c r="E7664" s="2" t="s">
        <v>57</v>
      </c>
      <c r="F7664" s="1">
        <v>446.15</v>
      </c>
      <c r="G7664" s="1">
        <v>139.81</v>
      </c>
      <c r="H7664" s="1">
        <f ca="1">Table2[[#This Row],[Operations Expense]]*1.05</f>
        <v>69.898499999999999</v>
      </c>
    </row>
    <row r="7665" spans="1:8" x14ac:dyDescent="0.35">
      <c r="A7665">
        <v>2016</v>
      </c>
      <c r="B7665">
        <v>4</v>
      </c>
      <c r="C7665">
        <v>29</v>
      </c>
      <c r="D7665" t="s">
        <v>48</v>
      </c>
      <c r="E7665" s="2" t="s">
        <v>53</v>
      </c>
      <c r="F7665" s="1">
        <v>417.59</v>
      </c>
      <c r="G7665" s="1">
        <v>201.44</v>
      </c>
      <c r="H7665" s="1">
        <f ca="1">Table2[[#This Row],[Operations Expense]]*1.05</f>
        <v>100.72650000000002</v>
      </c>
    </row>
    <row r="7666" spans="1:8" x14ac:dyDescent="0.35">
      <c r="A7666">
        <v>2016</v>
      </c>
      <c r="B7666">
        <v>4</v>
      </c>
      <c r="C7666">
        <v>30</v>
      </c>
      <c r="D7666" t="s">
        <v>48</v>
      </c>
      <c r="E7666" s="2" t="s">
        <v>56</v>
      </c>
      <c r="F7666" s="1">
        <v>1122.81</v>
      </c>
      <c r="G7666" s="1">
        <v>328.93</v>
      </c>
      <c r="H7666" s="1">
        <f ca="1">Table2[[#This Row],[Operations Expense]]*1.05</f>
        <v>164.47199999999998</v>
      </c>
    </row>
    <row r="7667" spans="1:8" x14ac:dyDescent="0.35">
      <c r="A7667">
        <v>2016</v>
      </c>
      <c r="B7667">
        <v>5</v>
      </c>
      <c r="C7667">
        <v>2</v>
      </c>
      <c r="D7667" t="s">
        <v>48</v>
      </c>
      <c r="E7667" s="2" t="s">
        <v>63</v>
      </c>
      <c r="F7667" s="1">
        <v>380.63</v>
      </c>
      <c r="G7667" s="1">
        <v>201.43</v>
      </c>
      <c r="H7667" s="1">
        <f ca="1">Table2[[#This Row],[Operations Expense]]*1.05</f>
        <v>100.71600000000001</v>
      </c>
    </row>
    <row r="7668" spans="1:8" x14ac:dyDescent="0.35">
      <c r="A7668">
        <v>2016</v>
      </c>
      <c r="B7668">
        <v>5</v>
      </c>
      <c r="C7668">
        <v>9</v>
      </c>
      <c r="D7668" t="s">
        <v>48</v>
      </c>
      <c r="E7668" s="2" t="s">
        <v>56</v>
      </c>
      <c r="F7668" s="1">
        <v>477.76</v>
      </c>
      <c r="G7668" s="1">
        <v>215.28</v>
      </c>
      <c r="H7668" s="1">
        <f ca="1">Table2[[#This Row],[Operations Expense]]*1.05</f>
        <v>107.63550000000001</v>
      </c>
    </row>
    <row r="7669" spans="1:8" x14ac:dyDescent="0.35">
      <c r="A7669">
        <v>2016</v>
      </c>
      <c r="B7669">
        <v>5</v>
      </c>
      <c r="C7669">
        <v>29</v>
      </c>
      <c r="D7669" t="s">
        <v>48</v>
      </c>
      <c r="E7669" s="2" t="s">
        <v>63</v>
      </c>
      <c r="F7669" s="1">
        <v>1137.29</v>
      </c>
      <c r="G7669" s="1">
        <v>448.74</v>
      </c>
      <c r="H7669" s="1">
        <f ca="1">Table2[[#This Row],[Operations Expense]]*1.05</f>
        <v>224.364</v>
      </c>
    </row>
    <row r="7670" spans="1:8" x14ac:dyDescent="0.35">
      <c r="A7670">
        <v>2016</v>
      </c>
      <c r="B7670">
        <v>6</v>
      </c>
      <c r="C7670">
        <v>6</v>
      </c>
      <c r="D7670" t="s">
        <v>48</v>
      </c>
      <c r="E7670" s="2" t="s">
        <v>55</v>
      </c>
      <c r="F7670" s="1">
        <v>1336.51</v>
      </c>
      <c r="G7670" s="1">
        <v>453.57</v>
      </c>
      <c r="H7670" s="1">
        <f ca="1">Table2[[#This Row],[Operations Expense]]*1.05</f>
        <v>226.78950000000003</v>
      </c>
    </row>
    <row r="7671" spans="1:8" x14ac:dyDescent="0.35">
      <c r="A7671">
        <v>2016</v>
      </c>
      <c r="B7671">
        <v>6</v>
      </c>
      <c r="C7671">
        <v>16</v>
      </c>
      <c r="D7671" t="s">
        <v>48</v>
      </c>
      <c r="E7671" s="2" t="s">
        <v>61</v>
      </c>
      <c r="F7671" s="1">
        <v>1295.3</v>
      </c>
      <c r="G7671" s="1">
        <v>450.29</v>
      </c>
      <c r="H7671" s="1">
        <f ca="1">Table2[[#This Row],[Operations Expense]]*1.05</f>
        <v>225.15150000000003</v>
      </c>
    </row>
    <row r="7672" spans="1:8" x14ac:dyDescent="0.35">
      <c r="A7672">
        <v>2016</v>
      </c>
      <c r="B7672">
        <v>6</v>
      </c>
      <c r="C7672">
        <v>17</v>
      </c>
      <c r="D7672" t="s">
        <v>48</v>
      </c>
      <c r="E7672" s="2" t="s">
        <v>60</v>
      </c>
      <c r="F7672" s="1">
        <v>66.290000000000006</v>
      </c>
      <c r="G7672" s="1">
        <v>22.97</v>
      </c>
      <c r="H7672" s="1">
        <f ca="1">Table2[[#This Row],[Operations Expense]]*1.05</f>
        <v>11.487</v>
      </c>
    </row>
    <row r="7673" spans="1:8" x14ac:dyDescent="0.35">
      <c r="A7673">
        <v>2016</v>
      </c>
      <c r="B7673">
        <v>6</v>
      </c>
      <c r="C7673">
        <v>21</v>
      </c>
      <c r="D7673" t="s">
        <v>48</v>
      </c>
      <c r="E7673" s="2" t="s">
        <v>59</v>
      </c>
      <c r="F7673" s="1">
        <v>1191.21</v>
      </c>
      <c r="G7673" s="1">
        <v>483.72</v>
      </c>
      <c r="H7673" s="1">
        <f ca="1">Table2[[#This Row],[Operations Expense]]*1.05</f>
        <v>241.85700000000003</v>
      </c>
    </row>
    <row r="7674" spans="1:8" x14ac:dyDescent="0.35">
      <c r="A7674">
        <v>2016</v>
      </c>
      <c r="B7674">
        <v>6</v>
      </c>
      <c r="C7674">
        <v>24</v>
      </c>
      <c r="D7674" t="s">
        <v>48</v>
      </c>
      <c r="E7674" s="2" t="s">
        <v>53</v>
      </c>
      <c r="F7674" s="1">
        <v>907.69</v>
      </c>
      <c r="G7674" s="1">
        <v>455.6</v>
      </c>
      <c r="H7674" s="1">
        <f ca="1">Table2[[#This Row],[Operations Expense]]*1.05</f>
        <v>227.79749999999999</v>
      </c>
    </row>
    <row r="7675" spans="1:8" x14ac:dyDescent="0.35">
      <c r="A7675">
        <v>2016</v>
      </c>
      <c r="B7675">
        <v>6</v>
      </c>
      <c r="C7675">
        <v>29</v>
      </c>
      <c r="D7675" t="s">
        <v>48</v>
      </c>
      <c r="E7675" s="2" t="s">
        <v>60</v>
      </c>
      <c r="F7675" s="1">
        <v>712.08</v>
      </c>
      <c r="G7675" s="1">
        <v>393.11</v>
      </c>
      <c r="H7675" s="1">
        <f ca="1">Table2[[#This Row],[Operations Expense]]*1.05</f>
        <v>196.54949999999999</v>
      </c>
    </row>
    <row r="7676" spans="1:8" x14ac:dyDescent="0.35">
      <c r="A7676">
        <v>2016</v>
      </c>
      <c r="B7676">
        <v>7</v>
      </c>
      <c r="C7676">
        <v>4</v>
      </c>
      <c r="D7676" t="s">
        <v>48</v>
      </c>
      <c r="E7676" s="2" t="s">
        <v>53</v>
      </c>
      <c r="F7676" s="1">
        <v>799.33</v>
      </c>
      <c r="G7676" s="1">
        <v>247.97</v>
      </c>
      <c r="H7676" s="1">
        <f ca="1">Table2[[#This Row],[Operations Expense]]*1.05</f>
        <v>123.98400000000001</v>
      </c>
    </row>
    <row r="7677" spans="1:8" x14ac:dyDescent="0.35">
      <c r="A7677">
        <v>2016</v>
      </c>
      <c r="B7677">
        <v>7</v>
      </c>
      <c r="C7677">
        <v>5</v>
      </c>
      <c r="D7677" t="s">
        <v>48</v>
      </c>
      <c r="E7677" s="2" t="s">
        <v>54</v>
      </c>
      <c r="F7677" s="1">
        <v>111.74</v>
      </c>
      <c r="G7677" s="1">
        <v>39.94</v>
      </c>
      <c r="H7677" s="1">
        <f ca="1">Table2[[#This Row],[Operations Expense]]*1.05</f>
        <v>19.971</v>
      </c>
    </row>
    <row r="7678" spans="1:8" x14ac:dyDescent="0.35">
      <c r="A7678">
        <v>2016</v>
      </c>
      <c r="B7678">
        <v>7</v>
      </c>
      <c r="C7678">
        <v>13</v>
      </c>
      <c r="D7678" t="s">
        <v>48</v>
      </c>
      <c r="E7678" s="2" t="s">
        <v>59</v>
      </c>
      <c r="F7678" s="1">
        <v>618.83000000000004</v>
      </c>
      <c r="G7678" s="1">
        <v>174.01</v>
      </c>
      <c r="H7678" s="1">
        <f ca="1">Table2[[#This Row],[Operations Expense]]*1.05</f>
        <v>87.003</v>
      </c>
    </row>
    <row r="7679" spans="1:8" x14ac:dyDescent="0.35">
      <c r="A7679">
        <v>2016</v>
      </c>
      <c r="B7679">
        <v>7</v>
      </c>
      <c r="C7679">
        <v>13</v>
      </c>
      <c r="D7679" t="s">
        <v>48</v>
      </c>
      <c r="E7679" s="2" t="s">
        <v>61</v>
      </c>
      <c r="F7679" s="1">
        <v>1198.1300000000001</v>
      </c>
      <c r="G7679" s="1">
        <v>642.48</v>
      </c>
      <c r="H7679" s="1">
        <f ca="1">Table2[[#This Row],[Operations Expense]]*1.05</f>
        <v>321.2475</v>
      </c>
    </row>
    <row r="7680" spans="1:8" x14ac:dyDescent="0.35">
      <c r="A7680">
        <v>2016</v>
      </c>
      <c r="B7680">
        <v>7</v>
      </c>
      <c r="C7680">
        <v>14</v>
      </c>
      <c r="D7680" t="s">
        <v>48</v>
      </c>
      <c r="E7680" s="2" t="s">
        <v>62</v>
      </c>
      <c r="F7680" s="1">
        <v>490.45</v>
      </c>
      <c r="G7680" s="1">
        <v>191.1</v>
      </c>
      <c r="H7680" s="1">
        <f ca="1">Table2[[#This Row],[Operations Expense]]*1.05</f>
        <v>95.55</v>
      </c>
    </row>
    <row r="7681" spans="1:8" x14ac:dyDescent="0.35">
      <c r="A7681">
        <v>2016</v>
      </c>
      <c r="B7681">
        <v>8</v>
      </c>
      <c r="C7681">
        <v>10</v>
      </c>
      <c r="D7681" t="s">
        <v>48</v>
      </c>
      <c r="E7681" s="2" t="s">
        <v>60</v>
      </c>
      <c r="F7681" s="1">
        <v>124.75</v>
      </c>
      <c r="G7681" s="1">
        <v>58.14</v>
      </c>
      <c r="H7681" s="1">
        <f ca="1">Table2[[#This Row],[Operations Expense]]*1.05</f>
        <v>29.064</v>
      </c>
    </row>
    <row r="7682" spans="1:8" x14ac:dyDescent="0.35">
      <c r="A7682">
        <v>2016</v>
      </c>
      <c r="B7682">
        <v>8</v>
      </c>
      <c r="C7682">
        <v>11</v>
      </c>
      <c r="D7682" t="s">
        <v>48</v>
      </c>
      <c r="E7682" s="2" t="s">
        <v>60</v>
      </c>
      <c r="F7682" s="1">
        <v>1304.0899999999999</v>
      </c>
      <c r="G7682" s="1">
        <v>395.27</v>
      </c>
      <c r="H7682" s="1">
        <f ca="1">Table2[[#This Row],[Operations Expense]]*1.05</f>
        <v>197.631</v>
      </c>
    </row>
    <row r="7683" spans="1:8" x14ac:dyDescent="0.35">
      <c r="A7683">
        <v>2016</v>
      </c>
      <c r="B7683">
        <v>8</v>
      </c>
      <c r="C7683">
        <v>16</v>
      </c>
      <c r="D7683" t="s">
        <v>48</v>
      </c>
      <c r="E7683" s="2" t="s">
        <v>63</v>
      </c>
      <c r="F7683" s="1">
        <v>745.25</v>
      </c>
      <c r="G7683" s="1">
        <v>365.1</v>
      </c>
      <c r="H7683" s="1">
        <f ca="1">Table2[[#This Row],[Operations Expense]]*1.05</f>
        <v>182.55300000000003</v>
      </c>
    </row>
    <row r="7684" spans="1:8" x14ac:dyDescent="0.35">
      <c r="A7684">
        <v>2016</v>
      </c>
      <c r="B7684">
        <v>8</v>
      </c>
      <c r="C7684">
        <v>18</v>
      </c>
      <c r="D7684" t="s">
        <v>48</v>
      </c>
      <c r="E7684" s="2" t="s">
        <v>63</v>
      </c>
      <c r="F7684" s="1">
        <v>330.59</v>
      </c>
      <c r="G7684" s="1">
        <v>105.86</v>
      </c>
      <c r="H7684" s="1">
        <f ca="1">Table2[[#This Row],[Operations Expense]]*1.05</f>
        <v>52.930500000000002</v>
      </c>
    </row>
    <row r="7685" spans="1:8" x14ac:dyDescent="0.35">
      <c r="A7685">
        <v>2016</v>
      </c>
      <c r="B7685">
        <v>8</v>
      </c>
      <c r="C7685">
        <v>22</v>
      </c>
      <c r="D7685" t="s">
        <v>48</v>
      </c>
      <c r="E7685" s="2" t="s">
        <v>53</v>
      </c>
      <c r="F7685" s="1">
        <v>100.18</v>
      </c>
      <c r="G7685" s="1">
        <v>52.97</v>
      </c>
      <c r="H7685" s="1">
        <f ca="1">Table2[[#This Row],[Operations Expense]]*1.05</f>
        <v>26.481000000000002</v>
      </c>
    </row>
    <row r="7686" spans="1:8" x14ac:dyDescent="0.35">
      <c r="A7686">
        <v>2016</v>
      </c>
      <c r="B7686">
        <v>9</v>
      </c>
      <c r="C7686">
        <v>6</v>
      </c>
      <c r="D7686" t="s">
        <v>48</v>
      </c>
      <c r="E7686" s="2" t="s">
        <v>63</v>
      </c>
      <c r="F7686" s="1">
        <v>1086.54</v>
      </c>
      <c r="G7686" s="1">
        <v>323.89</v>
      </c>
      <c r="H7686" s="1">
        <f ca="1">Table2[[#This Row],[Operations Expense]]*1.05</f>
        <v>161.95200000000003</v>
      </c>
    </row>
    <row r="7687" spans="1:8" x14ac:dyDescent="0.35">
      <c r="A7687">
        <v>2016</v>
      </c>
      <c r="B7687">
        <v>9</v>
      </c>
      <c r="C7687">
        <v>8</v>
      </c>
      <c r="D7687" t="s">
        <v>48</v>
      </c>
      <c r="E7687" s="2" t="s">
        <v>63</v>
      </c>
      <c r="F7687" s="1">
        <v>1008.64</v>
      </c>
      <c r="G7687" s="1">
        <v>447.39</v>
      </c>
      <c r="H7687" s="1">
        <f ca="1">Table2[[#This Row],[Operations Expense]]*1.05</f>
        <v>223.69200000000001</v>
      </c>
    </row>
    <row r="7688" spans="1:8" x14ac:dyDescent="0.35">
      <c r="A7688">
        <v>2016</v>
      </c>
      <c r="B7688">
        <v>9</v>
      </c>
      <c r="C7688">
        <v>10</v>
      </c>
      <c r="D7688" t="s">
        <v>48</v>
      </c>
      <c r="E7688" s="2" t="s">
        <v>59</v>
      </c>
      <c r="F7688" s="1">
        <v>1205.21</v>
      </c>
      <c r="G7688" s="1">
        <v>620.33000000000004</v>
      </c>
      <c r="H7688" s="1">
        <f ca="1">Table2[[#This Row],[Operations Expense]]*1.05</f>
        <v>310.15949999999998</v>
      </c>
    </row>
    <row r="7689" spans="1:8" x14ac:dyDescent="0.35">
      <c r="A7689">
        <v>2016</v>
      </c>
      <c r="B7689">
        <v>9</v>
      </c>
      <c r="C7689">
        <v>15</v>
      </c>
      <c r="D7689" t="s">
        <v>48</v>
      </c>
      <c r="E7689" s="2" t="s">
        <v>55</v>
      </c>
      <c r="F7689" s="1">
        <v>300.10000000000002</v>
      </c>
      <c r="G7689" s="1">
        <v>119.88</v>
      </c>
      <c r="H7689" s="1">
        <f ca="1">Table2[[#This Row],[Operations Expense]]*1.05</f>
        <v>59.944500000000005</v>
      </c>
    </row>
    <row r="7690" spans="1:8" x14ac:dyDescent="0.35">
      <c r="A7690">
        <v>2016</v>
      </c>
      <c r="B7690">
        <v>9</v>
      </c>
      <c r="C7690">
        <v>15</v>
      </c>
      <c r="D7690" t="s">
        <v>48</v>
      </c>
      <c r="E7690" s="2" t="s">
        <v>63</v>
      </c>
      <c r="F7690" s="1">
        <v>646.88</v>
      </c>
      <c r="G7690" s="1">
        <v>265.64999999999998</v>
      </c>
      <c r="H7690" s="1">
        <f ca="1">Table2[[#This Row],[Operations Expense]]*1.05</f>
        <v>132.82500000000002</v>
      </c>
    </row>
    <row r="7691" spans="1:8" x14ac:dyDescent="0.35">
      <c r="A7691">
        <v>2016</v>
      </c>
      <c r="B7691">
        <v>9</v>
      </c>
      <c r="C7691">
        <v>16</v>
      </c>
      <c r="D7691" t="s">
        <v>48</v>
      </c>
      <c r="E7691" s="2" t="s">
        <v>59</v>
      </c>
      <c r="F7691" s="1">
        <v>788.76</v>
      </c>
      <c r="G7691" s="1">
        <v>295.83999999999997</v>
      </c>
      <c r="H7691" s="1">
        <f ca="1">Table2[[#This Row],[Operations Expense]]*1.05</f>
        <v>147.9135</v>
      </c>
    </row>
    <row r="7692" spans="1:8" x14ac:dyDescent="0.35">
      <c r="A7692">
        <v>2016</v>
      </c>
      <c r="B7692">
        <v>9</v>
      </c>
      <c r="C7692">
        <v>18</v>
      </c>
      <c r="D7692" t="s">
        <v>48</v>
      </c>
      <c r="E7692" s="2" t="s">
        <v>54</v>
      </c>
      <c r="F7692" s="1">
        <v>840.76</v>
      </c>
      <c r="G7692" s="1">
        <v>384</v>
      </c>
      <c r="H7692" s="1">
        <f ca="1">Table2[[#This Row],[Operations Expense]]*1.05</f>
        <v>191.99250000000001</v>
      </c>
    </row>
    <row r="7693" spans="1:8" x14ac:dyDescent="0.35">
      <c r="A7693">
        <v>2016</v>
      </c>
      <c r="B7693">
        <v>9</v>
      </c>
      <c r="C7693">
        <v>22</v>
      </c>
      <c r="D7693" t="s">
        <v>48</v>
      </c>
      <c r="E7693" s="2" t="s">
        <v>53</v>
      </c>
      <c r="F7693" s="1">
        <v>529.16</v>
      </c>
      <c r="G7693" s="1">
        <v>197.35</v>
      </c>
      <c r="H7693" s="1">
        <f ca="1">Table2[[#This Row],[Operations Expense]]*1.05</f>
        <v>98.668500000000009</v>
      </c>
    </row>
    <row r="7694" spans="1:8" x14ac:dyDescent="0.35">
      <c r="A7694">
        <v>2016</v>
      </c>
      <c r="B7694">
        <v>9</v>
      </c>
      <c r="C7694">
        <v>23</v>
      </c>
      <c r="D7694" t="s">
        <v>48</v>
      </c>
      <c r="E7694" s="2" t="s">
        <v>57</v>
      </c>
      <c r="F7694" s="1">
        <v>302.31</v>
      </c>
      <c r="G7694" s="1">
        <v>140.25</v>
      </c>
      <c r="H7694" s="1">
        <f ca="1">Table2[[#This Row],[Operations Expense]]*1.05</f>
        <v>70.129500000000007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Kids Store 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Young</dc:creator>
  <cp:lastModifiedBy>HP</cp:lastModifiedBy>
  <dcterms:created xsi:type="dcterms:W3CDTF">2017-01-27T13:47:01Z</dcterms:created>
  <dcterms:modified xsi:type="dcterms:W3CDTF">2019-07-05T19:30:42Z</dcterms:modified>
</cp:coreProperties>
</file>