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<sst xmlns="http://schemas.openxmlformats.org/spreadsheetml/2006/main" count="59" uniqueCount="46">
  <si>
    <t>nrf52840</t>
  </si>
  <si>
    <t>esp32s3</t>
  </si>
  <si>
    <t>rp2040</t>
  </si>
  <si>
    <t>esp32devkitv1</t>
  </si>
  <si>
    <t>mean</t>
  </si>
  <si>
    <t>std</t>
  </si>
  <si>
    <t>Sketch uses 85544 bytes (10%) of program storage space. Maximum is 811008 bytes.
Global variables use 204056 bytes (85%) of dynamic memory, leaving 33512 bytes for local variables. Maximum is 237568 bytes.</t>
  </si>
  <si>
    <t xml:space="preserve">Sketch uses 240645 bytes (7%) of program storage space. Maximum is 3342336 bytes.
Global variables use 179288 bytes (54%) of dynamic memory, leaving 148392 bytes for local variables. Maximum is 327680 bytes.
</t>
  </si>
  <si>
    <t>Sketch uses 60976 bytes (2%) of program storage space. Maximum is 2093056 bytes.
Global variables use 169624 bytes (64%) of dynamic memory, leaving 92520 bytes for local variables. Maximum is 262144 bytes.
"/Users/wer/Library/Arduino15/packages/rp2040/tools/pqt-python3/1.0.1-base-3a57aed-1/python3" -I "/Users/wer/Library/Arduino15/packages/rp2040/hardware/rp2040/4.3.1/tools/uf2conv.py" --serial "/dev/cu.usbmodem1101" --family RP2040 --deploy "/private/var/folders/3f/t94jfkd11034jdmxfm496y380000gn/T/arduino/sketches/0B5692A3D71DC1EC14814C2C75AC346E/percomwip.ino.uf2"
Resetting /dev/cu.usbmodem1101
Converting to uf2, output size: 155648, start address: 0x2000</t>
  </si>
  <si>
    <t>Sketch uses 260129 bytes (19%) of program storage space. Maximum is 1310720 bytes.
Global variables use 102512 bytes (31%) of dynamic memory, leaving 225168 bytes for local variables. Maximum is 327680 bytes.</t>
  </si>
  <si>
    <t>ESP-WROOM-32</t>
  </si>
  <si>
    <t>ESP32S3</t>
  </si>
  <si>
    <t>RP2040</t>
  </si>
  <si>
    <t>CPU Name</t>
  </si>
  <si>
    <t>Xtensa LX6</t>
  </si>
  <si>
    <t>Xtensa LX7</t>
  </si>
  <si>
    <t>ARM Cortex-M4</t>
  </si>
  <si>
    <t>ARM Cortex-M0+</t>
  </si>
  <si>
    <t># Core</t>
  </si>
  <si>
    <t>Dual-core</t>
  </si>
  <si>
    <t>Single-core</t>
  </si>
  <si>
    <t>Clock Speed (MHz)</t>
  </si>
  <si>
    <t>240 MHz</t>
  </si>
  <si>
    <t>64 MHz</t>
  </si>
  <si>
    <t>133 MHz</t>
  </si>
  <si>
    <t>SRAM (KB)</t>
  </si>
  <si>
    <t>512 KB</t>
  </si>
  <si>
    <t>256 KB</t>
  </si>
  <si>
    <t>264 KB</t>
  </si>
  <si>
    <t>Mean Time (ms)</t>
  </si>
  <si>
    <t>Std Time (ms)</t>
  </si>
  <si>
    <t>Memory (KB)</t>
  </si>
  <si>
    <t>173 KB</t>
  </si>
  <si>
    <t>175 KB</t>
  </si>
  <si>
    <t>200 KB</t>
  </si>
  <si>
    <t>165 KB</t>
  </si>
  <si>
    <t>Average Power (mW)</t>
  </si>
  <si>
    <t>254.4 mW</t>
  </si>
  <si>
    <t>153.27 mW</t>
  </si>
  <si>
    <t>27.54 mW</t>
  </si>
  <si>
    <t>155.73 mW</t>
  </si>
  <si>
    <t>Average Current (mA)</t>
  </si>
  <si>
    <t>50.07 mA</t>
  </si>
  <si>
    <t>30.09 mA</t>
  </si>
  <si>
    <t>5.39 mA</t>
  </si>
  <si>
    <t>30.56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</si>
</sst>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4E5B61"/>
      <name val="Monospace"/>
    </font>
    <font>
      <color rgb="FF4E5B6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0" fontId="1" numFmtId="0" xfId="0" applyFont="1"/>
    <xf borderId="0" fillId="2" fontId="3" numFmtId="0" xfId="0" applyAlignment="1" applyFont="1">
      <alignment readingOrder="0" shrinkToFit="0" wrapText="0"/>
    </xf>
    <xf borderId="1" fillId="0" fontId="1" numFmtId="0" xfId="0" applyAlignment="1" applyBorder="1" applyFont="1">
      <alignment horizontal="left"/>
    </xf>
    <xf borderId="1" fillId="0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88"/>
    <col customWidth="1" min="7" max="7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>
      <c r="A2" s="2">
        <v>38.0</v>
      </c>
      <c r="B2" s="2">
        <v>8.0</v>
      </c>
      <c r="C2" s="2">
        <v>140.0</v>
      </c>
      <c r="D2" s="2">
        <v>11.0</v>
      </c>
      <c r="E2" s="1" t="s">
        <v>0</v>
      </c>
      <c r="F2" s="3">
        <f>AVERAGE(A2:A59)</f>
        <v>37.03448276</v>
      </c>
      <c r="G2" s="3">
        <f>STDEV(A2:A59)</f>
        <v>0.7715447535</v>
      </c>
    </row>
    <row r="3">
      <c r="A3" s="2">
        <v>37.0</v>
      </c>
      <c r="B3" s="2">
        <v>8.0</v>
      </c>
      <c r="C3" s="2">
        <v>140.0</v>
      </c>
      <c r="D3" s="2">
        <v>11.0</v>
      </c>
      <c r="E3" s="1" t="s">
        <v>1</v>
      </c>
      <c r="F3" s="3">
        <f>AVERAGE(B2:B59)</f>
        <v>8.017241379</v>
      </c>
      <c r="G3" s="3">
        <f>STDEV(B2:B59)</f>
        <v>0.1313064329</v>
      </c>
    </row>
    <row r="4">
      <c r="A4" s="2">
        <v>37.0</v>
      </c>
      <c r="B4" s="2">
        <v>8.0</v>
      </c>
      <c r="C4" s="2">
        <v>143.0</v>
      </c>
      <c r="D4" s="2">
        <v>11.0</v>
      </c>
      <c r="E4" s="1" t="s">
        <v>2</v>
      </c>
      <c r="F4" s="3">
        <f>AVERAGE(C2:C59)</f>
        <v>141.6724138</v>
      </c>
      <c r="G4" s="3">
        <f>STDEV(C2:C59)</f>
        <v>2.349975222</v>
      </c>
      <c r="J4" s="1" t="s">
        <v>0</v>
      </c>
    </row>
    <row r="5">
      <c r="A5" s="2">
        <v>37.0</v>
      </c>
      <c r="B5" s="2">
        <v>8.0</v>
      </c>
      <c r="C5" s="2">
        <v>143.0</v>
      </c>
      <c r="D5" s="2">
        <v>11.0</v>
      </c>
      <c r="E5" s="1" t="s">
        <v>3</v>
      </c>
      <c r="F5" s="3">
        <f>AVERAGE(D2:D59)</f>
        <v>11.03448276</v>
      </c>
      <c r="G5" s="3">
        <f>STDEV(D2:D59)</f>
        <v>0.184059224</v>
      </c>
      <c r="J5" s="1" t="s">
        <v>6</v>
      </c>
    </row>
    <row r="6">
      <c r="A6" s="2">
        <v>36.0</v>
      </c>
      <c r="B6" s="2">
        <v>8.0</v>
      </c>
      <c r="C6" s="2">
        <v>140.0</v>
      </c>
      <c r="D6" s="2">
        <v>11.0</v>
      </c>
    </row>
    <row r="7">
      <c r="A7" s="2">
        <v>35.0</v>
      </c>
      <c r="B7" s="2">
        <v>8.0</v>
      </c>
      <c r="C7" s="2">
        <v>140.0</v>
      </c>
      <c r="D7" s="2">
        <v>11.0</v>
      </c>
      <c r="J7" s="1" t="s">
        <v>1</v>
      </c>
    </row>
    <row r="8">
      <c r="A8" s="2">
        <v>38.0</v>
      </c>
      <c r="B8" s="2">
        <v>8.0</v>
      </c>
      <c r="C8" s="2">
        <v>141.0</v>
      </c>
      <c r="D8" s="2">
        <v>11.0</v>
      </c>
      <c r="J8" s="1" t="s">
        <v>7</v>
      </c>
    </row>
    <row r="9">
      <c r="A9" s="2">
        <v>37.0</v>
      </c>
      <c r="B9" s="2">
        <v>8.0</v>
      </c>
      <c r="C9" s="2">
        <v>143.0</v>
      </c>
      <c r="D9" s="2">
        <v>11.0</v>
      </c>
    </row>
    <row r="10">
      <c r="A10" s="2">
        <v>37.0</v>
      </c>
      <c r="B10" s="2">
        <v>8.0</v>
      </c>
      <c r="C10" s="2">
        <v>145.0</v>
      </c>
      <c r="D10" s="2">
        <v>11.0</v>
      </c>
      <c r="J10" s="1" t="s">
        <v>2</v>
      </c>
    </row>
    <row r="11">
      <c r="A11" s="2">
        <v>36.0</v>
      </c>
      <c r="B11" s="2">
        <v>8.0</v>
      </c>
      <c r="C11" s="2">
        <v>141.0</v>
      </c>
      <c r="D11" s="2">
        <v>11.0</v>
      </c>
      <c r="J11" s="1" t="s">
        <v>8</v>
      </c>
    </row>
    <row r="12">
      <c r="A12" s="2">
        <v>37.0</v>
      </c>
      <c r="B12" s="2">
        <v>8.0</v>
      </c>
      <c r="C12" s="2">
        <v>139.0</v>
      </c>
      <c r="D12" s="2">
        <v>11.0</v>
      </c>
    </row>
    <row r="13">
      <c r="A13" s="2">
        <v>37.0</v>
      </c>
      <c r="B13" s="2">
        <v>8.0</v>
      </c>
      <c r="C13" s="2">
        <v>143.0</v>
      </c>
      <c r="D13" s="2">
        <v>11.0</v>
      </c>
      <c r="J13" s="1" t="s">
        <v>3</v>
      </c>
    </row>
    <row r="14">
      <c r="A14" s="2">
        <v>37.0</v>
      </c>
      <c r="B14" s="4">
        <v>9.0</v>
      </c>
      <c r="C14" s="2">
        <v>144.0</v>
      </c>
      <c r="D14" s="4">
        <v>11.0</v>
      </c>
      <c r="J14" s="1" t="s">
        <v>9</v>
      </c>
    </row>
    <row r="15">
      <c r="A15" s="2">
        <v>38.0</v>
      </c>
      <c r="B15" s="2">
        <v>8.0</v>
      </c>
      <c r="C15" s="2">
        <v>143.0</v>
      </c>
      <c r="D15" s="2">
        <v>11.0</v>
      </c>
    </row>
    <row r="16">
      <c r="A16" s="2">
        <v>37.0</v>
      </c>
      <c r="B16" s="2">
        <v>8.0</v>
      </c>
      <c r="C16" s="2">
        <v>141.0</v>
      </c>
      <c r="D16" s="2">
        <v>11.0</v>
      </c>
      <c r="F16" s="5"/>
      <c r="G16" s="6" t="s">
        <v>10</v>
      </c>
      <c r="H16" s="6" t="s">
        <v>11</v>
      </c>
      <c r="I16" s="6" t="s">
        <v>0</v>
      </c>
      <c r="J16" s="6" t="s">
        <v>12</v>
      </c>
    </row>
    <row r="17">
      <c r="A17" s="2">
        <v>37.0</v>
      </c>
      <c r="B17" s="2">
        <v>8.0</v>
      </c>
      <c r="C17" s="2">
        <v>141.0</v>
      </c>
      <c r="D17" s="2">
        <v>11.0</v>
      </c>
      <c r="F17" s="7" t="s">
        <v>13</v>
      </c>
      <c r="G17" s="8" t="s">
        <v>14</v>
      </c>
      <c r="H17" s="8" t="s">
        <v>15</v>
      </c>
      <c r="I17" s="8" t="s">
        <v>16</v>
      </c>
      <c r="J17" s="8" t="s">
        <v>17</v>
      </c>
    </row>
    <row r="18">
      <c r="A18" s="2">
        <v>37.0</v>
      </c>
      <c r="B18" s="2">
        <v>8.0</v>
      </c>
      <c r="C18" s="2">
        <v>144.0</v>
      </c>
      <c r="D18" s="4">
        <v>12.0</v>
      </c>
      <c r="F18" s="7" t="s">
        <v>18</v>
      </c>
      <c r="G18" s="8" t="s">
        <v>19</v>
      </c>
      <c r="H18" s="8" t="s">
        <v>19</v>
      </c>
      <c r="I18" s="8" t="s">
        <v>20</v>
      </c>
      <c r="J18" s="8" t="s">
        <v>19</v>
      </c>
    </row>
    <row r="19">
      <c r="A19" s="2">
        <v>37.0</v>
      </c>
      <c r="B19" s="2">
        <v>8.0</v>
      </c>
      <c r="C19" s="2">
        <v>143.0</v>
      </c>
      <c r="D19" s="2">
        <v>11.0</v>
      </c>
      <c r="F19" s="7" t="s">
        <v>21</v>
      </c>
      <c r="G19" s="8" t="s">
        <v>22</v>
      </c>
      <c r="H19" s="8" t="s">
        <v>22</v>
      </c>
      <c r="I19" s="8" t="s">
        <v>23</v>
      </c>
      <c r="J19" s="8" t="s">
        <v>24</v>
      </c>
    </row>
    <row r="20">
      <c r="A20" s="2">
        <v>38.0</v>
      </c>
      <c r="B20" s="2">
        <v>8.0</v>
      </c>
      <c r="C20" s="2">
        <v>140.0</v>
      </c>
      <c r="D20" s="2">
        <v>11.0</v>
      </c>
      <c r="F20" s="7" t="s">
        <v>25</v>
      </c>
      <c r="G20" s="8" t="s">
        <v>26</v>
      </c>
      <c r="H20" s="8" t="s">
        <v>26</v>
      </c>
      <c r="I20" s="8" t="s">
        <v>27</v>
      </c>
      <c r="J20" s="8" t="s">
        <v>28</v>
      </c>
    </row>
    <row r="21">
      <c r="A21" s="2">
        <v>36.0</v>
      </c>
      <c r="B21" s="2">
        <v>8.0</v>
      </c>
      <c r="C21" s="2">
        <v>142.0</v>
      </c>
      <c r="D21" s="2">
        <v>11.0</v>
      </c>
      <c r="F21" s="7" t="s">
        <v>29</v>
      </c>
      <c r="G21" s="8">
        <v>11.0</v>
      </c>
      <c r="H21" s="8">
        <v>8.0</v>
      </c>
      <c r="I21" s="8">
        <v>37.0</v>
      </c>
      <c r="J21" s="8">
        <v>141.0</v>
      </c>
    </row>
    <row r="22">
      <c r="A22" s="2">
        <v>37.0</v>
      </c>
      <c r="B22" s="2">
        <v>8.0</v>
      </c>
      <c r="C22" s="2">
        <v>141.0</v>
      </c>
      <c r="D22" s="2">
        <v>11.0</v>
      </c>
      <c r="F22" s="7" t="s">
        <v>30</v>
      </c>
      <c r="G22" s="8">
        <v>0.184</v>
      </c>
      <c r="H22" s="8">
        <v>0.1313</v>
      </c>
      <c r="I22" s="8">
        <v>0.7715</v>
      </c>
      <c r="J22" s="8">
        <v>2.3499</v>
      </c>
    </row>
    <row r="23">
      <c r="A23" s="2">
        <v>38.0</v>
      </c>
      <c r="B23" s="2">
        <v>8.0</v>
      </c>
      <c r="C23" s="2">
        <v>138.0</v>
      </c>
      <c r="D23" s="2">
        <v>11.0</v>
      </c>
      <c r="F23" s="7" t="s">
        <v>31</v>
      </c>
      <c r="G23" s="8" t="s">
        <v>32</v>
      </c>
      <c r="H23" s="8" t="s">
        <v>33</v>
      </c>
      <c r="I23" s="8" t="s">
        <v>34</v>
      </c>
      <c r="J23" s="8" t="s">
        <v>35</v>
      </c>
    </row>
    <row r="24">
      <c r="A24" s="2">
        <v>36.0</v>
      </c>
      <c r="B24" s="2">
        <v>8.0</v>
      </c>
      <c r="C24" s="2">
        <v>135.0</v>
      </c>
      <c r="D24" s="2">
        <v>11.0</v>
      </c>
      <c r="F24" s="9" t="s">
        <v>36</v>
      </c>
      <c r="G24" s="8" t="s">
        <v>37</v>
      </c>
      <c r="H24" s="8" t="s">
        <v>38</v>
      </c>
      <c r="I24" s="8" t="s">
        <v>39</v>
      </c>
      <c r="J24" s="8" t="s">
        <v>40</v>
      </c>
    </row>
    <row r="25">
      <c r="A25" s="2">
        <v>38.0</v>
      </c>
      <c r="B25" s="2">
        <v>8.0</v>
      </c>
      <c r="C25" s="2">
        <v>144.0</v>
      </c>
      <c r="D25" s="2">
        <v>11.0</v>
      </c>
      <c r="F25" s="9" t="s">
        <v>41</v>
      </c>
      <c r="G25" s="8" t="s">
        <v>42</v>
      </c>
      <c r="H25" s="8" t="s">
        <v>43</v>
      </c>
      <c r="I25" s="8" t="s">
        <v>44</v>
      </c>
      <c r="J25" s="8" t="s">
        <v>45</v>
      </c>
    </row>
    <row r="26">
      <c r="A26" s="2">
        <v>37.0</v>
      </c>
      <c r="B26" s="2">
        <v>8.0</v>
      </c>
      <c r="C26" s="2">
        <v>141.0</v>
      </c>
      <c r="D26" s="2">
        <v>11.0</v>
      </c>
    </row>
    <row r="27">
      <c r="A27" s="2">
        <v>38.0</v>
      </c>
      <c r="B27" s="2">
        <v>8.0</v>
      </c>
      <c r="C27" s="2">
        <v>141.0</v>
      </c>
      <c r="D27" s="2">
        <v>11.0</v>
      </c>
    </row>
    <row r="28">
      <c r="A28" s="2">
        <v>37.0</v>
      </c>
      <c r="B28" s="2">
        <v>8.0</v>
      </c>
      <c r="C28" s="2">
        <v>140.0</v>
      </c>
      <c r="D28" s="2">
        <v>11.0</v>
      </c>
    </row>
    <row r="29">
      <c r="A29" s="2">
        <v>36.0</v>
      </c>
      <c r="B29" s="2">
        <v>8.0</v>
      </c>
      <c r="C29" s="2">
        <v>143.0</v>
      </c>
      <c r="D29" s="2">
        <v>11.0</v>
      </c>
    </row>
    <row r="30">
      <c r="A30" s="2">
        <v>38.0</v>
      </c>
      <c r="B30" s="2">
        <v>8.0</v>
      </c>
      <c r="C30" s="2">
        <v>143.0</v>
      </c>
      <c r="D30" s="2">
        <v>11.0</v>
      </c>
    </row>
    <row r="31">
      <c r="A31" s="2">
        <v>38.0</v>
      </c>
      <c r="B31" s="2">
        <v>8.0</v>
      </c>
      <c r="C31" s="2">
        <v>140.0</v>
      </c>
      <c r="D31" s="2">
        <v>11.0</v>
      </c>
    </row>
    <row r="32">
      <c r="A32" s="2">
        <v>38.0</v>
      </c>
      <c r="B32" s="2">
        <v>8.0</v>
      </c>
      <c r="C32" s="2">
        <v>141.0</v>
      </c>
      <c r="D32" s="2">
        <v>11.0</v>
      </c>
    </row>
    <row r="33">
      <c r="A33" s="2">
        <v>37.0</v>
      </c>
      <c r="B33" s="2">
        <v>8.0</v>
      </c>
      <c r="C33" s="2">
        <v>143.0</v>
      </c>
      <c r="D33" s="2">
        <v>11.0</v>
      </c>
    </row>
    <row r="34">
      <c r="A34" s="2">
        <v>37.0</v>
      </c>
      <c r="B34" s="2">
        <v>8.0</v>
      </c>
      <c r="C34" s="2">
        <v>144.0</v>
      </c>
      <c r="D34" s="2">
        <v>11.0</v>
      </c>
    </row>
    <row r="35">
      <c r="A35" s="2">
        <v>38.0</v>
      </c>
      <c r="B35" s="2">
        <v>8.0</v>
      </c>
      <c r="C35" s="2">
        <v>143.0</v>
      </c>
      <c r="D35" s="2">
        <v>11.0</v>
      </c>
    </row>
    <row r="36">
      <c r="A36" s="2">
        <v>37.0</v>
      </c>
      <c r="B36" s="2">
        <v>8.0</v>
      </c>
      <c r="C36" s="2">
        <v>145.0</v>
      </c>
      <c r="D36" s="4">
        <v>12.0</v>
      </c>
    </row>
    <row r="37">
      <c r="A37" s="2">
        <v>36.0</v>
      </c>
      <c r="B37" s="2">
        <v>8.0</v>
      </c>
      <c r="C37" s="2">
        <v>138.0</v>
      </c>
      <c r="D37" s="2">
        <v>11.0</v>
      </c>
    </row>
    <row r="38">
      <c r="A38" s="2">
        <v>37.0</v>
      </c>
      <c r="B38" s="2">
        <v>8.0</v>
      </c>
      <c r="C38" s="2">
        <v>146.0</v>
      </c>
      <c r="D38" s="2">
        <v>11.0</v>
      </c>
    </row>
    <row r="39">
      <c r="A39" s="2">
        <v>36.0</v>
      </c>
      <c r="B39" s="2">
        <v>8.0</v>
      </c>
      <c r="C39" s="2">
        <v>142.0</v>
      </c>
      <c r="D39" s="2">
        <v>11.0</v>
      </c>
    </row>
    <row r="40">
      <c r="A40" s="2">
        <v>36.0</v>
      </c>
      <c r="B40" s="2">
        <v>8.0</v>
      </c>
      <c r="C40" s="2">
        <v>145.0</v>
      </c>
      <c r="D40" s="2">
        <v>11.0</v>
      </c>
    </row>
    <row r="41">
      <c r="A41" s="2">
        <v>36.0</v>
      </c>
      <c r="B41" s="2">
        <v>8.0</v>
      </c>
      <c r="C41" s="2">
        <v>146.0</v>
      </c>
      <c r="D41" s="2">
        <v>11.0</v>
      </c>
    </row>
    <row r="42">
      <c r="A42" s="2">
        <v>37.0</v>
      </c>
      <c r="B42" s="2">
        <v>8.0</v>
      </c>
      <c r="C42" s="2">
        <v>142.0</v>
      </c>
      <c r="D42" s="2">
        <v>11.0</v>
      </c>
    </row>
    <row r="43">
      <c r="A43" s="2">
        <v>36.0</v>
      </c>
      <c r="B43" s="2">
        <v>8.0</v>
      </c>
      <c r="C43" s="2">
        <v>141.0</v>
      </c>
      <c r="D43" s="2">
        <v>11.0</v>
      </c>
    </row>
    <row r="44">
      <c r="A44" s="2">
        <v>36.0</v>
      </c>
      <c r="B44" s="2">
        <v>8.0</v>
      </c>
      <c r="C44" s="2">
        <v>140.0</v>
      </c>
      <c r="D44" s="2">
        <v>11.0</v>
      </c>
    </row>
    <row r="45">
      <c r="A45" s="2">
        <v>37.0</v>
      </c>
      <c r="B45" s="2">
        <v>8.0</v>
      </c>
      <c r="C45" s="2">
        <v>141.0</v>
      </c>
      <c r="D45" s="2">
        <v>11.0</v>
      </c>
    </row>
    <row r="46">
      <c r="A46" s="2">
        <v>38.0</v>
      </c>
      <c r="B46" s="2">
        <v>8.0</v>
      </c>
      <c r="C46" s="2">
        <v>143.0</v>
      </c>
      <c r="D46" s="2">
        <v>11.0</v>
      </c>
    </row>
    <row r="47">
      <c r="A47" s="2">
        <v>37.0</v>
      </c>
      <c r="B47" s="2">
        <v>8.0</v>
      </c>
      <c r="C47" s="2">
        <v>138.0</v>
      </c>
      <c r="D47" s="2">
        <v>11.0</v>
      </c>
    </row>
    <row r="48">
      <c r="A48" s="2">
        <v>38.0</v>
      </c>
      <c r="B48" s="2">
        <v>8.0</v>
      </c>
      <c r="C48" s="2">
        <v>139.0</v>
      </c>
      <c r="D48" s="2">
        <v>11.0</v>
      </c>
    </row>
    <row r="49">
      <c r="A49" s="2">
        <v>37.0</v>
      </c>
      <c r="B49" s="2">
        <v>8.0</v>
      </c>
      <c r="C49" s="2">
        <v>139.0</v>
      </c>
      <c r="D49" s="2">
        <v>11.0</v>
      </c>
    </row>
    <row r="50">
      <c r="A50" s="2">
        <v>38.0</v>
      </c>
      <c r="B50" s="2">
        <v>8.0</v>
      </c>
      <c r="C50" s="2">
        <v>142.0</v>
      </c>
      <c r="D50" s="2">
        <v>11.0</v>
      </c>
    </row>
    <row r="51">
      <c r="A51" s="2">
        <v>37.0</v>
      </c>
      <c r="B51" s="2">
        <v>8.0</v>
      </c>
      <c r="C51" s="2">
        <v>136.0</v>
      </c>
      <c r="D51" s="2">
        <v>11.0</v>
      </c>
    </row>
    <row r="52">
      <c r="A52" s="2">
        <v>36.0</v>
      </c>
      <c r="B52" s="2">
        <v>8.0</v>
      </c>
      <c r="C52" s="2">
        <v>143.0</v>
      </c>
      <c r="D52" s="2">
        <v>11.0</v>
      </c>
    </row>
    <row r="53">
      <c r="A53" s="2">
        <v>38.0</v>
      </c>
      <c r="B53" s="2">
        <v>8.0</v>
      </c>
      <c r="C53" s="2">
        <v>141.0</v>
      </c>
      <c r="D53" s="2">
        <v>11.0</v>
      </c>
    </row>
    <row r="54">
      <c r="A54" s="2">
        <v>37.0</v>
      </c>
      <c r="B54" s="2">
        <v>8.0</v>
      </c>
      <c r="C54" s="2">
        <v>142.0</v>
      </c>
      <c r="D54" s="1">
        <v>11.0</v>
      </c>
    </row>
    <row r="55">
      <c r="A55" s="2">
        <v>38.0</v>
      </c>
      <c r="B55" s="2">
        <v>8.0</v>
      </c>
      <c r="C55" s="2">
        <v>140.0</v>
      </c>
      <c r="D55" s="1">
        <v>11.0</v>
      </c>
    </row>
    <row r="56">
      <c r="A56" s="2">
        <v>37.0</v>
      </c>
      <c r="B56" s="2">
        <v>8.0</v>
      </c>
      <c r="C56" s="2">
        <v>143.0</v>
      </c>
      <c r="D56" s="1">
        <v>11.0</v>
      </c>
    </row>
    <row r="57">
      <c r="A57" s="2">
        <v>38.0</v>
      </c>
      <c r="B57" s="1">
        <v>8.0</v>
      </c>
      <c r="C57" s="2">
        <v>147.0</v>
      </c>
      <c r="D57" s="1">
        <v>11.0</v>
      </c>
    </row>
    <row r="58">
      <c r="A58" s="2">
        <v>37.0</v>
      </c>
      <c r="B58" s="1">
        <v>8.0</v>
      </c>
      <c r="C58" s="2">
        <v>143.0</v>
      </c>
      <c r="D58" s="1">
        <v>11.0</v>
      </c>
    </row>
    <row r="59">
      <c r="A59" s="2">
        <v>36.0</v>
      </c>
      <c r="B59" s="1">
        <v>8.0</v>
      </c>
      <c r="C59" s="2">
        <v>142.0</v>
      </c>
      <c r="D59" s="1">
        <v>11.0</v>
      </c>
    </row>
  </sheetData>
  <drawing r:id="rId1"/>
</worksheet>
</file>