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91" documentId="8_{89003FC5-BD46-4765-AFD3-71F0D6A6A2AB}" xr6:coauthVersionLast="47" xr6:coauthVersionMax="47" xr10:uidLastSave="{CF7DABAD-0819-4D3B-8944-2F38CA7D3312}"/>
  <bookViews>
    <workbookView xWindow="-108" yWindow="-108" windowWidth="30936" windowHeight="16776" tabRatio="226" xr2:uid="{00000000-000D-0000-FFFF-FFFF00000000}"/>
  </bookViews>
  <sheets>
    <sheet name="employee" sheetId="1" r:id="rId1"/>
    <sheet name="position" sheetId="3" r:id="rId2"/>
  </sheets>
  <definedNames>
    <definedName name="_data">employee!$A$1:$F$21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<sst xmlns="http://schemas.openxmlformats.org/spreadsheetml/2006/main" count="86" uniqueCount="39">
  <si>
    <t>M</t>
  </si>
  <si>
    <t>ผู้จัดการ</t>
  </si>
  <si>
    <t>F</t>
  </si>
  <si>
    <t>เจ้าหน้าที่อาวุโส</t>
  </si>
  <si>
    <t>ผู้ช่วยผู้จัดการ</t>
  </si>
  <si>
    <t>ผู้ชำนาญงาน</t>
  </si>
  <si>
    <t>พนักงานระดับต้น</t>
  </si>
  <si>
    <t>รองผู้จัดการ</t>
  </si>
  <si>
    <t>แผ่นดิน</t>
  </si>
  <si>
    <t>ของขวัญ</t>
  </si>
  <si>
    <t>ต้นน้ำ</t>
  </si>
  <si>
    <t>ต้นหนาว</t>
  </si>
  <si>
    <t>ตะวัน</t>
  </si>
  <si>
    <t>ทอรุ้ง</t>
  </si>
  <si>
    <t>ปลายฝน</t>
  </si>
  <si>
    <t>ปลายฟ้า</t>
  </si>
  <si>
    <t>ปานวาด</t>
  </si>
  <si>
    <t>ฟ้าใส</t>
  </si>
  <si>
    <t>มหานคร</t>
  </si>
  <si>
    <t>ลมหนาว</t>
  </si>
  <si>
    <t>แพร</t>
  </si>
  <si>
    <t>ป่าน</t>
  </si>
  <si>
    <t>ปอ</t>
  </si>
  <si>
    <t>ฝ้าย</t>
  </si>
  <si>
    <t>ไผ่</t>
  </si>
  <si>
    <t>อันดา</t>
  </si>
  <si>
    <t>สายลม</t>
  </si>
  <si>
    <t>แสงแดด</t>
  </si>
  <si>
    <t>name</t>
  </si>
  <si>
    <t>gender</t>
  </si>
  <si>
    <t>DoB</t>
  </si>
  <si>
    <t>Position</t>
  </si>
  <si>
    <t>Salary</t>
  </si>
  <si>
    <t>Join</t>
  </si>
  <si>
    <t>Sort Order</t>
  </si>
  <si>
    <t>ฟ้า</t>
  </si>
  <si>
    <t>อิงฟ้า</t>
  </si>
  <si>
    <t>สายฟ้า</t>
  </si>
  <si>
    <t>สายรุ้ง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</si>
</sst>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[$-409]dd\-mmm\-yyyy;@"/>
  </numFmts>
  <fonts count="18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theme="0" tint="-0.499984740745262"/>
      <name val="Calibri"/>
      <family val="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626262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5" tint="0.39994506668294322"/>
      </top>
      <bottom style="double">
        <color theme="5" tint="0.3999450666829432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9"/>
      </bottom>
      <diagonal/>
    </border>
  </borders>
  <cellStyleXfs count="26">
    <xf numFmtId="0" fontId="0" fillId="0" borderId="0"/>
    <xf numFmtId="0" fontId="16" fillId="0" borderId="0" applyNumberFormat="0" applyFill="0" applyBorder="0" applyAlignment="0">
      <protection locked="0"/>
    </xf>
    <xf numFmtId="0" fontId="13" fillId="0" borderId="0" applyNumberFormat="0" applyFill="0" applyBorder="0" applyAlignment="0"/>
    <xf numFmtId="0" fontId="17" fillId="0" borderId="0" applyNumberFormat="0" applyFill="0" applyBorder="0" applyAlignment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2" borderId="2" applyNumberFormat="0" applyAlignment="0" applyProtection="0"/>
    <xf numFmtId="0" fontId="14" fillId="0" borderId="1" applyNumberFormat="0" applyFill="0" applyAlignment="0" applyProtection="0"/>
    <xf numFmtId="172" fontId="6" fillId="0" borderId="0" applyFont="0" applyFill="0" applyBorder="0" applyProtection="0">
      <alignment horizontal="right"/>
    </xf>
    <xf numFmtId="173" fontId="6" fillId="0" borderId="0" applyFont="0" applyFill="0" applyBorder="0" applyAlignment="0" applyProtection="0"/>
    <xf numFmtId="174" fontId="6" fillId="0" borderId="0"/>
    <xf numFmtId="175" fontId="7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1" fillId="0" borderId="3" applyNumberFormat="0" applyFill="0" applyAlignment="0" applyProtection="0"/>
    <xf numFmtId="0" fontId="10" fillId="0" borderId="4" applyNumberFormat="0" applyFill="0" applyAlignment="0" applyProtection="0"/>
    <xf numFmtId="178" fontId="8" fillId="0" borderId="0" applyFont="0" applyFill="0" applyBorder="0" applyAlignment="0" applyProtection="0"/>
    <xf numFmtId="175" fontId="12" fillId="0" borderId="0" applyNumberFormat="0" applyFill="0" applyBorder="0" applyAlignment="0" applyProtection="0"/>
  </cellStyleXfs>
  <cellXfs count="5">
    <xf numFmtId="0" fontId="0" fillId="0" borderId="0" xfId="0"/>
    <xf numFmtId="0" fontId="11" fillId="0" borderId="3" xfId="22"/>
    <xf numFmtId="176" fontId="0" fillId="0" borderId="0" xfId="9" applyFont="1"/>
    <xf numFmtId="172" fontId="11" fillId="0" borderId="3" xfId="17" applyFont="1" applyBorder="1">
      <alignment horizontal="right"/>
    </xf>
    <xf numFmtId="179" fontId="0" fillId="0" borderId="0" xfId="0" applyNumberFormat="1"/>
  </cellXfs>
  <cellStyles count="26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4" xr:uid="{00000000-0005-0000-0000-000007000000}"/>
    <cellStyle name="Date (th short)" xfId="18" xr:uid="{00000000-0005-0000-0000-000008000000}"/>
    <cellStyle name="Explanatory Text" xfId="8" builtinId="53" customBuiltin="1"/>
    <cellStyle name="Heading 1" xfId="21" builtinId="16" customBuiltin="1"/>
    <cellStyle name="Heading 2" xfId="23" builtinId="17" customBuiltin="1"/>
    <cellStyle name="Heading 3" xfId="22" builtinId="18" customBuiltin="1"/>
    <cellStyle name="Indent 2" xfId="13" xr:uid="{00000000-0005-0000-0000-00000D000000}"/>
    <cellStyle name="Indent 3" xfId="14" xr:uid="{00000000-0005-0000-0000-00000E000000}"/>
    <cellStyle name="Input" xfId="1" builtinId="20" customBuiltin="1"/>
    <cellStyle name="Lighter" xfId="25" xr:uid="{00000000-0005-0000-0000-000010000000}"/>
    <cellStyle name="Million (0)" xfId="5" xr:uid="{00000000-0005-0000-0000-000011000000}"/>
    <cellStyle name="Million (0m)" xfId="6" xr:uid="{00000000-0005-0000-0000-000012000000}"/>
    <cellStyle name="Million (2)" xfId="4" xr:uid="{00000000-0005-0000-0000-000013000000}"/>
    <cellStyle name="Million (2m)" xfId="7" xr:uid="{00000000-0005-0000-0000-000014000000}"/>
    <cellStyle name="Normal" xfId="0" builtinId="0" customBuiltin="1"/>
    <cellStyle name="Output" xfId="3" builtinId="21" customBuiltin="1"/>
    <cellStyle name="Percent 2" xfId="12" xr:uid="{00000000-0005-0000-0000-000017000000}"/>
    <cellStyle name="Right" xfId="17" xr:uid="{00000000-0005-0000-0000-000018000000}"/>
    <cellStyle name="Total" xfId="16" builtinId="25" customBuiltin="1"/>
  </cellStyles>
  <dxfs count="0"/>
  <tableStyles count="0" defaultTableStyle="TableStyleMedium9" defaultPivotStyle="PivotStyleLight16"/>
  <colors>
    <mruColors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zoomScale="115" zoomScaleNormal="115" workbookViewId="0">
      <selection activeCell="D6" sqref="D6"/>
    </sheetView>
  </sheetViews>
  <sheetFormatPr defaultRowHeight="14.4"/>
  <cols>
    <col min="1" max="1" width="11.88671875" customWidth="1"/>
    <col min="2" max="2" width="10.21875" customWidth="1"/>
    <col min="3" max="3" width="17.6640625" customWidth="1"/>
    <col min="4" max="4" width="20" customWidth="1"/>
    <col min="5" max="6" width="15.6640625" customWidth="1"/>
  </cols>
  <sheetData>
    <row r="1" spans="1:7" ht="15" thickBot="1">
      <c r="A1" s="1" t="s">
        <v>28</v>
      </c>
      <c r="B1" s="1" t="s">
        <v>29</v>
      </c>
      <c r="C1" s="3" t="s">
        <v>30</v>
      </c>
      <c r="D1" s="3" t="s">
        <v>33</v>
      </c>
      <c r="E1" s="1" t="s">
        <v>31</v>
      </c>
      <c r="F1" s="3" t="s">
        <v>32</v>
      </c>
    </row>
    <row r="2" spans="1:7">
      <c r="A2" t="s">
        <v>8</v>
      </c>
      <c r="B2" t="s">
        <v>0</v>
      </c>
      <c r="C2" s="4">
        <v>26450</v>
      </c>
      <c r="D2" s="4">
        <v>35723</v>
      </c>
      <c r="E2" t="s">
        <v>1</v>
      </c>
      <c r="F2" s="2">
        <v>101500</v>
      </c>
      <c r="G2">
        <f ca="1">YEARFRAC(D2,TODAY(),1)</f>
        <v>26.614647501711158</v>
      </c>
    </row>
    <row r="3" spans="1:7">
      <c r="A3" t="s">
        <v>9</v>
      </c>
      <c r="B3" t="s">
        <v>2</v>
      </c>
      <c r="C3" s="4">
        <v>23886</v>
      </c>
      <c r="D3" s="4">
        <v>38894</v>
      </c>
      <c r="E3" t="s">
        <v>3</v>
      </c>
      <c r="F3" s="2">
        <v>54000</v>
      </c>
      <c r="G3">
        <f t="shared" ref="G3:G25" ca="1" si="0">YEARFRAC(D3,TODAY(),1)</f>
        <v>17.93227665706052</v>
      </c>
    </row>
    <row r="4" spans="1:7">
      <c r="A4" t="s">
        <v>10</v>
      </c>
      <c r="B4" t="s">
        <v>2</v>
      </c>
      <c r="C4" s="4">
        <v>27726</v>
      </c>
      <c r="D4" s="4">
        <v>39585</v>
      </c>
      <c r="E4" t="s">
        <v>3</v>
      </c>
      <c r="F4" s="2">
        <v>72000</v>
      </c>
      <c r="G4">
        <f t="shared" ca="1" si="0"/>
        <v>16.039130434782606</v>
      </c>
    </row>
    <row r="5" spans="1:7">
      <c r="A5" t="s">
        <v>11</v>
      </c>
      <c r="B5" t="s">
        <v>2</v>
      </c>
      <c r="C5" s="4">
        <v>32324</v>
      </c>
      <c r="D5" s="4">
        <v>42702</v>
      </c>
      <c r="E5" t="s">
        <v>5</v>
      </c>
      <c r="F5" s="2">
        <v>31000</v>
      </c>
      <c r="G5">
        <f t="shared" ca="1" si="0"/>
        <v>7.5054744525547452</v>
      </c>
    </row>
    <row r="6" spans="1:7">
      <c r="A6" t="s">
        <v>12</v>
      </c>
      <c r="B6" t="s">
        <v>2</v>
      </c>
      <c r="C6" s="4">
        <v>23163</v>
      </c>
      <c r="D6" s="4">
        <v>38459</v>
      </c>
      <c r="E6" t="s">
        <v>7</v>
      </c>
      <c r="F6" s="2">
        <v>50500</v>
      </c>
      <c r="G6">
        <f t="shared" ca="1" si="0"/>
        <v>19.123887748117728</v>
      </c>
    </row>
    <row r="7" spans="1:7">
      <c r="A7" t="s">
        <v>13</v>
      </c>
      <c r="B7" t="s">
        <v>2</v>
      </c>
      <c r="C7" s="4">
        <v>25904</v>
      </c>
      <c r="D7" s="4">
        <v>35969</v>
      </c>
      <c r="E7" t="s">
        <v>1</v>
      </c>
      <c r="F7" s="2">
        <v>120000</v>
      </c>
      <c r="G7">
        <f t="shared" ca="1" si="0"/>
        <v>25.94047860474549</v>
      </c>
    </row>
    <row r="8" spans="1:7">
      <c r="A8" t="s">
        <v>14</v>
      </c>
      <c r="B8" t="s">
        <v>2</v>
      </c>
      <c r="C8" s="4">
        <v>22635</v>
      </c>
      <c r="D8" s="4">
        <v>37891</v>
      </c>
      <c r="E8" t="s">
        <v>4</v>
      </c>
      <c r="F8" s="2">
        <v>75000</v>
      </c>
      <c r="G8">
        <f t="shared" ca="1" si="0"/>
        <v>20.677700348432058</v>
      </c>
    </row>
    <row r="9" spans="1:7">
      <c r="A9" t="s">
        <v>15</v>
      </c>
      <c r="B9" t="s">
        <v>0</v>
      </c>
      <c r="C9" s="4">
        <v>31161</v>
      </c>
      <c r="D9" s="4">
        <v>38639</v>
      </c>
      <c r="E9" t="s">
        <v>7</v>
      </c>
      <c r="F9" s="2">
        <v>85000</v>
      </c>
      <c r="G9">
        <f t="shared" ca="1" si="0"/>
        <v>18.631074606433948</v>
      </c>
    </row>
    <row r="10" spans="1:7">
      <c r="A10" t="s">
        <v>16</v>
      </c>
      <c r="B10" t="s">
        <v>0</v>
      </c>
      <c r="C10" s="4">
        <v>35926</v>
      </c>
      <c r="D10" s="4">
        <v>43168</v>
      </c>
      <c r="E10" t="s">
        <v>6</v>
      </c>
      <c r="F10" s="2">
        <v>18500</v>
      </c>
      <c r="G10">
        <f t="shared" ca="1" si="0"/>
        <v>6.2307391474384044</v>
      </c>
    </row>
    <row r="11" spans="1:7">
      <c r="A11" t="s">
        <v>17</v>
      </c>
      <c r="B11" t="s">
        <v>0</v>
      </c>
      <c r="C11" s="4">
        <v>33138</v>
      </c>
      <c r="D11" s="4">
        <v>42489</v>
      </c>
      <c r="E11" t="s">
        <v>6</v>
      </c>
      <c r="F11" s="2">
        <v>19000</v>
      </c>
      <c r="G11">
        <f t="shared" ca="1" si="0"/>
        <v>8.0885036496350367</v>
      </c>
    </row>
    <row r="12" spans="1:7">
      <c r="A12" t="s">
        <v>18</v>
      </c>
      <c r="B12" t="s">
        <v>2</v>
      </c>
      <c r="C12" s="4">
        <v>28723</v>
      </c>
      <c r="D12" s="4">
        <v>39343</v>
      </c>
      <c r="E12" t="s">
        <v>7</v>
      </c>
      <c r="F12" s="2">
        <v>82500</v>
      </c>
      <c r="G12">
        <f t="shared" ca="1" si="0"/>
        <v>16.70235741444867</v>
      </c>
    </row>
    <row r="13" spans="1:7">
      <c r="A13" t="s">
        <v>19</v>
      </c>
      <c r="B13" t="s">
        <v>2</v>
      </c>
      <c r="C13" s="4">
        <v>29719</v>
      </c>
      <c r="D13" s="4">
        <v>39880</v>
      </c>
      <c r="E13" t="s">
        <v>4</v>
      </c>
      <c r="F13" s="2">
        <v>77500</v>
      </c>
      <c r="G13">
        <f t="shared" ca="1" si="0"/>
        <v>15.233401779603012</v>
      </c>
    </row>
    <row r="14" spans="1:7">
      <c r="A14" t="s">
        <v>20</v>
      </c>
      <c r="B14" t="s">
        <v>2</v>
      </c>
      <c r="C14" s="4">
        <v>33598</v>
      </c>
      <c r="D14" s="4">
        <v>41314</v>
      </c>
      <c r="E14" t="s">
        <v>5</v>
      </c>
      <c r="F14" s="2">
        <v>35000</v>
      </c>
      <c r="G14">
        <f t="shared" ca="1" si="0"/>
        <v>11.307323750855579</v>
      </c>
    </row>
    <row r="15" spans="1:7">
      <c r="A15" t="s">
        <v>21</v>
      </c>
      <c r="B15" t="s">
        <v>2</v>
      </c>
      <c r="C15" s="4">
        <v>33516</v>
      </c>
      <c r="D15" s="4">
        <v>42783</v>
      </c>
      <c r="E15" t="s">
        <v>6</v>
      </c>
      <c r="F15" s="2">
        <v>22000</v>
      </c>
      <c r="G15">
        <f t="shared" ca="1" si="0"/>
        <v>7.2854209445585214</v>
      </c>
    </row>
    <row r="16" spans="1:7">
      <c r="A16" t="s">
        <v>22</v>
      </c>
      <c r="B16" t="s">
        <v>0</v>
      </c>
      <c r="C16" s="4">
        <v>32275</v>
      </c>
      <c r="D16" s="4">
        <v>39892</v>
      </c>
      <c r="E16" t="s">
        <v>4</v>
      </c>
      <c r="F16" s="2">
        <v>73000</v>
      </c>
      <c r="G16">
        <f t="shared" ca="1" si="0"/>
        <v>15.200547570157427</v>
      </c>
    </row>
    <row r="17" spans="1:7">
      <c r="A17" t="s">
        <v>23</v>
      </c>
      <c r="B17" t="s">
        <v>2</v>
      </c>
      <c r="C17" s="4">
        <v>36635</v>
      </c>
      <c r="D17" s="4">
        <v>45031</v>
      </c>
      <c r="E17" t="s">
        <v>6</v>
      </c>
      <c r="F17" s="2">
        <v>23500</v>
      </c>
      <c r="G17">
        <f t="shared" ca="1" si="0"/>
        <v>1.1299589603283173</v>
      </c>
    </row>
    <row r="18" spans="1:7">
      <c r="A18" t="s">
        <v>24</v>
      </c>
      <c r="B18" t="s">
        <v>2</v>
      </c>
      <c r="C18" s="4">
        <v>34630</v>
      </c>
      <c r="D18" s="4">
        <v>43861</v>
      </c>
      <c r="E18" t="s">
        <v>5</v>
      </c>
      <c r="F18" s="2">
        <v>36500</v>
      </c>
      <c r="G18">
        <f t="shared" ca="1" si="0"/>
        <v>4.3322386425834702</v>
      </c>
    </row>
    <row r="19" spans="1:7">
      <c r="A19" t="s">
        <v>25</v>
      </c>
      <c r="B19" t="s">
        <v>0</v>
      </c>
      <c r="C19" s="4">
        <v>31446</v>
      </c>
      <c r="D19" s="4">
        <v>39886</v>
      </c>
      <c r="E19" t="s">
        <v>4</v>
      </c>
      <c r="F19" s="2">
        <v>74000</v>
      </c>
      <c r="G19">
        <f t="shared" ca="1" si="0"/>
        <v>15.21697467488022</v>
      </c>
    </row>
    <row r="20" spans="1:7">
      <c r="A20" t="s">
        <v>26</v>
      </c>
      <c r="B20" t="s">
        <v>0</v>
      </c>
      <c r="C20" s="4">
        <v>30522</v>
      </c>
      <c r="D20" s="4">
        <v>38038</v>
      </c>
      <c r="E20" t="s">
        <v>7</v>
      </c>
      <c r="F20" s="2">
        <v>77000</v>
      </c>
      <c r="G20">
        <f t="shared" ca="1" si="0"/>
        <v>20.274540477121626</v>
      </c>
    </row>
    <row r="21" spans="1:7">
      <c r="A21" t="s">
        <v>27</v>
      </c>
      <c r="B21" t="s">
        <v>0</v>
      </c>
      <c r="C21" s="4">
        <v>26168</v>
      </c>
      <c r="D21" s="4">
        <v>36349</v>
      </c>
      <c r="E21" t="s">
        <v>1</v>
      </c>
      <c r="F21" s="2">
        <v>90000</v>
      </c>
      <c r="G21">
        <f t="shared" ca="1" si="0"/>
        <v>24.899441929030221</v>
      </c>
    </row>
    <row r="22" spans="1:7">
      <c r="A22" t="s">
        <v>35</v>
      </c>
      <c r="B22" t="s">
        <v>2</v>
      </c>
      <c r="C22" s="4">
        <v>38222</v>
      </c>
      <c r="D22" s="4">
        <v>45047</v>
      </c>
      <c r="E22" t="s">
        <v>6</v>
      </c>
      <c r="F22" s="2">
        <v>18500</v>
      </c>
      <c r="G22">
        <f t="shared" ca="1" si="0"/>
        <v>1.0861833105335157</v>
      </c>
    </row>
    <row r="23" spans="1:7">
      <c r="A23" t="s">
        <v>36</v>
      </c>
      <c r="B23" t="s">
        <v>2</v>
      </c>
      <c r="C23" s="4">
        <v>37869</v>
      </c>
      <c r="D23" s="4">
        <v>45078</v>
      </c>
      <c r="E23" t="s">
        <v>6</v>
      </c>
      <c r="F23" s="2">
        <v>19000</v>
      </c>
      <c r="G23">
        <f t="shared" ca="1" si="0"/>
        <v>1</v>
      </c>
    </row>
    <row r="24" spans="1:7">
      <c r="A24" t="s">
        <v>37</v>
      </c>
      <c r="B24" t="s">
        <v>0</v>
      </c>
      <c r="C24" s="4">
        <v>37655</v>
      </c>
      <c r="D24" s="4">
        <v>45108</v>
      </c>
      <c r="E24" t="s">
        <v>6</v>
      </c>
      <c r="F24" s="2">
        <v>19500</v>
      </c>
      <c r="G24">
        <f t="shared" ca="1" si="0"/>
        <v>0.91803278688524592</v>
      </c>
    </row>
    <row r="25" spans="1:7">
      <c r="A25" t="s">
        <v>38</v>
      </c>
      <c r="B25" t="s">
        <v>2</v>
      </c>
      <c r="C25" s="4">
        <v>37389</v>
      </c>
      <c r="D25" s="4">
        <v>45139</v>
      </c>
      <c r="E25" t="s">
        <v>6</v>
      </c>
      <c r="F25" s="2">
        <v>20000</v>
      </c>
      <c r="G25">
        <f t="shared" ca="1" si="0"/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2019-074E-427B-8006-55C47D6C0B04}">
  <dimension ref="A1:B7"/>
  <sheetViews>
    <sheetView zoomScale="190" zoomScaleNormal="190" workbookViewId="0">
      <selection activeCell="C5" sqref="C5"/>
    </sheetView>
  </sheetViews>
  <sheetFormatPr defaultRowHeight="14.4"/>
  <cols>
    <col min="1" max="1" width="14.88671875" bestFit="1" customWidth="1"/>
  </cols>
  <sheetData>
    <row r="1" spans="1:2">
      <c r="A1" t="s">
        <v>31</v>
      </c>
      <c r="B1" t="s">
        <v>34</v>
      </c>
    </row>
    <row r="2" spans="1:2">
      <c r="A2" t="s">
        <v>6</v>
      </c>
      <c r="B2">
        <v>10</v>
      </c>
    </row>
    <row r="3" spans="1:2">
      <c r="A3" t="s">
        <v>5</v>
      </c>
      <c r="B3">
        <v>20</v>
      </c>
    </row>
    <row r="4" spans="1:2">
      <c r="A4" t="s">
        <v>3</v>
      </c>
      <c r="B4">
        <v>30</v>
      </c>
    </row>
    <row r="5" spans="1:2">
      <c r="A5" t="s">
        <v>4</v>
      </c>
      <c r="B5">
        <v>40</v>
      </c>
    </row>
    <row r="6" spans="1:2">
      <c r="A6" t="s">
        <v>7</v>
      </c>
      <c r="B6">
        <v>50</v>
      </c>
    </row>
    <row r="7" spans="1:2">
      <c r="A7" t="s">
        <v>1</v>
      </c>
      <c r="B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</vt:lpstr>
      <vt:lpstr>position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data</dc:title>
  <dc:creator>prasert</dc:creator>
  <cp:keywords>Conditional format;Sort;Aggregate</cp:keywords>
  <cp:lastModifiedBy>Prasert Kanawattanachai</cp:lastModifiedBy>
  <dcterms:created xsi:type="dcterms:W3CDTF">2011-04-24T06:05:42Z</dcterms:created>
  <dcterms:modified xsi:type="dcterms:W3CDTF">2024-06-01T08:10:40Z</dcterms:modified>
</cp:coreProperties>
</file>